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eiya\Desktop\CP3208_CP3209\ota\exp\exp_010320\"/>
    </mc:Choice>
  </mc:AlternateContent>
  <xr:revisionPtr revIDLastSave="0" documentId="13_ncr:1_{37EE65A9-C844-4905-84B8-F3C865604F91}" xr6:coauthVersionLast="44" xr6:coauthVersionMax="44" xr10:uidLastSave="{00000000-0000-0000-0000-000000000000}"/>
  <bookViews>
    <workbookView xWindow="830" yWindow="-110" windowWidth="18480" windowHeight="11020" activeTab="1" xr2:uid="{00000000-000D-0000-FFFF-FFFF00000000}"/>
  </bookViews>
  <sheets>
    <sheet name="raw" sheetId="1" r:id="rId1"/>
    <sheet name="summary" sheetId="2" r:id="rId2"/>
    <sheet name="Graphs" sheetId="3" r:id="rId3"/>
  </sheets>
  <definedNames>
    <definedName name="_xlnm._FilterDatabase" localSheetId="1" hidden="1">summary!$AG$1:$AG$105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Q3" i="1" l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55" i="1"/>
  <c r="Q256" i="1"/>
  <c r="Q257" i="1"/>
  <c r="Q258" i="1"/>
  <c r="Q259" i="1"/>
  <c r="Q260" i="1"/>
  <c r="Q261" i="1"/>
  <c r="Q262" i="1"/>
  <c r="Q263" i="1"/>
  <c r="Q264" i="1"/>
  <c r="Q265" i="1"/>
  <c r="Q266" i="1"/>
  <c r="Q267" i="1"/>
  <c r="Q268" i="1"/>
  <c r="Q269" i="1"/>
  <c r="Q270" i="1"/>
  <c r="Q271" i="1"/>
  <c r="Q272" i="1"/>
  <c r="Q273" i="1"/>
  <c r="Q274" i="1"/>
  <c r="Q275" i="1"/>
  <c r="Q276" i="1"/>
  <c r="Q277" i="1"/>
  <c r="Q278" i="1"/>
  <c r="Q279" i="1"/>
  <c r="Q280" i="1"/>
  <c r="Q281" i="1"/>
  <c r="Q282" i="1"/>
  <c r="Q283" i="1"/>
  <c r="Q284" i="1"/>
  <c r="Q285" i="1"/>
  <c r="Q286" i="1"/>
  <c r="Q287" i="1"/>
  <c r="Q288" i="1"/>
  <c r="Q289" i="1"/>
  <c r="Q290" i="1"/>
  <c r="Q291" i="1"/>
  <c r="Q292" i="1"/>
  <c r="Q293" i="1"/>
  <c r="Q294" i="1"/>
  <c r="Q295" i="1"/>
  <c r="Q296" i="1"/>
  <c r="Q297" i="1"/>
  <c r="Q298" i="1"/>
  <c r="Q299" i="1"/>
  <c r="Q300" i="1"/>
  <c r="Q301" i="1"/>
  <c r="Q302" i="1"/>
  <c r="Q303" i="1"/>
  <c r="Q304" i="1"/>
  <c r="Q305" i="1"/>
  <c r="Q306" i="1"/>
  <c r="Q307" i="1"/>
  <c r="Q308" i="1"/>
  <c r="Q309" i="1"/>
  <c r="Q310" i="1"/>
  <c r="Q311" i="1"/>
  <c r="Q312" i="1"/>
  <c r="Q313" i="1"/>
  <c r="Q314" i="1"/>
  <c r="Q315" i="1"/>
  <c r="Q316" i="1"/>
  <c r="Q317" i="1"/>
  <c r="Q318" i="1"/>
  <c r="Q319" i="1"/>
  <c r="Q320" i="1"/>
  <c r="Q321" i="1"/>
  <c r="Q322" i="1"/>
  <c r="Q323" i="1"/>
  <c r="Q324" i="1"/>
  <c r="Q325" i="1"/>
  <c r="Q326" i="1"/>
  <c r="Q327" i="1"/>
  <c r="Q328" i="1"/>
  <c r="Q329" i="1"/>
  <c r="Q330" i="1"/>
  <c r="Q331" i="1"/>
  <c r="Q332" i="1"/>
  <c r="Q333" i="1"/>
  <c r="Q334" i="1"/>
  <c r="Q335" i="1"/>
  <c r="Q336" i="1"/>
  <c r="Q337" i="1"/>
  <c r="Q338" i="1"/>
  <c r="Q339" i="1"/>
  <c r="Q340" i="1"/>
  <c r="Q341" i="1"/>
  <c r="Q342" i="1"/>
  <c r="Q343" i="1"/>
  <c r="Q344" i="1"/>
  <c r="Q345" i="1"/>
  <c r="Q346" i="1"/>
  <c r="Q347" i="1"/>
  <c r="Q348" i="1"/>
  <c r="Q349" i="1"/>
  <c r="Q350" i="1"/>
  <c r="Q351" i="1"/>
  <c r="Q352" i="1"/>
  <c r="Q353" i="1"/>
  <c r="Q354" i="1"/>
  <c r="Q355" i="1"/>
  <c r="Q356" i="1"/>
  <c r="Q357" i="1"/>
  <c r="Q358" i="1"/>
  <c r="Q359" i="1"/>
  <c r="Q360" i="1"/>
  <c r="Q361" i="1"/>
  <c r="Q362" i="1"/>
  <c r="Q363" i="1"/>
  <c r="Q364" i="1"/>
  <c r="Q365" i="1"/>
  <c r="Q366" i="1"/>
  <c r="Q367" i="1"/>
  <c r="Q368" i="1"/>
  <c r="Q369" i="1"/>
  <c r="Q370" i="1"/>
  <c r="Q371" i="1"/>
  <c r="Q372" i="1"/>
  <c r="Q373" i="1"/>
  <c r="Q374" i="1"/>
  <c r="Q375" i="1"/>
  <c r="Q376" i="1"/>
  <c r="Q377" i="1"/>
  <c r="Q378" i="1"/>
  <c r="Q379" i="1"/>
  <c r="Q380" i="1"/>
  <c r="Q381" i="1"/>
  <c r="Q382" i="1"/>
  <c r="Q383" i="1"/>
  <c r="Q384" i="1"/>
  <c r="Q385" i="1"/>
  <c r="Q386" i="1"/>
  <c r="Q387" i="1"/>
  <c r="Q388" i="1"/>
  <c r="Q389" i="1"/>
  <c r="Q390" i="1"/>
  <c r="Q391" i="1"/>
  <c r="Q392" i="1"/>
  <c r="Q393" i="1"/>
  <c r="Q394" i="1"/>
  <c r="Q395" i="1"/>
  <c r="Q396" i="1"/>
  <c r="Q397" i="1"/>
  <c r="Q398" i="1"/>
  <c r="Q399" i="1"/>
  <c r="Q400" i="1"/>
  <c r="Q401" i="1"/>
  <c r="Q402" i="1"/>
  <c r="Q403" i="1"/>
  <c r="Q404" i="1"/>
  <c r="Q405" i="1"/>
  <c r="Q406" i="1"/>
  <c r="Q407" i="1"/>
  <c r="Q408" i="1"/>
  <c r="Q409" i="1"/>
  <c r="Q410" i="1"/>
  <c r="Q411" i="1"/>
  <c r="Q412" i="1"/>
  <c r="Q413" i="1"/>
  <c r="Q414" i="1"/>
  <c r="Q415" i="1"/>
  <c r="Q416" i="1"/>
  <c r="Q417" i="1"/>
  <c r="Q418" i="1"/>
  <c r="Q419" i="1"/>
  <c r="Q420" i="1"/>
  <c r="Q421" i="1"/>
  <c r="Q422" i="1"/>
  <c r="Q423" i="1"/>
  <c r="Q424" i="1"/>
  <c r="Q425" i="1"/>
  <c r="Q426" i="1"/>
  <c r="Q427" i="1"/>
  <c r="Q428" i="1"/>
  <c r="Q429" i="1"/>
  <c r="Q430" i="1"/>
  <c r="Q431" i="1"/>
  <c r="Q432" i="1"/>
  <c r="Q433" i="1"/>
  <c r="Q434" i="1"/>
  <c r="Q435" i="1"/>
  <c r="Q436" i="1"/>
  <c r="Q437" i="1"/>
  <c r="Q438" i="1"/>
  <c r="Q439" i="1"/>
  <c r="Q440" i="1"/>
  <c r="Q441" i="1"/>
  <c r="Q442" i="1"/>
  <c r="Q443" i="1"/>
  <c r="Q444" i="1"/>
  <c r="Q445" i="1"/>
  <c r="Q446" i="1"/>
  <c r="Q447" i="1"/>
  <c r="Q448" i="1"/>
  <c r="Q449" i="1"/>
  <c r="Q450" i="1"/>
  <c r="Q451" i="1"/>
  <c r="Q452" i="1"/>
  <c r="Q453" i="1"/>
  <c r="Q454" i="1"/>
  <c r="Q455" i="1"/>
  <c r="Q456" i="1"/>
  <c r="Q457" i="1"/>
  <c r="Q458" i="1"/>
  <c r="Q459" i="1"/>
  <c r="Q460" i="1"/>
  <c r="Q461" i="1"/>
  <c r="Q462" i="1"/>
  <c r="Q463" i="1"/>
  <c r="Q464" i="1"/>
  <c r="Q465" i="1"/>
  <c r="Q466" i="1"/>
  <c r="Q467" i="1"/>
  <c r="Q468" i="1"/>
  <c r="Q469" i="1"/>
  <c r="Q470" i="1"/>
  <c r="Q471" i="1"/>
  <c r="Q472" i="1"/>
  <c r="Q473" i="1"/>
  <c r="Q474" i="1"/>
  <c r="Q475" i="1"/>
  <c r="Q476" i="1"/>
  <c r="Q477" i="1"/>
  <c r="Q478" i="1"/>
  <c r="Q479" i="1"/>
  <c r="Q480" i="1"/>
  <c r="Q481" i="1"/>
  <c r="Q482" i="1"/>
  <c r="Q483" i="1"/>
  <c r="Q484" i="1"/>
  <c r="Q485" i="1"/>
  <c r="Q486" i="1"/>
  <c r="Q487" i="1"/>
  <c r="Q488" i="1"/>
  <c r="Q489" i="1"/>
  <c r="Q490" i="1"/>
  <c r="Q491" i="1"/>
  <c r="Q492" i="1"/>
  <c r="Q493" i="1"/>
  <c r="Q494" i="1"/>
  <c r="Q495" i="1"/>
  <c r="Q496" i="1"/>
  <c r="Q497" i="1"/>
  <c r="Q498" i="1"/>
  <c r="Q499" i="1"/>
  <c r="Q500" i="1"/>
  <c r="Q501" i="1"/>
  <c r="Q502" i="1"/>
  <c r="Q503" i="1"/>
  <c r="Q504" i="1"/>
  <c r="Q505" i="1"/>
  <c r="Q506" i="1"/>
  <c r="Q507" i="1"/>
  <c r="Q508" i="1"/>
  <c r="Q509" i="1"/>
  <c r="Q510" i="1"/>
  <c r="Q511" i="1"/>
  <c r="Q512" i="1"/>
  <c r="Q513" i="1"/>
  <c r="Q514" i="1"/>
  <c r="Q515" i="1"/>
  <c r="Q516" i="1"/>
  <c r="Q517" i="1"/>
  <c r="Q518" i="1"/>
  <c r="Q519" i="1"/>
  <c r="Q520" i="1"/>
  <c r="Q521" i="1"/>
  <c r="Q522" i="1"/>
  <c r="Q523" i="1"/>
  <c r="Q524" i="1"/>
  <c r="Q525" i="1"/>
  <c r="Q526" i="1"/>
  <c r="Q527" i="1"/>
  <c r="Q528" i="1"/>
  <c r="Q529" i="1"/>
  <c r="Q530" i="1"/>
  <c r="Q531" i="1"/>
  <c r="Q532" i="1"/>
  <c r="Q533" i="1"/>
  <c r="Q534" i="1"/>
  <c r="Q535" i="1"/>
  <c r="Q536" i="1"/>
  <c r="Q537" i="1"/>
  <c r="Q538" i="1"/>
  <c r="Q539" i="1"/>
  <c r="Q540" i="1"/>
  <c r="Q541" i="1"/>
  <c r="Q542" i="1"/>
  <c r="Q543" i="1"/>
  <c r="Q544" i="1"/>
  <c r="Q545" i="1"/>
  <c r="Q546" i="1"/>
  <c r="Q547" i="1"/>
  <c r="Q548" i="1"/>
  <c r="Q549" i="1"/>
  <c r="Q550" i="1"/>
  <c r="Q551" i="1"/>
  <c r="Q552" i="1"/>
  <c r="Q553" i="1"/>
  <c r="Q554" i="1"/>
  <c r="Q555" i="1"/>
  <c r="Q556" i="1"/>
  <c r="Q557" i="1"/>
  <c r="Q558" i="1"/>
  <c r="Q559" i="1"/>
  <c r="Q560" i="1"/>
  <c r="Q561" i="1"/>
  <c r="Q562" i="1"/>
  <c r="Q563" i="1"/>
  <c r="Q564" i="1"/>
  <c r="Q565" i="1"/>
  <c r="Q566" i="1"/>
  <c r="Q567" i="1"/>
  <c r="Q568" i="1"/>
  <c r="Q569" i="1"/>
  <c r="Q570" i="1"/>
  <c r="Q571" i="1"/>
  <c r="Q572" i="1"/>
  <c r="Q573" i="1"/>
  <c r="Q574" i="1"/>
  <c r="Q575" i="1"/>
  <c r="Q576" i="1"/>
  <c r="Q577" i="1"/>
  <c r="Q578" i="1"/>
  <c r="Q579" i="1"/>
  <c r="Q580" i="1"/>
  <c r="Q581" i="1"/>
  <c r="Q582" i="1"/>
  <c r="Q583" i="1"/>
  <c r="Q584" i="1"/>
  <c r="Q585" i="1"/>
  <c r="Q586" i="1"/>
  <c r="Q587" i="1"/>
  <c r="Q588" i="1"/>
  <c r="Q589" i="1"/>
  <c r="Q590" i="1"/>
  <c r="Q591" i="1"/>
  <c r="Q592" i="1"/>
  <c r="Q593" i="1"/>
  <c r="Q594" i="1"/>
  <c r="Q595" i="1"/>
  <c r="Q596" i="1"/>
  <c r="Q597" i="1"/>
  <c r="Q598" i="1"/>
  <c r="Q599" i="1"/>
  <c r="Q600" i="1"/>
  <c r="Q601" i="1"/>
  <c r="Q602" i="1"/>
  <c r="Q603" i="1"/>
  <c r="Q604" i="1"/>
  <c r="Q605" i="1"/>
  <c r="Q606" i="1"/>
  <c r="Q607" i="1"/>
  <c r="Q608" i="1"/>
  <c r="Q609" i="1"/>
  <c r="Q610" i="1"/>
  <c r="Q611" i="1"/>
  <c r="Q612" i="1"/>
  <c r="Q613" i="1"/>
  <c r="Q614" i="1"/>
  <c r="Q615" i="1"/>
  <c r="Q616" i="1"/>
  <c r="Q617" i="1"/>
  <c r="Q618" i="1"/>
  <c r="Q619" i="1"/>
  <c r="Q620" i="1"/>
  <c r="Q621" i="1"/>
  <c r="Q622" i="1"/>
  <c r="Q623" i="1"/>
  <c r="Q624" i="1"/>
  <c r="Q625" i="1"/>
  <c r="Q626" i="1"/>
  <c r="Q627" i="1"/>
  <c r="Q628" i="1"/>
  <c r="Q629" i="1"/>
  <c r="Q630" i="1"/>
  <c r="Q631" i="1"/>
  <c r="Q632" i="1"/>
  <c r="Q633" i="1"/>
  <c r="Q634" i="1"/>
  <c r="Q635" i="1"/>
  <c r="Q636" i="1"/>
  <c r="Q637" i="1"/>
  <c r="Q638" i="1"/>
  <c r="Q639" i="1"/>
  <c r="Q640" i="1"/>
  <c r="Q641" i="1"/>
  <c r="Q642" i="1"/>
  <c r="Q643" i="1"/>
  <c r="Q644" i="1"/>
  <c r="Q645" i="1"/>
  <c r="Q646" i="1"/>
  <c r="Q647" i="1"/>
  <c r="Q648" i="1"/>
  <c r="Q649" i="1"/>
  <c r="Q650" i="1"/>
  <c r="Q651" i="1"/>
  <c r="Q652" i="1"/>
  <c r="Q653" i="1"/>
  <c r="Q654" i="1"/>
  <c r="Q655" i="1"/>
  <c r="Q656" i="1"/>
  <c r="Q657" i="1"/>
  <c r="Q658" i="1"/>
  <c r="Q659" i="1"/>
  <c r="Q660" i="1"/>
  <c r="Q661" i="1"/>
  <c r="Q662" i="1"/>
  <c r="Q663" i="1"/>
  <c r="Q664" i="1"/>
  <c r="Q665" i="1"/>
  <c r="Q666" i="1"/>
  <c r="Q667" i="1"/>
  <c r="Q668" i="1"/>
  <c r="Q669" i="1"/>
  <c r="Q670" i="1"/>
  <c r="Q671" i="1"/>
  <c r="Q672" i="1"/>
  <c r="Q673" i="1"/>
  <c r="Q674" i="1"/>
  <c r="Q675" i="1"/>
  <c r="Q676" i="1"/>
  <c r="Q677" i="1"/>
  <c r="Q678" i="1"/>
  <c r="Q679" i="1"/>
  <c r="Q680" i="1"/>
  <c r="Q681" i="1"/>
  <c r="Q682" i="1"/>
  <c r="Q683" i="1"/>
  <c r="Q684" i="1"/>
  <c r="Q685" i="1"/>
  <c r="Q686" i="1"/>
  <c r="Q687" i="1"/>
  <c r="Q688" i="1"/>
  <c r="Q689" i="1"/>
  <c r="Q690" i="1"/>
  <c r="Q691" i="1"/>
  <c r="Q692" i="1"/>
  <c r="Q693" i="1"/>
  <c r="Q694" i="1"/>
  <c r="Q695" i="1"/>
  <c r="Q696" i="1"/>
  <c r="Q697" i="1"/>
  <c r="Q698" i="1"/>
  <c r="Q699" i="1"/>
  <c r="Q700" i="1"/>
  <c r="Q701" i="1"/>
  <c r="Q702" i="1"/>
  <c r="Q703" i="1"/>
  <c r="Q704" i="1"/>
  <c r="Q705" i="1"/>
  <c r="Q706" i="1"/>
  <c r="Q707" i="1"/>
  <c r="Q708" i="1"/>
  <c r="Q709" i="1"/>
  <c r="Q710" i="1"/>
  <c r="Q711" i="1"/>
  <c r="Q712" i="1"/>
  <c r="Q713" i="1"/>
  <c r="Q714" i="1"/>
  <c r="Q715" i="1"/>
  <c r="Q716" i="1"/>
  <c r="Q717" i="1"/>
  <c r="Q718" i="1"/>
  <c r="Q719" i="1"/>
  <c r="Q720" i="1"/>
  <c r="Q721" i="1"/>
  <c r="Q722" i="1"/>
  <c r="Q723" i="1"/>
  <c r="Q724" i="1"/>
  <c r="Q725" i="1"/>
  <c r="Q726" i="1"/>
  <c r="Q727" i="1"/>
  <c r="Q728" i="1"/>
  <c r="Q729" i="1"/>
  <c r="Q730" i="1"/>
  <c r="Q731" i="1"/>
  <c r="Q732" i="1"/>
  <c r="Q733" i="1"/>
  <c r="Q734" i="1"/>
  <c r="Q735" i="1"/>
  <c r="Q736" i="1"/>
  <c r="Q737" i="1"/>
  <c r="Q738" i="1"/>
  <c r="Q739" i="1"/>
  <c r="Q740" i="1"/>
  <c r="Q741" i="1"/>
  <c r="Q742" i="1"/>
  <c r="Q743" i="1"/>
  <c r="Q744" i="1"/>
  <c r="Q745" i="1"/>
  <c r="Q746" i="1"/>
  <c r="Q747" i="1"/>
  <c r="Q748" i="1"/>
  <c r="Q749" i="1"/>
  <c r="Q750" i="1"/>
  <c r="Q751" i="1"/>
  <c r="Q752" i="1"/>
  <c r="Q753" i="1"/>
  <c r="Q754" i="1"/>
  <c r="Q755" i="1"/>
  <c r="Q756" i="1"/>
  <c r="Q757" i="1"/>
  <c r="Q758" i="1"/>
  <c r="Q759" i="1"/>
  <c r="Q760" i="1"/>
  <c r="Q761" i="1"/>
  <c r="Q762" i="1"/>
  <c r="Q763" i="1"/>
  <c r="Q764" i="1"/>
  <c r="Q765" i="1"/>
  <c r="Q766" i="1"/>
  <c r="Q767" i="1"/>
  <c r="Q768" i="1"/>
  <c r="Q769" i="1"/>
  <c r="Q770" i="1"/>
  <c r="Q771" i="1"/>
  <c r="Q772" i="1"/>
  <c r="Q773" i="1"/>
  <c r="Q774" i="1"/>
  <c r="Q775" i="1"/>
  <c r="Q776" i="1"/>
  <c r="Q777" i="1"/>
  <c r="Q778" i="1"/>
  <c r="Q779" i="1"/>
  <c r="Q780" i="1"/>
  <c r="Q781" i="1"/>
  <c r="Q782" i="1"/>
  <c r="Q783" i="1"/>
  <c r="Q784" i="1"/>
  <c r="Q785" i="1"/>
  <c r="Q786" i="1"/>
  <c r="Q787" i="1"/>
  <c r="Q788" i="1"/>
  <c r="Q789" i="1"/>
  <c r="Q790" i="1"/>
  <c r="Q791" i="1"/>
  <c r="Q792" i="1"/>
  <c r="Q793" i="1"/>
  <c r="Q794" i="1"/>
  <c r="Q795" i="1"/>
  <c r="Q796" i="1"/>
  <c r="Q797" i="1"/>
  <c r="Q798" i="1"/>
  <c r="Q799" i="1"/>
  <c r="Q800" i="1"/>
  <c r="Q801" i="1"/>
  <c r="Q802" i="1"/>
  <c r="Q803" i="1"/>
  <c r="Q804" i="1"/>
  <c r="Q805" i="1"/>
  <c r="Q806" i="1"/>
  <c r="Q807" i="1"/>
  <c r="Q808" i="1"/>
  <c r="Q809" i="1"/>
  <c r="Q810" i="1"/>
  <c r="Q811" i="1"/>
  <c r="Q812" i="1"/>
  <c r="Q813" i="1"/>
  <c r="Q814" i="1"/>
  <c r="Q815" i="1"/>
  <c r="Q816" i="1"/>
  <c r="Q817" i="1"/>
  <c r="Q818" i="1"/>
  <c r="Q819" i="1"/>
  <c r="Q820" i="1"/>
  <c r="Q821" i="1"/>
  <c r="Q822" i="1"/>
  <c r="Q823" i="1"/>
  <c r="Q824" i="1"/>
  <c r="Q825" i="1"/>
  <c r="Q826" i="1"/>
  <c r="Q827" i="1"/>
  <c r="Q828" i="1"/>
  <c r="Q829" i="1"/>
  <c r="Q830" i="1"/>
  <c r="Q831" i="1"/>
  <c r="Q832" i="1"/>
  <c r="Q833" i="1"/>
  <c r="Q2" i="1"/>
  <c r="P833" i="1"/>
  <c r="P832" i="1"/>
  <c r="P831" i="1"/>
  <c r="P830" i="1"/>
  <c r="P829" i="1"/>
  <c r="P828" i="1"/>
  <c r="P827" i="1"/>
  <c r="P826" i="1"/>
  <c r="P825" i="1"/>
  <c r="P824" i="1"/>
  <c r="P823" i="1"/>
  <c r="P822" i="1"/>
  <c r="P821" i="1"/>
  <c r="P820" i="1"/>
  <c r="P819" i="1"/>
  <c r="P818" i="1"/>
  <c r="P817" i="1"/>
  <c r="P816" i="1"/>
  <c r="P815" i="1"/>
  <c r="P814" i="1"/>
  <c r="P813" i="1"/>
  <c r="P812" i="1"/>
  <c r="P811" i="1"/>
  <c r="P810" i="1"/>
  <c r="P809" i="1"/>
  <c r="P808" i="1"/>
  <c r="P807" i="1"/>
  <c r="P806" i="1"/>
  <c r="P805" i="1"/>
  <c r="P804" i="1"/>
  <c r="P803" i="1"/>
  <c r="P802" i="1"/>
  <c r="P801" i="1"/>
  <c r="P800" i="1"/>
  <c r="P799" i="1"/>
  <c r="P798" i="1"/>
  <c r="P797" i="1"/>
  <c r="P796" i="1"/>
  <c r="P795" i="1"/>
  <c r="P794" i="1"/>
  <c r="P793" i="1"/>
  <c r="P792" i="1"/>
  <c r="P791" i="1"/>
  <c r="P790" i="1"/>
  <c r="P789" i="1"/>
  <c r="P788" i="1"/>
  <c r="P787" i="1"/>
  <c r="P786" i="1"/>
  <c r="P785" i="1"/>
  <c r="P784" i="1"/>
  <c r="P783" i="1"/>
  <c r="P782" i="1"/>
  <c r="P781" i="1"/>
  <c r="P780" i="1"/>
  <c r="P779" i="1"/>
  <c r="P778" i="1"/>
  <c r="P777" i="1"/>
  <c r="P776" i="1"/>
  <c r="P775" i="1"/>
  <c r="P774" i="1"/>
  <c r="P773" i="1"/>
  <c r="P772" i="1"/>
  <c r="P771" i="1"/>
  <c r="P770" i="1"/>
  <c r="P769" i="1"/>
  <c r="P768" i="1"/>
  <c r="P767" i="1"/>
  <c r="P766" i="1"/>
  <c r="P765" i="1"/>
  <c r="P764" i="1"/>
  <c r="P763" i="1"/>
  <c r="P762" i="1"/>
  <c r="P761" i="1"/>
  <c r="P760" i="1"/>
  <c r="P759" i="1"/>
  <c r="P758" i="1"/>
  <c r="P757" i="1"/>
  <c r="P756" i="1"/>
  <c r="P755" i="1"/>
  <c r="P754" i="1"/>
  <c r="P753" i="1"/>
  <c r="P752" i="1"/>
  <c r="P751" i="1"/>
  <c r="P750" i="1"/>
  <c r="P749" i="1"/>
  <c r="P748" i="1"/>
  <c r="P747" i="1"/>
  <c r="P746" i="1"/>
  <c r="P745" i="1"/>
  <c r="P744" i="1"/>
  <c r="P743" i="1"/>
  <c r="P742" i="1"/>
  <c r="P741" i="1"/>
  <c r="P740" i="1"/>
  <c r="P739" i="1"/>
  <c r="P738" i="1"/>
  <c r="P737" i="1"/>
  <c r="P736" i="1"/>
  <c r="P735" i="1"/>
  <c r="P734" i="1"/>
  <c r="P733" i="1"/>
  <c r="P732" i="1"/>
  <c r="P731" i="1"/>
  <c r="P730" i="1"/>
  <c r="P729" i="1"/>
  <c r="P728" i="1"/>
  <c r="P727" i="1"/>
  <c r="P726" i="1"/>
  <c r="P725" i="1"/>
  <c r="P724" i="1"/>
  <c r="P723" i="1"/>
  <c r="P722" i="1"/>
  <c r="P721" i="1"/>
  <c r="P720" i="1"/>
  <c r="P719" i="1"/>
  <c r="P718" i="1"/>
  <c r="P717" i="1"/>
  <c r="P716" i="1"/>
  <c r="P715" i="1"/>
  <c r="P714" i="1"/>
  <c r="P713" i="1"/>
  <c r="P712" i="1"/>
  <c r="P711" i="1"/>
  <c r="P710" i="1"/>
  <c r="P709" i="1"/>
  <c r="P708" i="1"/>
  <c r="P707" i="1"/>
  <c r="P706" i="1"/>
  <c r="P705" i="1"/>
  <c r="P704" i="1"/>
  <c r="P703" i="1"/>
  <c r="P702" i="1"/>
  <c r="P701" i="1"/>
  <c r="P700" i="1"/>
  <c r="P699" i="1"/>
  <c r="P698" i="1"/>
  <c r="P697" i="1"/>
  <c r="P696" i="1"/>
  <c r="P695" i="1"/>
  <c r="P694" i="1"/>
  <c r="P693" i="1"/>
  <c r="P692" i="1"/>
  <c r="P691" i="1"/>
  <c r="P690" i="1"/>
  <c r="P689" i="1"/>
  <c r="P688" i="1"/>
  <c r="P687" i="1"/>
  <c r="P686" i="1"/>
  <c r="P685" i="1"/>
  <c r="P684" i="1"/>
  <c r="P683" i="1"/>
  <c r="P682" i="1"/>
  <c r="P681" i="1"/>
  <c r="P680" i="1"/>
  <c r="P679" i="1"/>
  <c r="P678" i="1"/>
  <c r="P677" i="1"/>
  <c r="P676" i="1"/>
  <c r="P675" i="1"/>
  <c r="P674" i="1"/>
  <c r="P673" i="1"/>
  <c r="P672" i="1"/>
  <c r="P671" i="1"/>
  <c r="P670" i="1"/>
  <c r="P669" i="1"/>
  <c r="P668" i="1"/>
  <c r="P667" i="1"/>
  <c r="P666" i="1"/>
  <c r="P665" i="1"/>
  <c r="P664" i="1"/>
  <c r="P663" i="1"/>
  <c r="P662" i="1"/>
  <c r="P661" i="1"/>
  <c r="P660" i="1"/>
  <c r="P659" i="1"/>
  <c r="P658" i="1"/>
  <c r="P657" i="1"/>
  <c r="P656" i="1"/>
  <c r="P655" i="1"/>
  <c r="P654" i="1"/>
  <c r="P653" i="1"/>
  <c r="P652" i="1"/>
  <c r="P651" i="1"/>
  <c r="P650" i="1"/>
  <c r="P649" i="1"/>
  <c r="P648" i="1"/>
  <c r="P647" i="1"/>
  <c r="P646" i="1"/>
  <c r="P645" i="1"/>
  <c r="P644" i="1"/>
  <c r="P643" i="1"/>
  <c r="P642" i="1"/>
  <c r="P641" i="1"/>
  <c r="P640" i="1"/>
  <c r="P639" i="1"/>
  <c r="P638" i="1"/>
  <c r="P637" i="1"/>
  <c r="P636" i="1"/>
  <c r="P635" i="1"/>
  <c r="P634" i="1"/>
  <c r="P633" i="1"/>
  <c r="P632" i="1"/>
  <c r="P631" i="1"/>
  <c r="P630" i="1"/>
  <c r="P629" i="1"/>
  <c r="P628" i="1"/>
  <c r="P627" i="1"/>
  <c r="P626" i="1"/>
  <c r="P625" i="1"/>
  <c r="P624" i="1"/>
  <c r="P623" i="1"/>
  <c r="P622" i="1"/>
  <c r="P621" i="1"/>
  <c r="P620" i="1"/>
  <c r="P619" i="1"/>
  <c r="P618" i="1"/>
  <c r="P617" i="1"/>
  <c r="P616" i="1"/>
  <c r="P615" i="1"/>
  <c r="P614" i="1"/>
  <c r="P613" i="1"/>
  <c r="P612" i="1"/>
  <c r="P611" i="1"/>
  <c r="P610" i="1"/>
  <c r="P609" i="1"/>
  <c r="P608" i="1"/>
  <c r="P607" i="1"/>
  <c r="P606" i="1"/>
  <c r="P605" i="1"/>
  <c r="P604" i="1"/>
  <c r="P603" i="1"/>
  <c r="P602" i="1"/>
  <c r="P601" i="1"/>
  <c r="P600" i="1"/>
  <c r="P599" i="1"/>
  <c r="P598" i="1"/>
  <c r="P597" i="1"/>
  <c r="P596" i="1"/>
  <c r="P595" i="1"/>
  <c r="P594" i="1"/>
  <c r="P593" i="1"/>
  <c r="P592" i="1"/>
  <c r="P591" i="1"/>
  <c r="P590" i="1"/>
  <c r="P589" i="1"/>
  <c r="P588" i="1"/>
  <c r="P587" i="1"/>
  <c r="P586" i="1"/>
  <c r="P585" i="1"/>
  <c r="P584" i="1"/>
  <c r="P583" i="1"/>
  <c r="P582" i="1"/>
  <c r="P581" i="1"/>
  <c r="P580" i="1"/>
  <c r="P579" i="1"/>
  <c r="P578" i="1"/>
  <c r="P577" i="1"/>
  <c r="P576" i="1"/>
  <c r="P575" i="1"/>
  <c r="P574" i="1"/>
  <c r="P573" i="1"/>
  <c r="P572" i="1"/>
  <c r="P571" i="1"/>
  <c r="P570" i="1"/>
  <c r="P569" i="1"/>
  <c r="P568" i="1"/>
  <c r="P567" i="1"/>
  <c r="P566" i="1"/>
  <c r="P565" i="1"/>
  <c r="P564" i="1"/>
  <c r="P563" i="1"/>
  <c r="P562" i="1"/>
  <c r="P561" i="1"/>
  <c r="P560" i="1"/>
  <c r="P559" i="1"/>
  <c r="P558" i="1"/>
  <c r="P557" i="1"/>
  <c r="P556" i="1"/>
  <c r="P555" i="1"/>
  <c r="P554" i="1"/>
  <c r="P553" i="1"/>
  <c r="P552" i="1"/>
  <c r="P551" i="1"/>
  <c r="P550" i="1"/>
  <c r="P549" i="1"/>
  <c r="P548" i="1"/>
  <c r="P547" i="1"/>
  <c r="P546" i="1"/>
  <c r="P545" i="1"/>
  <c r="P544" i="1"/>
  <c r="P543" i="1"/>
  <c r="P542" i="1"/>
  <c r="P541" i="1"/>
  <c r="P540" i="1"/>
  <c r="P539" i="1"/>
  <c r="P538" i="1"/>
  <c r="P537" i="1"/>
  <c r="P536" i="1"/>
  <c r="P535" i="1"/>
  <c r="P534" i="1"/>
  <c r="P533" i="1"/>
  <c r="P532" i="1"/>
  <c r="P531" i="1"/>
  <c r="P530" i="1"/>
  <c r="P529" i="1"/>
  <c r="P528" i="1"/>
  <c r="P527" i="1"/>
  <c r="P526" i="1"/>
  <c r="P525" i="1"/>
  <c r="P524" i="1"/>
  <c r="P523" i="1"/>
  <c r="P522" i="1"/>
  <c r="P521" i="1"/>
  <c r="P520" i="1"/>
  <c r="P519" i="1"/>
  <c r="P518" i="1"/>
  <c r="P517" i="1"/>
  <c r="P516" i="1"/>
  <c r="P515" i="1"/>
  <c r="P514" i="1"/>
  <c r="P513" i="1"/>
  <c r="P512" i="1"/>
  <c r="P511" i="1"/>
  <c r="P510" i="1"/>
  <c r="P509" i="1"/>
  <c r="P508" i="1"/>
  <c r="P507" i="1"/>
  <c r="P506" i="1"/>
  <c r="P505" i="1"/>
  <c r="P504" i="1"/>
  <c r="P503" i="1"/>
  <c r="P502" i="1"/>
  <c r="P501" i="1"/>
  <c r="P500" i="1"/>
  <c r="P499" i="1"/>
  <c r="P498" i="1"/>
  <c r="P497" i="1"/>
  <c r="P496" i="1"/>
  <c r="P495" i="1"/>
  <c r="P494" i="1"/>
  <c r="P493" i="1"/>
  <c r="P492" i="1"/>
  <c r="P491" i="1"/>
  <c r="P490" i="1"/>
  <c r="P489" i="1"/>
  <c r="P488" i="1"/>
  <c r="P487" i="1"/>
  <c r="P486" i="1"/>
  <c r="P485" i="1"/>
  <c r="P484" i="1"/>
  <c r="P483" i="1"/>
  <c r="P482" i="1"/>
  <c r="P481" i="1"/>
  <c r="P480" i="1"/>
  <c r="P479" i="1"/>
  <c r="P478" i="1"/>
  <c r="P477" i="1"/>
  <c r="P476" i="1"/>
  <c r="P475" i="1"/>
  <c r="P474" i="1"/>
  <c r="P473" i="1"/>
  <c r="P472" i="1"/>
  <c r="P471" i="1"/>
  <c r="P470" i="1"/>
  <c r="P469" i="1"/>
  <c r="P468" i="1"/>
  <c r="P467" i="1"/>
  <c r="P466" i="1"/>
  <c r="P465" i="1"/>
  <c r="P464" i="1"/>
  <c r="P463" i="1"/>
  <c r="P462" i="1"/>
  <c r="P461" i="1"/>
  <c r="P460" i="1"/>
  <c r="P459" i="1"/>
  <c r="P458" i="1"/>
  <c r="P457" i="1"/>
  <c r="P456" i="1"/>
  <c r="P455" i="1"/>
  <c r="P454" i="1"/>
  <c r="P453" i="1"/>
  <c r="P452" i="1"/>
  <c r="P451" i="1"/>
  <c r="P450" i="1"/>
  <c r="P449" i="1"/>
  <c r="P448" i="1"/>
  <c r="P447" i="1"/>
  <c r="P446" i="1"/>
  <c r="P445" i="1"/>
  <c r="P444" i="1"/>
  <c r="P443" i="1"/>
  <c r="P442" i="1"/>
  <c r="P441" i="1"/>
  <c r="P440" i="1"/>
  <c r="P439" i="1"/>
  <c r="P438" i="1"/>
  <c r="P437" i="1"/>
  <c r="P436" i="1"/>
  <c r="P435" i="1"/>
  <c r="P434" i="1"/>
  <c r="P433" i="1"/>
  <c r="P432" i="1"/>
  <c r="P431" i="1"/>
  <c r="P430" i="1"/>
  <c r="P429" i="1"/>
  <c r="P428" i="1"/>
  <c r="P427" i="1"/>
  <c r="P426" i="1"/>
  <c r="P425" i="1"/>
  <c r="P424" i="1"/>
  <c r="P423" i="1"/>
  <c r="P422" i="1"/>
  <c r="P421" i="1"/>
  <c r="P420" i="1"/>
  <c r="P419" i="1"/>
  <c r="P418" i="1"/>
  <c r="P417" i="1"/>
  <c r="P416" i="1"/>
  <c r="P415" i="1"/>
  <c r="P414" i="1"/>
  <c r="P413" i="1"/>
  <c r="P412" i="1"/>
  <c r="P411" i="1"/>
  <c r="P410" i="1"/>
  <c r="P409" i="1"/>
  <c r="P408" i="1"/>
  <c r="P407" i="1"/>
  <c r="P406" i="1"/>
  <c r="P405" i="1"/>
  <c r="P404" i="1"/>
  <c r="P403" i="1"/>
  <c r="P402" i="1"/>
  <c r="P401" i="1"/>
  <c r="P400" i="1"/>
  <c r="P399" i="1"/>
  <c r="P398" i="1"/>
  <c r="P397" i="1"/>
  <c r="P396" i="1"/>
  <c r="P395" i="1"/>
  <c r="P394" i="1"/>
  <c r="P393" i="1"/>
  <c r="P392" i="1"/>
  <c r="P391" i="1"/>
  <c r="P390" i="1"/>
  <c r="P389" i="1"/>
  <c r="P388" i="1"/>
  <c r="P387" i="1"/>
  <c r="P386" i="1"/>
  <c r="P385" i="1"/>
  <c r="P384" i="1"/>
  <c r="P383" i="1"/>
  <c r="P382" i="1"/>
  <c r="P381" i="1"/>
  <c r="P380" i="1"/>
  <c r="P379" i="1"/>
  <c r="P378" i="1"/>
  <c r="P377" i="1"/>
  <c r="P376" i="1"/>
  <c r="P375" i="1"/>
  <c r="P374" i="1"/>
  <c r="P373" i="1"/>
  <c r="P372" i="1"/>
  <c r="P371" i="1"/>
  <c r="P370" i="1"/>
  <c r="P369" i="1"/>
  <c r="P368" i="1"/>
  <c r="P367" i="1"/>
  <c r="P366" i="1"/>
  <c r="P365" i="1"/>
  <c r="P364" i="1"/>
  <c r="P363" i="1"/>
  <c r="P362" i="1"/>
  <c r="P361" i="1"/>
  <c r="P360" i="1"/>
  <c r="P359" i="1"/>
  <c r="P358" i="1"/>
  <c r="P357" i="1"/>
  <c r="P356" i="1"/>
  <c r="P355" i="1"/>
  <c r="P354" i="1"/>
  <c r="P353" i="1"/>
  <c r="P352" i="1"/>
  <c r="P351" i="1"/>
  <c r="P350" i="1"/>
  <c r="P349" i="1"/>
  <c r="P348" i="1"/>
  <c r="P347" i="1"/>
  <c r="P346" i="1"/>
  <c r="P345" i="1"/>
  <c r="P344" i="1"/>
  <c r="P343" i="1"/>
  <c r="P342" i="1"/>
  <c r="P341" i="1"/>
  <c r="P340" i="1"/>
  <c r="P339" i="1"/>
  <c r="P338" i="1"/>
  <c r="P337" i="1"/>
  <c r="P336" i="1"/>
  <c r="P335" i="1"/>
  <c r="P334" i="1"/>
  <c r="P333" i="1"/>
  <c r="P332" i="1"/>
  <c r="P331" i="1"/>
  <c r="P330" i="1"/>
  <c r="P329" i="1"/>
  <c r="P328" i="1"/>
  <c r="P327" i="1"/>
  <c r="P326" i="1"/>
  <c r="P325" i="1"/>
  <c r="P324" i="1"/>
  <c r="P323" i="1"/>
  <c r="P322" i="1"/>
  <c r="P321" i="1"/>
  <c r="P320" i="1"/>
  <c r="P319" i="1"/>
  <c r="P318" i="1"/>
  <c r="P317" i="1"/>
  <c r="P316" i="1"/>
  <c r="P315" i="1"/>
  <c r="P314" i="1"/>
  <c r="P313" i="1"/>
  <c r="P312" i="1"/>
  <c r="P311" i="1"/>
  <c r="P310" i="1"/>
  <c r="P309" i="1"/>
  <c r="P308" i="1"/>
  <c r="P307" i="1"/>
  <c r="P306" i="1"/>
  <c r="P305" i="1"/>
  <c r="P304" i="1"/>
  <c r="P303" i="1"/>
  <c r="P302" i="1"/>
  <c r="P301" i="1"/>
  <c r="P300" i="1"/>
  <c r="P299" i="1"/>
  <c r="P298" i="1"/>
  <c r="P297" i="1"/>
  <c r="P296" i="1"/>
  <c r="P295" i="1"/>
  <c r="P294" i="1"/>
  <c r="P293" i="1"/>
  <c r="P292" i="1"/>
  <c r="P291" i="1"/>
  <c r="P290" i="1"/>
  <c r="P289" i="1"/>
  <c r="P288" i="1"/>
  <c r="P287" i="1"/>
  <c r="P286" i="1"/>
  <c r="P285" i="1"/>
  <c r="P284" i="1"/>
  <c r="P283" i="1"/>
  <c r="P282" i="1"/>
  <c r="P281" i="1"/>
  <c r="P280" i="1"/>
  <c r="P279" i="1"/>
  <c r="P278" i="1"/>
  <c r="P277" i="1"/>
  <c r="P276" i="1"/>
  <c r="P275" i="1"/>
  <c r="P274" i="1"/>
  <c r="P273" i="1"/>
  <c r="P272" i="1"/>
  <c r="P271" i="1"/>
  <c r="P270" i="1"/>
  <c r="P269" i="1"/>
  <c r="P268" i="1"/>
  <c r="P267" i="1"/>
  <c r="P266" i="1"/>
  <c r="P265" i="1"/>
  <c r="P264" i="1"/>
  <c r="P263" i="1"/>
  <c r="P262" i="1"/>
  <c r="P261" i="1"/>
  <c r="P260" i="1"/>
  <c r="P259" i="1"/>
  <c r="P258" i="1"/>
  <c r="P257" i="1"/>
  <c r="P256" i="1"/>
  <c r="P255" i="1"/>
  <c r="P254" i="1"/>
  <c r="P253" i="1"/>
  <c r="P252" i="1"/>
  <c r="P251" i="1"/>
  <c r="P250" i="1"/>
  <c r="P249" i="1"/>
  <c r="P248" i="1"/>
  <c r="P247" i="1"/>
  <c r="P246" i="1"/>
  <c r="P245" i="1"/>
  <c r="P244" i="1"/>
  <c r="P243" i="1"/>
  <c r="P242" i="1"/>
  <c r="P241" i="1"/>
  <c r="P240" i="1"/>
  <c r="P239" i="1"/>
  <c r="P238" i="1"/>
  <c r="P237" i="1"/>
  <c r="P236" i="1"/>
  <c r="P235" i="1"/>
  <c r="P234" i="1"/>
  <c r="P233" i="1"/>
  <c r="P232" i="1"/>
  <c r="P231" i="1"/>
  <c r="P230" i="1"/>
  <c r="P229" i="1"/>
  <c r="P228" i="1"/>
  <c r="P227" i="1"/>
  <c r="P226" i="1"/>
  <c r="P225" i="1"/>
  <c r="P224" i="1"/>
  <c r="P223" i="1"/>
  <c r="P222" i="1"/>
  <c r="P221" i="1"/>
  <c r="P220" i="1"/>
  <c r="P219" i="1"/>
  <c r="P218" i="1"/>
  <c r="P217" i="1"/>
  <c r="P216" i="1"/>
  <c r="P215" i="1"/>
  <c r="P214" i="1"/>
  <c r="P213" i="1"/>
  <c r="P212" i="1"/>
  <c r="P211" i="1"/>
  <c r="P210" i="1"/>
  <c r="P209" i="1"/>
  <c r="P208" i="1"/>
  <c r="P207" i="1"/>
  <c r="P206" i="1"/>
  <c r="P205" i="1"/>
  <c r="P204" i="1"/>
  <c r="P203" i="1"/>
  <c r="P202" i="1"/>
  <c r="P201" i="1"/>
  <c r="P200" i="1"/>
  <c r="P199" i="1"/>
  <c r="P198" i="1"/>
  <c r="P197" i="1"/>
  <c r="P196" i="1"/>
  <c r="P195" i="1"/>
  <c r="P194" i="1"/>
  <c r="P193" i="1"/>
  <c r="P192" i="1"/>
  <c r="P191" i="1"/>
  <c r="P190" i="1"/>
  <c r="P189" i="1"/>
  <c r="P188" i="1"/>
  <c r="P187" i="1"/>
  <c r="P186" i="1"/>
  <c r="P185" i="1"/>
  <c r="P184" i="1"/>
  <c r="P183" i="1"/>
  <c r="P182" i="1"/>
  <c r="P181" i="1"/>
  <c r="P180" i="1"/>
  <c r="P179" i="1"/>
  <c r="P178" i="1"/>
  <c r="P177" i="1"/>
  <c r="P176" i="1"/>
  <c r="P175" i="1"/>
  <c r="P174" i="1"/>
  <c r="P173" i="1"/>
  <c r="P172" i="1"/>
  <c r="P171" i="1"/>
  <c r="P170" i="1"/>
  <c r="P169" i="1"/>
  <c r="P168" i="1"/>
  <c r="P167" i="1"/>
  <c r="P166" i="1"/>
  <c r="P165" i="1"/>
  <c r="P164" i="1"/>
  <c r="P163" i="1"/>
  <c r="P162" i="1"/>
  <c r="P161" i="1"/>
  <c r="P160" i="1"/>
  <c r="P159" i="1"/>
  <c r="P158" i="1"/>
  <c r="P157" i="1"/>
  <c r="P156" i="1"/>
  <c r="P155" i="1"/>
  <c r="P154" i="1"/>
  <c r="P153" i="1"/>
  <c r="P152" i="1"/>
  <c r="P151" i="1"/>
  <c r="P150" i="1"/>
  <c r="P149" i="1"/>
  <c r="P148" i="1"/>
  <c r="P147" i="1"/>
  <c r="P146" i="1"/>
  <c r="P145" i="1"/>
  <c r="P144" i="1"/>
  <c r="P143" i="1"/>
  <c r="P142" i="1"/>
  <c r="P141" i="1"/>
  <c r="P140" i="1"/>
  <c r="P139" i="1"/>
  <c r="P138" i="1"/>
  <c r="P137" i="1"/>
  <c r="P136" i="1"/>
  <c r="P135" i="1"/>
  <c r="P134" i="1"/>
  <c r="P133" i="1"/>
  <c r="P132" i="1"/>
  <c r="P131" i="1"/>
  <c r="P130" i="1"/>
  <c r="P129" i="1"/>
  <c r="P128" i="1"/>
  <c r="P127" i="1"/>
  <c r="P126" i="1"/>
  <c r="P125" i="1"/>
  <c r="P124" i="1"/>
  <c r="P123" i="1"/>
  <c r="P122" i="1"/>
  <c r="P121" i="1"/>
  <c r="P120" i="1"/>
  <c r="P119" i="1"/>
  <c r="P118" i="1"/>
  <c r="P117" i="1"/>
  <c r="P116" i="1"/>
  <c r="P115" i="1"/>
  <c r="P114" i="1"/>
  <c r="P113" i="1"/>
  <c r="P112" i="1"/>
  <c r="P111" i="1"/>
  <c r="P110" i="1"/>
  <c r="P109" i="1"/>
  <c r="P108" i="1"/>
  <c r="P107" i="1"/>
  <c r="P106" i="1"/>
  <c r="P105" i="1"/>
  <c r="P104" i="1"/>
  <c r="P103" i="1"/>
  <c r="P102" i="1"/>
  <c r="P101" i="1"/>
  <c r="P100" i="1"/>
  <c r="P99" i="1"/>
  <c r="P98" i="1"/>
  <c r="P97" i="1"/>
  <c r="P96" i="1"/>
  <c r="P95" i="1"/>
  <c r="P94" i="1"/>
  <c r="P93" i="1"/>
  <c r="P92" i="1"/>
  <c r="P91" i="1"/>
  <c r="P90" i="1"/>
  <c r="P89" i="1"/>
  <c r="P88" i="1"/>
  <c r="P87" i="1"/>
  <c r="P86" i="1"/>
  <c r="P85" i="1"/>
  <c r="P84" i="1"/>
  <c r="P83" i="1"/>
  <c r="P82" i="1"/>
  <c r="P81" i="1"/>
  <c r="P80" i="1"/>
  <c r="P79" i="1"/>
  <c r="P78" i="1"/>
  <c r="P77" i="1"/>
  <c r="P76" i="1"/>
  <c r="P75" i="1"/>
  <c r="P74" i="1"/>
  <c r="P73" i="1"/>
  <c r="P72" i="1"/>
  <c r="P71" i="1"/>
  <c r="P70" i="1"/>
  <c r="P69" i="1"/>
  <c r="P68" i="1"/>
  <c r="P67" i="1"/>
  <c r="P66" i="1"/>
  <c r="P65" i="1"/>
  <c r="P64" i="1"/>
  <c r="P63" i="1"/>
  <c r="P62" i="1"/>
  <c r="P61" i="1"/>
  <c r="P60" i="1"/>
  <c r="P59" i="1"/>
  <c r="P58" i="1"/>
  <c r="P57" i="1"/>
  <c r="P56" i="1"/>
  <c r="P55" i="1"/>
  <c r="P54" i="1"/>
  <c r="P53" i="1"/>
  <c r="P52" i="1"/>
  <c r="P51" i="1"/>
  <c r="P50" i="1"/>
  <c r="P49" i="1"/>
  <c r="P48" i="1"/>
  <c r="P47" i="1"/>
  <c r="P46" i="1"/>
  <c r="P45" i="1"/>
  <c r="P44" i="1"/>
  <c r="P43" i="1"/>
  <c r="P42" i="1"/>
  <c r="P41" i="1"/>
  <c r="P40" i="1"/>
  <c r="P39" i="1"/>
  <c r="P38" i="1"/>
  <c r="P37" i="1"/>
  <c r="P36" i="1"/>
  <c r="P35" i="1"/>
  <c r="P34" i="1"/>
  <c r="P33" i="1"/>
  <c r="P32" i="1"/>
  <c r="P31" i="1"/>
  <c r="P30" i="1"/>
  <c r="P29" i="1"/>
  <c r="P28" i="1"/>
  <c r="P27" i="1"/>
  <c r="P26" i="1"/>
  <c r="P25" i="1"/>
  <c r="P24" i="1"/>
  <c r="P23" i="1"/>
  <c r="P22" i="1"/>
  <c r="P21" i="1"/>
  <c r="P20" i="1"/>
  <c r="P19" i="1"/>
  <c r="P18" i="1"/>
  <c r="P17" i="1"/>
  <c r="P16" i="1"/>
  <c r="P15" i="1"/>
  <c r="P14" i="1"/>
  <c r="P13" i="1"/>
  <c r="P12" i="1"/>
  <c r="P11" i="1"/>
  <c r="P10" i="1"/>
  <c r="P9" i="1"/>
  <c r="P8" i="1"/>
  <c r="P7" i="1"/>
  <c r="P6" i="1"/>
  <c r="P5" i="1"/>
  <c r="P4" i="1"/>
  <c r="P3" i="1"/>
  <c r="P2" i="1"/>
  <c r="L833" i="1"/>
  <c r="L832" i="1"/>
  <c r="L831" i="1"/>
  <c r="L830" i="1"/>
  <c r="L829" i="1"/>
  <c r="L828" i="1"/>
  <c r="L827" i="1"/>
  <c r="L826" i="1"/>
  <c r="L825" i="1"/>
  <c r="L824" i="1"/>
  <c r="L823" i="1"/>
  <c r="L822" i="1"/>
  <c r="L821" i="1"/>
  <c r="L820" i="1"/>
  <c r="L819" i="1"/>
  <c r="L818" i="1"/>
  <c r="L817" i="1"/>
  <c r="L816" i="1"/>
  <c r="L815" i="1"/>
  <c r="L814" i="1"/>
  <c r="L813" i="1"/>
  <c r="L812" i="1"/>
  <c r="L811" i="1"/>
  <c r="L810" i="1"/>
  <c r="L809" i="1"/>
  <c r="L808" i="1"/>
  <c r="L807" i="1"/>
  <c r="L806" i="1"/>
  <c r="L805" i="1"/>
  <c r="L804" i="1"/>
  <c r="L803" i="1"/>
  <c r="L802" i="1"/>
  <c r="L801" i="1"/>
  <c r="L800" i="1"/>
  <c r="L799" i="1"/>
  <c r="L798" i="1"/>
  <c r="L797" i="1"/>
  <c r="L796" i="1"/>
  <c r="L795" i="1"/>
  <c r="L794" i="1"/>
  <c r="L793" i="1"/>
  <c r="L792" i="1"/>
  <c r="L791" i="1"/>
  <c r="L790" i="1"/>
  <c r="L789" i="1"/>
  <c r="L788" i="1"/>
  <c r="L787" i="1"/>
  <c r="L786" i="1"/>
  <c r="L785" i="1"/>
  <c r="L784" i="1"/>
  <c r="L783" i="1"/>
  <c r="L782" i="1"/>
  <c r="L781" i="1"/>
  <c r="L780" i="1"/>
  <c r="L779" i="1"/>
  <c r="L778" i="1"/>
  <c r="L777" i="1"/>
  <c r="L776" i="1"/>
  <c r="L775" i="1"/>
  <c r="L774" i="1"/>
  <c r="L773" i="1"/>
  <c r="L772" i="1"/>
  <c r="L771" i="1"/>
  <c r="L770" i="1"/>
  <c r="L769" i="1"/>
  <c r="L768" i="1"/>
  <c r="L767" i="1"/>
  <c r="L766" i="1"/>
  <c r="L765" i="1"/>
  <c r="L764" i="1"/>
  <c r="L763" i="1"/>
  <c r="L762" i="1"/>
  <c r="L761" i="1"/>
  <c r="L760" i="1"/>
  <c r="L759" i="1"/>
  <c r="L758" i="1"/>
  <c r="L757" i="1"/>
  <c r="L756" i="1"/>
  <c r="L755" i="1"/>
  <c r="L754" i="1"/>
  <c r="L753" i="1"/>
  <c r="L752" i="1"/>
  <c r="L751" i="1"/>
  <c r="L750" i="1"/>
  <c r="L749" i="1"/>
  <c r="L748" i="1"/>
  <c r="L747" i="1"/>
  <c r="L746" i="1"/>
  <c r="L745" i="1"/>
  <c r="L744" i="1"/>
  <c r="L743" i="1"/>
  <c r="L742" i="1"/>
  <c r="L741" i="1"/>
  <c r="L740" i="1"/>
  <c r="L739" i="1"/>
  <c r="L738" i="1"/>
  <c r="L737" i="1"/>
  <c r="L736" i="1"/>
  <c r="L735" i="1"/>
  <c r="L734" i="1"/>
  <c r="L733" i="1"/>
  <c r="L732" i="1"/>
  <c r="L731" i="1"/>
  <c r="L730" i="1"/>
  <c r="L729" i="1"/>
  <c r="L728" i="1"/>
  <c r="L727" i="1"/>
  <c r="L726" i="1"/>
  <c r="L725" i="1"/>
  <c r="L724" i="1"/>
  <c r="L723" i="1"/>
  <c r="L722" i="1"/>
  <c r="L721" i="1"/>
  <c r="L720" i="1"/>
  <c r="L719" i="1"/>
  <c r="L718" i="1"/>
  <c r="L717" i="1"/>
  <c r="L716" i="1"/>
  <c r="L715" i="1"/>
  <c r="L714" i="1"/>
  <c r="L713" i="1"/>
  <c r="L712" i="1"/>
  <c r="L711" i="1"/>
  <c r="L710" i="1"/>
  <c r="L709" i="1"/>
  <c r="L708" i="1"/>
  <c r="L707" i="1"/>
  <c r="L706" i="1"/>
  <c r="L705" i="1"/>
  <c r="L704" i="1"/>
  <c r="L703" i="1"/>
  <c r="L702" i="1"/>
  <c r="L701" i="1"/>
  <c r="L700" i="1"/>
  <c r="L699" i="1"/>
  <c r="L698" i="1"/>
  <c r="L697" i="1"/>
  <c r="L696" i="1"/>
  <c r="L695" i="1"/>
  <c r="L694" i="1"/>
  <c r="L693" i="1"/>
  <c r="L692" i="1"/>
  <c r="L691" i="1"/>
  <c r="L690" i="1"/>
  <c r="L689" i="1"/>
  <c r="L688" i="1"/>
  <c r="L687" i="1"/>
  <c r="L686" i="1"/>
  <c r="L685" i="1"/>
  <c r="L684" i="1"/>
  <c r="L683" i="1"/>
  <c r="L682" i="1"/>
  <c r="L681" i="1"/>
  <c r="L680" i="1"/>
  <c r="L679" i="1"/>
  <c r="L678" i="1"/>
  <c r="L677" i="1"/>
  <c r="L676" i="1"/>
  <c r="L675" i="1"/>
  <c r="L674" i="1"/>
  <c r="L673" i="1"/>
  <c r="L672" i="1"/>
  <c r="L671" i="1"/>
  <c r="L670" i="1"/>
  <c r="L669" i="1"/>
  <c r="L668" i="1"/>
  <c r="L667" i="1"/>
  <c r="L666" i="1"/>
  <c r="L665" i="1"/>
  <c r="L664" i="1"/>
  <c r="L663" i="1"/>
  <c r="L662" i="1"/>
  <c r="L661" i="1"/>
  <c r="L660" i="1"/>
  <c r="L659" i="1"/>
  <c r="L658" i="1"/>
  <c r="L657" i="1"/>
  <c r="L656" i="1"/>
  <c r="L655" i="1"/>
  <c r="L654" i="1"/>
  <c r="L653" i="1"/>
  <c r="L652" i="1"/>
  <c r="L651" i="1"/>
  <c r="L650" i="1"/>
  <c r="L649" i="1"/>
  <c r="L648" i="1"/>
  <c r="L647" i="1"/>
  <c r="L646" i="1"/>
  <c r="L645" i="1"/>
  <c r="L644" i="1"/>
  <c r="L643" i="1"/>
  <c r="L642" i="1"/>
  <c r="L641" i="1"/>
  <c r="L640" i="1"/>
  <c r="L639" i="1"/>
  <c r="L638" i="1"/>
  <c r="L637" i="1"/>
  <c r="L636" i="1"/>
  <c r="L635" i="1"/>
  <c r="L634" i="1"/>
  <c r="L633" i="1"/>
  <c r="L632" i="1"/>
  <c r="L631" i="1"/>
  <c r="L630" i="1"/>
  <c r="L629" i="1"/>
  <c r="L628" i="1"/>
  <c r="L627" i="1"/>
  <c r="L626" i="1"/>
  <c r="L625" i="1"/>
  <c r="L624" i="1"/>
  <c r="L623" i="1"/>
  <c r="L622" i="1"/>
  <c r="L621" i="1"/>
  <c r="L620" i="1"/>
  <c r="L619" i="1"/>
  <c r="L618" i="1"/>
  <c r="L617" i="1"/>
  <c r="L616" i="1"/>
  <c r="L615" i="1"/>
  <c r="L614" i="1"/>
  <c r="L613" i="1"/>
  <c r="L612" i="1"/>
  <c r="L611" i="1"/>
  <c r="L610" i="1"/>
  <c r="L609" i="1"/>
  <c r="L608" i="1"/>
  <c r="L607" i="1"/>
  <c r="L606" i="1"/>
  <c r="L605" i="1"/>
  <c r="L604" i="1"/>
  <c r="L603" i="1"/>
  <c r="L602" i="1"/>
  <c r="L601" i="1"/>
  <c r="L600" i="1"/>
  <c r="L599" i="1"/>
  <c r="L598" i="1"/>
  <c r="L597" i="1"/>
  <c r="L596" i="1"/>
  <c r="L595" i="1"/>
  <c r="L594" i="1"/>
  <c r="L593" i="1"/>
  <c r="L592" i="1"/>
  <c r="L591" i="1"/>
  <c r="L590" i="1"/>
  <c r="L589" i="1"/>
  <c r="L588" i="1"/>
  <c r="L587" i="1"/>
  <c r="L586" i="1"/>
  <c r="L585" i="1"/>
  <c r="L584" i="1"/>
  <c r="L583" i="1"/>
  <c r="L582" i="1"/>
  <c r="L581" i="1"/>
  <c r="L580" i="1"/>
  <c r="L579" i="1"/>
  <c r="L578" i="1"/>
  <c r="L577" i="1"/>
  <c r="L576" i="1"/>
  <c r="L575" i="1"/>
  <c r="L574" i="1"/>
  <c r="L573" i="1"/>
  <c r="L572" i="1"/>
  <c r="L571" i="1"/>
  <c r="L570" i="1"/>
  <c r="L569" i="1"/>
  <c r="L568" i="1"/>
  <c r="L567" i="1"/>
  <c r="L566" i="1"/>
  <c r="L565" i="1"/>
  <c r="L564" i="1"/>
  <c r="L563" i="1"/>
  <c r="L562" i="1"/>
  <c r="L561" i="1"/>
  <c r="L560" i="1"/>
  <c r="L559" i="1"/>
  <c r="L558" i="1"/>
  <c r="L557" i="1"/>
  <c r="L556" i="1"/>
  <c r="L555" i="1"/>
  <c r="L554" i="1"/>
  <c r="L553" i="1"/>
  <c r="L552" i="1"/>
  <c r="L551" i="1"/>
  <c r="L550" i="1"/>
  <c r="L549" i="1"/>
  <c r="L548" i="1"/>
  <c r="L547" i="1"/>
  <c r="L546" i="1"/>
  <c r="L545" i="1"/>
  <c r="L544" i="1"/>
  <c r="L543" i="1"/>
  <c r="L542" i="1"/>
  <c r="L541" i="1"/>
  <c r="L540" i="1"/>
  <c r="L539" i="1"/>
  <c r="L538" i="1"/>
  <c r="L537" i="1"/>
  <c r="L536" i="1"/>
  <c r="L535" i="1"/>
  <c r="L534" i="1"/>
  <c r="L533" i="1"/>
  <c r="L532" i="1"/>
  <c r="L531" i="1"/>
  <c r="L530" i="1"/>
  <c r="L529" i="1"/>
  <c r="L528" i="1"/>
  <c r="L527" i="1"/>
  <c r="L526" i="1"/>
  <c r="L525" i="1"/>
  <c r="L524" i="1"/>
  <c r="L523" i="1"/>
  <c r="L522" i="1"/>
  <c r="L521" i="1"/>
  <c r="L520" i="1"/>
  <c r="L519" i="1"/>
  <c r="L518" i="1"/>
  <c r="L517" i="1"/>
  <c r="L516" i="1"/>
  <c r="L515" i="1"/>
  <c r="L514" i="1"/>
  <c r="L513" i="1"/>
  <c r="L512" i="1"/>
  <c r="L511" i="1"/>
  <c r="L510" i="1"/>
  <c r="L509" i="1"/>
  <c r="L508" i="1"/>
  <c r="L507" i="1"/>
  <c r="L506" i="1"/>
  <c r="L505" i="1"/>
  <c r="L504" i="1"/>
  <c r="L503" i="1"/>
  <c r="L502" i="1"/>
  <c r="L501" i="1"/>
  <c r="L500" i="1"/>
  <c r="L499" i="1"/>
  <c r="L498" i="1"/>
  <c r="L497" i="1"/>
  <c r="L496" i="1"/>
  <c r="L495" i="1"/>
  <c r="L494" i="1"/>
  <c r="L493" i="1"/>
  <c r="L492" i="1"/>
  <c r="L491" i="1"/>
  <c r="L490" i="1"/>
  <c r="L489" i="1"/>
  <c r="L488" i="1"/>
  <c r="L487" i="1"/>
  <c r="L486" i="1"/>
  <c r="L485" i="1"/>
  <c r="L484" i="1"/>
  <c r="L483" i="1"/>
  <c r="L482" i="1"/>
  <c r="L481" i="1"/>
  <c r="L480" i="1"/>
  <c r="L479" i="1"/>
  <c r="L478" i="1"/>
  <c r="L477" i="1"/>
  <c r="L476" i="1"/>
  <c r="L475" i="1"/>
  <c r="L474" i="1"/>
  <c r="L473" i="1"/>
  <c r="L472" i="1"/>
  <c r="L471" i="1"/>
  <c r="L470" i="1"/>
  <c r="L469" i="1"/>
  <c r="L468" i="1"/>
  <c r="L467" i="1"/>
  <c r="L466" i="1"/>
  <c r="L465" i="1"/>
  <c r="L464" i="1"/>
  <c r="L463" i="1"/>
  <c r="L462" i="1"/>
  <c r="L461" i="1"/>
  <c r="L460" i="1"/>
  <c r="L459" i="1"/>
  <c r="L458" i="1"/>
  <c r="L457" i="1"/>
  <c r="L456" i="1"/>
  <c r="L455" i="1"/>
  <c r="L454" i="1"/>
  <c r="L453" i="1"/>
  <c r="L452" i="1"/>
  <c r="L451" i="1"/>
  <c r="L450" i="1"/>
  <c r="L449" i="1"/>
  <c r="L448" i="1"/>
  <c r="L447" i="1"/>
  <c r="L446" i="1"/>
  <c r="L445" i="1"/>
  <c r="L444" i="1"/>
  <c r="L443" i="1"/>
  <c r="L442" i="1"/>
  <c r="L441" i="1"/>
  <c r="L440" i="1"/>
  <c r="L439" i="1"/>
  <c r="L438" i="1"/>
  <c r="L437" i="1"/>
  <c r="L436" i="1"/>
  <c r="L435" i="1"/>
  <c r="L434" i="1"/>
  <c r="L433" i="1"/>
  <c r="L432" i="1"/>
  <c r="L431" i="1"/>
  <c r="L430" i="1"/>
  <c r="L429" i="1"/>
  <c r="L428" i="1"/>
  <c r="L427" i="1"/>
  <c r="L426" i="1"/>
  <c r="L425" i="1"/>
  <c r="L424" i="1"/>
  <c r="L423" i="1"/>
  <c r="L422" i="1"/>
  <c r="L421" i="1"/>
  <c r="L420" i="1"/>
  <c r="L419" i="1"/>
  <c r="L418" i="1"/>
  <c r="L417" i="1"/>
  <c r="L416" i="1"/>
  <c r="L415" i="1"/>
  <c r="L414" i="1"/>
  <c r="L413" i="1"/>
  <c r="L412" i="1"/>
  <c r="L411" i="1"/>
  <c r="L410" i="1"/>
  <c r="L409" i="1"/>
  <c r="L408" i="1"/>
  <c r="L407" i="1"/>
  <c r="L406" i="1"/>
  <c r="L405" i="1"/>
  <c r="L404" i="1"/>
  <c r="L403" i="1"/>
  <c r="L402" i="1"/>
  <c r="L401" i="1"/>
  <c r="L400" i="1"/>
  <c r="L399" i="1"/>
  <c r="L398" i="1"/>
  <c r="L397" i="1"/>
  <c r="L396" i="1"/>
  <c r="L395" i="1"/>
  <c r="L394" i="1"/>
  <c r="L393" i="1"/>
  <c r="L392" i="1"/>
  <c r="L391" i="1"/>
  <c r="L390" i="1"/>
  <c r="L389" i="1"/>
  <c r="L388" i="1"/>
  <c r="L387" i="1"/>
  <c r="L386" i="1"/>
  <c r="L385" i="1"/>
  <c r="L384" i="1"/>
  <c r="L383" i="1"/>
  <c r="L382" i="1"/>
  <c r="L381" i="1"/>
  <c r="L380" i="1"/>
  <c r="L379" i="1"/>
  <c r="L378" i="1"/>
  <c r="L377" i="1"/>
  <c r="L376" i="1"/>
  <c r="L375" i="1"/>
  <c r="L374" i="1"/>
  <c r="L373" i="1"/>
  <c r="L372" i="1"/>
  <c r="L371" i="1"/>
  <c r="L370" i="1"/>
  <c r="L369" i="1"/>
  <c r="L368" i="1"/>
  <c r="L367" i="1"/>
  <c r="L366" i="1"/>
  <c r="L365" i="1"/>
  <c r="L364" i="1"/>
  <c r="L363" i="1"/>
  <c r="L362" i="1"/>
  <c r="L361" i="1"/>
  <c r="L360" i="1"/>
  <c r="L359" i="1"/>
  <c r="L358" i="1"/>
  <c r="L357" i="1"/>
  <c r="L356" i="1"/>
  <c r="L355" i="1"/>
  <c r="L354" i="1"/>
  <c r="L353" i="1"/>
  <c r="L352" i="1"/>
  <c r="L351" i="1"/>
  <c r="L350" i="1"/>
  <c r="L349" i="1"/>
  <c r="L348" i="1"/>
  <c r="L347" i="1"/>
  <c r="L346" i="1"/>
  <c r="L345" i="1"/>
  <c r="L344" i="1"/>
  <c r="L343" i="1"/>
  <c r="L342" i="1"/>
  <c r="L341" i="1"/>
  <c r="L340" i="1"/>
  <c r="L339" i="1"/>
  <c r="L338" i="1"/>
  <c r="L337" i="1"/>
  <c r="L336" i="1"/>
  <c r="L335" i="1"/>
  <c r="L334" i="1"/>
  <c r="L333" i="1"/>
  <c r="L332" i="1"/>
  <c r="L331" i="1"/>
  <c r="L330" i="1"/>
  <c r="L329" i="1"/>
  <c r="L328" i="1"/>
  <c r="L327" i="1"/>
  <c r="L326" i="1"/>
  <c r="L325" i="1"/>
  <c r="L324" i="1"/>
  <c r="L323" i="1"/>
  <c r="L322" i="1"/>
  <c r="L321" i="1"/>
  <c r="L320" i="1"/>
  <c r="L319" i="1"/>
  <c r="L318" i="1"/>
  <c r="L317" i="1"/>
  <c r="L316" i="1"/>
  <c r="L315" i="1"/>
  <c r="L314" i="1"/>
  <c r="L313" i="1"/>
  <c r="L312" i="1"/>
  <c r="L311" i="1"/>
  <c r="L310" i="1"/>
  <c r="L309" i="1"/>
  <c r="L308" i="1"/>
  <c r="L307" i="1"/>
  <c r="L306" i="1"/>
  <c r="L305" i="1"/>
  <c r="L304" i="1"/>
  <c r="L303" i="1"/>
  <c r="L302" i="1"/>
  <c r="L301" i="1"/>
  <c r="L300" i="1"/>
  <c r="L299" i="1"/>
  <c r="L298" i="1"/>
  <c r="L297" i="1"/>
  <c r="L296" i="1"/>
  <c r="L295" i="1"/>
  <c r="L294" i="1"/>
  <c r="L293" i="1"/>
  <c r="L292" i="1"/>
  <c r="L291" i="1"/>
  <c r="L290" i="1"/>
  <c r="L289" i="1"/>
  <c r="L288" i="1"/>
  <c r="L287" i="1"/>
  <c r="L286" i="1"/>
  <c r="L285" i="1"/>
  <c r="L284" i="1"/>
  <c r="L283" i="1"/>
  <c r="L282" i="1"/>
  <c r="L281" i="1"/>
  <c r="L280" i="1"/>
  <c r="L279" i="1"/>
  <c r="L278" i="1"/>
  <c r="L277" i="1"/>
  <c r="L276" i="1"/>
  <c r="L275" i="1"/>
  <c r="L274" i="1"/>
  <c r="L273" i="1"/>
  <c r="L272" i="1"/>
  <c r="L271" i="1"/>
  <c r="L270" i="1"/>
  <c r="L269" i="1"/>
  <c r="L268" i="1"/>
  <c r="L267" i="1"/>
  <c r="L266" i="1"/>
  <c r="L265" i="1"/>
  <c r="L264" i="1"/>
  <c r="L263" i="1"/>
  <c r="L262" i="1"/>
  <c r="L261" i="1"/>
  <c r="L260" i="1"/>
  <c r="L259" i="1"/>
  <c r="L258" i="1"/>
  <c r="L257" i="1"/>
  <c r="L256" i="1"/>
  <c r="L255" i="1"/>
  <c r="L254" i="1"/>
  <c r="L253" i="1"/>
  <c r="L252" i="1"/>
  <c r="L251" i="1"/>
  <c r="L250" i="1"/>
  <c r="L249" i="1"/>
  <c r="L248" i="1"/>
  <c r="L247" i="1"/>
  <c r="L246" i="1"/>
  <c r="L245" i="1"/>
  <c r="L244" i="1"/>
  <c r="L243" i="1"/>
  <c r="L242" i="1"/>
  <c r="L241" i="1"/>
  <c r="L240" i="1"/>
  <c r="L239" i="1"/>
  <c r="L238" i="1"/>
  <c r="L237" i="1"/>
  <c r="L236" i="1"/>
  <c r="L235" i="1"/>
  <c r="L234" i="1"/>
  <c r="L233" i="1"/>
  <c r="L232" i="1"/>
  <c r="L231" i="1"/>
  <c r="L230" i="1"/>
  <c r="L229" i="1"/>
  <c r="L228" i="1"/>
  <c r="L227" i="1"/>
  <c r="L226" i="1"/>
  <c r="L225" i="1"/>
  <c r="L224" i="1"/>
  <c r="L223" i="1"/>
  <c r="L222" i="1"/>
  <c r="L221" i="1"/>
  <c r="L220" i="1"/>
  <c r="L219" i="1"/>
  <c r="L218" i="1"/>
  <c r="L217" i="1"/>
  <c r="L216" i="1"/>
  <c r="L215" i="1"/>
  <c r="L214" i="1"/>
  <c r="L213" i="1"/>
  <c r="L212" i="1"/>
  <c r="L211" i="1"/>
  <c r="L210" i="1"/>
  <c r="L209" i="1"/>
  <c r="L208" i="1"/>
  <c r="L207" i="1"/>
  <c r="L206" i="1"/>
  <c r="L205" i="1"/>
  <c r="L204" i="1"/>
  <c r="L203" i="1"/>
  <c r="L202" i="1"/>
  <c r="L201" i="1"/>
  <c r="L200" i="1"/>
  <c r="L199" i="1"/>
  <c r="L198" i="1"/>
  <c r="L197" i="1"/>
  <c r="L196" i="1"/>
  <c r="L195" i="1"/>
  <c r="L194" i="1"/>
  <c r="L193" i="1"/>
  <c r="L192" i="1"/>
  <c r="L191" i="1"/>
  <c r="L190" i="1"/>
  <c r="L189" i="1"/>
  <c r="L188" i="1"/>
  <c r="L187" i="1"/>
  <c r="L186" i="1"/>
  <c r="L185" i="1"/>
  <c r="L184" i="1"/>
  <c r="L183" i="1"/>
  <c r="L182" i="1"/>
  <c r="L181" i="1"/>
  <c r="L180" i="1"/>
  <c r="L179" i="1"/>
  <c r="L178" i="1"/>
  <c r="L177" i="1"/>
  <c r="L176" i="1"/>
  <c r="L175" i="1"/>
  <c r="L174" i="1"/>
  <c r="L173" i="1"/>
  <c r="L172" i="1"/>
  <c r="L171" i="1"/>
  <c r="L170" i="1"/>
  <c r="L169" i="1"/>
  <c r="L168" i="1"/>
  <c r="L167" i="1"/>
  <c r="L166" i="1"/>
  <c r="L165" i="1"/>
  <c r="L164" i="1"/>
  <c r="L163" i="1"/>
  <c r="L162" i="1"/>
  <c r="L161" i="1"/>
  <c r="L160" i="1"/>
  <c r="L159" i="1"/>
  <c r="L158" i="1"/>
  <c r="L157" i="1"/>
  <c r="L156" i="1"/>
  <c r="L155" i="1"/>
  <c r="L154" i="1"/>
  <c r="L153" i="1"/>
  <c r="L152" i="1"/>
  <c r="L151" i="1"/>
  <c r="L150" i="1"/>
  <c r="L149" i="1"/>
  <c r="L148" i="1"/>
  <c r="L147" i="1"/>
  <c r="L146" i="1"/>
  <c r="L145" i="1"/>
  <c r="L144" i="1"/>
  <c r="L143" i="1"/>
  <c r="L142" i="1"/>
  <c r="L141" i="1"/>
  <c r="L140" i="1"/>
  <c r="L139" i="1"/>
  <c r="L138" i="1"/>
  <c r="L137" i="1"/>
  <c r="L136" i="1"/>
  <c r="L135" i="1"/>
  <c r="L134" i="1"/>
  <c r="L133" i="1"/>
  <c r="L132" i="1"/>
  <c r="L131" i="1"/>
  <c r="L130" i="1"/>
  <c r="L129" i="1"/>
  <c r="L128" i="1"/>
  <c r="L127" i="1"/>
  <c r="L126" i="1"/>
  <c r="L125" i="1"/>
  <c r="L124" i="1"/>
  <c r="L123" i="1"/>
  <c r="L122" i="1"/>
  <c r="L121" i="1"/>
  <c r="L120" i="1"/>
  <c r="L119" i="1"/>
  <c r="L118" i="1"/>
  <c r="L117" i="1"/>
  <c r="L116" i="1"/>
  <c r="L115" i="1"/>
  <c r="L114" i="1"/>
  <c r="L113" i="1"/>
  <c r="L112" i="1"/>
  <c r="L111" i="1"/>
  <c r="L110" i="1"/>
  <c r="L109" i="1"/>
  <c r="L108" i="1"/>
  <c r="L107" i="1"/>
  <c r="L106" i="1"/>
  <c r="L105" i="1"/>
  <c r="L104" i="1"/>
  <c r="L103" i="1"/>
  <c r="L102" i="1"/>
  <c r="L101" i="1"/>
  <c r="L100" i="1"/>
  <c r="L99" i="1"/>
  <c r="L98" i="1"/>
  <c r="L97" i="1"/>
  <c r="L96" i="1"/>
  <c r="L95" i="1"/>
  <c r="L94" i="1"/>
  <c r="L93" i="1"/>
  <c r="L92" i="1"/>
  <c r="L91" i="1"/>
  <c r="L90" i="1"/>
  <c r="L89" i="1"/>
  <c r="L88" i="1"/>
  <c r="L87" i="1"/>
  <c r="L86" i="1"/>
  <c r="L85" i="1"/>
  <c r="L84" i="1"/>
  <c r="L83" i="1"/>
  <c r="L82" i="1"/>
  <c r="L81" i="1"/>
  <c r="L80" i="1"/>
  <c r="L79" i="1"/>
  <c r="L78" i="1"/>
  <c r="L77" i="1"/>
  <c r="L76" i="1"/>
  <c r="L75" i="1"/>
  <c r="L74" i="1"/>
  <c r="L73" i="1"/>
  <c r="L72" i="1"/>
  <c r="L71" i="1"/>
  <c r="L70" i="1"/>
  <c r="L69" i="1"/>
  <c r="L68" i="1"/>
  <c r="L67" i="1"/>
  <c r="L66" i="1"/>
  <c r="L65" i="1"/>
  <c r="L64" i="1"/>
  <c r="L63" i="1"/>
  <c r="L62" i="1"/>
  <c r="L61" i="1"/>
  <c r="L60" i="1"/>
  <c r="L59" i="1"/>
  <c r="L58" i="1"/>
  <c r="L57" i="1"/>
  <c r="L56" i="1"/>
  <c r="L55" i="1"/>
  <c r="L54" i="1"/>
  <c r="L53" i="1"/>
  <c r="L52" i="1"/>
  <c r="L51" i="1"/>
  <c r="L50" i="1"/>
  <c r="L49" i="1"/>
  <c r="L48" i="1"/>
  <c r="L47" i="1"/>
  <c r="L46" i="1"/>
  <c r="L45" i="1"/>
  <c r="L44" i="1"/>
  <c r="L43" i="1"/>
  <c r="L42" i="1"/>
  <c r="L41" i="1"/>
  <c r="L40" i="1"/>
  <c r="L39" i="1"/>
  <c r="L38" i="1"/>
  <c r="L37" i="1"/>
  <c r="L36" i="1"/>
  <c r="L35" i="1"/>
  <c r="L34" i="1"/>
  <c r="L33" i="1"/>
  <c r="L32" i="1"/>
  <c r="L31" i="1"/>
  <c r="L30" i="1"/>
  <c r="L29" i="1"/>
  <c r="L28" i="1"/>
  <c r="L27" i="1"/>
  <c r="L26" i="1"/>
  <c r="L25" i="1"/>
  <c r="L24" i="1"/>
  <c r="L23" i="1"/>
  <c r="L22" i="1"/>
  <c r="L21" i="1"/>
  <c r="L20" i="1"/>
  <c r="L19" i="1"/>
  <c r="L18" i="1"/>
  <c r="L17" i="1"/>
  <c r="L16" i="1"/>
  <c r="L15" i="1"/>
  <c r="L14" i="1"/>
  <c r="L13" i="1"/>
  <c r="L12" i="1"/>
  <c r="L11" i="1"/>
  <c r="L10" i="1"/>
  <c r="L9" i="1"/>
  <c r="L8" i="1"/>
  <c r="L7" i="1"/>
  <c r="L6" i="1"/>
  <c r="L5" i="1"/>
  <c r="L4" i="1"/>
  <c r="L3" i="1"/>
  <c r="L2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R214" i="1" s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R513" i="1" s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R529" i="1" s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R545" i="1" s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R561" i="1" s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R577" i="1" s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R602" i="1" s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R634" i="1" s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R666" i="1" s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R698" i="1" s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R730" i="1" s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R762" i="1" s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R794" i="1" s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R826" i="1" s="1"/>
  <c r="H827" i="1"/>
  <c r="H828" i="1"/>
  <c r="H829" i="1"/>
  <c r="H830" i="1"/>
  <c r="H831" i="1"/>
  <c r="H832" i="1"/>
  <c r="H833" i="1"/>
  <c r="R833" i="1" s="1"/>
  <c r="H2" i="1"/>
  <c r="R2" i="1" s="1"/>
  <c r="R497" i="1" l="1"/>
  <c r="R481" i="1"/>
  <c r="R465" i="1"/>
  <c r="R449" i="1"/>
  <c r="R433" i="1"/>
  <c r="R417" i="1"/>
  <c r="R401" i="1"/>
  <c r="R385" i="1"/>
  <c r="R369" i="1"/>
  <c r="R353" i="1"/>
  <c r="R337" i="1"/>
  <c r="R321" i="1"/>
  <c r="R305" i="1"/>
  <c r="R66" i="1"/>
  <c r="R130" i="1"/>
  <c r="R182" i="1"/>
  <c r="R246" i="1"/>
  <c r="R278" i="1"/>
  <c r="R594" i="1"/>
  <c r="R610" i="1"/>
  <c r="R618" i="1"/>
  <c r="R626" i="1"/>
  <c r="R642" i="1"/>
  <c r="R650" i="1"/>
  <c r="R658" i="1"/>
  <c r="R674" i="1"/>
  <c r="R682" i="1"/>
  <c r="R690" i="1"/>
  <c r="R706" i="1"/>
  <c r="R714" i="1"/>
  <c r="R722" i="1"/>
  <c r="R738" i="1"/>
  <c r="R746" i="1"/>
  <c r="R754" i="1"/>
  <c r="R770" i="1"/>
  <c r="R778" i="1"/>
  <c r="R786" i="1"/>
  <c r="R802" i="1"/>
  <c r="R810" i="1"/>
  <c r="R818" i="1"/>
  <c r="R592" i="1"/>
  <c r="R600" i="1"/>
  <c r="R608" i="1"/>
  <c r="R616" i="1"/>
  <c r="R624" i="1"/>
  <c r="R632" i="1"/>
  <c r="R640" i="1"/>
  <c r="R648" i="1"/>
  <c r="R656" i="1"/>
  <c r="R664" i="1"/>
  <c r="R672" i="1"/>
  <c r="R680" i="1"/>
  <c r="R688" i="1"/>
  <c r="R696" i="1"/>
  <c r="R704" i="1"/>
  <c r="R712" i="1"/>
  <c r="R720" i="1"/>
  <c r="R728" i="1"/>
  <c r="R736" i="1"/>
  <c r="R744" i="1"/>
  <c r="R752" i="1"/>
  <c r="R760" i="1"/>
  <c r="R768" i="1"/>
  <c r="R776" i="1"/>
  <c r="R784" i="1"/>
  <c r="R792" i="1"/>
  <c r="R800" i="1"/>
  <c r="R808" i="1"/>
  <c r="R816" i="1"/>
  <c r="R824" i="1"/>
  <c r="R34" i="1"/>
  <c r="R98" i="1"/>
  <c r="R162" i="1"/>
  <c r="R198" i="1"/>
  <c r="R230" i="1"/>
  <c r="R262" i="1"/>
  <c r="R294" i="1"/>
  <c r="R590" i="1"/>
  <c r="R598" i="1"/>
  <c r="R606" i="1"/>
  <c r="R614" i="1"/>
  <c r="R622" i="1"/>
  <c r="R630" i="1"/>
  <c r="R638" i="1"/>
  <c r="R646" i="1"/>
  <c r="R654" i="1"/>
  <c r="R662" i="1"/>
  <c r="R670" i="1"/>
  <c r="R678" i="1"/>
  <c r="R686" i="1"/>
  <c r="R694" i="1"/>
  <c r="R702" i="1"/>
  <c r="R710" i="1"/>
  <c r="R718" i="1"/>
  <c r="R726" i="1"/>
  <c r="R734" i="1"/>
  <c r="R742" i="1"/>
  <c r="R750" i="1"/>
  <c r="R758" i="1"/>
  <c r="R766" i="1"/>
  <c r="R774" i="1"/>
  <c r="R782" i="1"/>
  <c r="R790" i="1"/>
  <c r="R798" i="1"/>
  <c r="R806" i="1"/>
  <c r="R814" i="1"/>
  <c r="R822" i="1"/>
  <c r="R830" i="1"/>
  <c r="R7" i="1"/>
  <c r="R15" i="1"/>
  <c r="R19" i="1"/>
  <c r="R27" i="1"/>
  <c r="R55" i="1"/>
  <c r="R59" i="1"/>
  <c r="R67" i="1"/>
  <c r="R75" i="1"/>
  <c r="R83" i="1"/>
  <c r="R91" i="1"/>
  <c r="R95" i="1"/>
  <c r="R103" i="1"/>
  <c r="R111" i="1"/>
  <c r="R119" i="1"/>
  <c r="R123" i="1"/>
  <c r="R131" i="1"/>
  <c r="R139" i="1"/>
  <c r="R147" i="1"/>
  <c r="R155" i="1"/>
  <c r="R163" i="1"/>
  <c r="R167" i="1"/>
  <c r="R175" i="1"/>
  <c r="R183" i="1"/>
  <c r="R187" i="1"/>
  <c r="R195" i="1"/>
  <c r="R203" i="1"/>
  <c r="R211" i="1"/>
  <c r="R219" i="1"/>
  <c r="R227" i="1"/>
  <c r="R235" i="1"/>
  <c r="R243" i="1"/>
  <c r="R247" i="1"/>
  <c r="R255" i="1"/>
  <c r="R263" i="1"/>
  <c r="R271" i="1"/>
  <c r="R275" i="1"/>
  <c r="R283" i="1"/>
  <c r="R291" i="1"/>
  <c r="R295" i="1"/>
  <c r="R303" i="1"/>
  <c r="R311" i="1"/>
  <c r="R315" i="1"/>
  <c r="R323" i="1"/>
  <c r="R331" i="1"/>
  <c r="R339" i="1"/>
  <c r="R347" i="1"/>
  <c r="R351" i="1"/>
  <c r="R359" i="1"/>
  <c r="R367" i="1"/>
  <c r="R371" i="1"/>
  <c r="R379" i="1"/>
  <c r="R383" i="1"/>
  <c r="R391" i="1"/>
  <c r="R395" i="1"/>
  <c r="R403" i="1"/>
  <c r="R411" i="1"/>
  <c r="R415" i="1"/>
  <c r="R423" i="1"/>
  <c r="R431" i="1"/>
  <c r="R439" i="1"/>
  <c r="R443" i="1"/>
  <c r="R451" i="1"/>
  <c r="R459" i="1"/>
  <c r="R467" i="1"/>
  <c r="R471" i="1"/>
  <c r="R479" i="1"/>
  <c r="R487" i="1"/>
  <c r="R495" i="1"/>
  <c r="R499" i="1"/>
  <c r="R507" i="1"/>
  <c r="R515" i="1"/>
  <c r="R519" i="1"/>
  <c r="R527" i="1"/>
  <c r="R535" i="1"/>
  <c r="R539" i="1"/>
  <c r="R547" i="1"/>
  <c r="R555" i="1"/>
  <c r="R559" i="1"/>
  <c r="R567" i="1"/>
  <c r="R571" i="1"/>
  <c r="R579" i="1"/>
  <c r="R583" i="1"/>
  <c r="R591" i="1"/>
  <c r="R599" i="1"/>
  <c r="R607" i="1"/>
  <c r="R611" i="1"/>
  <c r="R619" i="1"/>
  <c r="R627" i="1"/>
  <c r="R631" i="1"/>
  <c r="R639" i="1"/>
  <c r="R647" i="1"/>
  <c r="R655" i="1"/>
  <c r="R659" i="1"/>
  <c r="R667" i="1"/>
  <c r="R675" i="1"/>
  <c r="R683" i="1"/>
  <c r="R691" i="1"/>
  <c r="R695" i="1"/>
  <c r="R703" i="1"/>
  <c r="R711" i="1"/>
  <c r="R719" i="1"/>
  <c r="R723" i="1"/>
  <c r="R731" i="1"/>
  <c r="R739" i="1"/>
  <c r="R747" i="1"/>
  <c r="R751" i="1"/>
  <c r="R759" i="1"/>
  <c r="R767" i="1"/>
  <c r="R775" i="1"/>
  <c r="R783" i="1"/>
  <c r="R787" i="1"/>
  <c r="R795" i="1"/>
  <c r="R803" i="1"/>
  <c r="R811" i="1"/>
  <c r="R819" i="1"/>
  <c r="R823" i="1"/>
  <c r="R831" i="1"/>
  <c r="R4" i="1"/>
  <c r="R36" i="1"/>
  <c r="R68" i="1"/>
  <c r="R100" i="1"/>
  <c r="R132" i="1"/>
  <c r="R164" i="1"/>
  <c r="R184" i="1"/>
  <c r="R200" i="1"/>
  <c r="R216" i="1"/>
  <c r="R232" i="1"/>
  <c r="R248" i="1"/>
  <c r="R264" i="1"/>
  <c r="R280" i="1"/>
  <c r="R296" i="1"/>
  <c r="R588" i="1"/>
  <c r="R596" i="1"/>
  <c r="R604" i="1"/>
  <c r="R612" i="1"/>
  <c r="R620" i="1"/>
  <c r="R628" i="1"/>
  <c r="R636" i="1"/>
  <c r="R644" i="1"/>
  <c r="R652" i="1"/>
  <c r="R660" i="1"/>
  <c r="R668" i="1"/>
  <c r="R676" i="1"/>
  <c r="R684" i="1"/>
  <c r="R692" i="1"/>
  <c r="R700" i="1"/>
  <c r="R708" i="1"/>
  <c r="R716" i="1"/>
  <c r="R724" i="1"/>
  <c r="R732" i="1"/>
  <c r="R740" i="1"/>
  <c r="R748" i="1"/>
  <c r="R756" i="1"/>
  <c r="R764" i="1"/>
  <c r="R772" i="1"/>
  <c r="R780" i="1"/>
  <c r="R788" i="1"/>
  <c r="R796" i="1"/>
  <c r="R804" i="1"/>
  <c r="R812" i="1"/>
  <c r="R820" i="1"/>
  <c r="R828" i="1"/>
  <c r="R832" i="1"/>
  <c r="R313" i="1"/>
  <c r="R329" i="1"/>
  <c r="R345" i="1"/>
  <c r="R361" i="1"/>
  <c r="R377" i="1"/>
  <c r="R393" i="1"/>
  <c r="R409" i="1"/>
  <c r="R425" i="1"/>
  <c r="R441" i="1"/>
  <c r="R457" i="1"/>
  <c r="R473" i="1"/>
  <c r="R489" i="1"/>
  <c r="R505" i="1"/>
  <c r="R521" i="1"/>
  <c r="R537" i="1"/>
  <c r="R553" i="1"/>
  <c r="R569" i="1"/>
  <c r="R585" i="1"/>
  <c r="R3" i="1"/>
  <c r="R11" i="1"/>
  <c r="R23" i="1"/>
  <c r="R31" i="1"/>
  <c r="R35" i="1"/>
  <c r="R39" i="1"/>
  <c r="R43" i="1"/>
  <c r="R47" i="1"/>
  <c r="R51" i="1"/>
  <c r="R63" i="1"/>
  <c r="R71" i="1"/>
  <c r="R79" i="1"/>
  <c r="R87" i="1"/>
  <c r="R99" i="1"/>
  <c r="R107" i="1"/>
  <c r="R115" i="1"/>
  <c r="R127" i="1"/>
  <c r="R135" i="1"/>
  <c r="R143" i="1"/>
  <c r="R151" i="1"/>
  <c r="R159" i="1"/>
  <c r="R171" i="1"/>
  <c r="R179" i="1"/>
  <c r="R191" i="1"/>
  <c r="R199" i="1"/>
  <c r="R207" i="1"/>
  <c r="R215" i="1"/>
  <c r="R223" i="1"/>
  <c r="R231" i="1"/>
  <c r="R239" i="1"/>
  <c r="R251" i="1"/>
  <c r="R259" i="1"/>
  <c r="R267" i="1"/>
  <c r="R279" i="1"/>
  <c r="R287" i="1"/>
  <c r="R299" i="1"/>
  <c r="R307" i="1"/>
  <c r="R319" i="1"/>
  <c r="R327" i="1"/>
  <c r="R335" i="1"/>
  <c r="R343" i="1"/>
  <c r="R355" i="1"/>
  <c r="R363" i="1"/>
  <c r="R375" i="1"/>
  <c r="R387" i="1"/>
  <c r="R399" i="1"/>
  <c r="R407" i="1"/>
  <c r="R419" i="1"/>
  <c r="R427" i="1"/>
  <c r="R435" i="1"/>
  <c r="R447" i="1"/>
  <c r="R455" i="1"/>
  <c r="R463" i="1"/>
  <c r="R475" i="1"/>
  <c r="R483" i="1"/>
  <c r="R491" i="1"/>
  <c r="R503" i="1"/>
  <c r="R511" i="1"/>
  <c r="R523" i="1"/>
  <c r="R531" i="1"/>
  <c r="R543" i="1"/>
  <c r="R551" i="1"/>
  <c r="R563" i="1"/>
  <c r="R575" i="1"/>
  <c r="R587" i="1"/>
  <c r="R595" i="1"/>
  <c r="R603" i="1"/>
  <c r="R615" i="1"/>
  <c r="R623" i="1"/>
  <c r="R635" i="1"/>
  <c r="R643" i="1"/>
  <c r="R651" i="1"/>
  <c r="R663" i="1"/>
  <c r="R671" i="1"/>
  <c r="R679" i="1"/>
  <c r="R687" i="1"/>
  <c r="R699" i="1"/>
  <c r="R707" i="1"/>
  <c r="R715" i="1"/>
  <c r="R727" i="1"/>
  <c r="R735" i="1"/>
  <c r="R743" i="1"/>
  <c r="R755" i="1"/>
  <c r="R763" i="1"/>
  <c r="R771" i="1"/>
  <c r="R779" i="1"/>
  <c r="R791" i="1"/>
  <c r="R799" i="1"/>
  <c r="R807" i="1"/>
  <c r="R815" i="1"/>
  <c r="R827" i="1"/>
  <c r="R8" i="1"/>
  <c r="R16" i="1"/>
  <c r="R20" i="1"/>
  <c r="R28" i="1"/>
  <c r="R40" i="1"/>
  <c r="R48" i="1"/>
  <c r="R56" i="1"/>
  <c r="R60" i="1"/>
  <c r="R72" i="1"/>
  <c r="R76" i="1"/>
  <c r="R84" i="1"/>
  <c r="R88" i="1"/>
  <c r="R96" i="1"/>
  <c r="R108" i="1"/>
  <c r="R116" i="1"/>
  <c r="R120" i="1"/>
  <c r="R128" i="1"/>
  <c r="R140" i="1"/>
  <c r="R148" i="1"/>
  <c r="R152" i="1"/>
  <c r="R160" i="1"/>
  <c r="R172" i="1"/>
  <c r="R180" i="1"/>
  <c r="R188" i="1"/>
  <c r="R196" i="1"/>
  <c r="R204" i="1"/>
  <c r="R212" i="1"/>
  <c r="R220" i="1"/>
  <c r="R228" i="1"/>
  <c r="R236" i="1"/>
  <c r="R244" i="1"/>
  <c r="R256" i="1"/>
  <c r="R268" i="1"/>
  <c r="R276" i="1"/>
  <c r="R284" i="1"/>
  <c r="R292" i="1"/>
  <c r="R304" i="1"/>
  <c r="R308" i="1"/>
  <c r="R316" i="1"/>
  <c r="R324" i="1"/>
  <c r="R332" i="1"/>
  <c r="R336" i="1"/>
  <c r="R344" i="1"/>
  <c r="R352" i="1"/>
  <c r="R360" i="1"/>
  <c r="R364" i="1"/>
  <c r="R372" i="1"/>
  <c r="R380" i="1"/>
  <c r="R384" i="1"/>
  <c r="R392" i="1"/>
  <c r="R396" i="1"/>
  <c r="R400" i="1"/>
  <c r="R408" i="1"/>
  <c r="R412" i="1"/>
  <c r="R416" i="1"/>
  <c r="R420" i="1"/>
  <c r="R424" i="1"/>
  <c r="R428" i="1"/>
  <c r="R432" i="1"/>
  <c r="R436" i="1"/>
  <c r="R440" i="1"/>
  <c r="R444" i="1"/>
  <c r="R448" i="1"/>
  <c r="R452" i="1"/>
  <c r="R456" i="1"/>
  <c r="R460" i="1"/>
  <c r="R464" i="1"/>
  <c r="R468" i="1"/>
  <c r="R472" i="1"/>
  <c r="R476" i="1"/>
  <c r="R480" i="1"/>
  <c r="R484" i="1"/>
  <c r="R488" i="1"/>
  <c r="R492" i="1"/>
  <c r="R496" i="1"/>
  <c r="R500" i="1"/>
  <c r="R504" i="1"/>
  <c r="R512" i="1"/>
  <c r="R516" i="1"/>
  <c r="R520" i="1"/>
  <c r="R524" i="1"/>
  <c r="R528" i="1"/>
  <c r="R532" i="1"/>
  <c r="R536" i="1"/>
  <c r="R540" i="1"/>
  <c r="R544" i="1"/>
  <c r="R548" i="1"/>
  <c r="R552" i="1"/>
  <c r="R556" i="1"/>
  <c r="R560" i="1"/>
  <c r="R564" i="1"/>
  <c r="R568" i="1"/>
  <c r="R572" i="1"/>
  <c r="R576" i="1"/>
  <c r="R580" i="1"/>
  <c r="R584" i="1"/>
  <c r="R5" i="1"/>
  <c r="R9" i="1"/>
  <c r="R13" i="1"/>
  <c r="R17" i="1"/>
  <c r="R21" i="1"/>
  <c r="R25" i="1"/>
  <c r="R29" i="1"/>
  <c r="R33" i="1"/>
  <c r="R37" i="1"/>
  <c r="R41" i="1"/>
  <c r="R45" i="1"/>
  <c r="R49" i="1"/>
  <c r="R53" i="1"/>
  <c r="R57" i="1"/>
  <c r="R61" i="1"/>
  <c r="R65" i="1"/>
  <c r="R69" i="1"/>
  <c r="R73" i="1"/>
  <c r="R77" i="1"/>
  <c r="R81" i="1"/>
  <c r="R85" i="1"/>
  <c r="R89" i="1"/>
  <c r="R93" i="1"/>
  <c r="R97" i="1"/>
  <c r="R101" i="1"/>
  <c r="R105" i="1"/>
  <c r="R109" i="1"/>
  <c r="R113" i="1"/>
  <c r="R117" i="1"/>
  <c r="R121" i="1"/>
  <c r="R125" i="1"/>
  <c r="R129" i="1"/>
  <c r="R133" i="1"/>
  <c r="R137" i="1"/>
  <c r="R141" i="1"/>
  <c r="R145" i="1"/>
  <c r="R149" i="1"/>
  <c r="R153" i="1"/>
  <c r="R157" i="1"/>
  <c r="R161" i="1"/>
  <c r="R165" i="1"/>
  <c r="R169" i="1"/>
  <c r="R173" i="1"/>
  <c r="R177" i="1"/>
  <c r="R181" i="1"/>
  <c r="R185" i="1"/>
  <c r="R189" i="1"/>
  <c r="R193" i="1"/>
  <c r="R197" i="1"/>
  <c r="R201" i="1"/>
  <c r="R205" i="1"/>
  <c r="R209" i="1"/>
  <c r="R213" i="1"/>
  <c r="R217" i="1"/>
  <c r="R221" i="1"/>
  <c r="R225" i="1"/>
  <c r="R229" i="1"/>
  <c r="R233" i="1"/>
  <c r="R237" i="1"/>
  <c r="R241" i="1"/>
  <c r="R245" i="1"/>
  <c r="R249" i="1"/>
  <c r="R253" i="1"/>
  <c r="R257" i="1"/>
  <c r="R261" i="1"/>
  <c r="R265" i="1"/>
  <c r="R269" i="1"/>
  <c r="R273" i="1"/>
  <c r="R277" i="1"/>
  <c r="R281" i="1"/>
  <c r="R285" i="1"/>
  <c r="R289" i="1"/>
  <c r="R293" i="1"/>
  <c r="R297" i="1"/>
  <c r="R301" i="1"/>
  <c r="R309" i="1"/>
  <c r="R317" i="1"/>
  <c r="R325" i="1"/>
  <c r="R333" i="1"/>
  <c r="R341" i="1"/>
  <c r="R349" i="1"/>
  <c r="R357" i="1"/>
  <c r="R365" i="1"/>
  <c r="R373" i="1"/>
  <c r="R381" i="1"/>
  <c r="R389" i="1"/>
  <c r="R397" i="1"/>
  <c r="R405" i="1"/>
  <c r="R413" i="1"/>
  <c r="R421" i="1"/>
  <c r="R429" i="1"/>
  <c r="R437" i="1"/>
  <c r="R445" i="1"/>
  <c r="R453" i="1"/>
  <c r="R461" i="1"/>
  <c r="R469" i="1"/>
  <c r="R477" i="1"/>
  <c r="R485" i="1"/>
  <c r="R493" i="1"/>
  <c r="R501" i="1"/>
  <c r="R509" i="1"/>
  <c r="R517" i="1"/>
  <c r="R525" i="1"/>
  <c r="R533" i="1"/>
  <c r="R541" i="1"/>
  <c r="R549" i="1"/>
  <c r="R557" i="1"/>
  <c r="R565" i="1"/>
  <c r="R573" i="1"/>
  <c r="R581" i="1"/>
  <c r="R589" i="1"/>
  <c r="R593" i="1"/>
  <c r="R597" i="1"/>
  <c r="R601" i="1"/>
  <c r="R605" i="1"/>
  <c r="R609" i="1"/>
  <c r="R613" i="1"/>
  <c r="R617" i="1"/>
  <c r="R621" i="1"/>
  <c r="R625" i="1"/>
  <c r="R629" i="1"/>
  <c r="R633" i="1"/>
  <c r="R637" i="1"/>
  <c r="R641" i="1"/>
  <c r="R645" i="1"/>
  <c r="R649" i="1"/>
  <c r="R653" i="1"/>
  <c r="R657" i="1"/>
  <c r="R661" i="1"/>
  <c r="R665" i="1"/>
  <c r="R669" i="1"/>
  <c r="R673" i="1"/>
  <c r="R677" i="1"/>
  <c r="R681" i="1"/>
  <c r="R685" i="1"/>
  <c r="R689" i="1"/>
  <c r="R693" i="1"/>
  <c r="R697" i="1"/>
  <c r="R701" i="1"/>
  <c r="R705" i="1"/>
  <c r="R709" i="1"/>
  <c r="R713" i="1"/>
  <c r="R717" i="1"/>
  <c r="R721" i="1"/>
  <c r="R725" i="1"/>
  <c r="R729" i="1"/>
  <c r="R733" i="1"/>
  <c r="R737" i="1"/>
  <c r="R741" i="1"/>
  <c r="R745" i="1"/>
  <c r="R749" i="1"/>
  <c r="R753" i="1"/>
  <c r="R757" i="1"/>
  <c r="R761" i="1"/>
  <c r="R765" i="1"/>
  <c r="R769" i="1"/>
  <c r="R773" i="1"/>
  <c r="R777" i="1"/>
  <c r="R781" i="1"/>
  <c r="R785" i="1"/>
  <c r="R789" i="1"/>
  <c r="R793" i="1"/>
  <c r="R797" i="1"/>
  <c r="R801" i="1"/>
  <c r="R805" i="1"/>
  <c r="R809" i="1"/>
  <c r="R813" i="1"/>
  <c r="R817" i="1"/>
  <c r="R821" i="1"/>
  <c r="R825" i="1"/>
  <c r="R829" i="1"/>
  <c r="R12" i="1"/>
  <c r="R24" i="1"/>
  <c r="R32" i="1"/>
  <c r="R44" i="1"/>
  <c r="R52" i="1"/>
  <c r="R64" i="1"/>
  <c r="R80" i="1"/>
  <c r="R92" i="1"/>
  <c r="R104" i="1"/>
  <c r="R112" i="1"/>
  <c r="R124" i="1"/>
  <c r="R136" i="1"/>
  <c r="R144" i="1"/>
  <c r="R156" i="1"/>
  <c r="R168" i="1"/>
  <c r="R176" i="1"/>
  <c r="R192" i="1"/>
  <c r="R208" i="1"/>
  <c r="R224" i="1"/>
  <c r="R240" i="1"/>
  <c r="R252" i="1"/>
  <c r="R260" i="1"/>
  <c r="R272" i="1"/>
  <c r="R288" i="1"/>
  <c r="R300" i="1"/>
  <c r="R312" i="1"/>
  <c r="R320" i="1"/>
  <c r="R328" i="1"/>
  <c r="R340" i="1"/>
  <c r="R348" i="1"/>
  <c r="R356" i="1"/>
  <c r="R368" i="1"/>
  <c r="R376" i="1"/>
  <c r="R388" i="1"/>
  <c r="R404" i="1"/>
  <c r="R508" i="1"/>
  <c r="R6" i="1"/>
  <c r="R10" i="1"/>
  <c r="R14" i="1"/>
  <c r="R18" i="1"/>
  <c r="R22" i="1"/>
  <c r="R26" i="1"/>
  <c r="R30" i="1"/>
  <c r="R38" i="1"/>
  <c r="R42" i="1"/>
  <c r="R46" i="1"/>
  <c r="R50" i="1"/>
  <c r="R54" i="1"/>
  <c r="R58" i="1"/>
  <c r="R62" i="1"/>
  <c r="R70" i="1"/>
  <c r="R74" i="1"/>
  <c r="R78" i="1"/>
  <c r="R82" i="1"/>
  <c r="R86" i="1"/>
  <c r="R90" i="1"/>
  <c r="R94" i="1"/>
  <c r="R102" i="1"/>
  <c r="R106" i="1"/>
  <c r="R110" i="1"/>
  <c r="R114" i="1"/>
  <c r="R118" i="1"/>
  <c r="R122" i="1"/>
  <c r="R126" i="1"/>
  <c r="R134" i="1"/>
  <c r="R138" i="1"/>
  <c r="R142" i="1"/>
  <c r="R146" i="1"/>
  <c r="R150" i="1"/>
  <c r="R154" i="1"/>
  <c r="R158" i="1"/>
  <c r="R166" i="1"/>
  <c r="R170" i="1"/>
  <c r="R174" i="1"/>
  <c r="R178" i="1"/>
  <c r="R186" i="1"/>
  <c r="R190" i="1"/>
  <c r="R194" i="1"/>
  <c r="R202" i="1"/>
  <c r="R206" i="1"/>
  <c r="R210" i="1"/>
  <c r="R218" i="1"/>
  <c r="R222" i="1"/>
  <c r="R226" i="1"/>
  <c r="R234" i="1"/>
  <c r="R238" i="1"/>
  <c r="R242" i="1"/>
  <c r="R250" i="1"/>
  <c r="R254" i="1"/>
  <c r="R258" i="1"/>
  <c r="R266" i="1"/>
  <c r="R270" i="1"/>
  <c r="R274" i="1"/>
  <c r="R282" i="1"/>
  <c r="R286" i="1"/>
  <c r="R290" i="1"/>
  <c r="R298" i="1"/>
  <c r="R302" i="1"/>
  <c r="R306" i="1"/>
  <c r="R310" i="1"/>
  <c r="R314" i="1"/>
  <c r="R318" i="1"/>
  <c r="R322" i="1"/>
  <c r="R326" i="1"/>
  <c r="R330" i="1"/>
  <c r="R334" i="1"/>
  <c r="R338" i="1"/>
  <c r="R342" i="1"/>
  <c r="R346" i="1"/>
  <c r="R350" i="1"/>
  <c r="R354" i="1"/>
  <c r="R358" i="1"/>
  <c r="R362" i="1"/>
  <c r="R366" i="1"/>
  <c r="R370" i="1"/>
  <c r="R374" i="1"/>
  <c r="R378" i="1"/>
  <c r="R382" i="1"/>
  <c r="R386" i="1"/>
  <c r="R390" i="1"/>
  <c r="R394" i="1"/>
  <c r="R398" i="1"/>
  <c r="R402" i="1"/>
  <c r="R406" i="1"/>
  <c r="R410" i="1"/>
  <c r="R414" i="1"/>
  <c r="R418" i="1"/>
  <c r="R422" i="1"/>
  <c r="R426" i="1"/>
  <c r="R430" i="1"/>
  <c r="R434" i="1"/>
  <c r="R438" i="1"/>
  <c r="R442" i="1"/>
  <c r="R446" i="1"/>
  <c r="R450" i="1"/>
  <c r="R454" i="1"/>
  <c r="R458" i="1"/>
  <c r="R462" i="1"/>
  <c r="R466" i="1"/>
  <c r="R470" i="1"/>
  <c r="R474" i="1"/>
  <c r="R478" i="1"/>
  <c r="R482" i="1"/>
  <c r="R486" i="1"/>
  <c r="R490" i="1"/>
  <c r="R494" i="1"/>
  <c r="R498" i="1"/>
  <c r="R502" i="1"/>
  <c r="R506" i="1"/>
  <c r="R510" i="1"/>
  <c r="R514" i="1"/>
  <c r="R518" i="1"/>
  <c r="R522" i="1"/>
  <c r="R526" i="1"/>
  <c r="R530" i="1"/>
  <c r="R534" i="1"/>
  <c r="R538" i="1"/>
  <c r="R542" i="1"/>
  <c r="R546" i="1"/>
  <c r="R550" i="1"/>
  <c r="R554" i="1"/>
  <c r="R558" i="1"/>
  <c r="R562" i="1"/>
  <c r="R566" i="1"/>
  <c r="R570" i="1"/>
  <c r="R574" i="1"/>
  <c r="R578" i="1"/>
  <c r="R582" i="1"/>
  <c r="R586" i="1"/>
</calcChain>
</file>

<file path=xl/sharedStrings.xml><?xml version="1.0" encoding="utf-8"?>
<sst xmlns="http://schemas.openxmlformats.org/spreadsheetml/2006/main" count="965" uniqueCount="20">
  <si>
    <t>strat</t>
  </si>
  <si>
    <t>max</t>
  </si>
  <si>
    <t>num workers</t>
  </si>
  <si>
    <t>num req</t>
  </si>
  <si>
    <t>avg wt</t>
  </si>
  <si>
    <t>max wt</t>
  </si>
  <si>
    <t>num failed</t>
  </si>
  <si>
    <t>Greedy</t>
  </si>
  <si>
    <t>Ranking</t>
  </si>
  <si>
    <t>Random</t>
  </si>
  <si>
    <t>HighestRedundancy</t>
  </si>
  <si>
    <t>%</t>
  </si>
  <si>
    <t>av avg</t>
  </si>
  <si>
    <t>av %</t>
  </si>
  <si>
    <t>m</t>
  </si>
  <si>
    <t>q</t>
  </si>
  <si>
    <t>u</t>
  </si>
  <si>
    <t>y</t>
  </si>
  <si>
    <t>ac</t>
  </si>
  <si>
    <t>ag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</si>
</sst>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0" fontId="0" fillId="0" borderId="0" xfId="0"/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/>
              <a:t>% failed vs #workers</a:t>
            </a:r>
            <a:r>
              <a:rPr lang="en-SG" baseline="0"/>
              <a:t> </a:t>
            </a:r>
            <a:r>
              <a:rPr lang="en-SG"/>
              <a:t>for</a:t>
            </a:r>
            <a:r>
              <a:rPr lang="en-SG" baseline="0"/>
              <a:t> Max Delay 0.1</a:t>
            </a:r>
            <a:endParaRPr lang="en-SG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Greedy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summary!$C$2:$C$27</c:f>
              <c:numCache>
                <c:formatCode>General</c:formatCode>
                <c:ptCount val="2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  <c:pt idx="16">
                  <c:v>210</c:v>
                </c:pt>
                <c:pt idx="17">
                  <c:v>220</c:v>
                </c:pt>
                <c:pt idx="18">
                  <c:v>230</c:v>
                </c:pt>
                <c:pt idx="19">
                  <c:v>240</c:v>
                </c:pt>
                <c:pt idx="20">
                  <c:v>250</c:v>
                </c:pt>
                <c:pt idx="21">
                  <c:v>260</c:v>
                </c:pt>
                <c:pt idx="22">
                  <c:v>270</c:v>
                </c:pt>
                <c:pt idx="23">
                  <c:v>280</c:v>
                </c:pt>
                <c:pt idx="24">
                  <c:v>290</c:v>
                </c:pt>
                <c:pt idx="25">
                  <c:v>300</c:v>
                </c:pt>
              </c:numCache>
            </c:numRef>
          </c:xVal>
          <c:yVal>
            <c:numRef>
              <c:f>summary!$E$2:$E$27</c:f>
              <c:numCache>
                <c:formatCode>General</c:formatCode>
                <c:ptCount val="26"/>
                <c:pt idx="0">
                  <c:v>0.82</c:v>
                </c:pt>
                <c:pt idx="1">
                  <c:v>0.76547619047619042</c:v>
                </c:pt>
                <c:pt idx="2">
                  <c:v>0.72285714285714286</c:v>
                </c:pt>
                <c:pt idx="3">
                  <c:v>0.68738095238095243</c:v>
                </c:pt>
                <c:pt idx="4">
                  <c:v>0.64976190476190476</c:v>
                </c:pt>
                <c:pt idx="5">
                  <c:v>0.61</c:v>
                </c:pt>
                <c:pt idx="6">
                  <c:v>0.57595238095238088</c:v>
                </c:pt>
                <c:pt idx="7">
                  <c:v>0.54952380952380953</c:v>
                </c:pt>
                <c:pt idx="8">
                  <c:v>0.52547619047619054</c:v>
                </c:pt>
                <c:pt idx="9">
                  <c:v>0.49571428571428572</c:v>
                </c:pt>
                <c:pt idx="10">
                  <c:v>0.46904761904761899</c:v>
                </c:pt>
                <c:pt idx="11">
                  <c:v>0.44904761904761908</c:v>
                </c:pt>
                <c:pt idx="12">
                  <c:v>0.42595238095238092</c:v>
                </c:pt>
                <c:pt idx="13">
                  <c:v>0.40785714285714286</c:v>
                </c:pt>
                <c:pt idx="14">
                  <c:v>0.38809523809523805</c:v>
                </c:pt>
                <c:pt idx="15">
                  <c:v>0.36976190476190479</c:v>
                </c:pt>
                <c:pt idx="16">
                  <c:v>0.35214285714285715</c:v>
                </c:pt>
                <c:pt idx="17">
                  <c:v>0.33904761904761904</c:v>
                </c:pt>
                <c:pt idx="18">
                  <c:v>0.3230952380952381</c:v>
                </c:pt>
                <c:pt idx="19">
                  <c:v>0.31238095238095237</c:v>
                </c:pt>
                <c:pt idx="20">
                  <c:v>0.2971428571428571</c:v>
                </c:pt>
                <c:pt idx="21">
                  <c:v>0.28690476190476194</c:v>
                </c:pt>
                <c:pt idx="22">
                  <c:v>0.27547619047619049</c:v>
                </c:pt>
                <c:pt idx="23">
                  <c:v>0.2611904761904762</c:v>
                </c:pt>
                <c:pt idx="24">
                  <c:v>0.24761904761904763</c:v>
                </c:pt>
                <c:pt idx="25">
                  <c:v>0.23785714285714285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218-4211-A8D4-F4795003BA3C}"/>
            </c:ext>
          </c:extLst>
        </c:ser>
        <c:ser>
          <c:idx val="1"/>
          <c:order val="1"/>
          <c:tx>
            <c:v>Ranking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summary!$C$28:$C$53</c:f>
              <c:numCache>
                <c:formatCode>General</c:formatCode>
                <c:ptCount val="2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  <c:pt idx="16">
                  <c:v>210</c:v>
                </c:pt>
                <c:pt idx="17">
                  <c:v>220</c:v>
                </c:pt>
                <c:pt idx="18">
                  <c:v>230</c:v>
                </c:pt>
                <c:pt idx="19">
                  <c:v>240</c:v>
                </c:pt>
                <c:pt idx="20">
                  <c:v>250</c:v>
                </c:pt>
                <c:pt idx="21">
                  <c:v>260</c:v>
                </c:pt>
                <c:pt idx="22">
                  <c:v>270</c:v>
                </c:pt>
                <c:pt idx="23">
                  <c:v>280</c:v>
                </c:pt>
                <c:pt idx="24">
                  <c:v>290</c:v>
                </c:pt>
                <c:pt idx="25">
                  <c:v>300</c:v>
                </c:pt>
              </c:numCache>
            </c:numRef>
          </c:xVal>
          <c:yVal>
            <c:numRef>
              <c:f>summary!$E$28:$E$53</c:f>
              <c:numCache>
                <c:formatCode>General</c:formatCode>
                <c:ptCount val="26"/>
                <c:pt idx="0">
                  <c:v>0.81571428571428573</c:v>
                </c:pt>
                <c:pt idx="1">
                  <c:v>0.76000000000000012</c:v>
                </c:pt>
                <c:pt idx="2">
                  <c:v>0.72119047619047627</c:v>
                </c:pt>
                <c:pt idx="3">
                  <c:v>0.68571428571428561</c:v>
                </c:pt>
                <c:pt idx="4">
                  <c:v>0.64261904761904765</c:v>
                </c:pt>
                <c:pt idx="5">
                  <c:v>0.60690476190476195</c:v>
                </c:pt>
                <c:pt idx="6">
                  <c:v>0.57452380952380944</c:v>
                </c:pt>
                <c:pt idx="7">
                  <c:v>0.54761904761904756</c:v>
                </c:pt>
                <c:pt idx="8">
                  <c:v>0.5207142857142858</c:v>
                </c:pt>
                <c:pt idx="9">
                  <c:v>0.48785714285714282</c:v>
                </c:pt>
                <c:pt idx="10">
                  <c:v>0.46261904761904765</c:v>
                </c:pt>
                <c:pt idx="11">
                  <c:v>0.44476190476190469</c:v>
                </c:pt>
                <c:pt idx="12">
                  <c:v>0.41809523809523808</c:v>
                </c:pt>
                <c:pt idx="13">
                  <c:v>0.39904761904761904</c:v>
                </c:pt>
                <c:pt idx="14">
                  <c:v>0.38214285714285712</c:v>
                </c:pt>
                <c:pt idx="15">
                  <c:v>0.35976190476190478</c:v>
                </c:pt>
                <c:pt idx="16">
                  <c:v>0.34523809523809518</c:v>
                </c:pt>
                <c:pt idx="17">
                  <c:v>0.3342857142857143</c:v>
                </c:pt>
                <c:pt idx="18">
                  <c:v>0.32357142857142857</c:v>
                </c:pt>
                <c:pt idx="19">
                  <c:v>0.30333333333333329</c:v>
                </c:pt>
                <c:pt idx="20">
                  <c:v>0.28547619047619049</c:v>
                </c:pt>
                <c:pt idx="21">
                  <c:v>0.27333333333333337</c:v>
                </c:pt>
                <c:pt idx="22">
                  <c:v>0.26785714285714285</c:v>
                </c:pt>
                <c:pt idx="23">
                  <c:v>0.25214285714285717</c:v>
                </c:pt>
                <c:pt idx="24">
                  <c:v>0.24285714285714285</c:v>
                </c:pt>
                <c:pt idx="25">
                  <c:v>0.2288095238095238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218-4211-A8D4-F4795003BA3C}"/>
            </c:ext>
          </c:extLst>
        </c:ser>
        <c:ser>
          <c:idx val="2"/>
          <c:order val="2"/>
          <c:tx>
            <c:v>Random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summary!$C$53:$C$79</c:f>
              <c:numCache>
                <c:formatCode>General</c:formatCode>
                <c:ptCount val="27"/>
                <c:pt idx="0">
                  <c:v>300</c:v>
                </c:pt>
                <c:pt idx="1">
                  <c:v>50</c:v>
                </c:pt>
                <c:pt idx="2">
                  <c:v>60</c:v>
                </c:pt>
                <c:pt idx="3">
                  <c:v>70</c:v>
                </c:pt>
                <c:pt idx="4">
                  <c:v>80</c:v>
                </c:pt>
                <c:pt idx="5">
                  <c:v>90</c:v>
                </c:pt>
                <c:pt idx="6">
                  <c:v>100</c:v>
                </c:pt>
                <c:pt idx="7">
                  <c:v>110</c:v>
                </c:pt>
                <c:pt idx="8">
                  <c:v>120</c:v>
                </c:pt>
                <c:pt idx="9">
                  <c:v>130</c:v>
                </c:pt>
                <c:pt idx="10">
                  <c:v>140</c:v>
                </c:pt>
                <c:pt idx="11">
                  <c:v>150</c:v>
                </c:pt>
                <c:pt idx="12">
                  <c:v>160</c:v>
                </c:pt>
                <c:pt idx="13">
                  <c:v>170</c:v>
                </c:pt>
                <c:pt idx="14">
                  <c:v>180</c:v>
                </c:pt>
                <c:pt idx="15">
                  <c:v>190</c:v>
                </c:pt>
                <c:pt idx="16">
                  <c:v>200</c:v>
                </c:pt>
                <c:pt idx="17">
                  <c:v>210</c:v>
                </c:pt>
                <c:pt idx="18">
                  <c:v>220</c:v>
                </c:pt>
                <c:pt idx="19">
                  <c:v>230</c:v>
                </c:pt>
                <c:pt idx="20">
                  <c:v>240</c:v>
                </c:pt>
                <c:pt idx="21">
                  <c:v>250</c:v>
                </c:pt>
                <c:pt idx="22">
                  <c:v>260</c:v>
                </c:pt>
                <c:pt idx="23">
                  <c:v>270</c:v>
                </c:pt>
                <c:pt idx="24">
                  <c:v>280</c:v>
                </c:pt>
                <c:pt idx="25">
                  <c:v>290</c:v>
                </c:pt>
                <c:pt idx="26">
                  <c:v>300</c:v>
                </c:pt>
              </c:numCache>
            </c:numRef>
          </c:xVal>
          <c:yVal>
            <c:numRef>
              <c:f>summary!$E$53:$E$79</c:f>
              <c:numCache>
                <c:formatCode>General</c:formatCode>
                <c:ptCount val="27"/>
                <c:pt idx="0">
                  <c:v>0.2288095238095238</c:v>
                </c:pt>
                <c:pt idx="1">
                  <c:v>0.81642857142857139</c:v>
                </c:pt>
                <c:pt idx="2">
                  <c:v>0.76404761904761909</c:v>
                </c:pt>
                <c:pt idx="3">
                  <c:v>0.72190476190476194</c:v>
                </c:pt>
                <c:pt idx="4">
                  <c:v>0.68261904761904768</c:v>
                </c:pt>
                <c:pt idx="5">
                  <c:v>0.64690476190476187</c:v>
                </c:pt>
                <c:pt idx="6">
                  <c:v>0.60785714285714276</c:v>
                </c:pt>
                <c:pt idx="7">
                  <c:v>0.57404761904761903</c:v>
                </c:pt>
                <c:pt idx="8">
                  <c:v>0.54452380952380952</c:v>
                </c:pt>
                <c:pt idx="9">
                  <c:v>0.52</c:v>
                </c:pt>
                <c:pt idx="10">
                  <c:v>0.49</c:v>
                </c:pt>
                <c:pt idx="11">
                  <c:v>0.4592857142857143</c:v>
                </c:pt>
                <c:pt idx="12">
                  <c:v>0.44190476190476197</c:v>
                </c:pt>
                <c:pt idx="13">
                  <c:v>0.42</c:v>
                </c:pt>
                <c:pt idx="14">
                  <c:v>0.40571428571428569</c:v>
                </c:pt>
                <c:pt idx="15">
                  <c:v>0.38547619047619047</c:v>
                </c:pt>
                <c:pt idx="16">
                  <c:v>0.36880952380952375</c:v>
                </c:pt>
                <c:pt idx="17">
                  <c:v>0.34809523809523807</c:v>
                </c:pt>
                <c:pt idx="18">
                  <c:v>0.33142857142857141</c:v>
                </c:pt>
                <c:pt idx="19">
                  <c:v>0.31928571428571434</c:v>
                </c:pt>
                <c:pt idx="20">
                  <c:v>0.30404761904761907</c:v>
                </c:pt>
                <c:pt idx="21">
                  <c:v>0.28928571428571431</c:v>
                </c:pt>
                <c:pt idx="22">
                  <c:v>0.27023809523809522</c:v>
                </c:pt>
                <c:pt idx="23">
                  <c:v>0.26023809523809521</c:v>
                </c:pt>
                <c:pt idx="24">
                  <c:v>0.2502380952380952</c:v>
                </c:pt>
                <c:pt idx="25">
                  <c:v>0.23047619047619047</c:v>
                </c:pt>
                <c:pt idx="26">
                  <c:v>0.2233333333333333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218-4211-A8D4-F4795003BA3C}"/>
            </c:ext>
          </c:extLst>
        </c:ser>
        <c:ser>
          <c:idx val="3"/>
          <c:order val="3"/>
          <c:tx>
            <c:v>HighestRed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summary!$C$80:$C$105</c:f>
              <c:numCache>
                <c:formatCode>General</c:formatCode>
                <c:ptCount val="2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  <c:pt idx="16">
                  <c:v>210</c:v>
                </c:pt>
                <c:pt idx="17">
                  <c:v>220</c:v>
                </c:pt>
                <c:pt idx="18">
                  <c:v>230</c:v>
                </c:pt>
                <c:pt idx="19">
                  <c:v>240</c:v>
                </c:pt>
                <c:pt idx="20">
                  <c:v>250</c:v>
                </c:pt>
                <c:pt idx="21">
                  <c:v>260</c:v>
                </c:pt>
                <c:pt idx="22">
                  <c:v>270</c:v>
                </c:pt>
                <c:pt idx="23">
                  <c:v>280</c:v>
                </c:pt>
                <c:pt idx="24">
                  <c:v>290</c:v>
                </c:pt>
                <c:pt idx="25">
                  <c:v>300</c:v>
                </c:pt>
              </c:numCache>
            </c:numRef>
          </c:xVal>
          <c:yVal>
            <c:numRef>
              <c:f>summary!$E$80:$E$105</c:f>
              <c:numCache>
                <c:formatCode>General</c:formatCode>
                <c:ptCount val="26"/>
                <c:pt idx="0">
                  <c:v>0.81523809523809521</c:v>
                </c:pt>
                <c:pt idx="1">
                  <c:v>0.76000000000000012</c:v>
                </c:pt>
                <c:pt idx="2">
                  <c:v>0.71809523809523812</c:v>
                </c:pt>
                <c:pt idx="3">
                  <c:v>0.67857142857142849</c:v>
                </c:pt>
                <c:pt idx="4">
                  <c:v>0.63928571428571435</c:v>
                </c:pt>
                <c:pt idx="5">
                  <c:v>0.60357142857142865</c:v>
                </c:pt>
                <c:pt idx="6">
                  <c:v>0.57214285714285718</c:v>
                </c:pt>
                <c:pt idx="7">
                  <c:v>0.54452380952380952</c:v>
                </c:pt>
                <c:pt idx="8">
                  <c:v>0.51904761904761909</c:v>
                </c:pt>
                <c:pt idx="9">
                  <c:v>0.48976190476190479</c:v>
                </c:pt>
                <c:pt idx="10">
                  <c:v>0.45976190476190476</c:v>
                </c:pt>
                <c:pt idx="11">
                  <c:v>0.4352380952380952</c:v>
                </c:pt>
                <c:pt idx="12">
                  <c:v>0.41238095238095235</c:v>
                </c:pt>
                <c:pt idx="13">
                  <c:v>0.39428571428571429</c:v>
                </c:pt>
                <c:pt idx="14">
                  <c:v>0.37476190476190469</c:v>
                </c:pt>
                <c:pt idx="15">
                  <c:v>0.35666666666666669</c:v>
                </c:pt>
                <c:pt idx="16">
                  <c:v>0.33357142857142857</c:v>
                </c:pt>
                <c:pt idx="17">
                  <c:v>0.31595238095238093</c:v>
                </c:pt>
                <c:pt idx="18">
                  <c:v>0.30166666666666669</c:v>
                </c:pt>
                <c:pt idx="19">
                  <c:v>0.28785714285714281</c:v>
                </c:pt>
                <c:pt idx="20">
                  <c:v>0.27571428571428575</c:v>
                </c:pt>
                <c:pt idx="21">
                  <c:v>0.26214285714285718</c:v>
                </c:pt>
                <c:pt idx="22">
                  <c:v>0.25119047619047619</c:v>
                </c:pt>
                <c:pt idx="23">
                  <c:v>0.23285714285714287</c:v>
                </c:pt>
                <c:pt idx="24">
                  <c:v>0.22</c:v>
                </c:pt>
                <c:pt idx="25">
                  <c:v>0.20761904761904762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218-4211-A8D4-F4795003BA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846688"/>
        <c:axId val="206709808"/>
      </c:scatterChart>
      <c:valAx>
        <c:axId val="378466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Number of workers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709808"/>
        <c:crosses val="autoZero"/>
        <c:crossBetween val="midCat"/>
      </c:valAx>
      <c:valAx>
        <c:axId val="206709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Percentage failed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8466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/>
              <a:t>% failed vs #workers</a:t>
            </a:r>
            <a:r>
              <a:rPr lang="en-SG" baseline="0"/>
              <a:t> </a:t>
            </a:r>
            <a:r>
              <a:rPr lang="en-SG"/>
              <a:t>for</a:t>
            </a:r>
            <a:r>
              <a:rPr lang="en-SG" baseline="0"/>
              <a:t> Max Delay 0.15</a:t>
            </a:r>
            <a:endParaRPr lang="en-SG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Greedy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summary!$C$2:$C$27</c:f>
              <c:numCache>
                <c:formatCode>General</c:formatCode>
                <c:ptCount val="2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  <c:pt idx="16">
                  <c:v>210</c:v>
                </c:pt>
                <c:pt idx="17">
                  <c:v>220</c:v>
                </c:pt>
                <c:pt idx="18">
                  <c:v>230</c:v>
                </c:pt>
                <c:pt idx="19">
                  <c:v>240</c:v>
                </c:pt>
                <c:pt idx="20">
                  <c:v>250</c:v>
                </c:pt>
                <c:pt idx="21">
                  <c:v>260</c:v>
                </c:pt>
                <c:pt idx="22">
                  <c:v>270</c:v>
                </c:pt>
                <c:pt idx="23">
                  <c:v>280</c:v>
                </c:pt>
                <c:pt idx="24">
                  <c:v>290</c:v>
                </c:pt>
                <c:pt idx="25">
                  <c:v>300</c:v>
                </c:pt>
              </c:numCache>
            </c:numRef>
          </c:xVal>
          <c:yVal>
            <c:numRef>
              <c:f>summary!$I$2:$I$27</c:f>
              <c:numCache>
                <c:formatCode>General</c:formatCode>
                <c:ptCount val="26"/>
                <c:pt idx="0">
                  <c:v>0.66357142857142859</c:v>
                </c:pt>
                <c:pt idx="1">
                  <c:v>0.58309523809523822</c:v>
                </c:pt>
                <c:pt idx="2">
                  <c:v>0.5261904761904761</c:v>
                </c:pt>
                <c:pt idx="3">
                  <c:v>0.479047619047619</c:v>
                </c:pt>
                <c:pt idx="4">
                  <c:v>0.43071428571428566</c:v>
                </c:pt>
                <c:pt idx="5">
                  <c:v>0.38738095238095238</c:v>
                </c:pt>
                <c:pt idx="6">
                  <c:v>0.34833333333333333</c:v>
                </c:pt>
                <c:pt idx="7">
                  <c:v>0.31595238095238098</c:v>
                </c:pt>
                <c:pt idx="8">
                  <c:v>0.28809523809523813</c:v>
                </c:pt>
                <c:pt idx="9">
                  <c:v>0.25785714285714284</c:v>
                </c:pt>
                <c:pt idx="10">
                  <c:v>0.22928571428571431</c:v>
                </c:pt>
                <c:pt idx="11">
                  <c:v>0.21547619047619046</c:v>
                </c:pt>
                <c:pt idx="12">
                  <c:v>0.20190476190476189</c:v>
                </c:pt>
                <c:pt idx="13">
                  <c:v>0.18476190476190477</c:v>
                </c:pt>
                <c:pt idx="14">
                  <c:v>0.16547619047619047</c:v>
                </c:pt>
                <c:pt idx="15">
                  <c:v>0.15142857142857144</c:v>
                </c:pt>
                <c:pt idx="16">
                  <c:v>0.13809523809523808</c:v>
                </c:pt>
                <c:pt idx="17">
                  <c:v>0.13095238095238096</c:v>
                </c:pt>
                <c:pt idx="18">
                  <c:v>0.12</c:v>
                </c:pt>
                <c:pt idx="19">
                  <c:v>0.11119047619047619</c:v>
                </c:pt>
                <c:pt idx="20">
                  <c:v>0.10047619047619048</c:v>
                </c:pt>
                <c:pt idx="21">
                  <c:v>9.4285714285714292E-2</c:v>
                </c:pt>
                <c:pt idx="22">
                  <c:v>8.9047619047619042E-2</c:v>
                </c:pt>
                <c:pt idx="23">
                  <c:v>8.1190476190476188E-2</c:v>
                </c:pt>
                <c:pt idx="24">
                  <c:v>7.4523809523809506E-2</c:v>
                </c:pt>
                <c:pt idx="25">
                  <c:v>6.9285714285714284E-2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387-42A4-B74D-2C534A4D61D4}"/>
            </c:ext>
          </c:extLst>
        </c:ser>
        <c:ser>
          <c:idx val="1"/>
          <c:order val="1"/>
          <c:tx>
            <c:v>Ranking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summary!$C$28:$C$53</c:f>
              <c:numCache>
                <c:formatCode>General</c:formatCode>
                <c:ptCount val="2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  <c:pt idx="16">
                  <c:v>210</c:v>
                </c:pt>
                <c:pt idx="17">
                  <c:v>220</c:v>
                </c:pt>
                <c:pt idx="18">
                  <c:v>230</c:v>
                </c:pt>
                <c:pt idx="19">
                  <c:v>240</c:v>
                </c:pt>
                <c:pt idx="20">
                  <c:v>250</c:v>
                </c:pt>
                <c:pt idx="21">
                  <c:v>260</c:v>
                </c:pt>
                <c:pt idx="22">
                  <c:v>270</c:v>
                </c:pt>
                <c:pt idx="23">
                  <c:v>280</c:v>
                </c:pt>
                <c:pt idx="24">
                  <c:v>290</c:v>
                </c:pt>
                <c:pt idx="25">
                  <c:v>300</c:v>
                </c:pt>
              </c:numCache>
            </c:numRef>
          </c:xVal>
          <c:yVal>
            <c:numRef>
              <c:f>summary!$I$28:$I$53</c:f>
              <c:numCache>
                <c:formatCode>General</c:formatCode>
                <c:ptCount val="26"/>
                <c:pt idx="0">
                  <c:v>0.66380952380952385</c:v>
                </c:pt>
                <c:pt idx="1">
                  <c:v>0.57880952380952388</c:v>
                </c:pt>
                <c:pt idx="2">
                  <c:v>0.5207142857142858</c:v>
                </c:pt>
                <c:pt idx="3">
                  <c:v>0.47166666666666668</c:v>
                </c:pt>
                <c:pt idx="4">
                  <c:v>0.42571428571428571</c:v>
                </c:pt>
                <c:pt idx="5">
                  <c:v>0.37738095238095237</c:v>
                </c:pt>
                <c:pt idx="6">
                  <c:v>0.3423809523809524</c:v>
                </c:pt>
                <c:pt idx="7">
                  <c:v>0.3035714285714286</c:v>
                </c:pt>
                <c:pt idx="8">
                  <c:v>0.27952380952380951</c:v>
                </c:pt>
                <c:pt idx="9">
                  <c:v>0.24952380952380956</c:v>
                </c:pt>
                <c:pt idx="10">
                  <c:v>0.23238095238095238</c:v>
                </c:pt>
                <c:pt idx="11">
                  <c:v>0.21380952380952381</c:v>
                </c:pt>
                <c:pt idx="12">
                  <c:v>0.18571428571428572</c:v>
                </c:pt>
                <c:pt idx="13">
                  <c:v>0.17380952380952383</c:v>
                </c:pt>
                <c:pt idx="14">
                  <c:v>0.15690476190476191</c:v>
                </c:pt>
                <c:pt idx="15">
                  <c:v>0.13452380952380952</c:v>
                </c:pt>
                <c:pt idx="16">
                  <c:v>0.12547619047619049</c:v>
                </c:pt>
                <c:pt idx="17">
                  <c:v>0.12095238095238094</c:v>
                </c:pt>
                <c:pt idx="18">
                  <c:v>0.10666666666666667</c:v>
                </c:pt>
                <c:pt idx="19">
                  <c:v>9.7380952380952387E-2</c:v>
                </c:pt>
                <c:pt idx="20">
                  <c:v>8.9047619047619042E-2</c:v>
                </c:pt>
                <c:pt idx="21">
                  <c:v>8.4285714285714297E-2</c:v>
                </c:pt>
                <c:pt idx="22">
                  <c:v>7.2142857142857134E-2</c:v>
                </c:pt>
                <c:pt idx="23">
                  <c:v>6.2857142857142861E-2</c:v>
                </c:pt>
                <c:pt idx="24">
                  <c:v>6.4047619047619062E-2</c:v>
                </c:pt>
                <c:pt idx="25">
                  <c:v>5.5238095238095232E-2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387-42A4-B74D-2C534A4D61D4}"/>
            </c:ext>
          </c:extLst>
        </c:ser>
        <c:ser>
          <c:idx val="2"/>
          <c:order val="2"/>
          <c:tx>
            <c:v>Random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summary!$C$53:$C$79</c:f>
              <c:numCache>
                <c:formatCode>General</c:formatCode>
                <c:ptCount val="27"/>
                <c:pt idx="0">
                  <c:v>300</c:v>
                </c:pt>
                <c:pt idx="1">
                  <c:v>50</c:v>
                </c:pt>
                <c:pt idx="2">
                  <c:v>60</c:v>
                </c:pt>
                <c:pt idx="3">
                  <c:v>70</c:v>
                </c:pt>
                <c:pt idx="4">
                  <c:v>80</c:v>
                </c:pt>
                <c:pt idx="5">
                  <c:v>90</c:v>
                </c:pt>
                <c:pt idx="6">
                  <c:v>100</c:v>
                </c:pt>
                <c:pt idx="7">
                  <c:v>110</c:v>
                </c:pt>
                <c:pt idx="8">
                  <c:v>120</c:v>
                </c:pt>
                <c:pt idx="9">
                  <c:v>130</c:v>
                </c:pt>
                <c:pt idx="10">
                  <c:v>140</c:v>
                </c:pt>
                <c:pt idx="11">
                  <c:v>150</c:v>
                </c:pt>
                <c:pt idx="12">
                  <c:v>160</c:v>
                </c:pt>
                <c:pt idx="13">
                  <c:v>170</c:v>
                </c:pt>
                <c:pt idx="14">
                  <c:v>180</c:v>
                </c:pt>
                <c:pt idx="15">
                  <c:v>190</c:v>
                </c:pt>
                <c:pt idx="16">
                  <c:v>200</c:v>
                </c:pt>
                <c:pt idx="17">
                  <c:v>210</c:v>
                </c:pt>
                <c:pt idx="18">
                  <c:v>220</c:v>
                </c:pt>
                <c:pt idx="19">
                  <c:v>230</c:v>
                </c:pt>
                <c:pt idx="20">
                  <c:v>240</c:v>
                </c:pt>
                <c:pt idx="21">
                  <c:v>250</c:v>
                </c:pt>
                <c:pt idx="22">
                  <c:v>260</c:v>
                </c:pt>
                <c:pt idx="23">
                  <c:v>270</c:v>
                </c:pt>
                <c:pt idx="24">
                  <c:v>280</c:v>
                </c:pt>
                <c:pt idx="25">
                  <c:v>290</c:v>
                </c:pt>
                <c:pt idx="26">
                  <c:v>300</c:v>
                </c:pt>
              </c:numCache>
            </c:numRef>
          </c:xVal>
          <c:yVal>
            <c:numRef>
              <c:f>summary!$I$53:$I$79</c:f>
              <c:numCache>
                <c:formatCode>General</c:formatCode>
                <c:ptCount val="27"/>
                <c:pt idx="0">
                  <c:v>5.5238095238095232E-2</c:v>
                </c:pt>
                <c:pt idx="1">
                  <c:v>0.66809523809523796</c:v>
                </c:pt>
                <c:pt idx="2">
                  <c:v>0.58166666666666667</c:v>
                </c:pt>
                <c:pt idx="3">
                  <c:v>0.51690476190476187</c:v>
                </c:pt>
                <c:pt idx="4">
                  <c:v>0.47214285714285714</c:v>
                </c:pt>
                <c:pt idx="5">
                  <c:v>0.42547619047619051</c:v>
                </c:pt>
                <c:pt idx="6">
                  <c:v>0.38142857142857139</c:v>
                </c:pt>
                <c:pt idx="7">
                  <c:v>0.33952380952380956</c:v>
                </c:pt>
                <c:pt idx="8">
                  <c:v>0.30404761904761907</c:v>
                </c:pt>
                <c:pt idx="9">
                  <c:v>0.27857142857142858</c:v>
                </c:pt>
                <c:pt idx="10">
                  <c:v>0.24500000000000002</c:v>
                </c:pt>
                <c:pt idx="11">
                  <c:v>0.2233333333333333</c:v>
                </c:pt>
                <c:pt idx="12">
                  <c:v>0.21357142857142855</c:v>
                </c:pt>
                <c:pt idx="13">
                  <c:v>0.18690476190476191</c:v>
                </c:pt>
                <c:pt idx="14">
                  <c:v>0.16714285714285715</c:v>
                </c:pt>
                <c:pt idx="15">
                  <c:v>0.14547619047619045</c:v>
                </c:pt>
                <c:pt idx="16">
                  <c:v>0.13738095238095238</c:v>
                </c:pt>
                <c:pt idx="17">
                  <c:v>0.11785714285714287</c:v>
                </c:pt>
                <c:pt idx="18">
                  <c:v>0.11142857142857143</c:v>
                </c:pt>
                <c:pt idx="19">
                  <c:v>0.10261904761904761</c:v>
                </c:pt>
                <c:pt idx="20">
                  <c:v>9.0714285714285706E-2</c:v>
                </c:pt>
                <c:pt idx="21">
                  <c:v>8.380952380952382E-2</c:v>
                </c:pt>
                <c:pt idx="22">
                  <c:v>7.6428571428571415E-2</c:v>
                </c:pt>
                <c:pt idx="23">
                  <c:v>6.1666666666666668E-2</c:v>
                </c:pt>
                <c:pt idx="24">
                  <c:v>6.0476190476190482E-2</c:v>
                </c:pt>
                <c:pt idx="25">
                  <c:v>5.2142857142857137E-2</c:v>
                </c:pt>
                <c:pt idx="26">
                  <c:v>5.3095238095238091E-2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387-42A4-B74D-2C534A4D61D4}"/>
            </c:ext>
          </c:extLst>
        </c:ser>
        <c:ser>
          <c:idx val="3"/>
          <c:order val="3"/>
          <c:tx>
            <c:v>HighestRed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summary!$C$80:$C$105</c:f>
              <c:numCache>
                <c:formatCode>General</c:formatCode>
                <c:ptCount val="2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  <c:pt idx="16">
                  <c:v>210</c:v>
                </c:pt>
                <c:pt idx="17">
                  <c:v>220</c:v>
                </c:pt>
                <c:pt idx="18">
                  <c:v>230</c:v>
                </c:pt>
                <c:pt idx="19">
                  <c:v>240</c:v>
                </c:pt>
                <c:pt idx="20">
                  <c:v>250</c:v>
                </c:pt>
                <c:pt idx="21">
                  <c:v>260</c:v>
                </c:pt>
                <c:pt idx="22">
                  <c:v>270</c:v>
                </c:pt>
                <c:pt idx="23">
                  <c:v>280</c:v>
                </c:pt>
                <c:pt idx="24">
                  <c:v>290</c:v>
                </c:pt>
                <c:pt idx="25">
                  <c:v>300</c:v>
                </c:pt>
              </c:numCache>
            </c:numRef>
          </c:xVal>
          <c:yVal>
            <c:numRef>
              <c:f>summary!$I$80:$I$105</c:f>
              <c:numCache>
                <c:formatCode>General</c:formatCode>
                <c:ptCount val="26"/>
                <c:pt idx="0">
                  <c:v>0.66380952380952374</c:v>
                </c:pt>
                <c:pt idx="1">
                  <c:v>0.58547619047619037</c:v>
                </c:pt>
                <c:pt idx="2">
                  <c:v>0.52666666666666673</c:v>
                </c:pt>
                <c:pt idx="3">
                  <c:v>0.47452380952380957</c:v>
                </c:pt>
                <c:pt idx="4">
                  <c:v>0.41785714285714287</c:v>
                </c:pt>
                <c:pt idx="5">
                  <c:v>0.3666666666666667</c:v>
                </c:pt>
                <c:pt idx="6">
                  <c:v>0.33238095238095239</c:v>
                </c:pt>
                <c:pt idx="7">
                  <c:v>0.2988095238095238</c:v>
                </c:pt>
                <c:pt idx="8">
                  <c:v>0.26499999999999996</c:v>
                </c:pt>
                <c:pt idx="9">
                  <c:v>0.23571428571428574</c:v>
                </c:pt>
                <c:pt idx="10">
                  <c:v>0.21333333333333329</c:v>
                </c:pt>
                <c:pt idx="11">
                  <c:v>0.18619047619047616</c:v>
                </c:pt>
                <c:pt idx="12">
                  <c:v>0.16333333333333333</c:v>
                </c:pt>
                <c:pt idx="13">
                  <c:v>0.14309523809523808</c:v>
                </c:pt>
                <c:pt idx="14">
                  <c:v>0.1304761904761905</c:v>
                </c:pt>
                <c:pt idx="15">
                  <c:v>0.11857142857142856</c:v>
                </c:pt>
                <c:pt idx="16">
                  <c:v>0.10047619047619046</c:v>
                </c:pt>
                <c:pt idx="17">
                  <c:v>8.8571428571428579E-2</c:v>
                </c:pt>
                <c:pt idx="18">
                  <c:v>7.2619047619047625E-2</c:v>
                </c:pt>
                <c:pt idx="19">
                  <c:v>6.9047619047619038E-2</c:v>
                </c:pt>
                <c:pt idx="20">
                  <c:v>6.2380952380952377E-2</c:v>
                </c:pt>
                <c:pt idx="21">
                  <c:v>5.5E-2</c:v>
                </c:pt>
                <c:pt idx="22">
                  <c:v>4.8095238095238087E-2</c:v>
                </c:pt>
                <c:pt idx="23">
                  <c:v>4.2142857142857142E-2</c:v>
                </c:pt>
                <c:pt idx="24">
                  <c:v>3.8095238095238092E-2</c:v>
                </c:pt>
                <c:pt idx="25">
                  <c:v>3.1904761904761908E-2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387-42A4-B74D-2C534A4D61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846688"/>
        <c:axId val="206709808"/>
      </c:scatterChart>
      <c:valAx>
        <c:axId val="378466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Number of workers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709808"/>
        <c:crosses val="autoZero"/>
        <c:crossBetween val="midCat"/>
      </c:valAx>
      <c:valAx>
        <c:axId val="206709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Percentage failed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8466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/>
              <a:t>% failed vs #workers</a:t>
            </a:r>
            <a:r>
              <a:rPr lang="en-SG" baseline="0"/>
              <a:t> </a:t>
            </a:r>
            <a:r>
              <a:rPr lang="en-SG"/>
              <a:t>for</a:t>
            </a:r>
            <a:r>
              <a:rPr lang="en-SG" baseline="0"/>
              <a:t> Max Delay 0.2</a:t>
            </a:r>
            <a:endParaRPr lang="en-SG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Greedy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summary!$C$2:$C$27</c:f>
              <c:numCache>
                <c:formatCode>General</c:formatCode>
                <c:ptCount val="2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  <c:pt idx="16">
                  <c:v>210</c:v>
                </c:pt>
                <c:pt idx="17">
                  <c:v>220</c:v>
                </c:pt>
                <c:pt idx="18">
                  <c:v>230</c:v>
                </c:pt>
                <c:pt idx="19">
                  <c:v>240</c:v>
                </c:pt>
                <c:pt idx="20">
                  <c:v>250</c:v>
                </c:pt>
                <c:pt idx="21">
                  <c:v>260</c:v>
                </c:pt>
                <c:pt idx="22">
                  <c:v>270</c:v>
                </c:pt>
                <c:pt idx="23">
                  <c:v>280</c:v>
                </c:pt>
                <c:pt idx="24">
                  <c:v>290</c:v>
                </c:pt>
                <c:pt idx="25">
                  <c:v>300</c:v>
                </c:pt>
              </c:numCache>
            </c:numRef>
          </c:xVal>
          <c:yVal>
            <c:numRef>
              <c:f>summary!$M$2:$M$27</c:f>
              <c:numCache>
                <c:formatCode>General</c:formatCode>
                <c:ptCount val="26"/>
                <c:pt idx="0">
                  <c:v>0.52500000000000002</c:v>
                </c:pt>
                <c:pt idx="1">
                  <c:v>0.43904761904761908</c:v>
                </c:pt>
                <c:pt idx="2">
                  <c:v>0.37071428571428572</c:v>
                </c:pt>
                <c:pt idx="3">
                  <c:v>0.3214285714285714</c:v>
                </c:pt>
                <c:pt idx="4">
                  <c:v>0.27309523809523811</c:v>
                </c:pt>
                <c:pt idx="5">
                  <c:v>0.2280952380952381</c:v>
                </c:pt>
                <c:pt idx="6">
                  <c:v>0.1930952380952381</c:v>
                </c:pt>
                <c:pt idx="7">
                  <c:v>0.1664285714285714</c:v>
                </c:pt>
                <c:pt idx="8">
                  <c:v>0.14499999999999999</c:v>
                </c:pt>
                <c:pt idx="9">
                  <c:v>0.12261904761904761</c:v>
                </c:pt>
                <c:pt idx="10">
                  <c:v>0.10809523809523809</c:v>
                </c:pt>
                <c:pt idx="11">
                  <c:v>9.7380952380952387E-2</c:v>
                </c:pt>
                <c:pt idx="12">
                  <c:v>8.6904761904761915E-2</c:v>
                </c:pt>
                <c:pt idx="13">
                  <c:v>7.6666666666666661E-2</c:v>
                </c:pt>
                <c:pt idx="14">
                  <c:v>6.6904761904761897E-2</c:v>
                </c:pt>
                <c:pt idx="15">
                  <c:v>0.06</c:v>
                </c:pt>
                <c:pt idx="16">
                  <c:v>5.2619047619047621E-2</c:v>
                </c:pt>
                <c:pt idx="17">
                  <c:v>4.7857142857142855E-2</c:v>
                </c:pt>
                <c:pt idx="18">
                  <c:v>4.190476190476191E-2</c:v>
                </c:pt>
                <c:pt idx="19">
                  <c:v>3.833333333333333E-2</c:v>
                </c:pt>
                <c:pt idx="20">
                  <c:v>3.4999999999999996E-2</c:v>
                </c:pt>
                <c:pt idx="21">
                  <c:v>3.2142857142857147E-2</c:v>
                </c:pt>
                <c:pt idx="22">
                  <c:v>2.7619047619047616E-2</c:v>
                </c:pt>
                <c:pt idx="23">
                  <c:v>2.3333333333333334E-2</c:v>
                </c:pt>
                <c:pt idx="24">
                  <c:v>2.1904761904761903E-2</c:v>
                </c:pt>
                <c:pt idx="25">
                  <c:v>2.0476190476190478E-2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ACA-4C3D-9813-185FAE765A6A}"/>
            </c:ext>
          </c:extLst>
        </c:ser>
        <c:ser>
          <c:idx val="1"/>
          <c:order val="1"/>
          <c:tx>
            <c:v>Ranking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summary!$C$28:$C$53</c:f>
              <c:numCache>
                <c:formatCode>General</c:formatCode>
                <c:ptCount val="2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  <c:pt idx="16">
                  <c:v>210</c:v>
                </c:pt>
                <c:pt idx="17">
                  <c:v>220</c:v>
                </c:pt>
                <c:pt idx="18">
                  <c:v>230</c:v>
                </c:pt>
                <c:pt idx="19">
                  <c:v>240</c:v>
                </c:pt>
                <c:pt idx="20">
                  <c:v>250</c:v>
                </c:pt>
                <c:pt idx="21">
                  <c:v>260</c:v>
                </c:pt>
                <c:pt idx="22">
                  <c:v>270</c:v>
                </c:pt>
                <c:pt idx="23">
                  <c:v>280</c:v>
                </c:pt>
                <c:pt idx="24">
                  <c:v>290</c:v>
                </c:pt>
                <c:pt idx="25">
                  <c:v>300</c:v>
                </c:pt>
              </c:numCache>
            </c:numRef>
          </c:xVal>
          <c:yVal>
            <c:numRef>
              <c:f>summary!$M$28:$M$53</c:f>
              <c:numCache>
                <c:formatCode>General</c:formatCode>
                <c:ptCount val="26"/>
                <c:pt idx="0">
                  <c:v>0.52976190476190477</c:v>
                </c:pt>
                <c:pt idx="1">
                  <c:v>0.43261904761904763</c:v>
                </c:pt>
                <c:pt idx="2">
                  <c:v>0.36214285714285716</c:v>
                </c:pt>
                <c:pt idx="3">
                  <c:v>0.31619047619047619</c:v>
                </c:pt>
                <c:pt idx="4">
                  <c:v>0.27809523809523812</c:v>
                </c:pt>
                <c:pt idx="5">
                  <c:v>0.22238095238095237</c:v>
                </c:pt>
                <c:pt idx="6">
                  <c:v>0.19833333333333333</c:v>
                </c:pt>
                <c:pt idx="7">
                  <c:v>0.16714285714285715</c:v>
                </c:pt>
                <c:pt idx="8">
                  <c:v>0.1461904761904762</c:v>
                </c:pt>
                <c:pt idx="9">
                  <c:v>0.12095238095238096</c:v>
                </c:pt>
                <c:pt idx="10">
                  <c:v>0.10071428571428571</c:v>
                </c:pt>
                <c:pt idx="11">
                  <c:v>9.4047619047619047E-2</c:v>
                </c:pt>
                <c:pt idx="12">
                  <c:v>7.5238095238095243E-2</c:v>
                </c:pt>
                <c:pt idx="13">
                  <c:v>6.4999999999999988E-2</c:v>
                </c:pt>
                <c:pt idx="14">
                  <c:v>5.2142857142857137E-2</c:v>
                </c:pt>
                <c:pt idx="15">
                  <c:v>4.238095238095238E-2</c:v>
                </c:pt>
                <c:pt idx="16">
                  <c:v>4.0476190476190478E-2</c:v>
                </c:pt>
                <c:pt idx="17">
                  <c:v>3.4761904761904765E-2</c:v>
                </c:pt>
                <c:pt idx="18">
                  <c:v>2.9047619047619048E-2</c:v>
                </c:pt>
                <c:pt idx="19">
                  <c:v>2.8095238095238093E-2</c:v>
                </c:pt>
                <c:pt idx="20">
                  <c:v>2.3809523809523808E-2</c:v>
                </c:pt>
                <c:pt idx="21">
                  <c:v>1.9523809523809523E-2</c:v>
                </c:pt>
                <c:pt idx="22">
                  <c:v>1.8809523809523811E-2</c:v>
                </c:pt>
                <c:pt idx="23">
                  <c:v>1.5238095238095236E-2</c:v>
                </c:pt>
                <c:pt idx="24">
                  <c:v>1.1666666666666665E-2</c:v>
                </c:pt>
                <c:pt idx="25">
                  <c:v>1.0952380952380955E-2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ACA-4C3D-9813-185FAE765A6A}"/>
            </c:ext>
          </c:extLst>
        </c:ser>
        <c:ser>
          <c:idx val="2"/>
          <c:order val="2"/>
          <c:tx>
            <c:v>Random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summary!$C$53:$C$79</c:f>
              <c:numCache>
                <c:formatCode>General</c:formatCode>
                <c:ptCount val="27"/>
                <c:pt idx="0">
                  <c:v>300</c:v>
                </c:pt>
                <c:pt idx="1">
                  <c:v>50</c:v>
                </c:pt>
                <c:pt idx="2">
                  <c:v>60</c:v>
                </c:pt>
                <c:pt idx="3">
                  <c:v>70</c:v>
                </c:pt>
                <c:pt idx="4">
                  <c:v>80</c:v>
                </c:pt>
                <c:pt idx="5">
                  <c:v>90</c:v>
                </c:pt>
                <c:pt idx="6">
                  <c:v>100</c:v>
                </c:pt>
                <c:pt idx="7">
                  <c:v>110</c:v>
                </c:pt>
                <c:pt idx="8">
                  <c:v>120</c:v>
                </c:pt>
                <c:pt idx="9">
                  <c:v>130</c:v>
                </c:pt>
                <c:pt idx="10">
                  <c:v>140</c:v>
                </c:pt>
                <c:pt idx="11">
                  <c:v>150</c:v>
                </c:pt>
                <c:pt idx="12">
                  <c:v>160</c:v>
                </c:pt>
                <c:pt idx="13">
                  <c:v>170</c:v>
                </c:pt>
                <c:pt idx="14">
                  <c:v>180</c:v>
                </c:pt>
                <c:pt idx="15">
                  <c:v>190</c:v>
                </c:pt>
                <c:pt idx="16">
                  <c:v>200</c:v>
                </c:pt>
                <c:pt idx="17">
                  <c:v>210</c:v>
                </c:pt>
                <c:pt idx="18">
                  <c:v>220</c:v>
                </c:pt>
                <c:pt idx="19">
                  <c:v>230</c:v>
                </c:pt>
                <c:pt idx="20">
                  <c:v>240</c:v>
                </c:pt>
                <c:pt idx="21">
                  <c:v>250</c:v>
                </c:pt>
                <c:pt idx="22">
                  <c:v>260</c:v>
                </c:pt>
                <c:pt idx="23">
                  <c:v>270</c:v>
                </c:pt>
                <c:pt idx="24">
                  <c:v>280</c:v>
                </c:pt>
                <c:pt idx="25">
                  <c:v>290</c:v>
                </c:pt>
                <c:pt idx="26">
                  <c:v>300</c:v>
                </c:pt>
              </c:numCache>
            </c:numRef>
          </c:xVal>
          <c:yVal>
            <c:numRef>
              <c:f>summary!$M$53:$M$79</c:f>
              <c:numCache>
                <c:formatCode>General</c:formatCode>
                <c:ptCount val="27"/>
                <c:pt idx="0">
                  <c:v>1.0952380952380955E-2</c:v>
                </c:pt>
                <c:pt idx="1">
                  <c:v>0.51880952380952383</c:v>
                </c:pt>
                <c:pt idx="2">
                  <c:v>0.44166666666666665</c:v>
                </c:pt>
                <c:pt idx="3">
                  <c:v>0.37166666666666665</c:v>
                </c:pt>
                <c:pt idx="4">
                  <c:v>0.30595238095238098</c:v>
                </c:pt>
                <c:pt idx="5">
                  <c:v>0.27190476190476193</c:v>
                </c:pt>
                <c:pt idx="6">
                  <c:v>0.22523809523809524</c:v>
                </c:pt>
                <c:pt idx="7">
                  <c:v>0.18476190476190477</c:v>
                </c:pt>
                <c:pt idx="8">
                  <c:v>0.15904761904761902</c:v>
                </c:pt>
                <c:pt idx="9">
                  <c:v>0.13380952380952382</c:v>
                </c:pt>
                <c:pt idx="10">
                  <c:v>0.11547619047619047</c:v>
                </c:pt>
                <c:pt idx="11">
                  <c:v>9.8333333333333328E-2</c:v>
                </c:pt>
                <c:pt idx="12">
                  <c:v>8.6428571428571424E-2</c:v>
                </c:pt>
                <c:pt idx="13">
                  <c:v>7.3095238095238102E-2</c:v>
                </c:pt>
                <c:pt idx="14">
                  <c:v>5.9285714285714296E-2</c:v>
                </c:pt>
                <c:pt idx="15">
                  <c:v>5.3095238095238105E-2</c:v>
                </c:pt>
                <c:pt idx="16">
                  <c:v>4.7380952380952378E-2</c:v>
                </c:pt>
                <c:pt idx="17">
                  <c:v>3.7380952380952383E-2</c:v>
                </c:pt>
                <c:pt idx="18">
                  <c:v>3.4761904761904765E-2</c:v>
                </c:pt>
                <c:pt idx="19">
                  <c:v>2.5476190476190475E-2</c:v>
                </c:pt>
                <c:pt idx="20">
                  <c:v>2.5476190476190475E-2</c:v>
                </c:pt>
                <c:pt idx="21">
                  <c:v>1.785714285714286E-2</c:v>
                </c:pt>
                <c:pt idx="22">
                  <c:v>1.7619047619047621E-2</c:v>
                </c:pt>
                <c:pt idx="23">
                  <c:v>1.7380952380952379E-2</c:v>
                </c:pt>
                <c:pt idx="24">
                  <c:v>1.2857142857142857E-2</c:v>
                </c:pt>
                <c:pt idx="25">
                  <c:v>1.2857142857142857E-2</c:v>
                </c:pt>
                <c:pt idx="26">
                  <c:v>9.0476190476190474E-3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ACA-4C3D-9813-185FAE765A6A}"/>
            </c:ext>
          </c:extLst>
        </c:ser>
        <c:ser>
          <c:idx val="3"/>
          <c:order val="3"/>
          <c:tx>
            <c:v>HighestRed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summary!$C$80:$C$105</c:f>
              <c:numCache>
                <c:formatCode>General</c:formatCode>
                <c:ptCount val="2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  <c:pt idx="16">
                  <c:v>210</c:v>
                </c:pt>
                <c:pt idx="17">
                  <c:v>220</c:v>
                </c:pt>
                <c:pt idx="18">
                  <c:v>230</c:v>
                </c:pt>
                <c:pt idx="19">
                  <c:v>240</c:v>
                </c:pt>
                <c:pt idx="20">
                  <c:v>250</c:v>
                </c:pt>
                <c:pt idx="21">
                  <c:v>260</c:v>
                </c:pt>
                <c:pt idx="22">
                  <c:v>270</c:v>
                </c:pt>
                <c:pt idx="23">
                  <c:v>280</c:v>
                </c:pt>
                <c:pt idx="24">
                  <c:v>290</c:v>
                </c:pt>
                <c:pt idx="25">
                  <c:v>300</c:v>
                </c:pt>
              </c:numCache>
            </c:numRef>
          </c:xVal>
          <c:yVal>
            <c:numRef>
              <c:f>summary!$M$80:$M$105</c:f>
              <c:numCache>
                <c:formatCode>General</c:formatCode>
                <c:ptCount val="26"/>
                <c:pt idx="0">
                  <c:v>0.52380952380952372</c:v>
                </c:pt>
                <c:pt idx="1">
                  <c:v>0.42476190476190473</c:v>
                </c:pt>
                <c:pt idx="2">
                  <c:v>0.34857142857142859</c:v>
                </c:pt>
                <c:pt idx="3">
                  <c:v>0.29619047619047617</c:v>
                </c:pt>
                <c:pt idx="4">
                  <c:v>0.2388095238095238</c:v>
                </c:pt>
                <c:pt idx="5">
                  <c:v>0.19928571428571429</c:v>
                </c:pt>
                <c:pt idx="6">
                  <c:v>0.16714285714285712</c:v>
                </c:pt>
                <c:pt idx="7">
                  <c:v>0.13976190476190475</c:v>
                </c:pt>
                <c:pt idx="8">
                  <c:v>0.11214285714285714</c:v>
                </c:pt>
                <c:pt idx="9">
                  <c:v>9.4285714285714292E-2</c:v>
                </c:pt>
                <c:pt idx="10">
                  <c:v>7.3095238095238088E-2</c:v>
                </c:pt>
                <c:pt idx="11">
                  <c:v>6.1904761904761907E-2</c:v>
                </c:pt>
                <c:pt idx="12">
                  <c:v>5.2142857142857137E-2</c:v>
                </c:pt>
                <c:pt idx="13">
                  <c:v>4.190476190476191E-2</c:v>
                </c:pt>
                <c:pt idx="14">
                  <c:v>2.9523809523809525E-2</c:v>
                </c:pt>
                <c:pt idx="15">
                  <c:v>2.3333333333333331E-2</c:v>
                </c:pt>
                <c:pt idx="16">
                  <c:v>1.4523809523809522E-2</c:v>
                </c:pt>
                <c:pt idx="17">
                  <c:v>1.3571428571428573E-2</c:v>
                </c:pt>
                <c:pt idx="18">
                  <c:v>1.1428571428571429E-2</c:v>
                </c:pt>
                <c:pt idx="19">
                  <c:v>8.3333333333333332E-3</c:v>
                </c:pt>
                <c:pt idx="20">
                  <c:v>7.3809523809523804E-3</c:v>
                </c:pt>
                <c:pt idx="21">
                  <c:v>5.7142857142857143E-3</c:v>
                </c:pt>
                <c:pt idx="22">
                  <c:v>3.5714285714285713E-3</c:v>
                </c:pt>
                <c:pt idx="23">
                  <c:v>2.8571428571428571E-3</c:v>
                </c:pt>
                <c:pt idx="24">
                  <c:v>2.142857142857143E-3</c:v>
                </c:pt>
                <c:pt idx="25">
                  <c:v>2.3809523809523812E-3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ACA-4C3D-9813-185FAE765A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846688"/>
        <c:axId val="206709808"/>
      </c:scatterChart>
      <c:valAx>
        <c:axId val="378466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Number of workers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709808"/>
        <c:crosses val="autoZero"/>
        <c:crossBetween val="midCat"/>
      </c:valAx>
      <c:valAx>
        <c:axId val="206709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Percentage failed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8466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/>
              <a:t>% failed vs #workers</a:t>
            </a:r>
            <a:r>
              <a:rPr lang="en-SG" baseline="0"/>
              <a:t> </a:t>
            </a:r>
            <a:r>
              <a:rPr lang="en-SG"/>
              <a:t>for</a:t>
            </a:r>
            <a:r>
              <a:rPr lang="en-SG" baseline="0"/>
              <a:t> Max Delay 0.25</a:t>
            </a:r>
            <a:endParaRPr lang="en-SG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Greedy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summary!$C$2:$C$27</c:f>
              <c:numCache>
                <c:formatCode>General</c:formatCode>
                <c:ptCount val="2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  <c:pt idx="16">
                  <c:v>210</c:v>
                </c:pt>
                <c:pt idx="17">
                  <c:v>220</c:v>
                </c:pt>
                <c:pt idx="18">
                  <c:v>230</c:v>
                </c:pt>
                <c:pt idx="19">
                  <c:v>240</c:v>
                </c:pt>
                <c:pt idx="20">
                  <c:v>250</c:v>
                </c:pt>
                <c:pt idx="21">
                  <c:v>260</c:v>
                </c:pt>
                <c:pt idx="22">
                  <c:v>270</c:v>
                </c:pt>
                <c:pt idx="23">
                  <c:v>280</c:v>
                </c:pt>
                <c:pt idx="24">
                  <c:v>290</c:v>
                </c:pt>
                <c:pt idx="25">
                  <c:v>300</c:v>
                </c:pt>
              </c:numCache>
            </c:numRef>
          </c:xVal>
          <c:yVal>
            <c:numRef>
              <c:f>summary!$Q$2:$Q$27</c:f>
              <c:numCache>
                <c:formatCode>General</c:formatCode>
                <c:ptCount val="26"/>
                <c:pt idx="0">
                  <c:v>0.39547619047619048</c:v>
                </c:pt>
                <c:pt idx="1">
                  <c:v>0.31190476190476191</c:v>
                </c:pt>
                <c:pt idx="2">
                  <c:v>0.25119047619047619</c:v>
                </c:pt>
                <c:pt idx="3">
                  <c:v>0.20857142857142855</c:v>
                </c:pt>
                <c:pt idx="4">
                  <c:v>0.16595238095238093</c:v>
                </c:pt>
                <c:pt idx="5">
                  <c:v>0.12880952380952382</c:v>
                </c:pt>
                <c:pt idx="6">
                  <c:v>0.10714285714285714</c:v>
                </c:pt>
                <c:pt idx="7">
                  <c:v>9.3333333333333338E-2</c:v>
                </c:pt>
                <c:pt idx="8">
                  <c:v>7.8333333333333324E-2</c:v>
                </c:pt>
                <c:pt idx="9">
                  <c:v>6.2619047619047616E-2</c:v>
                </c:pt>
                <c:pt idx="10">
                  <c:v>5.2380952380952382E-2</c:v>
                </c:pt>
                <c:pt idx="11">
                  <c:v>4.5238095238095237E-2</c:v>
                </c:pt>
                <c:pt idx="12">
                  <c:v>3.8571428571428569E-2</c:v>
                </c:pt>
                <c:pt idx="13">
                  <c:v>3.1904761904761901E-2</c:v>
                </c:pt>
                <c:pt idx="14">
                  <c:v>2.7619047619047616E-2</c:v>
                </c:pt>
                <c:pt idx="15">
                  <c:v>2.1904761904761903E-2</c:v>
                </c:pt>
                <c:pt idx="16">
                  <c:v>1.9047619047619046E-2</c:v>
                </c:pt>
                <c:pt idx="17">
                  <c:v>1.6190476190476193E-2</c:v>
                </c:pt>
                <c:pt idx="18">
                  <c:v>1.2380952380952381E-2</c:v>
                </c:pt>
                <c:pt idx="19">
                  <c:v>1.1428571428571429E-2</c:v>
                </c:pt>
                <c:pt idx="20">
                  <c:v>1.0238095238095239E-2</c:v>
                </c:pt>
                <c:pt idx="21">
                  <c:v>8.8095238095238088E-3</c:v>
                </c:pt>
                <c:pt idx="22">
                  <c:v>7.8571428571428577E-3</c:v>
                </c:pt>
                <c:pt idx="23">
                  <c:v>6.6666666666666671E-3</c:v>
                </c:pt>
                <c:pt idx="24">
                  <c:v>5.9523809523809521E-3</c:v>
                </c:pt>
                <c:pt idx="25">
                  <c:v>5.2380952380952387E-3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76-4F96-A52E-872D21CFC8A4}"/>
            </c:ext>
          </c:extLst>
        </c:ser>
        <c:ser>
          <c:idx val="1"/>
          <c:order val="1"/>
          <c:tx>
            <c:v>Ranking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summary!$C$28:$C$53</c:f>
              <c:numCache>
                <c:formatCode>General</c:formatCode>
                <c:ptCount val="2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  <c:pt idx="16">
                  <c:v>210</c:v>
                </c:pt>
                <c:pt idx="17">
                  <c:v>220</c:v>
                </c:pt>
                <c:pt idx="18">
                  <c:v>230</c:v>
                </c:pt>
                <c:pt idx="19">
                  <c:v>240</c:v>
                </c:pt>
                <c:pt idx="20">
                  <c:v>250</c:v>
                </c:pt>
                <c:pt idx="21">
                  <c:v>260</c:v>
                </c:pt>
                <c:pt idx="22">
                  <c:v>270</c:v>
                </c:pt>
                <c:pt idx="23">
                  <c:v>280</c:v>
                </c:pt>
                <c:pt idx="24">
                  <c:v>290</c:v>
                </c:pt>
                <c:pt idx="25">
                  <c:v>300</c:v>
                </c:pt>
              </c:numCache>
            </c:numRef>
          </c:xVal>
          <c:yVal>
            <c:numRef>
              <c:f>summary!$Q$28:$Q$53</c:f>
              <c:numCache>
                <c:formatCode>General</c:formatCode>
                <c:ptCount val="26"/>
                <c:pt idx="0">
                  <c:v>0.40119047619047615</c:v>
                </c:pt>
                <c:pt idx="1">
                  <c:v>0.30404761904761907</c:v>
                </c:pt>
                <c:pt idx="2">
                  <c:v>0.24261904761904762</c:v>
                </c:pt>
                <c:pt idx="3">
                  <c:v>0.2035714285714286</c:v>
                </c:pt>
                <c:pt idx="4">
                  <c:v>0.15309523809523809</c:v>
                </c:pt>
                <c:pt idx="5">
                  <c:v>0.12023809523809524</c:v>
                </c:pt>
                <c:pt idx="6">
                  <c:v>0.10047619047619048</c:v>
                </c:pt>
                <c:pt idx="7">
                  <c:v>7.9285714285714279E-2</c:v>
                </c:pt>
                <c:pt idx="8">
                  <c:v>6.761904761904762E-2</c:v>
                </c:pt>
                <c:pt idx="9">
                  <c:v>5.3571428571428568E-2</c:v>
                </c:pt>
                <c:pt idx="10">
                  <c:v>3.8571428571428569E-2</c:v>
                </c:pt>
                <c:pt idx="11">
                  <c:v>2.8571428571428571E-2</c:v>
                </c:pt>
                <c:pt idx="12">
                  <c:v>2.7142857142857146E-2</c:v>
                </c:pt>
                <c:pt idx="13">
                  <c:v>1.8333333333333337E-2</c:v>
                </c:pt>
                <c:pt idx="14">
                  <c:v>1.2142857142857143E-2</c:v>
                </c:pt>
                <c:pt idx="15">
                  <c:v>1.0952380952380955E-2</c:v>
                </c:pt>
                <c:pt idx="16">
                  <c:v>6.6666666666666671E-3</c:v>
                </c:pt>
                <c:pt idx="17">
                  <c:v>6.9047619047619057E-3</c:v>
                </c:pt>
                <c:pt idx="18">
                  <c:v>5.2380952380952387E-3</c:v>
                </c:pt>
                <c:pt idx="19">
                  <c:v>5.4761904761904774E-3</c:v>
                </c:pt>
                <c:pt idx="20">
                  <c:v>2.8571428571428571E-3</c:v>
                </c:pt>
                <c:pt idx="21">
                  <c:v>4.2857142857142859E-3</c:v>
                </c:pt>
                <c:pt idx="22">
                  <c:v>2.3809523809523812E-3</c:v>
                </c:pt>
                <c:pt idx="23">
                  <c:v>2.6190476190476194E-3</c:v>
                </c:pt>
                <c:pt idx="24">
                  <c:v>2.3809523809523807E-3</c:v>
                </c:pt>
                <c:pt idx="25">
                  <c:v>1.6666666666666668E-3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976-4F96-A52E-872D21CFC8A4}"/>
            </c:ext>
          </c:extLst>
        </c:ser>
        <c:ser>
          <c:idx val="2"/>
          <c:order val="2"/>
          <c:tx>
            <c:v>Random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summary!$C$53:$C$79</c:f>
              <c:numCache>
                <c:formatCode>General</c:formatCode>
                <c:ptCount val="27"/>
                <c:pt idx="0">
                  <c:v>300</c:v>
                </c:pt>
                <c:pt idx="1">
                  <c:v>50</c:v>
                </c:pt>
                <c:pt idx="2">
                  <c:v>60</c:v>
                </c:pt>
                <c:pt idx="3">
                  <c:v>70</c:v>
                </c:pt>
                <c:pt idx="4">
                  <c:v>80</c:v>
                </c:pt>
                <c:pt idx="5">
                  <c:v>90</c:v>
                </c:pt>
                <c:pt idx="6">
                  <c:v>100</c:v>
                </c:pt>
                <c:pt idx="7">
                  <c:v>110</c:v>
                </c:pt>
                <c:pt idx="8">
                  <c:v>120</c:v>
                </c:pt>
                <c:pt idx="9">
                  <c:v>130</c:v>
                </c:pt>
                <c:pt idx="10">
                  <c:v>140</c:v>
                </c:pt>
                <c:pt idx="11">
                  <c:v>150</c:v>
                </c:pt>
                <c:pt idx="12">
                  <c:v>160</c:v>
                </c:pt>
                <c:pt idx="13">
                  <c:v>170</c:v>
                </c:pt>
                <c:pt idx="14">
                  <c:v>180</c:v>
                </c:pt>
                <c:pt idx="15">
                  <c:v>190</c:v>
                </c:pt>
                <c:pt idx="16">
                  <c:v>200</c:v>
                </c:pt>
                <c:pt idx="17">
                  <c:v>210</c:v>
                </c:pt>
                <c:pt idx="18">
                  <c:v>220</c:v>
                </c:pt>
                <c:pt idx="19">
                  <c:v>230</c:v>
                </c:pt>
                <c:pt idx="20">
                  <c:v>240</c:v>
                </c:pt>
                <c:pt idx="21">
                  <c:v>250</c:v>
                </c:pt>
                <c:pt idx="22">
                  <c:v>260</c:v>
                </c:pt>
                <c:pt idx="23">
                  <c:v>270</c:v>
                </c:pt>
                <c:pt idx="24">
                  <c:v>280</c:v>
                </c:pt>
                <c:pt idx="25">
                  <c:v>290</c:v>
                </c:pt>
                <c:pt idx="26">
                  <c:v>300</c:v>
                </c:pt>
              </c:numCache>
            </c:numRef>
          </c:xVal>
          <c:yVal>
            <c:numRef>
              <c:f>summary!$Q$53:$Q$79</c:f>
              <c:numCache>
                <c:formatCode>General</c:formatCode>
                <c:ptCount val="27"/>
                <c:pt idx="0">
                  <c:v>1.6666666666666668E-3</c:v>
                </c:pt>
                <c:pt idx="1">
                  <c:v>0.39047619047619048</c:v>
                </c:pt>
                <c:pt idx="2">
                  <c:v>0.30142857142857143</c:v>
                </c:pt>
                <c:pt idx="3">
                  <c:v>0.23785714285714288</c:v>
                </c:pt>
                <c:pt idx="4">
                  <c:v>0.19166666666666665</c:v>
                </c:pt>
                <c:pt idx="5">
                  <c:v>0.15071428571428572</c:v>
                </c:pt>
                <c:pt idx="6">
                  <c:v>0.11571428571428571</c:v>
                </c:pt>
                <c:pt idx="7">
                  <c:v>8.9761904761904751E-2</c:v>
                </c:pt>
                <c:pt idx="8">
                  <c:v>7.3095238095238102E-2</c:v>
                </c:pt>
                <c:pt idx="9">
                  <c:v>6.6904761904761897E-2</c:v>
                </c:pt>
                <c:pt idx="10">
                  <c:v>4.8095238095238101E-2</c:v>
                </c:pt>
                <c:pt idx="11">
                  <c:v>4.4047619047619051E-2</c:v>
                </c:pt>
                <c:pt idx="12">
                  <c:v>2.8809523809523813E-2</c:v>
                </c:pt>
                <c:pt idx="13">
                  <c:v>2.3809523809523808E-2</c:v>
                </c:pt>
                <c:pt idx="14">
                  <c:v>0.02</c:v>
                </c:pt>
                <c:pt idx="15">
                  <c:v>1.5952380952380951E-2</c:v>
                </c:pt>
                <c:pt idx="16">
                  <c:v>8.8095238095238088E-3</c:v>
                </c:pt>
                <c:pt idx="17">
                  <c:v>5.4761904761904756E-3</c:v>
                </c:pt>
                <c:pt idx="18">
                  <c:v>6.6666666666666671E-3</c:v>
                </c:pt>
                <c:pt idx="19">
                  <c:v>4.5238095238095237E-3</c:v>
                </c:pt>
                <c:pt idx="20">
                  <c:v>5.2380952380952387E-3</c:v>
                </c:pt>
                <c:pt idx="21">
                  <c:v>4.0476190476190473E-3</c:v>
                </c:pt>
                <c:pt idx="22">
                  <c:v>2.6190476190476194E-3</c:v>
                </c:pt>
                <c:pt idx="23">
                  <c:v>2.3809523809523812E-3</c:v>
                </c:pt>
                <c:pt idx="24">
                  <c:v>2.6190476190476194E-3</c:v>
                </c:pt>
                <c:pt idx="25">
                  <c:v>7.1428571428571429E-4</c:v>
                </c:pt>
                <c:pt idx="26">
                  <c:v>1.9047619047619048E-3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976-4F96-A52E-872D21CFC8A4}"/>
            </c:ext>
          </c:extLst>
        </c:ser>
        <c:ser>
          <c:idx val="3"/>
          <c:order val="3"/>
          <c:tx>
            <c:v>HighestRed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summary!$C$80:$C$105</c:f>
              <c:numCache>
                <c:formatCode>General</c:formatCode>
                <c:ptCount val="2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  <c:pt idx="16">
                  <c:v>210</c:v>
                </c:pt>
                <c:pt idx="17">
                  <c:v>220</c:v>
                </c:pt>
                <c:pt idx="18">
                  <c:v>230</c:v>
                </c:pt>
                <c:pt idx="19">
                  <c:v>240</c:v>
                </c:pt>
                <c:pt idx="20">
                  <c:v>250</c:v>
                </c:pt>
                <c:pt idx="21">
                  <c:v>260</c:v>
                </c:pt>
                <c:pt idx="22">
                  <c:v>270</c:v>
                </c:pt>
                <c:pt idx="23">
                  <c:v>280</c:v>
                </c:pt>
                <c:pt idx="24">
                  <c:v>290</c:v>
                </c:pt>
                <c:pt idx="25">
                  <c:v>300</c:v>
                </c:pt>
              </c:numCache>
            </c:numRef>
          </c:xVal>
          <c:yVal>
            <c:numRef>
              <c:f>summary!$Q$80:$Q$105</c:f>
              <c:numCache>
                <c:formatCode>General</c:formatCode>
                <c:ptCount val="26"/>
                <c:pt idx="0">
                  <c:v>0.37333333333333335</c:v>
                </c:pt>
                <c:pt idx="1">
                  <c:v>0.28047619047619049</c:v>
                </c:pt>
                <c:pt idx="2">
                  <c:v>0.22071428571428572</c:v>
                </c:pt>
                <c:pt idx="3">
                  <c:v>0.16571428571428573</c:v>
                </c:pt>
                <c:pt idx="4">
                  <c:v>0.12119047619047618</c:v>
                </c:pt>
                <c:pt idx="5">
                  <c:v>9.6428571428571419E-2</c:v>
                </c:pt>
                <c:pt idx="6">
                  <c:v>6.6428571428571434E-2</c:v>
                </c:pt>
                <c:pt idx="7">
                  <c:v>4.9285714285714287E-2</c:v>
                </c:pt>
                <c:pt idx="8">
                  <c:v>4.190476190476191E-2</c:v>
                </c:pt>
                <c:pt idx="9">
                  <c:v>2.6666666666666668E-2</c:v>
                </c:pt>
                <c:pt idx="10">
                  <c:v>1.8809523809523811E-2</c:v>
                </c:pt>
                <c:pt idx="11">
                  <c:v>1.5952380952380951E-2</c:v>
                </c:pt>
                <c:pt idx="12">
                  <c:v>1.0714285714285716E-2</c:v>
                </c:pt>
                <c:pt idx="13">
                  <c:v>6.9047619047619057E-3</c:v>
                </c:pt>
                <c:pt idx="14">
                  <c:v>3.8095238095238095E-3</c:v>
                </c:pt>
                <c:pt idx="15">
                  <c:v>3.8095238095238095E-3</c:v>
                </c:pt>
                <c:pt idx="16">
                  <c:v>1.6666666666666668E-3</c:v>
                </c:pt>
                <c:pt idx="17">
                  <c:v>7.1428571428571429E-4</c:v>
                </c:pt>
                <c:pt idx="18">
                  <c:v>7.1428571428571429E-4</c:v>
                </c:pt>
                <c:pt idx="19">
                  <c:v>0</c:v>
                </c:pt>
                <c:pt idx="20">
                  <c:v>4.7619047619047619E-4</c:v>
                </c:pt>
                <c:pt idx="21">
                  <c:v>2.380952380952381E-4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976-4F96-A52E-872D21CFC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846688"/>
        <c:axId val="206709808"/>
      </c:scatterChart>
      <c:valAx>
        <c:axId val="378466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Number of workers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709808"/>
        <c:crosses val="autoZero"/>
        <c:crossBetween val="midCat"/>
      </c:valAx>
      <c:valAx>
        <c:axId val="206709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Percentage failed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8466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/>
              <a:t>% failed vs #workers</a:t>
            </a:r>
            <a:r>
              <a:rPr lang="en-SG" baseline="0"/>
              <a:t> </a:t>
            </a:r>
            <a:r>
              <a:rPr lang="en-SG"/>
              <a:t>for</a:t>
            </a:r>
            <a:r>
              <a:rPr lang="en-SG" baseline="0"/>
              <a:t> Max Delay 0.3</a:t>
            </a:r>
            <a:endParaRPr lang="en-SG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Greedy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summary!$C$2:$C$27</c:f>
              <c:numCache>
                <c:formatCode>General</c:formatCode>
                <c:ptCount val="2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  <c:pt idx="16">
                  <c:v>210</c:v>
                </c:pt>
                <c:pt idx="17">
                  <c:v>220</c:v>
                </c:pt>
                <c:pt idx="18">
                  <c:v>230</c:v>
                </c:pt>
                <c:pt idx="19">
                  <c:v>240</c:v>
                </c:pt>
                <c:pt idx="20">
                  <c:v>250</c:v>
                </c:pt>
                <c:pt idx="21">
                  <c:v>260</c:v>
                </c:pt>
                <c:pt idx="22">
                  <c:v>270</c:v>
                </c:pt>
                <c:pt idx="23">
                  <c:v>280</c:v>
                </c:pt>
                <c:pt idx="24">
                  <c:v>290</c:v>
                </c:pt>
                <c:pt idx="25">
                  <c:v>300</c:v>
                </c:pt>
              </c:numCache>
            </c:numRef>
          </c:xVal>
          <c:yVal>
            <c:numRef>
              <c:f>summary!$U$2:$U$27</c:f>
              <c:numCache>
                <c:formatCode>General</c:formatCode>
                <c:ptCount val="26"/>
                <c:pt idx="0">
                  <c:v>0.29619047619047617</c:v>
                </c:pt>
                <c:pt idx="1">
                  <c:v>0.22261904761904761</c:v>
                </c:pt>
                <c:pt idx="2">
                  <c:v>0.16595238095238096</c:v>
                </c:pt>
                <c:pt idx="3">
                  <c:v>0.1354761904761905</c:v>
                </c:pt>
                <c:pt idx="4">
                  <c:v>0.10166666666666667</c:v>
                </c:pt>
                <c:pt idx="5">
                  <c:v>7.3095238095238102E-2</c:v>
                </c:pt>
                <c:pt idx="6">
                  <c:v>5.5E-2</c:v>
                </c:pt>
                <c:pt idx="7">
                  <c:v>4.4285714285714289E-2</c:v>
                </c:pt>
                <c:pt idx="8">
                  <c:v>3.6904761904761905E-2</c:v>
                </c:pt>
                <c:pt idx="9">
                  <c:v>3.0714285714285711E-2</c:v>
                </c:pt>
                <c:pt idx="10">
                  <c:v>2.404761904761905E-2</c:v>
                </c:pt>
                <c:pt idx="11">
                  <c:v>2.0476190476190478E-2</c:v>
                </c:pt>
                <c:pt idx="12">
                  <c:v>1.7380952380952382E-2</c:v>
                </c:pt>
                <c:pt idx="13">
                  <c:v>1.3809523809523811E-2</c:v>
                </c:pt>
                <c:pt idx="14">
                  <c:v>1.0714285714285713E-2</c:v>
                </c:pt>
                <c:pt idx="15">
                  <c:v>8.5714285714285719E-3</c:v>
                </c:pt>
                <c:pt idx="16">
                  <c:v>7.3809523809523813E-3</c:v>
                </c:pt>
                <c:pt idx="17">
                  <c:v>7.1428571428571426E-3</c:v>
                </c:pt>
                <c:pt idx="18">
                  <c:v>5.4761904761904756E-3</c:v>
                </c:pt>
                <c:pt idx="19">
                  <c:v>4.2857142857142859E-3</c:v>
                </c:pt>
                <c:pt idx="20">
                  <c:v>3.5714285714285713E-3</c:v>
                </c:pt>
                <c:pt idx="21">
                  <c:v>3.0952380952380953E-3</c:v>
                </c:pt>
                <c:pt idx="22">
                  <c:v>2.8571428571428571E-3</c:v>
                </c:pt>
                <c:pt idx="23">
                  <c:v>2.6190476190476194E-3</c:v>
                </c:pt>
                <c:pt idx="24">
                  <c:v>2.142857142857143E-3</c:v>
                </c:pt>
                <c:pt idx="25">
                  <c:v>1.9047619047619048E-3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E0-4115-85BD-B670DAB7AD70}"/>
            </c:ext>
          </c:extLst>
        </c:ser>
        <c:ser>
          <c:idx val="1"/>
          <c:order val="1"/>
          <c:tx>
            <c:v>Ranking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summary!$C$28:$C$53</c:f>
              <c:numCache>
                <c:formatCode>General</c:formatCode>
                <c:ptCount val="2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  <c:pt idx="16">
                  <c:v>210</c:v>
                </c:pt>
                <c:pt idx="17">
                  <c:v>220</c:v>
                </c:pt>
                <c:pt idx="18">
                  <c:v>230</c:v>
                </c:pt>
                <c:pt idx="19">
                  <c:v>240</c:v>
                </c:pt>
                <c:pt idx="20">
                  <c:v>250</c:v>
                </c:pt>
                <c:pt idx="21">
                  <c:v>260</c:v>
                </c:pt>
                <c:pt idx="22">
                  <c:v>270</c:v>
                </c:pt>
                <c:pt idx="23">
                  <c:v>280</c:v>
                </c:pt>
                <c:pt idx="24">
                  <c:v>290</c:v>
                </c:pt>
                <c:pt idx="25">
                  <c:v>300</c:v>
                </c:pt>
              </c:numCache>
            </c:numRef>
          </c:xVal>
          <c:yVal>
            <c:numRef>
              <c:f>summary!$U$28:$U$53</c:f>
              <c:numCache>
                <c:formatCode>General</c:formatCode>
                <c:ptCount val="26"/>
                <c:pt idx="0">
                  <c:v>0.29833333333333334</c:v>
                </c:pt>
                <c:pt idx="1">
                  <c:v>0.21166666666666667</c:v>
                </c:pt>
                <c:pt idx="2">
                  <c:v>0.16023809523809524</c:v>
                </c:pt>
                <c:pt idx="3">
                  <c:v>0.12404761904761903</c:v>
                </c:pt>
                <c:pt idx="4">
                  <c:v>0.10309523809523809</c:v>
                </c:pt>
                <c:pt idx="5">
                  <c:v>6.8095238095238098E-2</c:v>
                </c:pt>
                <c:pt idx="6">
                  <c:v>5.2142857142857137E-2</c:v>
                </c:pt>
                <c:pt idx="7">
                  <c:v>4.2142857142857149E-2</c:v>
                </c:pt>
                <c:pt idx="8">
                  <c:v>2.8809523809523813E-2</c:v>
                </c:pt>
                <c:pt idx="9">
                  <c:v>2.5952380952380952E-2</c:v>
                </c:pt>
                <c:pt idx="10">
                  <c:v>1.4999999999999999E-2</c:v>
                </c:pt>
                <c:pt idx="11">
                  <c:v>0.01</c:v>
                </c:pt>
                <c:pt idx="12">
                  <c:v>8.3333333333333332E-3</c:v>
                </c:pt>
                <c:pt idx="13">
                  <c:v>4.2857142857142859E-3</c:v>
                </c:pt>
                <c:pt idx="14">
                  <c:v>2.8571428571428571E-3</c:v>
                </c:pt>
                <c:pt idx="15">
                  <c:v>4.7619047619047619E-4</c:v>
                </c:pt>
                <c:pt idx="16">
                  <c:v>3.0952380952380953E-3</c:v>
                </c:pt>
                <c:pt idx="17">
                  <c:v>7.1428571428571429E-4</c:v>
                </c:pt>
                <c:pt idx="18">
                  <c:v>1.1904761904761904E-3</c:v>
                </c:pt>
                <c:pt idx="19">
                  <c:v>2.380952380952381E-4</c:v>
                </c:pt>
                <c:pt idx="20">
                  <c:v>9.5238095238095238E-4</c:v>
                </c:pt>
                <c:pt idx="21">
                  <c:v>9.5238095238095238E-4</c:v>
                </c:pt>
                <c:pt idx="22">
                  <c:v>4.7619047619047619E-4</c:v>
                </c:pt>
                <c:pt idx="23">
                  <c:v>2.380952380952381E-4</c:v>
                </c:pt>
                <c:pt idx="24">
                  <c:v>4.7619047619047619E-4</c:v>
                </c:pt>
                <c:pt idx="25">
                  <c:v>4.7619047619047619E-4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9E0-4115-85BD-B670DAB7AD70}"/>
            </c:ext>
          </c:extLst>
        </c:ser>
        <c:ser>
          <c:idx val="2"/>
          <c:order val="2"/>
          <c:tx>
            <c:v>Random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summary!$C$53:$C$79</c:f>
              <c:numCache>
                <c:formatCode>General</c:formatCode>
                <c:ptCount val="27"/>
                <c:pt idx="0">
                  <c:v>300</c:v>
                </c:pt>
                <c:pt idx="1">
                  <c:v>50</c:v>
                </c:pt>
                <c:pt idx="2">
                  <c:v>60</c:v>
                </c:pt>
                <c:pt idx="3">
                  <c:v>70</c:v>
                </c:pt>
                <c:pt idx="4">
                  <c:v>80</c:v>
                </c:pt>
                <c:pt idx="5">
                  <c:v>90</c:v>
                </c:pt>
                <c:pt idx="6">
                  <c:v>100</c:v>
                </c:pt>
                <c:pt idx="7">
                  <c:v>110</c:v>
                </c:pt>
                <c:pt idx="8">
                  <c:v>120</c:v>
                </c:pt>
                <c:pt idx="9">
                  <c:v>130</c:v>
                </c:pt>
                <c:pt idx="10">
                  <c:v>140</c:v>
                </c:pt>
                <c:pt idx="11">
                  <c:v>150</c:v>
                </c:pt>
                <c:pt idx="12">
                  <c:v>160</c:v>
                </c:pt>
                <c:pt idx="13">
                  <c:v>170</c:v>
                </c:pt>
                <c:pt idx="14">
                  <c:v>180</c:v>
                </c:pt>
                <c:pt idx="15">
                  <c:v>190</c:v>
                </c:pt>
                <c:pt idx="16">
                  <c:v>200</c:v>
                </c:pt>
                <c:pt idx="17">
                  <c:v>210</c:v>
                </c:pt>
                <c:pt idx="18">
                  <c:v>220</c:v>
                </c:pt>
                <c:pt idx="19">
                  <c:v>230</c:v>
                </c:pt>
                <c:pt idx="20">
                  <c:v>240</c:v>
                </c:pt>
                <c:pt idx="21">
                  <c:v>250</c:v>
                </c:pt>
                <c:pt idx="22">
                  <c:v>260</c:v>
                </c:pt>
                <c:pt idx="23">
                  <c:v>270</c:v>
                </c:pt>
                <c:pt idx="24">
                  <c:v>280</c:v>
                </c:pt>
                <c:pt idx="25">
                  <c:v>290</c:v>
                </c:pt>
                <c:pt idx="26">
                  <c:v>300</c:v>
                </c:pt>
              </c:numCache>
            </c:numRef>
          </c:xVal>
          <c:yVal>
            <c:numRef>
              <c:f>summary!$U$53:$U$79</c:f>
              <c:numCache>
                <c:formatCode>General</c:formatCode>
                <c:ptCount val="27"/>
                <c:pt idx="0">
                  <c:v>4.7619047619047619E-4</c:v>
                </c:pt>
                <c:pt idx="1">
                  <c:v>0.28904761904761905</c:v>
                </c:pt>
                <c:pt idx="2">
                  <c:v>0.20785714285714285</c:v>
                </c:pt>
                <c:pt idx="3">
                  <c:v>0.15333333333333335</c:v>
                </c:pt>
                <c:pt idx="4">
                  <c:v>0.10809523809523809</c:v>
                </c:pt>
                <c:pt idx="5">
                  <c:v>8.1666666666666665E-2</c:v>
                </c:pt>
                <c:pt idx="6">
                  <c:v>6.2857142857142848E-2</c:v>
                </c:pt>
                <c:pt idx="7">
                  <c:v>4.2380952380952387E-2</c:v>
                </c:pt>
                <c:pt idx="8">
                  <c:v>4.3333333333333335E-2</c:v>
                </c:pt>
                <c:pt idx="9">
                  <c:v>2.9285714285714286E-2</c:v>
                </c:pt>
                <c:pt idx="10">
                  <c:v>1.7619047619047618E-2</c:v>
                </c:pt>
                <c:pt idx="11">
                  <c:v>1.785714285714286E-2</c:v>
                </c:pt>
                <c:pt idx="12">
                  <c:v>1.5714285714285712E-2</c:v>
                </c:pt>
                <c:pt idx="13">
                  <c:v>6.904761904761904E-3</c:v>
                </c:pt>
                <c:pt idx="14">
                  <c:v>5.0000000000000001E-3</c:v>
                </c:pt>
                <c:pt idx="15">
                  <c:v>5.2380952380952387E-3</c:v>
                </c:pt>
                <c:pt idx="16">
                  <c:v>2.8571428571428571E-3</c:v>
                </c:pt>
                <c:pt idx="17">
                  <c:v>1.9047619047619048E-3</c:v>
                </c:pt>
                <c:pt idx="18">
                  <c:v>9.5238095238095238E-4</c:v>
                </c:pt>
                <c:pt idx="19">
                  <c:v>7.1428571428571429E-4</c:v>
                </c:pt>
                <c:pt idx="20">
                  <c:v>9.5238095238095238E-4</c:v>
                </c:pt>
                <c:pt idx="21">
                  <c:v>4.7619047619047619E-4</c:v>
                </c:pt>
                <c:pt idx="22">
                  <c:v>4.7619047619047619E-4</c:v>
                </c:pt>
                <c:pt idx="23">
                  <c:v>4.7619047619047619E-4</c:v>
                </c:pt>
                <c:pt idx="24">
                  <c:v>4.7619047619047619E-4</c:v>
                </c:pt>
                <c:pt idx="25">
                  <c:v>2.380952380952381E-4</c:v>
                </c:pt>
                <c:pt idx="26">
                  <c:v>2.380952380952381E-4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9E0-4115-85BD-B670DAB7AD70}"/>
            </c:ext>
          </c:extLst>
        </c:ser>
        <c:ser>
          <c:idx val="3"/>
          <c:order val="3"/>
          <c:tx>
            <c:v>HighestRed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summary!$C$80:$C$105</c:f>
              <c:numCache>
                <c:formatCode>General</c:formatCode>
                <c:ptCount val="2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  <c:pt idx="16">
                  <c:v>210</c:v>
                </c:pt>
                <c:pt idx="17">
                  <c:v>220</c:v>
                </c:pt>
                <c:pt idx="18">
                  <c:v>230</c:v>
                </c:pt>
                <c:pt idx="19">
                  <c:v>240</c:v>
                </c:pt>
                <c:pt idx="20">
                  <c:v>250</c:v>
                </c:pt>
                <c:pt idx="21">
                  <c:v>260</c:v>
                </c:pt>
                <c:pt idx="22">
                  <c:v>270</c:v>
                </c:pt>
                <c:pt idx="23">
                  <c:v>280</c:v>
                </c:pt>
                <c:pt idx="24">
                  <c:v>290</c:v>
                </c:pt>
                <c:pt idx="25">
                  <c:v>300</c:v>
                </c:pt>
              </c:numCache>
            </c:numRef>
          </c:xVal>
          <c:yVal>
            <c:numRef>
              <c:f>summary!$U$80:$U$105</c:f>
              <c:numCache>
                <c:formatCode>General</c:formatCode>
                <c:ptCount val="26"/>
                <c:pt idx="0">
                  <c:v>0.27500000000000002</c:v>
                </c:pt>
                <c:pt idx="1">
                  <c:v>0.18214285714285716</c:v>
                </c:pt>
                <c:pt idx="2">
                  <c:v>0.11761904761904762</c:v>
                </c:pt>
                <c:pt idx="3">
                  <c:v>8.4285714285714283E-2</c:v>
                </c:pt>
                <c:pt idx="4">
                  <c:v>5.6190476190476187E-2</c:v>
                </c:pt>
                <c:pt idx="5">
                  <c:v>4.238095238095238E-2</c:v>
                </c:pt>
                <c:pt idx="6">
                  <c:v>2.4761904761904763E-2</c:v>
                </c:pt>
                <c:pt idx="7">
                  <c:v>1.5952380952380954E-2</c:v>
                </c:pt>
                <c:pt idx="8">
                  <c:v>1.3571428571428569E-2</c:v>
                </c:pt>
                <c:pt idx="9">
                  <c:v>7.8571428571428559E-3</c:v>
                </c:pt>
                <c:pt idx="10">
                  <c:v>4.7619047619047623E-3</c:v>
                </c:pt>
                <c:pt idx="11">
                  <c:v>4.2857142857142859E-3</c:v>
                </c:pt>
                <c:pt idx="12">
                  <c:v>2.6190476190476194E-3</c:v>
                </c:pt>
                <c:pt idx="13">
                  <c:v>1.1904761904761906E-3</c:v>
                </c:pt>
                <c:pt idx="14">
                  <c:v>2.380952380952381E-4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9E0-4115-85BD-B670DAB7AD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846688"/>
        <c:axId val="206709808"/>
      </c:scatterChart>
      <c:valAx>
        <c:axId val="378466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Number of workers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709808"/>
        <c:crosses val="autoZero"/>
        <c:crossBetween val="midCat"/>
      </c:valAx>
      <c:valAx>
        <c:axId val="206709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Percentage failed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8466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/>
              <a:t>% failed vs #workers</a:t>
            </a:r>
            <a:r>
              <a:rPr lang="en-SG" baseline="0"/>
              <a:t> </a:t>
            </a:r>
            <a:r>
              <a:rPr lang="en-SG"/>
              <a:t>for</a:t>
            </a:r>
            <a:r>
              <a:rPr lang="en-SG" baseline="0"/>
              <a:t> Max Delay 0.35</a:t>
            </a:r>
            <a:endParaRPr lang="en-SG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Greedy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summary!$C$2:$C$27</c:f>
              <c:numCache>
                <c:formatCode>General</c:formatCode>
                <c:ptCount val="2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  <c:pt idx="16">
                  <c:v>210</c:v>
                </c:pt>
                <c:pt idx="17">
                  <c:v>220</c:v>
                </c:pt>
                <c:pt idx="18">
                  <c:v>230</c:v>
                </c:pt>
                <c:pt idx="19">
                  <c:v>240</c:v>
                </c:pt>
                <c:pt idx="20">
                  <c:v>250</c:v>
                </c:pt>
                <c:pt idx="21">
                  <c:v>260</c:v>
                </c:pt>
                <c:pt idx="22">
                  <c:v>270</c:v>
                </c:pt>
                <c:pt idx="23">
                  <c:v>280</c:v>
                </c:pt>
                <c:pt idx="24">
                  <c:v>290</c:v>
                </c:pt>
                <c:pt idx="25">
                  <c:v>300</c:v>
                </c:pt>
              </c:numCache>
            </c:numRef>
          </c:xVal>
          <c:yVal>
            <c:numRef>
              <c:f>summary!$Y$2:$Y$27</c:f>
              <c:numCache>
                <c:formatCode>General</c:formatCode>
                <c:ptCount val="26"/>
                <c:pt idx="0">
                  <c:v>0.21976190476190474</c:v>
                </c:pt>
                <c:pt idx="1">
                  <c:v>0.15690476190476191</c:v>
                </c:pt>
                <c:pt idx="2">
                  <c:v>0.11261904761904762</c:v>
                </c:pt>
                <c:pt idx="3">
                  <c:v>8.8809523809523824E-2</c:v>
                </c:pt>
                <c:pt idx="4">
                  <c:v>6.357142857142857E-2</c:v>
                </c:pt>
                <c:pt idx="5">
                  <c:v>4.2857142857142851E-2</c:v>
                </c:pt>
                <c:pt idx="6">
                  <c:v>3.0476190476190476E-2</c:v>
                </c:pt>
                <c:pt idx="7">
                  <c:v>2.3571428571428573E-2</c:v>
                </c:pt>
                <c:pt idx="8">
                  <c:v>1.9523809523809523E-2</c:v>
                </c:pt>
                <c:pt idx="9">
                  <c:v>1.4523809523809522E-2</c:v>
                </c:pt>
                <c:pt idx="10">
                  <c:v>1.119047619047619E-2</c:v>
                </c:pt>
                <c:pt idx="11">
                  <c:v>9.5238095238095229E-3</c:v>
                </c:pt>
                <c:pt idx="12">
                  <c:v>7.3809523809523813E-3</c:v>
                </c:pt>
                <c:pt idx="13">
                  <c:v>6.4285714285714285E-3</c:v>
                </c:pt>
                <c:pt idx="14">
                  <c:v>5.0000000000000001E-3</c:v>
                </c:pt>
                <c:pt idx="15">
                  <c:v>4.0476190476190473E-3</c:v>
                </c:pt>
                <c:pt idx="16">
                  <c:v>3.80952380952381E-3</c:v>
                </c:pt>
                <c:pt idx="17">
                  <c:v>3.3333333333333335E-3</c:v>
                </c:pt>
                <c:pt idx="18">
                  <c:v>2.6190476190476194E-3</c:v>
                </c:pt>
                <c:pt idx="19">
                  <c:v>2.142857142857143E-3</c:v>
                </c:pt>
                <c:pt idx="20">
                  <c:v>1.6666666666666668E-3</c:v>
                </c:pt>
                <c:pt idx="21">
                  <c:v>1.6666666666666668E-3</c:v>
                </c:pt>
                <c:pt idx="22">
                  <c:v>1.6666666666666668E-3</c:v>
                </c:pt>
                <c:pt idx="23">
                  <c:v>1.4285714285714286E-3</c:v>
                </c:pt>
                <c:pt idx="24">
                  <c:v>1.1904761904761904E-3</c:v>
                </c:pt>
                <c:pt idx="25">
                  <c:v>1.1904761904761904E-3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D0-4259-A09E-A75A13164B54}"/>
            </c:ext>
          </c:extLst>
        </c:ser>
        <c:ser>
          <c:idx val="1"/>
          <c:order val="1"/>
          <c:tx>
            <c:v>Ranking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summary!$C$28:$C$53</c:f>
              <c:numCache>
                <c:formatCode>General</c:formatCode>
                <c:ptCount val="2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  <c:pt idx="16">
                  <c:v>210</c:v>
                </c:pt>
                <c:pt idx="17">
                  <c:v>220</c:v>
                </c:pt>
                <c:pt idx="18">
                  <c:v>230</c:v>
                </c:pt>
                <c:pt idx="19">
                  <c:v>240</c:v>
                </c:pt>
                <c:pt idx="20">
                  <c:v>250</c:v>
                </c:pt>
                <c:pt idx="21">
                  <c:v>260</c:v>
                </c:pt>
                <c:pt idx="22">
                  <c:v>270</c:v>
                </c:pt>
                <c:pt idx="23">
                  <c:v>280</c:v>
                </c:pt>
                <c:pt idx="24">
                  <c:v>290</c:v>
                </c:pt>
                <c:pt idx="25">
                  <c:v>300</c:v>
                </c:pt>
              </c:numCache>
            </c:numRef>
          </c:xVal>
          <c:yVal>
            <c:numRef>
              <c:f>summary!$Y$28:$Y$53</c:f>
              <c:numCache>
                <c:formatCode>General</c:formatCode>
                <c:ptCount val="26"/>
                <c:pt idx="0">
                  <c:v>0.215</c:v>
                </c:pt>
                <c:pt idx="1">
                  <c:v>0.15738095238095237</c:v>
                </c:pt>
                <c:pt idx="2">
                  <c:v>0.10595238095238095</c:v>
                </c:pt>
                <c:pt idx="3">
                  <c:v>8.5476190476190483E-2</c:v>
                </c:pt>
                <c:pt idx="4">
                  <c:v>6.0952380952380952E-2</c:v>
                </c:pt>
                <c:pt idx="5">
                  <c:v>4.190476190476191E-2</c:v>
                </c:pt>
                <c:pt idx="6">
                  <c:v>2.9285714285714286E-2</c:v>
                </c:pt>
                <c:pt idx="7">
                  <c:v>2.0714285714285713E-2</c:v>
                </c:pt>
                <c:pt idx="8">
                  <c:v>2.0476190476190478E-2</c:v>
                </c:pt>
                <c:pt idx="9">
                  <c:v>9.5238095238095247E-3</c:v>
                </c:pt>
                <c:pt idx="10">
                  <c:v>8.3333333333333332E-3</c:v>
                </c:pt>
                <c:pt idx="11">
                  <c:v>5.0000000000000001E-3</c:v>
                </c:pt>
                <c:pt idx="12">
                  <c:v>4.2857142857142859E-3</c:v>
                </c:pt>
                <c:pt idx="13">
                  <c:v>1.9047619047619048E-3</c:v>
                </c:pt>
                <c:pt idx="14">
                  <c:v>1.6666666666666668E-3</c:v>
                </c:pt>
                <c:pt idx="15">
                  <c:v>4.7619047619047619E-4</c:v>
                </c:pt>
                <c:pt idx="16">
                  <c:v>0</c:v>
                </c:pt>
                <c:pt idx="17">
                  <c:v>7.1428571428571429E-4</c:v>
                </c:pt>
                <c:pt idx="18">
                  <c:v>1.1904761904761904E-3</c:v>
                </c:pt>
                <c:pt idx="19">
                  <c:v>4.7619047619047619E-4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2.380952380952381E-4</c:v>
                </c:pt>
                <c:pt idx="24">
                  <c:v>4.7619047619047619E-4</c:v>
                </c:pt>
                <c:pt idx="2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2D0-4259-A09E-A75A13164B54}"/>
            </c:ext>
          </c:extLst>
        </c:ser>
        <c:ser>
          <c:idx val="2"/>
          <c:order val="2"/>
          <c:tx>
            <c:v>Random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summary!$C$53:$C$79</c:f>
              <c:numCache>
                <c:formatCode>General</c:formatCode>
                <c:ptCount val="27"/>
                <c:pt idx="0">
                  <c:v>300</c:v>
                </c:pt>
                <c:pt idx="1">
                  <c:v>50</c:v>
                </c:pt>
                <c:pt idx="2">
                  <c:v>60</c:v>
                </c:pt>
                <c:pt idx="3">
                  <c:v>70</c:v>
                </c:pt>
                <c:pt idx="4">
                  <c:v>80</c:v>
                </c:pt>
                <c:pt idx="5">
                  <c:v>90</c:v>
                </c:pt>
                <c:pt idx="6">
                  <c:v>100</c:v>
                </c:pt>
                <c:pt idx="7">
                  <c:v>110</c:v>
                </c:pt>
                <c:pt idx="8">
                  <c:v>120</c:v>
                </c:pt>
                <c:pt idx="9">
                  <c:v>130</c:v>
                </c:pt>
                <c:pt idx="10">
                  <c:v>140</c:v>
                </c:pt>
                <c:pt idx="11">
                  <c:v>150</c:v>
                </c:pt>
                <c:pt idx="12">
                  <c:v>160</c:v>
                </c:pt>
                <c:pt idx="13">
                  <c:v>170</c:v>
                </c:pt>
                <c:pt idx="14">
                  <c:v>180</c:v>
                </c:pt>
                <c:pt idx="15">
                  <c:v>190</c:v>
                </c:pt>
                <c:pt idx="16">
                  <c:v>200</c:v>
                </c:pt>
                <c:pt idx="17">
                  <c:v>210</c:v>
                </c:pt>
                <c:pt idx="18">
                  <c:v>220</c:v>
                </c:pt>
                <c:pt idx="19">
                  <c:v>230</c:v>
                </c:pt>
                <c:pt idx="20">
                  <c:v>240</c:v>
                </c:pt>
                <c:pt idx="21">
                  <c:v>250</c:v>
                </c:pt>
                <c:pt idx="22">
                  <c:v>260</c:v>
                </c:pt>
                <c:pt idx="23">
                  <c:v>270</c:v>
                </c:pt>
                <c:pt idx="24">
                  <c:v>280</c:v>
                </c:pt>
                <c:pt idx="25">
                  <c:v>290</c:v>
                </c:pt>
                <c:pt idx="26">
                  <c:v>300</c:v>
                </c:pt>
              </c:numCache>
            </c:numRef>
          </c:xVal>
          <c:yVal>
            <c:numRef>
              <c:f>summary!$Y$53:$Y$79</c:f>
              <c:numCache>
                <c:formatCode>General</c:formatCode>
                <c:ptCount val="27"/>
                <c:pt idx="0">
                  <c:v>0</c:v>
                </c:pt>
                <c:pt idx="1">
                  <c:v>0.215</c:v>
                </c:pt>
                <c:pt idx="2">
                  <c:v>0.13928571428571426</c:v>
                </c:pt>
                <c:pt idx="3">
                  <c:v>8.6428571428571424E-2</c:v>
                </c:pt>
                <c:pt idx="4">
                  <c:v>5.7857142857142857E-2</c:v>
                </c:pt>
                <c:pt idx="5">
                  <c:v>4.7619047619047616E-2</c:v>
                </c:pt>
                <c:pt idx="6">
                  <c:v>3.5238095238095235E-2</c:v>
                </c:pt>
                <c:pt idx="7">
                  <c:v>2.404761904761905E-2</c:v>
                </c:pt>
                <c:pt idx="8">
                  <c:v>1.4285714285714285E-2</c:v>
                </c:pt>
                <c:pt idx="9">
                  <c:v>1.119047619047619E-2</c:v>
                </c:pt>
                <c:pt idx="10">
                  <c:v>8.5714285714285719E-3</c:v>
                </c:pt>
                <c:pt idx="11">
                  <c:v>6.4285714285714293E-3</c:v>
                </c:pt>
                <c:pt idx="12">
                  <c:v>3.8095238095238095E-3</c:v>
                </c:pt>
                <c:pt idx="13">
                  <c:v>2.142857142857143E-3</c:v>
                </c:pt>
                <c:pt idx="14">
                  <c:v>2.3809523809523807E-3</c:v>
                </c:pt>
                <c:pt idx="15">
                  <c:v>1.4285714285714286E-3</c:v>
                </c:pt>
                <c:pt idx="16">
                  <c:v>9.5238095238095238E-4</c:v>
                </c:pt>
                <c:pt idx="17">
                  <c:v>7.1428571428571429E-4</c:v>
                </c:pt>
                <c:pt idx="18">
                  <c:v>4.7619047619047619E-4</c:v>
                </c:pt>
                <c:pt idx="19">
                  <c:v>4.7619047619047619E-4</c:v>
                </c:pt>
                <c:pt idx="20">
                  <c:v>4.7619047619047619E-4</c:v>
                </c:pt>
                <c:pt idx="21">
                  <c:v>0</c:v>
                </c:pt>
                <c:pt idx="22">
                  <c:v>2.380952380952381E-4</c:v>
                </c:pt>
                <c:pt idx="23">
                  <c:v>0</c:v>
                </c:pt>
                <c:pt idx="24">
                  <c:v>2.380952380952381E-4</c:v>
                </c:pt>
                <c:pt idx="25">
                  <c:v>2.380952380952381E-4</c:v>
                </c:pt>
                <c:pt idx="2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2D0-4259-A09E-A75A13164B54}"/>
            </c:ext>
          </c:extLst>
        </c:ser>
        <c:ser>
          <c:idx val="3"/>
          <c:order val="3"/>
          <c:tx>
            <c:v>HighestRed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summary!$C$80:$C$105</c:f>
              <c:numCache>
                <c:formatCode>General</c:formatCode>
                <c:ptCount val="2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  <c:pt idx="16">
                  <c:v>210</c:v>
                </c:pt>
                <c:pt idx="17">
                  <c:v>220</c:v>
                </c:pt>
                <c:pt idx="18">
                  <c:v>230</c:v>
                </c:pt>
                <c:pt idx="19">
                  <c:v>240</c:v>
                </c:pt>
                <c:pt idx="20">
                  <c:v>250</c:v>
                </c:pt>
                <c:pt idx="21">
                  <c:v>260</c:v>
                </c:pt>
                <c:pt idx="22">
                  <c:v>270</c:v>
                </c:pt>
                <c:pt idx="23">
                  <c:v>280</c:v>
                </c:pt>
                <c:pt idx="24">
                  <c:v>290</c:v>
                </c:pt>
                <c:pt idx="25">
                  <c:v>300</c:v>
                </c:pt>
              </c:numCache>
            </c:numRef>
          </c:xVal>
          <c:yVal>
            <c:numRef>
              <c:f>summary!$Y$80:$Y$105</c:f>
              <c:numCache>
                <c:formatCode>General</c:formatCode>
                <c:ptCount val="26"/>
                <c:pt idx="0">
                  <c:v>0.1826190476190476</c:v>
                </c:pt>
                <c:pt idx="1">
                  <c:v>0.1088095238095238</c:v>
                </c:pt>
                <c:pt idx="2">
                  <c:v>6.6666666666666666E-2</c:v>
                </c:pt>
                <c:pt idx="3">
                  <c:v>4.3809523809523805E-2</c:v>
                </c:pt>
                <c:pt idx="4">
                  <c:v>2.1666666666666667E-2</c:v>
                </c:pt>
                <c:pt idx="5">
                  <c:v>1.2857142857142859E-2</c:v>
                </c:pt>
                <c:pt idx="6">
                  <c:v>6.904761904761904E-3</c:v>
                </c:pt>
                <c:pt idx="7">
                  <c:v>5.7142857142857143E-3</c:v>
                </c:pt>
                <c:pt idx="8">
                  <c:v>2.6190476190476194E-3</c:v>
                </c:pt>
                <c:pt idx="9">
                  <c:v>1.1904761904761906E-3</c:v>
                </c:pt>
                <c:pt idx="10">
                  <c:v>1.4285714285714286E-3</c:v>
                </c:pt>
                <c:pt idx="11">
                  <c:v>4.7619047619047619E-4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2D0-4259-A09E-A75A13164B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846688"/>
        <c:axId val="206709808"/>
      </c:scatterChart>
      <c:valAx>
        <c:axId val="378466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Number of workers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709808"/>
        <c:crosses val="autoZero"/>
        <c:crossBetween val="midCat"/>
      </c:valAx>
      <c:valAx>
        <c:axId val="206709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Percentage failed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8466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/>
              <a:t>% failed vs #workers</a:t>
            </a:r>
            <a:r>
              <a:rPr lang="en-SG" baseline="0"/>
              <a:t> </a:t>
            </a:r>
            <a:r>
              <a:rPr lang="en-SG"/>
              <a:t>for</a:t>
            </a:r>
            <a:r>
              <a:rPr lang="en-SG" baseline="0"/>
              <a:t> Max Delay 0.4</a:t>
            </a:r>
            <a:endParaRPr lang="en-SG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Greedy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summary!$C$2:$C$27</c:f>
              <c:numCache>
                <c:formatCode>General</c:formatCode>
                <c:ptCount val="2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  <c:pt idx="16">
                  <c:v>210</c:v>
                </c:pt>
                <c:pt idx="17">
                  <c:v>220</c:v>
                </c:pt>
                <c:pt idx="18">
                  <c:v>230</c:v>
                </c:pt>
                <c:pt idx="19">
                  <c:v>240</c:v>
                </c:pt>
                <c:pt idx="20">
                  <c:v>250</c:v>
                </c:pt>
                <c:pt idx="21">
                  <c:v>260</c:v>
                </c:pt>
                <c:pt idx="22">
                  <c:v>270</c:v>
                </c:pt>
                <c:pt idx="23">
                  <c:v>280</c:v>
                </c:pt>
                <c:pt idx="24">
                  <c:v>290</c:v>
                </c:pt>
                <c:pt idx="25">
                  <c:v>300</c:v>
                </c:pt>
              </c:numCache>
            </c:numRef>
          </c:xVal>
          <c:yVal>
            <c:numRef>
              <c:f>summary!$AC$2:$AC$27</c:f>
              <c:numCache>
                <c:formatCode>General</c:formatCode>
                <c:ptCount val="26"/>
                <c:pt idx="0">
                  <c:v>0.16857142857142857</c:v>
                </c:pt>
                <c:pt idx="1">
                  <c:v>0.11285714285714286</c:v>
                </c:pt>
                <c:pt idx="2">
                  <c:v>7.7857142857142861E-2</c:v>
                </c:pt>
                <c:pt idx="3">
                  <c:v>5.7380952380952387E-2</c:v>
                </c:pt>
                <c:pt idx="4">
                  <c:v>3.8333333333333337E-2</c:v>
                </c:pt>
                <c:pt idx="5">
                  <c:v>2.5000000000000005E-2</c:v>
                </c:pt>
                <c:pt idx="6">
                  <c:v>1.9523809523809523E-2</c:v>
                </c:pt>
                <c:pt idx="7">
                  <c:v>1.4761904761904761E-2</c:v>
                </c:pt>
                <c:pt idx="8">
                  <c:v>1.1428571428571429E-2</c:v>
                </c:pt>
                <c:pt idx="9">
                  <c:v>8.8095238095238088E-3</c:v>
                </c:pt>
                <c:pt idx="10">
                  <c:v>6.1904761904761907E-3</c:v>
                </c:pt>
                <c:pt idx="11">
                  <c:v>4.7619047619047623E-3</c:v>
                </c:pt>
                <c:pt idx="12">
                  <c:v>3.5714285714285713E-3</c:v>
                </c:pt>
                <c:pt idx="13">
                  <c:v>3.0952380952380953E-3</c:v>
                </c:pt>
                <c:pt idx="14">
                  <c:v>2.3809523809523812E-3</c:v>
                </c:pt>
                <c:pt idx="15">
                  <c:v>2.142857142857143E-3</c:v>
                </c:pt>
                <c:pt idx="16">
                  <c:v>1.9047619047619048E-3</c:v>
                </c:pt>
                <c:pt idx="17">
                  <c:v>1.4285714285714286E-3</c:v>
                </c:pt>
                <c:pt idx="18">
                  <c:v>1.4285714285714286E-3</c:v>
                </c:pt>
                <c:pt idx="19">
                  <c:v>1.4285714285714286E-3</c:v>
                </c:pt>
                <c:pt idx="20">
                  <c:v>1.1904761904761904E-3</c:v>
                </c:pt>
                <c:pt idx="21">
                  <c:v>1.1904761904761904E-3</c:v>
                </c:pt>
                <c:pt idx="22">
                  <c:v>9.5238095238095238E-4</c:v>
                </c:pt>
                <c:pt idx="23">
                  <c:v>7.1428571428571429E-4</c:v>
                </c:pt>
                <c:pt idx="24">
                  <c:v>7.1428571428571429E-4</c:v>
                </c:pt>
                <c:pt idx="25">
                  <c:v>7.1428571428571429E-4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33-4F56-A37C-2782ABCD2AF3}"/>
            </c:ext>
          </c:extLst>
        </c:ser>
        <c:ser>
          <c:idx val="1"/>
          <c:order val="1"/>
          <c:tx>
            <c:v>Ranking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summary!$C$28:$C$53</c:f>
              <c:numCache>
                <c:formatCode>General</c:formatCode>
                <c:ptCount val="2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  <c:pt idx="16">
                  <c:v>210</c:v>
                </c:pt>
                <c:pt idx="17">
                  <c:v>220</c:v>
                </c:pt>
                <c:pt idx="18">
                  <c:v>230</c:v>
                </c:pt>
                <c:pt idx="19">
                  <c:v>240</c:v>
                </c:pt>
                <c:pt idx="20">
                  <c:v>250</c:v>
                </c:pt>
                <c:pt idx="21">
                  <c:v>260</c:v>
                </c:pt>
                <c:pt idx="22">
                  <c:v>270</c:v>
                </c:pt>
                <c:pt idx="23">
                  <c:v>280</c:v>
                </c:pt>
                <c:pt idx="24">
                  <c:v>290</c:v>
                </c:pt>
                <c:pt idx="25">
                  <c:v>300</c:v>
                </c:pt>
              </c:numCache>
            </c:numRef>
          </c:xVal>
          <c:yVal>
            <c:numRef>
              <c:f>summary!$AC$28:$AC$53</c:f>
              <c:numCache>
                <c:formatCode>General</c:formatCode>
                <c:ptCount val="26"/>
                <c:pt idx="0">
                  <c:v>0.16142857142857145</c:v>
                </c:pt>
                <c:pt idx="1">
                  <c:v>0.10428571428571427</c:v>
                </c:pt>
                <c:pt idx="2">
                  <c:v>7.8333333333333324E-2</c:v>
                </c:pt>
                <c:pt idx="3">
                  <c:v>5.2380952380952382E-2</c:v>
                </c:pt>
                <c:pt idx="4">
                  <c:v>2.9047619047619048E-2</c:v>
                </c:pt>
                <c:pt idx="5">
                  <c:v>2.4285714285714285E-2</c:v>
                </c:pt>
                <c:pt idx="6">
                  <c:v>1.7142857142857144E-2</c:v>
                </c:pt>
                <c:pt idx="7">
                  <c:v>1.0476190476190477E-2</c:v>
                </c:pt>
                <c:pt idx="8">
                  <c:v>1.0476190476190477E-2</c:v>
                </c:pt>
                <c:pt idx="9">
                  <c:v>8.8095238095238105E-3</c:v>
                </c:pt>
                <c:pt idx="10">
                  <c:v>3.3333333333333335E-3</c:v>
                </c:pt>
                <c:pt idx="11">
                  <c:v>3.3333333333333335E-3</c:v>
                </c:pt>
                <c:pt idx="12">
                  <c:v>2.142857142857143E-3</c:v>
                </c:pt>
                <c:pt idx="13">
                  <c:v>2.142857142857143E-3</c:v>
                </c:pt>
                <c:pt idx="14">
                  <c:v>1.4285714285714286E-3</c:v>
                </c:pt>
                <c:pt idx="15">
                  <c:v>7.1428571428571429E-4</c:v>
                </c:pt>
                <c:pt idx="16">
                  <c:v>4.7619047619047619E-4</c:v>
                </c:pt>
                <c:pt idx="17">
                  <c:v>7.1428571428571429E-4</c:v>
                </c:pt>
                <c:pt idx="18">
                  <c:v>9.5238095238095238E-4</c:v>
                </c:pt>
                <c:pt idx="19">
                  <c:v>4.7619047619047619E-4</c:v>
                </c:pt>
                <c:pt idx="20">
                  <c:v>4.7619047619047619E-4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F33-4F56-A37C-2782ABCD2AF3}"/>
            </c:ext>
          </c:extLst>
        </c:ser>
        <c:ser>
          <c:idx val="2"/>
          <c:order val="2"/>
          <c:tx>
            <c:v>Random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summary!$C$53:$C$79</c:f>
              <c:numCache>
                <c:formatCode>General</c:formatCode>
                <c:ptCount val="27"/>
                <c:pt idx="0">
                  <c:v>300</c:v>
                </c:pt>
                <c:pt idx="1">
                  <c:v>50</c:v>
                </c:pt>
                <c:pt idx="2">
                  <c:v>60</c:v>
                </c:pt>
                <c:pt idx="3">
                  <c:v>70</c:v>
                </c:pt>
                <c:pt idx="4">
                  <c:v>80</c:v>
                </c:pt>
                <c:pt idx="5">
                  <c:v>90</c:v>
                </c:pt>
                <c:pt idx="6">
                  <c:v>100</c:v>
                </c:pt>
                <c:pt idx="7">
                  <c:v>110</c:v>
                </c:pt>
                <c:pt idx="8">
                  <c:v>120</c:v>
                </c:pt>
                <c:pt idx="9">
                  <c:v>130</c:v>
                </c:pt>
                <c:pt idx="10">
                  <c:v>140</c:v>
                </c:pt>
                <c:pt idx="11">
                  <c:v>150</c:v>
                </c:pt>
                <c:pt idx="12">
                  <c:v>160</c:v>
                </c:pt>
                <c:pt idx="13">
                  <c:v>170</c:v>
                </c:pt>
                <c:pt idx="14">
                  <c:v>180</c:v>
                </c:pt>
                <c:pt idx="15">
                  <c:v>190</c:v>
                </c:pt>
                <c:pt idx="16">
                  <c:v>200</c:v>
                </c:pt>
                <c:pt idx="17">
                  <c:v>210</c:v>
                </c:pt>
                <c:pt idx="18">
                  <c:v>220</c:v>
                </c:pt>
                <c:pt idx="19">
                  <c:v>230</c:v>
                </c:pt>
                <c:pt idx="20">
                  <c:v>240</c:v>
                </c:pt>
                <c:pt idx="21">
                  <c:v>250</c:v>
                </c:pt>
                <c:pt idx="22">
                  <c:v>260</c:v>
                </c:pt>
                <c:pt idx="23">
                  <c:v>270</c:v>
                </c:pt>
                <c:pt idx="24">
                  <c:v>280</c:v>
                </c:pt>
                <c:pt idx="25">
                  <c:v>290</c:v>
                </c:pt>
                <c:pt idx="26">
                  <c:v>300</c:v>
                </c:pt>
              </c:numCache>
            </c:numRef>
          </c:xVal>
          <c:yVal>
            <c:numRef>
              <c:f>summary!$AC$53:$AC$79</c:f>
              <c:numCache>
                <c:formatCode>General</c:formatCode>
                <c:ptCount val="27"/>
                <c:pt idx="0">
                  <c:v>0</c:v>
                </c:pt>
                <c:pt idx="1">
                  <c:v>0.15571428571428569</c:v>
                </c:pt>
                <c:pt idx="2">
                  <c:v>9.0952380952380951E-2</c:v>
                </c:pt>
                <c:pt idx="3">
                  <c:v>5.4285714285714291E-2</c:v>
                </c:pt>
                <c:pt idx="4">
                  <c:v>3.5714285714285719E-2</c:v>
                </c:pt>
                <c:pt idx="5">
                  <c:v>2.4285714285714285E-2</c:v>
                </c:pt>
                <c:pt idx="6">
                  <c:v>1.5714285714285715E-2</c:v>
                </c:pt>
                <c:pt idx="7">
                  <c:v>8.3333333333333332E-3</c:v>
                </c:pt>
                <c:pt idx="8">
                  <c:v>7.1428571428571426E-3</c:v>
                </c:pt>
                <c:pt idx="9">
                  <c:v>5.9523809523809521E-3</c:v>
                </c:pt>
                <c:pt idx="10">
                  <c:v>3.5714285714285713E-3</c:v>
                </c:pt>
                <c:pt idx="11">
                  <c:v>2.3809523809523812E-3</c:v>
                </c:pt>
                <c:pt idx="12">
                  <c:v>1.4285714285714286E-3</c:v>
                </c:pt>
                <c:pt idx="13">
                  <c:v>9.5238095238095238E-4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F33-4F56-A37C-2782ABCD2AF3}"/>
            </c:ext>
          </c:extLst>
        </c:ser>
        <c:ser>
          <c:idx val="3"/>
          <c:order val="3"/>
          <c:tx>
            <c:v>HighestRed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summary!$C$80:$C$105</c:f>
              <c:numCache>
                <c:formatCode>General</c:formatCode>
                <c:ptCount val="2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  <c:pt idx="16">
                  <c:v>210</c:v>
                </c:pt>
                <c:pt idx="17">
                  <c:v>220</c:v>
                </c:pt>
                <c:pt idx="18">
                  <c:v>230</c:v>
                </c:pt>
                <c:pt idx="19">
                  <c:v>240</c:v>
                </c:pt>
                <c:pt idx="20">
                  <c:v>250</c:v>
                </c:pt>
                <c:pt idx="21">
                  <c:v>260</c:v>
                </c:pt>
                <c:pt idx="22">
                  <c:v>270</c:v>
                </c:pt>
                <c:pt idx="23">
                  <c:v>280</c:v>
                </c:pt>
                <c:pt idx="24">
                  <c:v>290</c:v>
                </c:pt>
                <c:pt idx="25">
                  <c:v>300</c:v>
                </c:pt>
              </c:numCache>
            </c:numRef>
          </c:xVal>
          <c:yVal>
            <c:numRef>
              <c:f>summary!$AC$80:$AC$105</c:f>
              <c:numCache>
                <c:formatCode>General</c:formatCode>
                <c:ptCount val="26"/>
                <c:pt idx="0">
                  <c:v>0.11880952380952381</c:v>
                </c:pt>
                <c:pt idx="1">
                  <c:v>5.9285714285714282E-2</c:v>
                </c:pt>
                <c:pt idx="2">
                  <c:v>3.0714285714285711E-2</c:v>
                </c:pt>
                <c:pt idx="3">
                  <c:v>1.8571428571428569E-2</c:v>
                </c:pt>
                <c:pt idx="4">
                  <c:v>7.8571428571428577E-3</c:v>
                </c:pt>
                <c:pt idx="5">
                  <c:v>4.7619047619047615E-3</c:v>
                </c:pt>
                <c:pt idx="6">
                  <c:v>1.1904761904761906E-3</c:v>
                </c:pt>
                <c:pt idx="7">
                  <c:v>9.5238095238095238E-4</c:v>
                </c:pt>
                <c:pt idx="8">
                  <c:v>7.1428571428571429E-4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F33-4F56-A37C-2782ABCD2A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846688"/>
        <c:axId val="206709808"/>
      </c:scatterChart>
      <c:valAx>
        <c:axId val="378466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Number of workers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709808"/>
        <c:crosses val="autoZero"/>
        <c:crossBetween val="midCat"/>
      </c:valAx>
      <c:valAx>
        <c:axId val="206709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Percentage failed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8466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/>
              <a:t>% failed vs #workers</a:t>
            </a:r>
            <a:r>
              <a:rPr lang="en-SG" baseline="0"/>
              <a:t> </a:t>
            </a:r>
            <a:r>
              <a:rPr lang="en-SG"/>
              <a:t>for</a:t>
            </a:r>
            <a:r>
              <a:rPr lang="en-SG" baseline="0"/>
              <a:t> Max Delay 0.45</a:t>
            </a:r>
            <a:endParaRPr lang="en-SG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Greedy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summary!$C$2:$C$27</c:f>
              <c:numCache>
                <c:formatCode>General</c:formatCode>
                <c:ptCount val="2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  <c:pt idx="16">
                  <c:v>210</c:v>
                </c:pt>
                <c:pt idx="17">
                  <c:v>220</c:v>
                </c:pt>
                <c:pt idx="18">
                  <c:v>230</c:v>
                </c:pt>
                <c:pt idx="19">
                  <c:v>240</c:v>
                </c:pt>
                <c:pt idx="20">
                  <c:v>250</c:v>
                </c:pt>
                <c:pt idx="21">
                  <c:v>260</c:v>
                </c:pt>
                <c:pt idx="22">
                  <c:v>270</c:v>
                </c:pt>
                <c:pt idx="23">
                  <c:v>280</c:v>
                </c:pt>
                <c:pt idx="24">
                  <c:v>290</c:v>
                </c:pt>
                <c:pt idx="25">
                  <c:v>300</c:v>
                </c:pt>
              </c:numCache>
            </c:numRef>
          </c:xVal>
          <c:yVal>
            <c:numRef>
              <c:f>summary!$AG$2:$AG$27</c:f>
              <c:numCache>
                <c:formatCode>General</c:formatCode>
                <c:ptCount val="26"/>
                <c:pt idx="0">
                  <c:v>0.11880952380952381</c:v>
                </c:pt>
                <c:pt idx="1">
                  <c:v>7.7619047619047615E-2</c:v>
                </c:pt>
                <c:pt idx="2">
                  <c:v>5.0238095238095241E-2</c:v>
                </c:pt>
                <c:pt idx="3">
                  <c:v>3.9047619047619046E-2</c:v>
                </c:pt>
                <c:pt idx="4">
                  <c:v>2.642857142857143E-2</c:v>
                </c:pt>
                <c:pt idx="5">
                  <c:v>1.5952380952380951E-2</c:v>
                </c:pt>
                <c:pt idx="6">
                  <c:v>1.1904761904761904E-2</c:v>
                </c:pt>
                <c:pt idx="7">
                  <c:v>9.285714285714286E-3</c:v>
                </c:pt>
                <c:pt idx="8">
                  <c:v>7.3809523809523813E-3</c:v>
                </c:pt>
                <c:pt idx="9">
                  <c:v>5.7142857142857143E-3</c:v>
                </c:pt>
                <c:pt idx="10">
                  <c:v>4.0476190476190473E-3</c:v>
                </c:pt>
                <c:pt idx="11">
                  <c:v>3.0952380952380953E-3</c:v>
                </c:pt>
                <c:pt idx="12">
                  <c:v>1.9047619047619048E-3</c:v>
                </c:pt>
                <c:pt idx="13">
                  <c:v>1.1904761904761904E-3</c:v>
                </c:pt>
                <c:pt idx="14">
                  <c:v>7.1428571428571429E-4</c:v>
                </c:pt>
                <c:pt idx="15">
                  <c:v>4.7619047619047619E-4</c:v>
                </c:pt>
                <c:pt idx="16">
                  <c:v>2.380952380952381E-4</c:v>
                </c:pt>
                <c:pt idx="17">
                  <c:v>2.380952380952381E-4</c:v>
                </c:pt>
                <c:pt idx="18">
                  <c:v>2.380952380952381E-4</c:v>
                </c:pt>
                <c:pt idx="19">
                  <c:v>2.380952380952381E-4</c:v>
                </c:pt>
                <c:pt idx="20">
                  <c:v>2.380952380952381E-4</c:v>
                </c:pt>
                <c:pt idx="21">
                  <c:v>2.380952380952381E-4</c:v>
                </c:pt>
                <c:pt idx="22">
                  <c:v>2.380952380952381E-4</c:v>
                </c:pt>
                <c:pt idx="23">
                  <c:v>2.380952380952381E-4</c:v>
                </c:pt>
                <c:pt idx="24">
                  <c:v>2.380952380952381E-4</c:v>
                </c:pt>
                <c:pt idx="25">
                  <c:v>2.380952380952381E-4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95E-4BEA-81BD-384715B1DA74}"/>
            </c:ext>
          </c:extLst>
        </c:ser>
        <c:ser>
          <c:idx val="1"/>
          <c:order val="1"/>
          <c:tx>
            <c:v>Ranking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summary!$C$28:$C$53</c:f>
              <c:numCache>
                <c:formatCode>General</c:formatCode>
                <c:ptCount val="2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  <c:pt idx="16">
                  <c:v>210</c:v>
                </c:pt>
                <c:pt idx="17">
                  <c:v>220</c:v>
                </c:pt>
                <c:pt idx="18">
                  <c:v>230</c:v>
                </c:pt>
                <c:pt idx="19">
                  <c:v>240</c:v>
                </c:pt>
                <c:pt idx="20">
                  <c:v>250</c:v>
                </c:pt>
                <c:pt idx="21">
                  <c:v>260</c:v>
                </c:pt>
                <c:pt idx="22">
                  <c:v>270</c:v>
                </c:pt>
                <c:pt idx="23">
                  <c:v>280</c:v>
                </c:pt>
                <c:pt idx="24">
                  <c:v>290</c:v>
                </c:pt>
                <c:pt idx="25">
                  <c:v>300</c:v>
                </c:pt>
              </c:numCache>
            </c:numRef>
          </c:xVal>
          <c:yVal>
            <c:numRef>
              <c:f>summary!$AG$28:$AG$53</c:f>
              <c:numCache>
                <c:formatCode>General</c:formatCode>
                <c:ptCount val="26"/>
                <c:pt idx="0">
                  <c:v>0.10595238095238095</c:v>
                </c:pt>
                <c:pt idx="1">
                  <c:v>6.8809523809523807E-2</c:v>
                </c:pt>
                <c:pt idx="2">
                  <c:v>3.6428571428571428E-2</c:v>
                </c:pt>
                <c:pt idx="3">
                  <c:v>2.4761904761904763E-2</c:v>
                </c:pt>
                <c:pt idx="4">
                  <c:v>1.9285714285714285E-2</c:v>
                </c:pt>
                <c:pt idx="5">
                  <c:v>1.1904761904761906E-2</c:v>
                </c:pt>
                <c:pt idx="6">
                  <c:v>7.8571428571428577E-3</c:v>
                </c:pt>
                <c:pt idx="7">
                  <c:v>8.3333333333333332E-3</c:v>
                </c:pt>
                <c:pt idx="8">
                  <c:v>7.3809523809523813E-3</c:v>
                </c:pt>
                <c:pt idx="9">
                  <c:v>3.3333333333333335E-3</c:v>
                </c:pt>
                <c:pt idx="10">
                  <c:v>2.142857142857143E-3</c:v>
                </c:pt>
                <c:pt idx="11">
                  <c:v>1.6666666666666668E-3</c:v>
                </c:pt>
                <c:pt idx="12">
                  <c:v>7.1428571428571429E-4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4.7619047619047619E-4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95E-4BEA-81BD-384715B1DA74}"/>
            </c:ext>
          </c:extLst>
        </c:ser>
        <c:ser>
          <c:idx val="2"/>
          <c:order val="2"/>
          <c:tx>
            <c:v>Random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summary!$C$53:$C$79</c:f>
              <c:numCache>
                <c:formatCode>General</c:formatCode>
                <c:ptCount val="27"/>
                <c:pt idx="0">
                  <c:v>300</c:v>
                </c:pt>
                <c:pt idx="1">
                  <c:v>50</c:v>
                </c:pt>
                <c:pt idx="2">
                  <c:v>60</c:v>
                </c:pt>
                <c:pt idx="3">
                  <c:v>70</c:v>
                </c:pt>
                <c:pt idx="4">
                  <c:v>80</c:v>
                </c:pt>
                <c:pt idx="5">
                  <c:v>90</c:v>
                </c:pt>
                <c:pt idx="6">
                  <c:v>100</c:v>
                </c:pt>
                <c:pt idx="7">
                  <c:v>110</c:v>
                </c:pt>
                <c:pt idx="8">
                  <c:v>120</c:v>
                </c:pt>
                <c:pt idx="9">
                  <c:v>130</c:v>
                </c:pt>
                <c:pt idx="10">
                  <c:v>140</c:v>
                </c:pt>
                <c:pt idx="11">
                  <c:v>150</c:v>
                </c:pt>
                <c:pt idx="12">
                  <c:v>160</c:v>
                </c:pt>
                <c:pt idx="13">
                  <c:v>170</c:v>
                </c:pt>
                <c:pt idx="14">
                  <c:v>180</c:v>
                </c:pt>
                <c:pt idx="15">
                  <c:v>190</c:v>
                </c:pt>
                <c:pt idx="16">
                  <c:v>200</c:v>
                </c:pt>
                <c:pt idx="17">
                  <c:v>210</c:v>
                </c:pt>
                <c:pt idx="18">
                  <c:v>220</c:v>
                </c:pt>
                <c:pt idx="19">
                  <c:v>230</c:v>
                </c:pt>
                <c:pt idx="20">
                  <c:v>240</c:v>
                </c:pt>
                <c:pt idx="21">
                  <c:v>250</c:v>
                </c:pt>
                <c:pt idx="22">
                  <c:v>260</c:v>
                </c:pt>
                <c:pt idx="23">
                  <c:v>270</c:v>
                </c:pt>
                <c:pt idx="24">
                  <c:v>280</c:v>
                </c:pt>
                <c:pt idx="25">
                  <c:v>290</c:v>
                </c:pt>
                <c:pt idx="26">
                  <c:v>300</c:v>
                </c:pt>
              </c:numCache>
            </c:numRef>
          </c:xVal>
          <c:yVal>
            <c:numRef>
              <c:f>summary!$AG$53:$AG$79</c:f>
              <c:numCache>
                <c:formatCode>General</c:formatCode>
                <c:ptCount val="27"/>
                <c:pt idx="0">
                  <c:v>0</c:v>
                </c:pt>
                <c:pt idx="1">
                  <c:v>0.10476190476190476</c:v>
                </c:pt>
                <c:pt idx="2">
                  <c:v>5.4761904761904762E-2</c:v>
                </c:pt>
                <c:pt idx="3">
                  <c:v>3.2619047619047617E-2</c:v>
                </c:pt>
                <c:pt idx="4">
                  <c:v>2.2142857142857145E-2</c:v>
                </c:pt>
                <c:pt idx="5">
                  <c:v>1.2142857142857143E-2</c:v>
                </c:pt>
                <c:pt idx="6">
                  <c:v>5.9523809523809529E-3</c:v>
                </c:pt>
                <c:pt idx="7">
                  <c:v>6.904761904761904E-3</c:v>
                </c:pt>
                <c:pt idx="8">
                  <c:v>1.9047619047619048E-3</c:v>
                </c:pt>
                <c:pt idx="9">
                  <c:v>2.6190476190476194E-3</c:v>
                </c:pt>
                <c:pt idx="10">
                  <c:v>1.4285714285714286E-3</c:v>
                </c:pt>
                <c:pt idx="11">
                  <c:v>2.380952380952381E-4</c:v>
                </c:pt>
                <c:pt idx="12">
                  <c:v>0</c:v>
                </c:pt>
                <c:pt idx="13">
                  <c:v>0</c:v>
                </c:pt>
                <c:pt idx="14">
                  <c:v>2.380952380952381E-4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95E-4BEA-81BD-384715B1DA74}"/>
            </c:ext>
          </c:extLst>
        </c:ser>
        <c:ser>
          <c:idx val="3"/>
          <c:order val="3"/>
          <c:tx>
            <c:v>HighestRed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summary!$C$80:$C$105</c:f>
              <c:numCache>
                <c:formatCode>General</c:formatCode>
                <c:ptCount val="2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  <c:pt idx="16">
                  <c:v>210</c:v>
                </c:pt>
                <c:pt idx="17">
                  <c:v>220</c:v>
                </c:pt>
                <c:pt idx="18">
                  <c:v>230</c:v>
                </c:pt>
                <c:pt idx="19">
                  <c:v>240</c:v>
                </c:pt>
                <c:pt idx="20">
                  <c:v>250</c:v>
                </c:pt>
                <c:pt idx="21">
                  <c:v>260</c:v>
                </c:pt>
                <c:pt idx="22">
                  <c:v>270</c:v>
                </c:pt>
                <c:pt idx="23">
                  <c:v>280</c:v>
                </c:pt>
                <c:pt idx="24">
                  <c:v>290</c:v>
                </c:pt>
                <c:pt idx="25">
                  <c:v>300</c:v>
                </c:pt>
              </c:numCache>
            </c:numRef>
          </c:xVal>
          <c:yVal>
            <c:numRef>
              <c:f>summary!$AG$80:$AG$105</c:f>
              <c:numCache>
                <c:formatCode>General</c:formatCode>
                <c:ptCount val="26"/>
                <c:pt idx="0">
                  <c:v>6.7142857142857129E-2</c:v>
                </c:pt>
                <c:pt idx="1">
                  <c:v>3.1190476190476189E-2</c:v>
                </c:pt>
                <c:pt idx="2">
                  <c:v>1.0238095238095237E-2</c:v>
                </c:pt>
                <c:pt idx="3">
                  <c:v>6.4285714285714293E-3</c:v>
                </c:pt>
                <c:pt idx="4">
                  <c:v>9.5238095238095238E-4</c:v>
                </c:pt>
                <c:pt idx="5">
                  <c:v>2.380952380952381E-4</c:v>
                </c:pt>
                <c:pt idx="6">
                  <c:v>2.380952380952381E-4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95E-4BEA-81BD-384715B1DA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846688"/>
        <c:axId val="206709808"/>
      </c:scatterChart>
      <c:valAx>
        <c:axId val="378466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Number of workers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709808"/>
        <c:crosses val="autoZero"/>
        <c:crossBetween val="midCat"/>
      </c:valAx>
      <c:valAx>
        <c:axId val="206709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Percentage failed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8466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6</xdr:col>
      <xdr:colOff>200026</xdr:colOff>
      <xdr:row>15</xdr:row>
      <xdr:rowOff>142875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C3F5C01-480B-4B5C-B30B-E73B48E612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203200</xdr:colOff>
      <xdr:row>1</xdr:row>
      <xdr:rowOff>6350</xdr:rowOff>
    </xdr:from>
    <xdr:to>
      <xdr:col>12</xdr:col>
      <xdr:colOff>403226</xdr:colOff>
      <xdr:row>15</xdr:row>
      <xdr:rowOff>149225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7F56D02-339A-4561-9879-44B3474F8B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564444</xdr:colOff>
      <xdr:row>0</xdr:row>
      <xdr:rowOff>178153</xdr:rowOff>
    </xdr:from>
    <xdr:to>
      <xdr:col>19</xdr:col>
      <xdr:colOff>155928</xdr:colOff>
      <xdr:row>15</xdr:row>
      <xdr:rowOff>136878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5ACE8549-7859-4F97-A97C-498AFA5C8E6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17</xdr:row>
      <xdr:rowOff>63500</xdr:rowOff>
    </xdr:from>
    <xdr:to>
      <xdr:col>6</xdr:col>
      <xdr:colOff>200026</xdr:colOff>
      <xdr:row>32</xdr:row>
      <xdr:rowOff>22225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BC01D56B-2F24-4544-8704-4D81213E120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326320</xdr:colOff>
      <xdr:row>17</xdr:row>
      <xdr:rowOff>-1</xdr:rowOff>
    </xdr:from>
    <xdr:to>
      <xdr:col>12</xdr:col>
      <xdr:colOff>526346</xdr:colOff>
      <xdr:row>31</xdr:row>
      <xdr:rowOff>143933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5FD012F-2706-4E11-98CB-6CAE7171CCF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0</xdr:colOff>
      <xdr:row>17</xdr:row>
      <xdr:rowOff>0</xdr:rowOff>
    </xdr:from>
    <xdr:to>
      <xdr:col>19</xdr:col>
      <xdr:colOff>200026</xdr:colOff>
      <xdr:row>31</xdr:row>
      <xdr:rowOff>143934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7DDFAB67-E16F-424F-B1B2-827F83C6772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79374</xdr:colOff>
      <xdr:row>32</xdr:row>
      <xdr:rowOff>97013</xdr:rowOff>
    </xdr:from>
    <xdr:to>
      <xdr:col>6</xdr:col>
      <xdr:colOff>279400</xdr:colOff>
      <xdr:row>47</xdr:row>
      <xdr:rowOff>55738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5208F8BE-9692-4AEE-B138-AA342FA9D9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6</xdr:col>
      <xdr:colOff>432153</xdr:colOff>
      <xdr:row>32</xdr:row>
      <xdr:rowOff>114652</xdr:rowOff>
    </xdr:from>
    <xdr:to>
      <xdr:col>13</xdr:col>
      <xdr:colOff>23637</xdr:colOff>
      <xdr:row>47</xdr:row>
      <xdr:rowOff>73377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9711EEB8-3A91-4B69-ADBD-4ACD2062CCB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833"/>
  <sheetViews>
    <sheetView workbookViewId="0">
      <selection activeCell="Q1" sqref="Q1:R1048576"/>
    </sheetView>
  </sheetViews>
  <sheetFormatPr defaultRowHeight="14.5" x14ac:dyDescent="0.35"/>
  <cols>
    <col min="4" max="7" width="8.7265625" style="2"/>
    <col min="9" max="11" width="8.7265625" style="2"/>
    <col min="13" max="15" width="8.7265625" style="2"/>
  </cols>
  <sheetData>
    <row r="1" spans="1:18" x14ac:dyDescent="0.35">
      <c r="A1" t="s">
        <v>0</v>
      </c>
      <c r="B1" t="s">
        <v>1</v>
      </c>
      <c r="C1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t="s">
        <v>11</v>
      </c>
      <c r="I1" s="2" t="s">
        <v>4</v>
      </c>
      <c r="J1" s="2" t="s">
        <v>5</v>
      </c>
      <c r="K1" s="2" t="s">
        <v>6</v>
      </c>
      <c r="L1" t="s">
        <v>11</v>
      </c>
      <c r="M1" s="2" t="s">
        <v>4</v>
      </c>
      <c r="N1" s="2" t="s">
        <v>5</v>
      </c>
      <c r="O1" s="2" t="s">
        <v>6</v>
      </c>
      <c r="P1" t="s">
        <v>11</v>
      </c>
      <c r="Q1" t="s">
        <v>12</v>
      </c>
      <c r="R1" t="s">
        <v>13</v>
      </c>
    </row>
    <row r="2" spans="1:18" x14ac:dyDescent="0.35">
      <c r="A2" t="s">
        <v>7</v>
      </c>
      <c r="B2">
        <v>0.1</v>
      </c>
      <c r="C2">
        <v>50</v>
      </c>
      <c r="D2" s="2">
        <v>1400</v>
      </c>
      <c r="E2" s="2">
        <v>0.25157922578013903</v>
      </c>
      <c r="F2" s="2">
        <v>1.2218822929684701</v>
      </c>
      <c r="G2" s="2">
        <v>1139</v>
      </c>
      <c r="H2">
        <f>G2/$D$2</f>
        <v>0.81357142857142861</v>
      </c>
      <c r="I2" s="2">
        <v>0.253337219105291</v>
      </c>
      <c r="J2" s="2">
        <v>1.55605329096198</v>
      </c>
      <c r="K2" s="2">
        <v>1170</v>
      </c>
      <c r="L2" s="1">
        <f>K2/$D$2</f>
        <v>0.83571428571428574</v>
      </c>
      <c r="M2" s="2">
        <v>0.24124369172062299</v>
      </c>
      <c r="N2" s="2">
        <v>1.1316628146115799</v>
      </c>
      <c r="O2" s="2">
        <v>1135</v>
      </c>
      <c r="P2" s="1">
        <f>O2/$D$2</f>
        <v>0.81071428571428572</v>
      </c>
      <c r="Q2">
        <f>AVERAGE(M2,I2,E2)</f>
        <v>0.24872004553535101</v>
      </c>
      <c r="R2">
        <f>AVERAGE(P2,L2,H2)</f>
        <v>0.82</v>
      </c>
    </row>
    <row r="3" spans="1:18" x14ac:dyDescent="0.35">
      <c r="A3" t="s">
        <v>7</v>
      </c>
      <c r="B3">
        <v>0.15</v>
      </c>
      <c r="C3">
        <v>50</v>
      </c>
      <c r="D3" s="2">
        <v>1400</v>
      </c>
      <c r="E3" s="2">
        <v>0.25157922578013903</v>
      </c>
      <c r="F3" s="2">
        <v>1.2218822929684701</v>
      </c>
      <c r="G3" s="2">
        <v>922</v>
      </c>
      <c r="H3" s="1">
        <f t="shared" ref="H3:H66" si="0">G3/$D$2</f>
        <v>0.65857142857142859</v>
      </c>
      <c r="I3" s="2">
        <v>0.253337219105291</v>
      </c>
      <c r="J3" s="2">
        <v>1.55605329096198</v>
      </c>
      <c r="K3" s="2">
        <v>961</v>
      </c>
      <c r="L3" s="1">
        <f t="shared" ref="L3:L66" si="1">K3/$D$2</f>
        <v>0.68642857142857139</v>
      </c>
      <c r="M3" s="2">
        <v>0.24124369172062299</v>
      </c>
      <c r="N3" s="2">
        <v>1.1316628146115799</v>
      </c>
      <c r="O3" s="2">
        <v>904</v>
      </c>
      <c r="P3" s="1">
        <f t="shared" ref="P3:P66" si="2">O3/$D$2</f>
        <v>0.64571428571428569</v>
      </c>
      <c r="Q3" s="2">
        <f t="shared" ref="Q3:Q66" si="3">AVERAGE(M3,I3,E3)</f>
        <v>0.24872004553535101</v>
      </c>
      <c r="R3" s="2">
        <f t="shared" ref="R3:R66" si="4">AVERAGE(P3,L3,H3)</f>
        <v>0.66357142857142859</v>
      </c>
    </row>
    <row r="4" spans="1:18" x14ac:dyDescent="0.35">
      <c r="A4" t="s">
        <v>7</v>
      </c>
      <c r="B4">
        <v>0.2</v>
      </c>
      <c r="C4">
        <v>50</v>
      </c>
      <c r="D4" s="2">
        <v>1400</v>
      </c>
      <c r="E4" s="2">
        <v>0.25157922578013903</v>
      </c>
      <c r="F4" s="2">
        <v>1.2218822929684701</v>
      </c>
      <c r="G4" s="2">
        <v>743</v>
      </c>
      <c r="H4" s="1">
        <f t="shared" si="0"/>
        <v>0.53071428571428569</v>
      </c>
      <c r="I4" s="2">
        <v>0.253337219105291</v>
      </c>
      <c r="J4" s="2">
        <v>1.55605329096198</v>
      </c>
      <c r="K4" s="2">
        <v>760</v>
      </c>
      <c r="L4" s="1">
        <f t="shared" si="1"/>
        <v>0.54285714285714282</v>
      </c>
      <c r="M4" s="2">
        <v>0.24124369172062299</v>
      </c>
      <c r="N4" s="2">
        <v>1.1316628146115799</v>
      </c>
      <c r="O4" s="2">
        <v>702</v>
      </c>
      <c r="P4" s="1">
        <f t="shared" si="2"/>
        <v>0.50142857142857145</v>
      </c>
      <c r="Q4" s="2">
        <f t="shared" si="3"/>
        <v>0.24872004553535101</v>
      </c>
      <c r="R4" s="2">
        <f t="shared" si="4"/>
        <v>0.52500000000000002</v>
      </c>
    </row>
    <row r="5" spans="1:18" x14ac:dyDescent="0.35">
      <c r="A5" t="s">
        <v>7</v>
      </c>
      <c r="B5">
        <v>0.25</v>
      </c>
      <c r="C5">
        <v>50</v>
      </c>
      <c r="D5" s="2">
        <v>1400</v>
      </c>
      <c r="E5" s="2">
        <v>0.25157922578013903</v>
      </c>
      <c r="F5" s="2">
        <v>1.2218822929684701</v>
      </c>
      <c r="G5" s="2">
        <v>574</v>
      </c>
      <c r="H5" s="1">
        <f t="shared" si="0"/>
        <v>0.41</v>
      </c>
      <c r="I5" s="2">
        <v>0.253337219105291</v>
      </c>
      <c r="J5" s="2">
        <v>1.55605329096198</v>
      </c>
      <c r="K5" s="2">
        <v>577</v>
      </c>
      <c r="L5" s="1">
        <f t="shared" si="1"/>
        <v>0.41214285714285714</v>
      </c>
      <c r="M5" s="2">
        <v>0.24124369172062299</v>
      </c>
      <c r="N5" s="2">
        <v>1.1316628146115799</v>
      </c>
      <c r="O5" s="2">
        <v>510</v>
      </c>
      <c r="P5" s="1">
        <f t="shared" si="2"/>
        <v>0.36428571428571427</v>
      </c>
      <c r="Q5" s="2">
        <f t="shared" si="3"/>
        <v>0.24872004553535101</v>
      </c>
      <c r="R5" s="2">
        <f t="shared" si="4"/>
        <v>0.39547619047619048</v>
      </c>
    </row>
    <row r="6" spans="1:18" x14ac:dyDescent="0.35">
      <c r="A6" t="s">
        <v>7</v>
      </c>
      <c r="B6">
        <v>0.3</v>
      </c>
      <c r="C6">
        <v>50</v>
      </c>
      <c r="D6" s="2">
        <v>1400</v>
      </c>
      <c r="E6" s="2">
        <v>0.25157922578013903</v>
      </c>
      <c r="F6" s="2">
        <v>1.2218822929684701</v>
      </c>
      <c r="G6" s="2">
        <v>431</v>
      </c>
      <c r="H6" s="1">
        <f t="shared" si="0"/>
        <v>0.30785714285714288</v>
      </c>
      <c r="I6" s="2">
        <v>0.253337219105291</v>
      </c>
      <c r="J6" s="2">
        <v>1.55605329096198</v>
      </c>
      <c r="K6" s="2">
        <v>432</v>
      </c>
      <c r="L6" s="1">
        <f t="shared" si="1"/>
        <v>0.30857142857142855</v>
      </c>
      <c r="M6" s="2">
        <v>0.24124369172062299</v>
      </c>
      <c r="N6" s="2">
        <v>1.1316628146115799</v>
      </c>
      <c r="O6" s="2">
        <v>381</v>
      </c>
      <c r="P6" s="1">
        <f t="shared" si="2"/>
        <v>0.27214285714285713</v>
      </c>
      <c r="Q6" s="2">
        <f t="shared" si="3"/>
        <v>0.24872004553535101</v>
      </c>
      <c r="R6" s="2">
        <f t="shared" si="4"/>
        <v>0.29619047619047617</v>
      </c>
    </row>
    <row r="7" spans="1:18" x14ac:dyDescent="0.35">
      <c r="A7" t="s">
        <v>7</v>
      </c>
      <c r="B7">
        <v>0.35</v>
      </c>
      <c r="C7">
        <v>50</v>
      </c>
      <c r="D7" s="2">
        <v>1400</v>
      </c>
      <c r="E7" s="2">
        <v>0.25157922578013903</v>
      </c>
      <c r="F7" s="2">
        <v>1.2218822929684701</v>
      </c>
      <c r="G7" s="2">
        <v>329</v>
      </c>
      <c r="H7" s="1">
        <f t="shared" si="0"/>
        <v>0.23499999999999999</v>
      </c>
      <c r="I7" s="2">
        <v>0.253337219105291</v>
      </c>
      <c r="J7" s="2">
        <v>1.55605329096198</v>
      </c>
      <c r="K7" s="2">
        <v>311</v>
      </c>
      <c r="L7" s="1">
        <f t="shared" si="1"/>
        <v>0.22214285714285714</v>
      </c>
      <c r="M7" s="2">
        <v>0.24124369172062299</v>
      </c>
      <c r="N7" s="2">
        <v>1.1316628146115799</v>
      </c>
      <c r="O7" s="2">
        <v>283</v>
      </c>
      <c r="P7" s="1">
        <f t="shared" si="2"/>
        <v>0.20214285714285715</v>
      </c>
      <c r="Q7" s="2">
        <f t="shared" si="3"/>
        <v>0.24872004553535101</v>
      </c>
      <c r="R7" s="2">
        <f t="shared" si="4"/>
        <v>0.21976190476190474</v>
      </c>
    </row>
    <row r="8" spans="1:18" x14ac:dyDescent="0.35">
      <c r="A8" t="s">
        <v>7</v>
      </c>
      <c r="B8">
        <v>0.4</v>
      </c>
      <c r="C8">
        <v>50</v>
      </c>
      <c r="D8" s="2">
        <v>1400</v>
      </c>
      <c r="E8" s="2">
        <v>0.25157922578013903</v>
      </c>
      <c r="F8" s="2">
        <v>1.2218822929684701</v>
      </c>
      <c r="G8" s="2">
        <v>248</v>
      </c>
      <c r="H8" s="1">
        <f t="shared" si="0"/>
        <v>0.17714285714285713</v>
      </c>
      <c r="I8" s="2">
        <v>0.253337219105291</v>
      </c>
      <c r="J8" s="2">
        <v>1.55605329096198</v>
      </c>
      <c r="K8" s="2">
        <v>241</v>
      </c>
      <c r="L8" s="1">
        <f t="shared" si="1"/>
        <v>0.17214285714285715</v>
      </c>
      <c r="M8" s="2">
        <v>0.24124369172062299</v>
      </c>
      <c r="N8" s="2">
        <v>1.1316628146115799</v>
      </c>
      <c r="O8" s="2">
        <v>219</v>
      </c>
      <c r="P8" s="1">
        <f t="shared" si="2"/>
        <v>0.15642857142857142</v>
      </c>
      <c r="Q8" s="2">
        <f t="shared" si="3"/>
        <v>0.24872004553535101</v>
      </c>
      <c r="R8" s="2">
        <f t="shared" si="4"/>
        <v>0.16857142857142857</v>
      </c>
    </row>
    <row r="9" spans="1:18" x14ac:dyDescent="0.35">
      <c r="A9" t="s">
        <v>7</v>
      </c>
      <c r="B9">
        <v>0.45</v>
      </c>
      <c r="C9">
        <v>50</v>
      </c>
      <c r="D9" s="2">
        <v>1400</v>
      </c>
      <c r="E9" s="2">
        <v>0.25157922578013903</v>
      </c>
      <c r="F9" s="2">
        <v>1.2218822929684701</v>
      </c>
      <c r="G9" s="2">
        <v>171</v>
      </c>
      <c r="H9" s="1">
        <f t="shared" si="0"/>
        <v>0.12214285714285714</v>
      </c>
      <c r="I9" s="2">
        <v>0.253337219105291</v>
      </c>
      <c r="J9" s="2">
        <v>1.55605329096198</v>
      </c>
      <c r="K9" s="2">
        <v>170</v>
      </c>
      <c r="L9" s="1">
        <f t="shared" si="1"/>
        <v>0.12142857142857143</v>
      </c>
      <c r="M9" s="2">
        <v>0.24124369172062299</v>
      </c>
      <c r="N9" s="2">
        <v>1.1316628146115799</v>
      </c>
      <c r="O9" s="2">
        <v>158</v>
      </c>
      <c r="P9" s="1">
        <f t="shared" si="2"/>
        <v>0.11285714285714285</v>
      </c>
      <c r="Q9" s="2">
        <f t="shared" si="3"/>
        <v>0.24872004553535101</v>
      </c>
      <c r="R9" s="2">
        <f t="shared" si="4"/>
        <v>0.11880952380952381</v>
      </c>
    </row>
    <row r="10" spans="1:18" x14ac:dyDescent="0.35">
      <c r="A10" t="s">
        <v>8</v>
      </c>
      <c r="B10">
        <v>0.1</v>
      </c>
      <c r="C10">
        <v>50</v>
      </c>
      <c r="D10" s="2">
        <v>1400</v>
      </c>
      <c r="E10" s="2">
        <v>0.25044046465393</v>
      </c>
      <c r="F10" s="2">
        <v>1.2218822929684701</v>
      </c>
      <c r="G10" s="2">
        <v>1137</v>
      </c>
      <c r="H10" s="1">
        <f t="shared" si="0"/>
        <v>0.81214285714285717</v>
      </c>
      <c r="I10" s="2">
        <v>0.25327918687419099</v>
      </c>
      <c r="J10" s="2">
        <v>1.55605329096198</v>
      </c>
      <c r="K10" s="2">
        <v>1162</v>
      </c>
      <c r="L10" s="1">
        <f t="shared" si="1"/>
        <v>0.83</v>
      </c>
      <c r="M10" s="2">
        <v>0.239631526121901</v>
      </c>
      <c r="N10" s="2">
        <v>1.1316628146115799</v>
      </c>
      <c r="O10" s="2">
        <v>1127</v>
      </c>
      <c r="P10" s="1">
        <f t="shared" si="2"/>
        <v>0.80500000000000005</v>
      </c>
      <c r="Q10" s="2">
        <f t="shared" si="3"/>
        <v>0.24778372588334066</v>
      </c>
      <c r="R10" s="2">
        <f t="shared" si="4"/>
        <v>0.81571428571428573</v>
      </c>
    </row>
    <row r="11" spans="1:18" x14ac:dyDescent="0.35">
      <c r="A11" t="s">
        <v>8</v>
      </c>
      <c r="B11">
        <v>0.15</v>
      </c>
      <c r="C11">
        <v>50</v>
      </c>
      <c r="D11" s="2">
        <v>1400</v>
      </c>
      <c r="E11" s="2">
        <v>0.25310407475373498</v>
      </c>
      <c r="F11" s="2">
        <v>1.2121371418959599</v>
      </c>
      <c r="G11" s="2">
        <v>920</v>
      </c>
      <c r="H11" s="1">
        <f t="shared" si="0"/>
        <v>0.65714285714285714</v>
      </c>
      <c r="I11" s="2">
        <v>0.26200889453093101</v>
      </c>
      <c r="J11" s="2">
        <v>1.5805007735474501</v>
      </c>
      <c r="K11" s="2">
        <v>971</v>
      </c>
      <c r="L11" s="1">
        <f t="shared" si="1"/>
        <v>0.69357142857142862</v>
      </c>
      <c r="M11" s="2">
        <v>0.242833468623947</v>
      </c>
      <c r="N11" s="2">
        <v>1.1626470838512399</v>
      </c>
      <c r="O11" s="2">
        <v>897</v>
      </c>
      <c r="P11" s="1">
        <f t="shared" si="2"/>
        <v>0.64071428571428568</v>
      </c>
      <c r="Q11" s="2">
        <f t="shared" si="3"/>
        <v>0.25264881263620431</v>
      </c>
      <c r="R11" s="2">
        <f t="shared" si="4"/>
        <v>0.66380952380952385</v>
      </c>
    </row>
    <row r="12" spans="1:18" x14ac:dyDescent="0.35">
      <c r="A12" t="s">
        <v>8</v>
      </c>
      <c r="B12">
        <v>0.2</v>
      </c>
      <c r="C12">
        <v>50</v>
      </c>
      <c r="D12" s="2">
        <v>1400</v>
      </c>
      <c r="E12" s="2">
        <v>0.26019934007624501</v>
      </c>
      <c r="F12" s="2">
        <v>1.2218822929684701</v>
      </c>
      <c r="G12" s="2">
        <v>741</v>
      </c>
      <c r="H12" s="1">
        <f t="shared" si="0"/>
        <v>0.52928571428571425</v>
      </c>
      <c r="I12" s="2">
        <v>0.27009948128456102</v>
      </c>
      <c r="J12" s="2">
        <v>1.6598999285784499</v>
      </c>
      <c r="K12" s="2">
        <v>777</v>
      </c>
      <c r="L12" s="1">
        <f t="shared" si="1"/>
        <v>0.55500000000000005</v>
      </c>
      <c r="M12" s="2">
        <v>0.24731961338293201</v>
      </c>
      <c r="N12" s="2">
        <v>1.1261144350268899</v>
      </c>
      <c r="O12" s="2">
        <v>707</v>
      </c>
      <c r="P12" s="1">
        <f t="shared" si="2"/>
        <v>0.505</v>
      </c>
      <c r="Q12" s="2">
        <f t="shared" si="3"/>
        <v>0.25920614491457933</v>
      </c>
      <c r="R12" s="2">
        <f t="shared" si="4"/>
        <v>0.52976190476190477</v>
      </c>
    </row>
    <row r="13" spans="1:18" x14ac:dyDescent="0.35">
      <c r="A13" t="s">
        <v>8</v>
      </c>
      <c r="B13">
        <v>0.25</v>
      </c>
      <c r="C13">
        <v>50</v>
      </c>
      <c r="D13" s="2">
        <v>1400</v>
      </c>
      <c r="E13" s="2">
        <v>0.27319548174338598</v>
      </c>
      <c r="F13" s="2">
        <v>1.2121371418959599</v>
      </c>
      <c r="G13" s="2">
        <v>571</v>
      </c>
      <c r="H13" s="1">
        <f t="shared" si="0"/>
        <v>0.40785714285714286</v>
      </c>
      <c r="I13" s="2">
        <v>0.28119439599455398</v>
      </c>
      <c r="J13" s="2">
        <v>1.67901951473438</v>
      </c>
      <c r="K13" s="2">
        <v>607</v>
      </c>
      <c r="L13" s="1">
        <f t="shared" si="1"/>
        <v>0.43357142857142855</v>
      </c>
      <c r="M13" s="2">
        <v>0.26031560700902101</v>
      </c>
      <c r="N13" s="2">
        <v>1.1316628146115799</v>
      </c>
      <c r="O13" s="2">
        <v>507</v>
      </c>
      <c r="P13" s="1">
        <f t="shared" si="2"/>
        <v>0.36214285714285716</v>
      </c>
      <c r="Q13" s="2">
        <f t="shared" si="3"/>
        <v>0.27156849491565366</v>
      </c>
      <c r="R13" s="2">
        <f t="shared" si="4"/>
        <v>0.40119047619047615</v>
      </c>
    </row>
    <row r="14" spans="1:18" x14ac:dyDescent="0.35">
      <c r="A14" t="s">
        <v>8</v>
      </c>
      <c r="B14">
        <v>0.3</v>
      </c>
      <c r="C14">
        <v>50</v>
      </c>
      <c r="D14" s="2">
        <v>1400</v>
      </c>
      <c r="E14" s="2">
        <v>0.27907776155498198</v>
      </c>
      <c r="F14" s="2">
        <v>1.19415509879477</v>
      </c>
      <c r="G14" s="2">
        <v>426</v>
      </c>
      <c r="H14" s="1">
        <f t="shared" si="0"/>
        <v>0.30428571428571427</v>
      </c>
      <c r="I14" s="2">
        <v>0.29492170894035602</v>
      </c>
      <c r="J14" s="2">
        <v>1.6077904313806599</v>
      </c>
      <c r="K14" s="2">
        <v>465</v>
      </c>
      <c r="L14" s="1">
        <f t="shared" si="1"/>
        <v>0.33214285714285713</v>
      </c>
      <c r="M14" s="2">
        <v>0.26818451182158698</v>
      </c>
      <c r="N14" s="2">
        <v>1.1316628146115799</v>
      </c>
      <c r="O14" s="2">
        <v>362</v>
      </c>
      <c r="P14" s="1">
        <f t="shared" si="2"/>
        <v>0.25857142857142856</v>
      </c>
      <c r="Q14" s="2">
        <f t="shared" si="3"/>
        <v>0.2807279941056417</v>
      </c>
      <c r="R14" s="2">
        <f t="shared" si="4"/>
        <v>0.29833333333333334</v>
      </c>
    </row>
    <row r="15" spans="1:18" x14ac:dyDescent="0.35">
      <c r="A15" t="s">
        <v>8</v>
      </c>
      <c r="B15">
        <v>0.35</v>
      </c>
      <c r="C15">
        <v>50</v>
      </c>
      <c r="D15" s="2">
        <v>1400</v>
      </c>
      <c r="E15" s="2">
        <v>0.29756499643043799</v>
      </c>
      <c r="F15" s="2">
        <v>1.1458161001951701</v>
      </c>
      <c r="G15" s="2">
        <v>334</v>
      </c>
      <c r="H15" s="1">
        <f t="shared" si="0"/>
        <v>0.23857142857142857</v>
      </c>
      <c r="I15" s="2">
        <v>0.29703922741146699</v>
      </c>
      <c r="J15" s="2">
        <v>1.55605329096198</v>
      </c>
      <c r="K15" s="2">
        <v>299</v>
      </c>
      <c r="L15" s="1">
        <f t="shared" si="1"/>
        <v>0.21357142857142858</v>
      </c>
      <c r="M15" s="2">
        <v>0.28478170434503097</v>
      </c>
      <c r="N15" s="2">
        <v>1.1675298094408</v>
      </c>
      <c r="O15" s="2">
        <v>270</v>
      </c>
      <c r="P15" s="1">
        <f t="shared" si="2"/>
        <v>0.19285714285714287</v>
      </c>
      <c r="Q15" s="2">
        <f t="shared" si="3"/>
        <v>0.29312864272897865</v>
      </c>
      <c r="R15" s="2">
        <f t="shared" si="4"/>
        <v>0.215</v>
      </c>
    </row>
    <row r="16" spans="1:18" x14ac:dyDescent="0.35">
      <c r="A16" t="s">
        <v>8</v>
      </c>
      <c r="B16">
        <v>0.4</v>
      </c>
      <c r="C16">
        <v>50</v>
      </c>
      <c r="D16" s="2">
        <v>1400</v>
      </c>
      <c r="E16" s="2">
        <v>0.31454439806130102</v>
      </c>
      <c r="F16" s="2">
        <v>1.1204993894586801</v>
      </c>
      <c r="G16" s="2">
        <v>222</v>
      </c>
      <c r="H16" s="1">
        <f t="shared" si="0"/>
        <v>0.15857142857142856</v>
      </c>
      <c r="I16" s="2">
        <v>0.31954749348646599</v>
      </c>
      <c r="J16" s="2">
        <v>1.6575531392260401</v>
      </c>
      <c r="K16" s="2">
        <v>221</v>
      </c>
      <c r="L16" s="1">
        <f t="shared" si="1"/>
        <v>0.15785714285714286</v>
      </c>
      <c r="M16" s="2">
        <v>0.31303695444991703</v>
      </c>
      <c r="N16" s="2">
        <v>1.07578304415032</v>
      </c>
      <c r="O16" s="2">
        <v>235</v>
      </c>
      <c r="P16" s="1">
        <f t="shared" si="2"/>
        <v>0.16785714285714284</v>
      </c>
      <c r="Q16" s="2">
        <f t="shared" si="3"/>
        <v>0.31570961533256137</v>
      </c>
      <c r="R16" s="2">
        <f t="shared" si="4"/>
        <v>0.16142857142857145</v>
      </c>
    </row>
    <row r="17" spans="1:18" x14ac:dyDescent="0.35">
      <c r="A17" t="s">
        <v>8</v>
      </c>
      <c r="B17">
        <v>0.45</v>
      </c>
      <c r="C17">
        <v>50</v>
      </c>
      <c r="D17" s="2">
        <v>1400</v>
      </c>
      <c r="E17" s="2">
        <v>0.33561916180845702</v>
      </c>
      <c r="F17" s="2">
        <v>1.1519487271564799</v>
      </c>
      <c r="G17" s="2">
        <v>155</v>
      </c>
      <c r="H17" s="1">
        <f t="shared" si="0"/>
        <v>0.11071428571428571</v>
      </c>
      <c r="I17" s="2">
        <v>0.33491224759772498</v>
      </c>
      <c r="J17" s="2">
        <v>1.55605329096198</v>
      </c>
      <c r="K17" s="2">
        <v>144</v>
      </c>
      <c r="L17" s="1">
        <f t="shared" si="1"/>
        <v>0.10285714285714286</v>
      </c>
      <c r="M17" s="2">
        <v>0.32646098655563099</v>
      </c>
      <c r="N17" s="2">
        <v>1.15987874711344</v>
      </c>
      <c r="O17" s="2">
        <v>146</v>
      </c>
      <c r="P17" s="1">
        <f t="shared" si="2"/>
        <v>0.10428571428571429</v>
      </c>
      <c r="Q17" s="2">
        <f t="shared" si="3"/>
        <v>0.33233079865393766</v>
      </c>
      <c r="R17" s="2">
        <f t="shared" si="4"/>
        <v>0.10595238095238095</v>
      </c>
    </row>
    <row r="18" spans="1:18" x14ac:dyDescent="0.35">
      <c r="A18" t="s">
        <v>9</v>
      </c>
      <c r="B18">
        <v>0.1</v>
      </c>
      <c r="C18">
        <v>50</v>
      </c>
      <c r="D18" s="2">
        <v>1400</v>
      </c>
      <c r="E18" s="2">
        <v>0.24996353600740201</v>
      </c>
      <c r="F18" s="2">
        <v>1.2218822929684701</v>
      </c>
      <c r="G18" s="2">
        <v>1136</v>
      </c>
      <c r="H18" s="1">
        <f t="shared" si="0"/>
        <v>0.81142857142857139</v>
      </c>
      <c r="I18" s="2">
        <v>0.25779297209647101</v>
      </c>
      <c r="J18" s="2">
        <v>1.55605329096198</v>
      </c>
      <c r="K18" s="2">
        <v>1165</v>
      </c>
      <c r="L18" s="1">
        <f t="shared" si="1"/>
        <v>0.83214285714285718</v>
      </c>
      <c r="M18" s="2">
        <v>0.24029015653518501</v>
      </c>
      <c r="N18" s="2">
        <v>1.1316628146115799</v>
      </c>
      <c r="O18" s="2">
        <v>1128</v>
      </c>
      <c r="P18" s="1">
        <f t="shared" si="2"/>
        <v>0.80571428571428572</v>
      </c>
      <c r="Q18" s="2">
        <f t="shared" si="3"/>
        <v>0.24934888821301934</v>
      </c>
      <c r="R18" s="2">
        <f t="shared" si="4"/>
        <v>0.81642857142857139</v>
      </c>
    </row>
    <row r="19" spans="1:18" x14ac:dyDescent="0.35">
      <c r="A19" t="s">
        <v>9</v>
      </c>
      <c r="B19">
        <v>0.15</v>
      </c>
      <c r="C19">
        <v>50</v>
      </c>
      <c r="D19" s="2">
        <v>1400</v>
      </c>
      <c r="E19" s="2">
        <v>0.25069008079161997</v>
      </c>
      <c r="F19" s="2">
        <v>1.07480295074039</v>
      </c>
      <c r="G19" s="2">
        <v>925</v>
      </c>
      <c r="H19" s="1">
        <f t="shared" si="0"/>
        <v>0.6607142857142857</v>
      </c>
      <c r="I19" s="2">
        <v>0.25838219391973899</v>
      </c>
      <c r="J19" s="2">
        <v>1.55605329096198</v>
      </c>
      <c r="K19" s="2">
        <v>973</v>
      </c>
      <c r="L19" s="1">
        <f t="shared" si="1"/>
        <v>0.69499999999999995</v>
      </c>
      <c r="M19" s="2">
        <v>0.24791059204351601</v>
      </c>
      <c r="N19" s="2">
        <v>1.1981787193793101</v>
      </c>
      <c r="O19" s="2">
        <v>908</v>
      </c>
      <c r="P19" s="1">
        <f t="shared" si="2"/>
        <v>0.64857142857142858</v>
      </c>
      <c r="Q19" s="2">
        <f t="shared" si="3"/>
        <v>0.25232762225162503</v>
      </c>
      <c r="R19" s="2">
        <f t="shared" si="4"/>
        <v>0.66809523809523796</v>
      </c>
    </row>
    <row r="20" spans="1:18" x14ac:dyDescent="0.35">
      <c r="A20" t="s">
        <v>9</v>
      </c>
      <c r="B20">
        <v>0.2</v>
      </c>
      <c r="C20">
        <v>50</v>
      </c>
      <c r="D20" s="2">
        <v>1400</v>
      </c>
      <c r="E20" s="2">
        <v>0.25615570299636797</v>
      </c>
      <c r="F20" s="2">
        <v>1.2218822929684701</v>
      </c>
      <c r="G20" s="2">
        <v>726</v>
      </c>
      <c r="H20" s="1">
        <f t="shared" si="0"/>
        <v>0.51857142857142857</v>
      </c>
      <c r="I20" s="2">
        <v>0.26294747013809</v>
      </c>
      <c r="J20" s="2">
        <v>1.55605329096198</v>
      </c>
      <c r="K20" s="2">
        <v>760</v>
      </c>
      <c r="L20" s="1">
        <f t="shared" si="1"/>
        <v>0.54285714285714282</v>
      </c>
      <c r="M20" s="2">
        <v>0.246980844292813</v>
      </c>
      <c r="N20" s="2">
        <v>1.1261144350268899</v>
      </c>
      <c r="O20" s="2">
        <v>693</v>
      </c>
      <c r="P20" s="1">
        <f t="shared" si="2"/>
        <v>0.495</v>
      </c>
      <c r="Q20" s="2">
        <f t="shared" si="3"/>
        <v>0.25536133914242365</v>
      </c>
      <c r="R20" s="2">
        <f t="shared" si="4"/>
        <v>0.51880952380952383</v>
      </c>
    </row>
    <row r="21" spans="1:18" x14ac:dyDescent="0.35">
      <c r="A21" t="s">
        <v>9</v>
      </c>
      <c r="B21">
        <v>0.25</v>
      </c>
      <c r="C21">
        <v>50</v>
      </c>
      <c r="D21" s="2">
        <v>1400</v>
      </c>
      <c r="E21" s="2">
        <v>0.271914530086377</v>
      </c>
      <c r="F21" s="2">
        <v>1.23950541881539</v>
      </c>
      <c r="G21" s="2">
        <v>569</v>
      </c>
      <c r="H21" s="1">
        <f t="shared" si="0"/>
        <v>0.40642857142857142</v>
      </c>
      <c r="I21" s="2">
        <v>0.269037445653733</v>
      </c>
      <c r="J21" s="2">
        <v>1.5805007735474501</v>
      </c>
      <c r="K21" s="2">
        <v>560</v>
      </c>
      <c r="L21" s="1">
        <f t="shared" si="1"/>
        <v>0.4</v>
      </c>
      <c r="M21" s="2">
        <v>0.260056154643792</v>
      </c>
      <c r="N21" s="2">
        <v>1.1675298094408</v>
      </c>
      <c r="O21" s="2">
        <v>511</v>
      </c>
      <c r="P21" s="1">
        <f t="shared" si="2"/>
        <v>0.36499999999999999</v>
      </c>
      <c r="Q21" s="2">
        <f t="shared" si="3"/>
        <v>0.26700271012796734</v>
      </c>
      <c r="R21" s="2">
        <f t="shared" si="4"/>
        <v>0.39047619047619048</v>
      </c>
    </row>
    <row r="22" spans="1:18" x14ac:dyDescent="0.35">
      <c r="A22" t="s">
        <v>9</v>
      </c>
      <c r="B22">
        <v>0.3</v>
      </c>
      <c r="C22">
        <v>50</v>
      </c>
      <c r="D22" s="2">
        <v>1400</v>
      </c>
      <c r="E22" s="2">
        <v>0.27764020243846299</v>
      </c>
      <c r="F22" s="2">
        <v>1.12092169237921</v>
      </c>
      <c r="G22" s="2">
        <v>426</v>
      </c>
      <c r="H22" s="1">
        <f t="shared" si="0"/>
        <v>0.30428571428571427</v>
      </c>
      <c r="I22" s="2">
        <v>0.28047952085959599</v>
      </c>
      <c r="J22" s="2">
        <v>1.55605329096198</v>
      </c>
      <c r="K22" s="2">
        <v>422</v>
      </c>
      <c r="L22" s="1">
        <f t="shared" si="1"/>
        <v>0.30142857142857143</v>
      </c>
      <c r="M22" s="2">
        <v>0.26545232611546798</v>
      </c>
      <c r="N22" s="2">
        <v>1.0880833893183699</v>
      </c>
      <c r="O22" s="2">
        <v>366</v>
      </c>
      <c r="P22" s="1">
        <f t="shared" si="2"/>
        <v>0.26142857142857145</v>
      </c>
      <c r="Q22" s="2">
        <f t="shared" si="3"/>
        <v>0.27452401647117569</v>
      </c>
      <c r="R22" s="2">
        <f t="shared" si="4"/>
        <v>0.28904761904761905</v>
      </c>
    </row>
    <row r="23" spans="1:18" x14ac:dyDescent="0.35">
      <c r="A23" t="s">
        <v>9</v>
      </c>
      <c r="B23">
        <v>0.35</v>
      </c>
      <c r="C23">
        <v>50</v>
      </c>
      <c r="D23" s="2">
        <v>1400</v>
      </c>
      <c r="E23" s="2">
        <v>0.29118929863745002</v>
      </c>
      <c r="F23" s="2">
        <v>1.22804566910429</v>
      </c>
      <c r="G23" s="2">
        <v>315</v>
      </c>
      <c r="H23" s="1">
        <f t="shared" si="0"/>
        <v>0.22500000000000001</v>
      </c>
      <c r="I23" s="2">
        <v>0.294827249613209</v>
      </c>
      <c r="J23" s="2">
        <v>1.6057026367135001</v>
      </c>
      <c r="K23" s="2">
        <v>305</v>
      </c>
      <c r="L23" s="1">
        <f t="shared" si="1"/>
        <v>0.21785714285714286</v>
      </c>
      <c r="M23" s="2">
        <v>0.28662469635050403</v>
      </c>
      <c r="N23" s="2">
        <v>1.1753214355351</v>
      </c>
      <c r="O23" s="2">
        <v>283</v>
      </c>
      <c r="P23" s="1">
        <f t="shared" si="2"/>
        <v>0.20214285714285715</v>
      </c>
      <c r="Q23" s="2">
        <f t="shared" si="3"/>
        <v>0.29088041486705435</v>
      </c>
      <c r="R23" s="2">
        <f t="shared" si="4"/>
        <v>0.215</v>
      </c>
    </row>
    <row r="24" spans="1:18" x14ac:dyDescent="0.35">
      <c r="A24" t="s">
        <v>9</v>
      </c>
      <c r="B24">
        <v>0.4</v>
      </c>
      <c r="C24">
        <v>50</v>
      </c>
      <c r="D24" s="2">
        <v>1400</v>
      </c>
      <c r="E24" s="2">
        <v>0.312721667325215</v>
      </c>
      <c r="F24" s="2">
        <v>1.1517388245333999</v>
      </c>
      <c r="G24" s="2">
        <v>218</v>
      </c>
      <c r="H24" s="1">
        <f t="shared" si="0"/>
        <v>0.15571428571428572</v>
      </c>
      <c r="I24" s="2">
        <v>0.31808876809688802</v>
      </c>
      <c r="J24" s="2">
        <v>1.44441148613129</v>
      </c>
      <c r="K24" s="2">
        <v>235</v>
      </c>
      <c r="L24" s="1">
        <f t="shared" si="1"/>
        <v>0.16785714285714284</v>
      </c>
      <c r="M24" s="2">
        <v>0.30216842735570998</v>
      </c>
      <c r="N24" s="2">
        <v>1.07306836107283</v>
      </c>
      <c r="O24" s="2">
        <v>201</v>
      </c>
      <c r="P24" s="1">
        <f t="shared" si="2"/>
        <v>0.14357142857142857</v>
      </c>
      <c r="Q24" s="2">
        <f t="shared" si="3"/>
        <v>0.31099295425927098</v>
      </c>
      <c r="R24" s="2">
        <f t="shared" si="4"/>
        <v>0.15571428571428569</v>
      </c>
    </row>
    <row r="25" spans="1:18" x14ac:dyDescent="0.35">
      <c r="A25" t="s">
        <v>9</v>
      </c>
      <c r="B25">
        <v>0.45</v>
      </c>
      <c r="C25">
        <v>50</v>
      </c>
      <c r="D25" s="2">
        <v>1400</v>
      </c>
      <c r="E25" s="2">
        <v>0.33670462811944601</v>
      </c>
      <c r="F25" s="2">
        <v>1.2452068897244299</v>
      </c>
      <c r="G25" s="2">
        <v>148</v>
      </c>
      <c r="H25" s="1">
        <f t="shared" si="0"/>
        <v>0.10571428571428572</v>
      </c>
      <c r="I25" s="2">
        <v>0.33319944642244798</v>
      </c>
      <c r="J25" s="2">
        <v>1.44441148613129</v>
      </c>
      <c r="K25" s="2">
        <v>146</v>
      </c>
      <c r="L25" s="1">
        <f t="shared" si="1"/>
        <v>0.10428571428571429</v>
      </c>
      <c r="M25" s="2">
        <v>0.32796571908043998</v>
      </c>
      <c r="N25" s="2">
        <v>1.1675298094408</v>
      </c>
      <c r="O25" s="2">
        <v>146</v>
      </c>
      <c r="P25" s="1">
        <f t="shared" si="2"/>
        <v>0.10428571428571429</v>
      </c>
      <c r="Q25" s="2">
        <f t="shared" si="3"/>
        <v>0.33262326454077801</v>
      </c>
      <c r="R25" s="2">
        <f t="shared" si="4"/>
        <v>0.10476190476190476</v>
      </c>
    </row>
    <row r="26" spans="1:18" x14ac:dyDescent="0.35">
      <c r="A26" t="s">
        <v>10</v>
      </c>
      <c r="B26">
        <v>0.1</v>
      </c>
      <c r="C26">
        <v>50</v>
      </c>
      <c r="D26" s="2">
        <v>1400</v>
      </c>
      <c r="E26" s="2">
        <v>0.24989615379372901</v>
      </c>
      <c r="F26" s="2">
        <v>1.2073932850447899</v>
      </c>
      <c r="G26" s="2">
        <v>1135</v>
      </c>
      <c r="H26" s="1">
        <f t="shared" si="0"/>
        <v>0.81071428571428572</v>
      </c>
      <c r="I26" s="2">
        <v>0.25984438238035201</v>
      </c>
      <c r="J26" s="2">
        <v>1.55605329096198</v>
      </c>
      <c r="K26" s="2">
        <v>1166</v>
      </c>
      <c r="L26" s="1">
        <f t="shared" si="1"/>
        <v>0.83285714285714285</v>
      </c>
      <c r="M26" s="2">
        <v>0.24011996512741501</v>
      </c>
      <c r="N26" s="2">
        <v>1.1316628146115799</v>
      </c>
      <c r="O26" s="2">
        <v>1123</v>
      </c>
      <c r="P26" s="1">
        <f t="shared" si="2"/>
        <v>0.80214285714285716</v>
      </c>
      <c r="Q26" s="2">
        <f t="shared" si="3"/>
        <v>0.24995350043383202</v>
      </c>
      <c r="R26" s="2">
        <f t="shared" si="4"/>
        <v>0.81523809523809521</v>
      </c>
    </row>
    <row r="27" spans="1:18" x14ac:dyDescent="0.35">
      <c r="A27" t="s">
        <v>10</v>
      </c>
      <c r="B27">
        <v>0.15</v>
      </c>
      <c r="C27">
        <v>50</v>
      </c>
      <c r="D27" s="2">
        <v>1400</v>
      </c>
      <c r="E27" s="2">
        <v>0.24779120825206599</v>
      </c>
      <c r="F27" s="2">
        <v>1.1415085735730901</v>
      </c>
      <c r="G27" s="2">
        <v>928</v>
      </c>
      <c r="H27" s="1">
        <f t="shared" si="0"/>
        <v>0.66285714285714281</v>
      </c>
      <c r="I27" s="2">
        <v>0.25756146444484301</v>
      </c>
      <c r="J27" s="2">
        <v>1.55605329096198</v>
      </c>
      <c r="K27" s="2">
        <v>965</v>
      </c>
      <c r="L27" s="1">
        <f t="shared" si="1"/>
        <v>0.68928571428571428</v>
      </c>
      <c r="M27" s="2">
        <v>0.24422233728547199</v>
      </c>
      <c r="N27" s="2">
        <v>1.1316628146115799</v>
      </c>
      <c r="O27" s="2">
        <v>895</v>
      </c>
      <c r="P27" s="1">
        <f t="shared" si="2"/>
        <v>0.63928571428571423</v>
      </c>
      <c r="Q27" s="2">
        <f t="shared" si="3"/>
        <v>0.24985833666079368</v>
      </c>
      <c r="R27" s="2">
        <f t="shared" si="4"/>
        <v>0.66380952380952374</v>
      </c>
    </row>
    <row r="28" spans="1:18" x14ac:dyDescent="0.35">
      <c r="A28" t="s">
        <v>10</v>
      </c>
      <c r="B28">
        <v>0.2</v>
      </c>
      <c r="C28">
        <v>50</v>
      </c>
      <c r="D28" s="2">
        <v>1400</v>
      </c>
      <c r="E28" s="2">
        <v>0.25970733213771402</v>
      </c>
      <c r="F28" s="2">
        <v>1.09328302013537</v>
      </c>
      <c r="G28" s="2">
        <v>755</v>
      </c>
      <c r="H28" s="1">
        <f t="shared" si="0"/>
        <v>0.53928571428571426</v>
      </c>
      <c r="I28" s="2">
        <v>0.265014161296866</v>
      </c>
      <c r="J28" s="2">
        <v>1.5805007735474501</v>
      </c>
      <c r="K28" s="2">
        <v>774</v>
      </c>
      <c r="L28" s="1">
        <f t="shared" si="1"/>
        <v>0.55285714285714282</v>
      </c>
      <c r="M28" s="2">
        <v>0.24472903619747999</v>
      </c>
      <c r="N28" s="2">
        <v>1.0996838971217</v>
      </c>
      <c r="O28" s="2">
        <v>671</v>
      </c>
      <c r="P28" s="1">
        <f t="shared" si="2"/>
        <v>0.47928571428571426</v>
      </c>
      <c r="Q28" s="2">
        <f t="shared" si="3"/>
        <v>0.25648350987735336</v>
      </c>
      <c r="R28" s="2">
        <f t="shared" si="4"/>
        <v>0.52380952380952372</v>
      </c>
    </row>
    <row r="29" spans="1:18" x14ac:dyDescent="0.35">
      <c r="A29" t="s">
        <v>10</v>
      </c>
      <c r="B29">
        <v>0.25</v>
      </c>
      <c r="C29">
        <v>50</v>
      </c>
      <c r="D29" s="2">
        <v>1400</v>
      </c>
      <c r="E29" s="2">
        <v>0.26110102335361302</v>
      </c>
      <c r="F29" s="2">
        <v>1.09016783197262</v>
      </c>
      <c r="G29" s="2">
        <v>525</v>
      </c>
      <c r="H29" s="1">
        <f t="shared" si="0"/>
        <v>0.375</v>
      </c>
      <c r="I29" s="2">
        <v>0.273278064763742</v>
      </c>
      <c r="J29" s="2">
        <v>1.5805007735474501</v>
      </c>
      <c r="K29" s="2">
        <v>564</v>
      </c>
      <c r="L29" s="1">
        <f t="shared" si="1"/>
        <v>0.40285714285714286</v>
      </c>
      <c r="M29" s="2">
        <v>0.25015005602880402</v>
      </c>
      <c r="N29" s="2">
        <v>1.1316628146115799</v>
      </c>
      <c r="O29" s="2">
        <v>479</v>
      </c>
      <c r="P29" s="1">
        <f t="shared" si="2"/>
        <v>0.34214285714285714</v>
      </c>
      <c r="Q29" s="2">
        <f t="shared" si="3"/>
        <v>0.26150971471538637</v>
      </c>
      <c r="R29" s="2">
        <f t="shared" si="4"/>
        <v>0.37333333333333335</v>
      </c>
    </row>
    <row r="30" spans="1:18" x14ac:dyDescent="0.35">
      <c r="A30" t="s">
        <v>10</v>
      </c>
      <c r="B30">
        <v>0.3</v>
      </c>
      <c r="C30">
        <v>50</v>
      </c>
      <c r="D30" s="2">
        <v>1400</v>
      </c>
      <c r="E30" s="2">
        <v>0.27472286903255999</v>
      </c>
      <c r="F30" s="2">
        <v>1.09866153283279</v>
      </c>
      <c r="G30" s="2">
        <v>400</v>
      </c>
      <c r="H30" s="1">
        <f t="shared" si="0"/>
        <v>0.2857142857142857</v>
      </c>
      <c r="I30" s="2">
        <v>0.27617870323620303</v>
      </c>
      <c r="J30" s="2">
        <v>1.55605329096198</v>
      </c>
      <c r="K30" s="2">
        <v>410</v>
      </c>
      <c r="L30" s="1">
        <f t="shared" si="1"/>
        <v>0.29285714285714287</v>
      </c>
      <c r="M30" s="2">
        <v>0.26327045444155101</v>
      </c>
      <c r="N30" s="2">
        <v>1.0996838971217</v>
      </c>
      <c r="O30" s="2">
        <v>345</v>
      </c>
      <c r="P30" s="1">
        <f t="shared" si="2"/>
        <v>0.24642857142857144</v>
      </c>
      <c r="Q30" s="2">
        <f t="shared" si="3"/>
        <v>0.27139067557010471</v>
      </c>
      <c r="R30" s="2">
        <f t="shared" si="4"/>
        <v>0.27500000000000002</v>
      </c>
    </row>
    <row r="31" spans="1:18" x14ac:dyDescent="0.35">
      <c r="A31" t="s">
        <v>10</v>
      </c>
      <c r="B31">
        <v>0.35</v>
      </c>
      <c r="C31">
        <v>50</v>
      </c>
      <c r="D31" s="2">
        <v>1400</v>
      </c>
      <c r="E31" s="2">
        <v>0.28263850964930598</v>
      </c>
      <c r="F31" s="2">
        <v>1.07956639004485</v>
      </c>
      <c r="G31" s="2">
        <v>252</v>
      </c>
      <c r="H31" s="1">
        <f t="shared" si="0"/>
        <v>0.18</v>
      </c>
      <c r="I31" s="2">
        <v>0.290939044568436</v>
      </c>
      <c r="J31" s="2">
        <v>1.50458132116874</v>
      </c>
      <c r="K31" s="2">
        <v>275</v>
      </c>
      <c r="L31" s="1">
        <f t="shared" si="1"/>
        <v>0.19642857142857142</v>
      </c>
      <c r="M31" s="2">
        <v>0.27791839990761202</v>
      </c>
      <c r="N31" s="2">
        <v>1.0996838971217</v>
      </c>
      <c r="O31" s="2">
        <v>240</v>
      </c>
      <c r="P31" s="1">
        <f t="shared" si="2"/>
        <v>0.17142857142857143</v>
      </c>
      <c r="Q31" s="2">
        <f t="shared" si="3"/>
        <v>0.28383198470845133</v>
      </c>
      <c r="R31" s="2">
        <f t="shared" si="4"/>
        <v>0.1826190476190476</v>
      </c>
    </row>
    <row r="32" spans="1:18" x14ac:dyDescent="0.35">
      <c r="A32" t="s">
        <v>10</v>
      </c>
      <c r="B32">
        <v>0.4</v>
      </c>
      <c r="C32">
        <v>50</v>
      </c>
      <c r="D32" s="2">
        <v>1400</v>
      </c>
      <c r="E32" s="2">
        <v>0.30546430971806598</v>
      </c>
      <c r="F32" s="2">
        <v>1.08534452918622</v>
      </c>
      <c r="G32" s="2">
        <v>170</v>
      </c>
      <c r="H32" s="1">
        <f t="shared" si="0"/>
        <v>0.12142857142857143</v>
      </c>
      <c r="I32" s="2">
        <v>0.30579031444571297</v>
      </c>
      <c r="J32" s="2">
        <v>1.50630715437971</v>
      </c>
      <c r="K32" s="2">
        <v>178</v>
      </c>
      <c r="L32" s="1">
        <f t="shared" si="1"/>
        <v>0.12714285714285714</v>
      </c>
      <c r="M32" s="2">
        <v>0.30134431123856398</v>
      </c>
      <c r="N32" s="2">
        <v>1.1675298094408</v>
      </c>
      <c r="O32" s="2">
        <v>151</v>
      </c>
      <c r="P32" s="1">
        <f t="shared" si="2"/>
        <v>0.10785714285714286</v>
      </c>
      <c r="Q32" s="2">
        <f t="shared" si="3"/>
        <v>0.30419964513411429</v>
      </c>
      <c r="R32" s="2">
        <f t="shared" si="4"/>
        <v>0.11880952380952381</v>
      </c>
    </row>
    <row r="33" spans="1:18" x14ac:dyDescent="0.35">
      <c r="A33" t="s">
        <v>10</v>
      </c>
      <c r="B33">
        <v>0.45</v>
      </c>
      <c r="C33">
        <v>50</v>
      </c>
      <c r="D33" s="2">
        <v>1400</v>
      </c>
      <c r="E33" s="2">
        <v>0.32740967259474202</v>
      </c>
      <c r="F33" s="2">
        <v>1.1517388245333999</v>
      </c>
      <c r="G33" s="2">
        <v>95</v>
      </c>
      <c r="H33" s="1">
        <f t="shared" si="0"/>
        <v>6.7857142857142852E-2</v>
      </c>
      <c r="I33" s="2">
        <v>0.32237103302707198</v>
      </c>
      <c r="J33" s="2">
        <v>1.5333170119941499</v>
      </c>
      <c r="K33" s="2">
        <v>96</v>
      </c>
      <c r="L33" s="1">
        <f t="shared" si="1"/>
        <v>6.8571428571428575E-2</v>
      </c>
      <c r="M33" s="2">
        <v>0.31863948826567901</v>
      </c>
      <c r="N33" s="2">
        <v>1.0935243010845801</v>
      </c>
      <c r="O33" s="2">
        <v>91</v>
      </c>
      <c r="P33" s="1">
        <f t="shared" si="2"/>
        <v>6.5000000000000002E-2</v>
      </c>
      <c r="Q33" s="2">
        <f t="shared" si="3"/>
        <v>0.32280673129583098</v>
      </c>
      <c r="R33" s="2">
        <f t="shared" si="4"/>
        <v>6.7142857142857129E-2</v>
      </c>
    </row>
    <row r="34" spans="1:18" x14ac:dyDescent="0.35">
      <c r="A34" t="s">
        <v>7</v>
      </c>
      <c r="B34">
        <v>0.1</v>
      </c>
      <c r="C34">
        <v>60</v>
      </c>
      <c r="D34" s="2">
        <v>1400</v>
      </c>
      <c r="E34" s="2">
        <v>0.21424739906617299</v>
      </c>
      <c r="F34" s="2">
        <v>1.09328302013537</v>
      </c>
      <c r="G34" s="2">
        <v>1075</v>
      </c>
      <c r="H34" s="1">
        <f t="shared" si="0"/>
        <v>0.7678571428571429</v>
      </c>
      <c r="I34" s="2">
        <v>0.21842115323406</v>
      </c>
      <c r="J34" s="2">
        <v>1.43923589288132</v>
      </c>
      <c r="K34" s="2">
        <v>1088</v>
      </c>
      <c r="L34" s="1">
        <f t="shared" si="1"/>
        <v>0.77714285714285714</v>
      </c>
      <c r="M34" s="2">
        <v>0.20861033875645099</v>
      </c>
      <c r="N34" s="2">
        <v>1.07306836107283</v>
      </c>
      <c r="O34" s="2">
        <v>1052</v>
      </c>
      <c r="P34" s="1">
        <f t="shared" si="2"/>
        <v>0.75142857142857145</v>
      </c>
      <c r="Q34" s="2">
        <f t="shared" si="3"/>
        <v>0.213759630352228</v>
      </c>
      <c r="R34" s="2">
        <f t="shared" si="4"/>
        <v>0.76547619047619042</v>
      </c>
    </row>
    <row r="35" spans="1:18" x14ac:dyDescent="0.35">
      <c r="A35" t="s">
        <v>7</v>
      </c>
      <c r="B35">
        <v>0.15</v>
      </c>
      <c r="C35">
        <v>60</v>
      </c>
      <c r="D35" s="2">
        <v>1400</v>
      </c>
      <c r="E35" s="2">
        <v>0.21424739906617299</v>
      </c>
      <c r="F35" s="2">
        <v>1.09328302013537</v>
      </c>
      <c r="G35" s="2">
        <v>820</v>
      </c>
      <c r="H35" s="1">
        <f t="shared" si="0"/>
        <v>0.58571428571428574</v>
      </c>
      <c r="I35" s="2">
        <v>0.21842115323406</v>
      </c>
      <c r="J35" s="2">
        <v>1.43923589288132</v>
      </c>
      <c r="K35" s="2">
        <v>835</v>
      </c>
      <c r="L35" s="1">
        <f t="shared" si="1"/>
        <v>0.59642857142857142</v>
      </c>
      <c r="M35" s="2">
        <v>0.20861033875645099</v>
      </c>
      <c r="N35" s="2">
        <v>1.07306836107283</v>
      </c>
      <c r="O35" s="2">
        <v>794</v>
      </c>
      <c r="P35" s="1">
        <f t="shared" si="2"/>
        <v>0.56714285714285717</v>
      </c>
      <c r="Q35" s="2">
        <f t="shared" si="3"/>
        <v>0.213759630352228</v>
      </c>
      <c r="R35" s="2">
        <f t="shared" si="4"/>
        <v>0.58309523809523822</v>
      </c>
    </row>
    <row r="36" spans="1:18" x14ac:dyDescent="0.35">
      <c r="A36" t="s">
        <v>7</v>
      </c>
      <c r="B36">
        <v>0.2</v>
      </c>
      <c r="C36">
        <v>60</v>
      </c>
      <c r="D36" s="2">
        <v>1400</v>
      </c>
      <c r="E36" s="2">
        <v>0.21424739906617299</v>
      </c>
      <c r="F36" s="2">
        <v>1.09328302013537</v>
      </c>
      <c r="G36" s="2">
        <v>621</v>
      </c>
      <c r="H36" s="1">
        <f t="shared" si="0"/>
        <v>0.44357142857142856</v>
      </c>
      <c r="I36" s="2">
        <v>0.21842115323406</v>
      </c>
      <c r="J36" s="2">
        <v>1.43923589288132</v>
      </c>
      <c r="K36" s="2">
        <v>633</v>
      </c>
      <c r="L36" s="1">
        <f t="shared" si="1"/>
        <v>0.45214285714285712</v>
      </c>
      <c r="M36" s="2">
        <v>0.20861033875645099</v>
      </c>
      <c r="N36" s="2">
        <v>1.07306836107283</v>
      </c>
      <c r="O36" s="2">
        <v>590</v>
      </c>
      <c r="P36" s="1">
        <f t="shared" si="2"/>
        <v>0.42142857142857143</v>
      </c>
      <c r="Q36" s="2">
        <f t="shared" si="3"/>
        <v>0.213759630352228</v>
      </c>
      <c r="R36" s="2">
        <f t="shared" si="4"/>
        <v>0.43904761904761908</v>
      </c>
    </row>
    <row r="37" spans="1:18" x14ac:dyDescent="0.35">
      <c r="A37" t="s">
        <v>7</v>
      </c>
      <c r="B37">
        <v>0.25</v>
      </c>
      <c r="C37">
        <v>60</v>
      </c>
      <c r="D37" s="2">
        <v>1400</v>
      </c>
      <c r="E37" s="2">
        <v>0.21424739906617299</v>
      </c>
      <c r="F37" s="2">
        <v>1.09328302013537</v>
      </c>
      <c r="G37" s="2">
        <v>446</v>
      </c>
      <c r="H37" s="1">
        <f t="shared" si="0"/>
        <v>0.31857142857142856</v>
      </c>
      <c r="I37" s="2">
        <v>0.21842115323406</v>
      </c>
      <c r="J37" s="2">
        <v>1.43923589288132</v>
      </c>
      <c r="K37" s="2">
        <v>453</v>
      </c>
      <c r="L37" s="1">
        <f t="shared" si="1"/>
        <v>0.32357142857142857</v>
      </c>
      <c r="M37" s="2">
        <v>0.20861033875645099</v>
      </c>
      <c r="N37" s="2">
        <v>1.07306836107283</v>
      </c>
      <c r="O37" s="2">
        <v>411</v>
      </c>
      <c r="P37" s="1">
        <f t="shared" si="2"/>
        <v>0.29357142857142859</v>
      </c>
      <c r="Q37" s="2">
        <f t="shared" si="3"/>
        <v>0.213759630352228</v>
      </c>
      <c r="R37" s="2">
        <f t="shared" si="4"/>
        <v>0.31190476190476191</v>
      </c>
    </row>
    <row r="38" spans="1:18" x14ac:dyDescent="0.35">
      <c r="A38" t="s">
        <v>7</v>
      </c>
      <c r="B38">
        <v>0.3</v>
      </c>
      <c r="C38">
        <v>60</v>
      </c>
      <c r="D38" s="2">
        <v>1400</v>
      </c>
      <c r="E38" s="2">
        <v>0.21424739906617299</v>
      </c>
      <c r="F38" s="2">
        <v>1.09328302013537</v>
      </c>
      <c r="G38" s="2">
        <v>320</v>
      </c>
      <c r="H38" s="1">
        <f t="shared" si="0"/>
        <v>0.22857142857142856</v>
      </c>
      <c r="I38" s="2">
        <v>0.21842115323406</v>
      </c>
      <c r="J38" s="2">
        <v>1.43923589288132</v>
      </c>
      <c r="K38" s="2">
        <v>325</v>
      </c>
      <c r="L38" s="1">
        <f t="shared" si="1"/>
        <v>0.23214285714285715</v>
      </c>
      <c r="M38" s="2">
        <v>0.20861033875645099</v>
      </c>
      <c r="N38" s="2">
        <v>1.07306836107283</v>
      </c>
      <c r="O38" s="2">
        <v>290</v>
      </c>
      <c r="P38" s="1">
        <f t="shared" si="2"/>
        <v>0.20714285714285716</v>
      </c>
      <c r="Q38" s="2">
        <f t="shared" si="3"/>
        <v>0.213759630352228</v>
      </c>
      <c r="R38" s="2">
        <f t="shared" si="4"/>
        <v>0.22261904761904761</v>
      </c>
    </row>
    <row r="39" spans="1:18" x14ac:dyDescent="0.35">
      <c r="A39" t="s">
        <v>7</v>
      </c>
      <c r="B39">
        <v>0.35</v>
      </c>
      <c r="C39">
        <v>60</v>
      </c>
      <c r="D39" s="2">
        <v>1400</v>
      </c>
      <c r="E39" s="2">
        <v>0.21424739906617299</v>
      </c>
      <c r="F39" s="2">
        <v>1.09328302013537</v>
      </c>
      <c r="G39" s="2">
        <v>225</v>
      </c>
      <c r="H39" s="1">
        <f t="shared" si="0"/>
        <v>0.16071428571428573</v>
      </c>
      <c r="I39" s="2">
        <v>0.21842115323406</v>
      </c>
      <c r="J39" s="2">
        <v>1.43923589288132</v>
      </c>
      <c r="K39" s="2">
        <v>225</v>
      </c>
      <c r="L39" s="1">
        <f t="shared" si="1"/>
        <v>0.16071428571428573</v>
      </c>
      <c r="M39" s="2">
        <v>0.20861033875645099</v>
      </c>
      <c r="N39" s="2">
        <v>1.07306836107283</v>
      </c>
      <c r="O39" s="2">
        <v>209</v>
      </c>
      <c r="P39" s="1">
        <f t="shared" si="2"/>
        <v>0.1492857142857143</v>
      </c>
      <c r="Q39" s="2">
        <f t="shared" si="3"/>
        <v>0.213759630352228</v>
      </c>
      <c r="R39" s="2">
        <f t="shared" si="4"/>
        <v>0.15690476190476191</v>
      </c>
    </row>
    <row r="40" spans="1:18" x14ac:dyDescent="0.35">
      <c r="A40" t="s">
        <v>7</v>
      </c>
      <c r="B40">
        <v>0.4</v>
      </c>
      <c r="C40">
        <v>60</v>
      </c>
      <c r="D40" s="2">
        <v>1400</v>
      </c>
      <c r="E40" s="2">
        <v>0.21424739906617299</v>
      </c>
      <c r="F40" s="2">
        <v>1.09328302013537</v>
      </c>
      <c r="G40" s="2">
        <v>156</v>
      </c>
      <c r="H40" s="1">
        <f t="shared" si="0"/>
        <v>0.11142857142857143</v>
      </c>
      <c r="I40" s="2">
        <v>0.21842115323406</v>
      </c>
      <c r="J40" s="2">
        <v>1.43923589288132</v>
      </c>
      <c r="K40" s="2">
        <v>165</v>
      </c>
      <c r="L40" s="1">
        <f t="shared" si="1"/>
        <v>0.11785714285714285</v>
      </c>
      <c r="M40" s="2">
        <v>0.20861033875645099</v>
      </c>
      <c r="N40" s="2">
        <v>1.07306836107283</v>
      </c>
      <c r="O40" s="2">
        <v>153</v>
      </c>
      <c r="P40" s="1">
        <f t="shared" si="2"/>
        <v>0.10928571428571429</v>
      </c>
      <c r="Q40" s="2">
        <f t="shared" si="3"/>
        <v>0.213759630352228</v>
      </c>
      <c r="R40" s="2">
        <f t="shared" si="4"/>
        <v>0.11285714285714286</v>
      </c>
    </row>
    <row r="41" spans="1:18" x14ac:dyDescent="0.35">
      <c r="A41" t="s">
        <v>7</v>
      </c>
      <c r="B41">
        <v>0.45</v>
      </c>
      <c r="C41">
        <v>60</v>
      </c>
      <c r="D41" s="2">
        <v>1400</v>
      </c>
      <c r="E41" s="2">
        <v>0.21424739906617299</v>
      </c>
      <c r="F41" s="2">
        <v>1.09328302013537</v>
      </c>
      <c r="G41" s="2">
        <v>113</v>
      </c>
      <c r="H41" s="1">
        <f t="shared" si="0"/>
        <v>8.0714285714285711E-2</v>
      </c>
      <c r="I41" s="2">
        <v>0.21842115323406</v>
      </c>
      <c r="J41" s="2">
        <v>1.43923589288132</v>
      </c>
      <c r="K41" s="2">
        <v>105</v>
      </c>
      <c r="L41" s="1">
        <f t="shared" si="1"/>
        <v>7.4999999999999997E-2</v>
      </c>
      <c r="M41" s="2">
        <v>0.20861033875645099</v>
      </c>
      <c r="N41" s="2">
        <v>1.07306836107283</v>
      </c>
      <c r="O41" s="2">
        <v>108</v>
      </c>
      <c r="P41" s="1">
        <f t="shared" si="2"/>
        <v>7.7142857142857138E-2</v>
      </c>
      <c r="Q41" s="2">
        <f t="shared" si="3"/>
        <v>0.213759630352228</v>
      </c>
      <c r="R41" s="2">
        <f t="shared" si="4"/>
        <v>7.7619047619047615E-2</v>
      </c>
    </row>
    <row r="42" spans="1:18" x14ac:dyDescent="0.35">
      <c r="A42" t="s">
        <v>8</v>
      </c>
      <c r="B42">
        <v>0.1</v>
      </c>
      <c r="C42">
        <v>60</v>
      </c>
      <c r="D42" s="2">
        <v>1400</v>
      </c>
      <c r="E42" s="2">
        <v>0.21351653277361199</v>
      </c>
      <c r="F42" s="2">
        <v>1.09328302013537</v>
      </c>
      <c r="G42" s="2">
        <v>1069</v>
      </c>
      <c r="H42" s="1">
        <f t="shared" si="0"/>
        <v>0.76357142857142857</v>
      </c>
      <c r="I42" s="2">
        <v>0.22101385579576299</v>
      </c>
      <c r="J42" s="2">
        <v>1.43923589288132</v>
      </c>
      <c r="K42" s="2">
        <v>1080</v>
      </c>
      <c r="L42" s="1">
        <f t="shared" si="1"/>
        <v>0.77142857142857146</v>
      </c>
      <c r="M42" s="2">
        <v>0.207644009564108</v>
      </c>
      <c r="N42" s="2">
        <v>1.07756811870489</v>
      </c>
      <c r="O42" s="2">
        <v>1043</v>
      </c>
      <c r="P42" s="1">
        <f t="shared" si="2"/>
        <v>0.745</v>
      </c>
      <c r="Q42" s="2">
        <f t="shared" si="3"/>
        <v>0.214058132711161</v>
      </c>
      <c r="R42" s="2">
        <f t="shared" si="4"/>
        <v>0.76000000000000012</v>
      </c>
    </row>
    <row r="43" spans="1:18" x14ac:dyDescent="0.35">
      <c r="A43" t="s">
        <v>8</v>
      </c>
      <c r="B43">
        <v>0.15</v>
      </c>
      <c r="C43">
        <v>60</v>
      </c>
      <c r="D43" s="2">
        <v>1400</v>
      </c>
      <c r="E43" s="2">
        <v>0.217652169479084</v>
      </c>
      <c r="F43" s="2">
        <v>1.01157614451444</v>
      </c>
      <c r="G43" s="2">
        <v>810</v>
      </c>
      <c r="H43" s="1">
        <f t="shared" si="0"/>
        <v>0.57857142857142863</v>
      </c>
      <c r="I43" s="2">
        <v>0.22032424492911401</v>
      </c>
      <c r="J43" s="2">
        <v>1.42913206761678</v>
      </c>
      <c r="K43" s="2">
        <v>827</v>
      </c>
      <c r="L43" s="1">
        <f t="shared" si="1"/>
        <v>0.59071428571428575</v>
      </c>
      <c r="M43" s="2">
        <v>0.20972476685444</v>
      </c>
      <c r="N43" s="2">
        <v>1.0470799057870399</v>
      </c>
      <c r="O43" s="2">
        <v>794</v>
      </c>
      <c r="P43" s="1">
        <f t="shared" si="2"/>
        <v>0.56714285714285717</v>
      </c>
      <c r="Q43" s="2">
        <f t="shared" si="3"/>
        <v>0.21590039375421269</v>
      </c>
      <c r="R43" s="2">
        <f t="shared" si="4"/>
        <v>0.57880952380952388</v>
      </c>
    </row>
    <row r="44" spans="1:18" x14ac:dyDescent="0.35">
      <c r="A44" t="s">
        <v>8</v>
      </c>
      <c r="B44">
        <v>0.2</v>
      </c>
      <c r="C44">
        <v>60</v>
      </c>
      <c r="D44" s="2">
        <v>1400</v>
      </c>
      <c r="E44" s="2">
        <v>0.225830698598872</v>
      </c>
      <c r="F44" s="2">
        <v>1.1361991898080901</v>
      </c>
      <c r="G44" s="2">
        <v>616</v>
      </c>
      <c r="H44" s="1">
        <f t="shared" si="0"/>
        <v>0.44</v>
      </c>
      <c r="I44" s="2">
        <v>0.230672952543751</v>
      </c>
      <c r="J44" s="2">
        <v>1.43923589288132</v>
      </c>
      <c r="K44" s="2">
        <v>638</v>
      </c>
      <c r="L44" s="1">
        <f t="shared" si="1"/>
        <v>0.45571428571428574</v>
      </c>
      <c r="M44" s="2">
        <v>0.21600427659352001</v>
      </c>
      <c r="N44" s="2">
        <v>1.1006718884000299</v>
      </c>
      <c r="O44" s="2">
        <v>563</v>
      </c>
      <c r="P44" s="1">
        <f t="shared" si="2"/>
        <v>0.40214285714285714</v>
      </c>
      <c r="Q44" s="2">
        <f t="shared" si="3"/>
        <v>0.224169309245381</v>
      </c>
      <c r="R44" s="2">
        <f t="shared" si="4"/>
        <v>0.43261904761904763</v>
      </c>
    </row>
    <row r="45" spans="1:18" x14ac:dyDescent="0.35">
      <c r="A45" t="s">
        <v>8</v>
      </c>
      <c r="B45">
        <v>0.25</v>
      </c>
      <c r="C45">
        <v>60</v>
      </c>
      <c r="D45" s="2">
        <v>1400</v>
      </c>
      <c r="E45" s="2">
        <v>0.23646523338613101</v>
      </c>
      <c r="F45" s="2">
        <v>1.1040982621956701</v>
      </c>
      <c r="G45" s="2">
        <v>435</v>
      </c>
      <c r="H45" s="1">
        <f t="shared" si="0"/>
        <v>0.31071428571428572</v>
      </c>
      <c r="I45" s="2">
        <v>0.24171815971057101</v>
      </c>
      <c r="J45" s="2">
        <v>1.5233211648554099</v>
      </c>
      <c r="K45" s="2">
        <v>471</v>
      </c>
      <c r="L45" s="1">
        <f t="shared" si="1"/>
        <v>0.33642857142857141</v>
      </c>
      <c r="M45" s="2">
        <v>0.22836415102878199</v>
      </c>
      <c r="N45" s="2">
        <v>1.0996838971217</v>
      </c>
      <c r="O45" s="2">
        <v>371</v>
      </c>
      <c r="P45" s="1">
        <f t="shared" si="2"/>
        <v>0.26500000000000001</v>
      </c>
      <c r="Q45" s="2">
        <f t="shared" si="3"/>
        <v>0.23551584804182801</v>
      </c>
      <c r="R45" s="2">
        <f t="shared" si="4"/>
        <v>0.30404761904761907</v>
      </c>
    </row>
    <row r="46" spans="1:18" x14ac:dyDescent="0.35">
      <c r="A46" t="s">
        <v>8</v>
      </c>
      <c r="B46">
        <v>0.3</v>
      </c>
      <c r="C46">
        <v>60</v>
      </c>
      <c r="D46" s="2">
        <v>1400</v>
      </c>
      <c r="E46" s="2">
        <v>0.25349405099287903</v>
      </c>
      <c r="F46" s="2">
        <v>1.1361991898080901</v>
      </c>
      <c r="G46" s="2">
        <v>313</v>
      </c>
      <c r="H46" s="1">
        <f t="shared" si="0"/>
        <v>0.22357142857142856</v>
      </c>
      <c r="I46" s="2">
        <v>0.26108930310026202</v>
      </c>
      <c r="J46" s="2">
        <v>1.43923589288132</v>
      </c>
      <c r="K46" s="2">
        <v>338</v>
      </c>
      <c r="L46" s="1">
        <f t="shared" si="1"/>
        <v>0.24142857142857144</v>
      </c>
      <c r="M46" s="2">
        <v>0.24398510280029101</v>
      </c>
      <c r="N46" s="2">
        <v>1.1261144350268899</v>
      </c>
      <c r="O46" s="2">
        <v>238</v>
      </c>
      <c r="P46" s="1">
        <f t="shared" si="2"/>
        <v>0.17</v>
      </c>
      <c r="Q46" s="2">
        <f t="shared" si="3"/>
        <v>0.25285615229781067</v>
      </c>
      <c r="R46" s="2">
        <f t="shared" si="4"/>
        <v>0.21166666666666667</v>
      </c>
    </row>
    <row r="47" spans="1:18" x14ac:dyDescent="0.35">
      <c r="A47" t="s">
        <v>8</v>
      </c>
      <c r="B47">
        <v>0.35</v>
      </c>
      <c r="C47">
        <v>60</v>
      </c>
      <c r="D47" s="2">
        <v>1400</v>
      </c>
      <c r="E47" s="2">
        <v>0.27279999798343302</v>
      </c>
      <c r="F47" s="2">
        <v>1.0168550945678601</v>
      </c>
      <c r="G47" s="2">
        <v>215</v>
      </c>
      <c r="H47" s="1">
        <f t="shared" si="0"/>
        <v>0.15357142857142858</v>
      </c>
      <c r="I47" s="2">
        <v>0.28355765732598598</v>
      </c>
      <c r="J47" s="2">
        <v>1.55605329096198</v>
      </c>
      <c r="K47" s="2">
        <v>252</v>
      </c>
      <c r="L47" s="1">
        <f t="shared" si="1"/>
        <v>0.18</v>
      </c>
      <c r="M47" s="2">
        <v>0.26635756589798498</v>
      </c>
      <c r="N47" s="2">
        <v>1.0453551583918399</v>
      </c>
      <c r="O47" s="2">
        <v>194</v>
      </c>
      <c r="P47" s="1">
        <f t="shared" si="2"/>
        <v>0.13857142857142857</v>
      </c>
      <c r="Q47" s="2">
        <f t="shared" si="3"/>
        <v>0.27423840706913466</v>
      </c>
      <c r="R47" s="2">
        <f t="shared" si="4"/>
        <v>0.15738095238095237</v>
      </c>
    </row>
    <row r="48" spans="1:18" x14ac:dyDescent="0.35">
      <c r="A48" t="s">
        <v>8</v>
      </c>
      <c r="B48">
        <v>0.4</v>
      </c>
      <c r="C48">
        <v>60</v>
      </c>
      <c r="D48" s="2">
        <v>1400</v>
      </c>
      <c r="E48" s="2">
        <v>0.29888322845205301</v>
      </c>
      <c r="F48" s="2">
        <v>1.0770374342584701</v>
      </c>
      <c r="G48" s="2">
        <v>148</v>
      </c>
      <c r="H48" s="1">
        <f t="shared" si="0"/>
        <v>0.10571428571428572</v>
      </c>
      <c r="I48" s="2">
        <v>0.30551930134604099</v>
      </c>
      <c r="J48" s="2">
        <v>1.55605329096198</v>
      </c>
      <c r="K48" s="2">
        <v>165</v>
      </c>
      <c r="L48" s="1">
        <f t="shared" si="1"/>
        <v>0.11785714285714285</v>
      </c>
      <c r="M48" s="2">
        <v>0.29052213379057401</v>
      </c>
      <c r="N48" s="2">
        <v>0.97828325529290705</v>
      </c>
      <c r="O48" s="2">
        <v>125</v>
      </c>
      <c r="P48" s="1">
        <f t="shared" si="2"/>
        <v>8.9285714285714288E-2</v>
      </c>
      <c r="Q48" s="2">
        <f t="shared" si="3"/>
        <v>0.29830822119622269</v>
      </c>
      <c r="R48" s="2">
        <f t="shared" si="4"/>
        <v>0.10428571428571427</v>
      </c>
    </row>
    <row r="49" spans="1:18" x14ac:dyDescent="0.35">
      <c r="A49" t="s">
        <v>8</v>
      </c>
      <c r="B49">
        <v>0.45</v>
      </c>
      <c r="C49">
        <v>60</v>
      </c>
      <c r="D49" s="2">
        <v>1400</v>
      </c>
      <c r="E49" s="2">
        <v>0.31980795318612099</v>
      </c>
      <c r="F49" s="2">
        <v>0.93468696817240704</v>
      </c>
      <c r="G49" s="2">
        <v>84</v>
      </c>
      <c r="H49" s="1">
        <f t="shared" si="0"/>
        <v>0.06</v>
      </c>
      <c r="I49" s="2">
        <v>0.33239512109858799</v>
      </c>
      <c r="J49" s="2">
        <v>1.55605329096198</v>
      </c>
      <c r="K49" s="2">
        <v>126</v>
      </c>
      <c r="L49" s="1">
        <f t="shared" si="1"/>
        <v>0.09</v>
      </c>
      <c r="M49" s="2">
        <v>0.31647535100559199</v>
      </c>
      <c r="N49" s="2">
        <v>0.98230114611644903</v>
      </c>
      <c r="O49" s="2">
        <v>79</v>
      </c>
      <c r="P49" s="1">
        <f t="shared" si="2"/>
        <v>5.6428571428571425E-2</v>
      </c>
      <c r="Q49" s="2">
        <f t="shared" si="3"/>
        <v>0.32289280843010032</v>
      </c>
      <c r="R49" s="2">
        <f t="shared" si="4"/>
        <v>6.8809523809523807E-2</v>
      </c>
    </row>
    <row r="50" spans="1:18" x14ac:dyDescent="0.35">
      <c r="A50" t="s">
        <v>9</v>
      </c>
      <c r="B50">
        <v>0.1</v>
      </c>
      <c r="C50">
        <v>60</v>
      </c>
      <c r="D50" s="2">
        <v>1400</v>
      </c>
      <c r="E50" s="2">
        <v>0.21559046307400201</v>
      </c>
      <c r="F50" s="2">
        <v>1.07956639004485</v>
      </c>
      <c r="G50" s="2">
        <v>1070</v>
      </c>
      <c r="H50" s="1">
        <f t="shared" si="0"/>
        <v>0.76428571428571423</v>
      </c>
      <c r="I50" s="2">
        <v>0.221005342300332</v>
      </c>
      <c r="J50" s="2">
        <v>1.43923589288132</v>
      </c>
      <c r="K50" s="2">
        <v>1084</v>
      </c>
      <c r="L50" s="1">
        <f t="shared" si="1"/>
        <v>0.77428571428571424</v>
      </c>
      <c r="M50" s="2">
        <v>0.210613547273586</v>
      </c>
      <c r="N50" s="2">
        <v>1.0996838971217</v>
      </c>
      <c r="O50" s="2">
        <v>1055</v>
      </c>
      <c r="P50" s="1">
        <f t="shared" si="2"/>
        <v>0.75357142857142856</v>
      </c>
      <c r="Q50" s="2">
        <f t="shared" si="3"/>
        <v>0.21573645088264001</v>
      </c>
      <c r="R50" s="2">
        <f t="shared" si="4"/>
        <v>0.76404761904761909</v>
      </c>
    </row>
    <row r="51" spans="1:18" x14ac:dyDescent="0.35">
      <c r="A51" t="s">
        <v>9</v>
      </c>
      <c r="B51">
        <v>0.15</v>
      </c>
      <c r="C51">
        <v>60</v>
      </c>
      <c r="D51" s="2">
        <v>1400</v>
      </c>
      <c r="E51" s="2">
        <v>0.21642359678808201</v>
      </c>
      <c r="F51" s="2">
        <v>1.01157614451444</v>
      </c>
      <c r="G51" s="2">
        <v>821</v>
      </c>
      <c r="H51" s="1">
        <f t="shared" si="0"/>
        <v>0.58642857142857141</v>
      </c>
      <c r="I51" s="2">
        <v>0.22479099061100399</v>
      </c>
      <c r="J51" s="2">
        <v>1.42913206761678</v>
      </c>
      <c r="K51" s="2">
        <v>840</v>
      </c>
      <c r="L51" s="1">
        <f t="shared" si="1"/>
        <v>0.6</v>
      </c>
      <c r="M51" s="2">
        <v>0.20810566098136599</v>
      </c>
      <c r="N51" s="2">
        <v>1.0472679755293599</v>
      </c>
      <c r="O51" s="2">
        <v>782</v>
      </c>
      <c r="P51" s="1">
        <f t="shared" si="2"/>
        <v>0.55857142857142861</v>
      </c>
      <c r="Q51" s="2">
        <f t="shared" si="3"/>
        <v>0.21644008279348401</v>
      </c>
      <c r="R51" s="2">
        <f t="shared" si="4"/>
        <v>0.58166666666666667</v>
      </c>
    </row>
    <row r="52" spans="1:18" x14ac:dyDescent="0.35">
      <c r="A52" t="s">
        <v>9</v>
      </c>
      <c r="B52">
        <v>0.2</v>
      </c>
      <c r="C52">
        <v>60</v>
      </c>
      <c r="D52" s="2">
        <v>1400</v>
      </c>
      <c r="E52" s="2">
        <v>0.223445087696379</v>
      </c>
      <c r="F52" s="2">
        <v>0.94690566316049696</v>
      </c>
      <c r="G52" s="2">
        <v>634</v>
      </c>
      <c r="H52" s="1">
        <f t="shared" si="0"/>
        <v>0.45285714285714285</v>
      </c>
      <c r="I52" s="2">
        <v>0.23218606929296901</v>
      </c>
      <c r="J52" s="2">
        <v>1.43923589288132</v>
      </c>
      <c r="K52" s="2">
        <v>644</v>
      </c>
      <c r="L52" s="1">
        <f t="shared" si="1"/>
        <v>0.46</v>
      </c>
      <c r="M52" s="2">
        <v>0.21358342172464401</v>
      </c>
      <c r="N52" s="2">
        <v>1.1261144350268899</v>
      </c>
      <c r="O52" s="2">
        <v>577</v>
      </c>
      <c r="P52" s="1">
        <f t="shared" si="2"/>
        <v>0.41214285714285714</v>
      </c>
      <c r="Q52" s="2">
        <f t="shared" si="3"/>
        <v>0.22307152623799734</v>
      </c>
      <c r="R52" s="2">
        <f t="shared" si="4"/>
        <v>0.44166666666666665</v>
      </c>
    </row>
    <row r="53" spans="1:18" x14ac:dyDescent="0.35">
      <c r="A53" t="s">
        <v>9</v>
      </c>
      <c r="B53">
        <v>0.25</v>
      </c>
      <c r="C53">
        <v>60</v>
      </c>
      <c r="D53" s="2">
        <v>1400</v>
      </c>
      <c r="E53" s="2">
        <v>0.233214343691246</v>
      </c>
      <c r="F53" s="2">
        <v>1.01157614451444</v>
      </c>
      <c r="G53" s="2">
        <v>420</v>
      </c>
      <c r="H53" s="1">
        <f t="shared" si="0"/>
        <v>0.3</v>
      </c>
      <c r="I53" s="2">
        <v>0.23788421088161699</v>
      </c>
      <c r="J53" s="2">
        <v>1.43923589288132</v>
      </c>
      <c r="K53" s="2">
        <v>448</v>
      </c>
      <c r="L53" s="1">
        <f t="shared" si="1"/>
        <v>0.32</v>
      </c>
      <c r="M53" s="2">
        <v>0.23432221708692699</v>
      </c>
      <c r="N53" s="2">
        <v>1.07756811870489</v>
      </c>
      <c r="O53" s="2">
        <v>398</v>
      </c>
      <c r="P53" s="1">
        <f t="shared" si="2"/>
        <v>0.28428571428571431</v>
      </c>
      <c r="Q53" s="2">
        <f t="shared" si="3"/>
        <v>0.23514025721993001</v>
      </c>
      <c r="R53" s="2">
        <f t="shared" si="4"/>
        <v>0.30142857142857143</v>
      </c>
    </row>
    <row r="54" spans="1:18" x14ac:dyDescent="0.35">
      <c r="A54" t="s">
        <v>9</v>
      </c>
      <c r="B54">
        <v>0.3</v>
      </c>
      <c r="C54">
        <v>60</v>
      </c>
      <c r="D54" s="2">
        <v>1400</v>
      </c>
      <c r="E54" s="2">
        <v>0.24862504835310001</v>
      </c>
      <c r="F54" s="2">
        <v>1.00284049088855</v>
      </c>
      <c r="G54" s="2">
        <v>295</v>
      </c>
      <c r="H54" s="1">
        <f t="shared" si="0"/>
        <v>0.21071428571428572</v>
      </c>
      <c r="I54" s="2">
        <v>0.25699472720212801</v>
      </c>
      <c r="J54" s="2">
        <v>1.42913206761678</v>
      </c>
      <c r="K54" s="2">
        <v>321</v>
      </c>
      <c r="L54" s="1">
        <f t="shared" si="1"/>
        <v>0.22928571428571429</v>
      </c>
      <c r="M54" s="2">
        <v>0.24481647778843299</v>
      </c>
      <c r="N54" s="2">
        <v>1.0705398916783799</v>
      </c>
      <c r="O54" s="2">
        <v>257</v>
      </c>
      <c r="P54" s="1">
        <f t="shared" si="2"/>
        <v>0.18357142857142858</v>
      </c>
      <c r="Q54" s="2">
        <f t="shared" si="3"/>
        <v>0.25014541778122035</v>
      </c>
      <c r="R54" s="2">
        <f t="shared" si="4"/>
        <v>0.20785714285714285</v>
      </c>
    </row>
    <row r="55" spans="1:18" x14ac:dyDescent="0.35">
      <c r="A55" t="s">
        <v>9</v>
      </c>
      <c r="B55">
        <v>0.35</v>
      </c>
      <c r="C55">
        <v>60</v>
      </c>
      <c r="D55" s="2">
        <v>1400</v>
      </c>
      <c r="E55" s="2">
        <v>0.273317713968318</v>
      </c>
      <c r="F55" s="2">
        <v>1.0168550945678601</v>
      </c>
      <c r="G55" s="2">
        <v>229</v>
      </c>
      <c r="H55" s="1">
        <f t="shared" si="0"/>
        <v>0.16357142857142856</v>
      </c>
      <c r="I55" s="2">
        <v>0.26840820020624201</v>
      </c>
      <c r="J55" s="2">
        <v>1.1043886643069301</v>
      </c>
      <c r="K55" s="2">
        <v>187</v>
      </c>
      <c r="L55" s="1">
        <f t="shared" si="1"/>
        <v>0.13357142857142856</v>
      </c>
      <c r="M55" s="2">
        <v>0.26284682882592503</v>
      </c>
      <c r="N55" s="2">
        <v>1.0175674502910499</v>
      </c>
      <c r="O55" s="2">
        <v>169</v>
      </c>
      <c r="P55" s="1">
        <f t="shared" si="2"/>
        <v>0.12071428571428572</v>
      </c>
      <c r="Q55" s="2">
        <f t="shared" si="3"/>
        <v>0.26819091433349501</v>
      </c>
      <c r="R55" s="2">
        <f t="shared" si="4"/>
        <v>0.13928571428571426</v>
      </c>
    </row>
    <row r="56" spans="1:18" x14ac:dyDescent="0.35">
      <c r="A56" t="s">
        <v>9</v>
      </c>
      <c r="B56">
        <v>0.4</v>
      </c>
      <c r="C56">
        <v>60</v>
      </c>
      <c r="D56" s="2">
        <v>1400</v>
      </c>
      <c r="E56" s="2">
        <v>0.29211469843689197</v>
      </c>
      <c r="F56" s="2">
        <v>0.95028725330538799</v>
      </c>
      <c r="G56" s="2">
        <v>134</v>
      </c>
      <c r="H56" s="1">
        <f t="shared" si="0"/>
        <v>9.571428571428571E-2</v>
      </c>
      <c r="I56" s="2">
        <v>0.29104878646872001</v>
      </c>
      <c r="J56" s="2">
        <v>1.3346173475673799</v>
      </c>
      <c r="K56" s="2">
        <v>136</v>
      </c>
      <c r="L56" s="1">
        <f t="shared" si="1"/>
        <v>9.7142857142857142E-2</v>
      </c>
      <c r="M56" s="2">
        <v>0.28186650149892301</v>
      </c>
      <c r="N56" s="2">
        <v>1.03252184813499</v>
      </c>
      <c r="O56" s="2">
        <v>112</v>
      </c>
      <c r="P56" s="1">
        <f t="shared" si="2"/>
        <v>0.08</v>
      </c>
      <c r="Q56" s="2">
        <f t="shared" si="3"/>
        <v>0.28834332880151164</v>
      </c>
      <c r="R56" s="2">
        <f t="shared" si="4"/>
        <v>9.0952380952380951E-2</v>
      </c>
    </row>
    <row r="57" spans="1:18" x14ac:dyDescent="0.35">
      <c r="A57" t="s">
        <v>9</v>
      </c>
      <c r="B57">
        <v>0.45</v>
      </c>
      <c r="C57">
        <v>60</v>
      </c>
      <c r="D57" s="2">
        <v>1400</v>
      </c>
      <c r="E57" s="2">
        <v>0.314206472421589</v>
      </c>
      <c r="F57" s="2">
        <v>0.99344938415697304</v>
      </c>
      <c r="G57" s="2">
        <v>75</v>
      </c>
      <c r="H57" s="1">
        <f t="shared" si="0"/>
        <v>5.3571428571428568E-2</v>
      </c>
      <c r="I57" s="2">
        <v>0.315584993777623</v>
      </c>
      <c r="J57" s="2">
        <v>1.42913206761678</v>
      </c>
      <c r="K57" s="2">
        <v>78</v>
      </c>
      <c r="L57" s="1">
        <f t="shared" si="1"/>
        <v>5.5714285714285716E-2</v>
      </c>
      <c r="M57" s="2">
        <v>0.31515240555061902</v>
      </c>
      <c r="N57" s="2">
        <v>1.07756811870489</v>
      </c>
      <c r="O57" s="2">
        <v>77</v>
      </c>
      <c r="P57" s="1">
        <f t="shared" si="2"/>
        <v>5.5E-2</v>
      </c>
      <c r="Q57" s="2">
        <f t="shared" si="3"/>
        <v>0.31498129058327701</v>
      </c>
      <c r="R57" s="2">
        <f t="shared" si="4"/>
        <v>5.4761904761904762E-2</v>
      </c>
    </row>
    <row r="58" spans="1:18" x14ac:dyDescent="0.35">
      <c r="A58" t="s">
        <v>10</v>
      </c>
      <c r="B58">
        <v>0.1</v>
      </c>
      <c r="C58">
        <v>60</v>
      </c>
      <c r="D58" s="2">
        <v>1400</v>
      </c>
      <c r="E58" s="2">
        <v>0.21505343803513299</v>
      </c>
      <c r="F58" s="2">
        <v>1.07956639004485</v>
      </c>
      <c r="G58" s="2">
        <v>1065</v>
      </c>
      <c r="H58" s="1">
        <f t="shared" si="0"/>
        <v>0.76071428571428568</v>
      </c>
      <c r="I58" s="2">
        <v>0.219031887429219</v>
      </c>
      <c r="J58" s="2">
        <v>1.43923589288132</v>
      </c>
      <c r="K58" s="2">
        <v>1080</v>
      </c>
      <c r="L58" s="1">
        <f t="shared" si="1"/>
        <v>0.77142857142857146</v>
      </c>
      <c r="M58" s="2">
        <v>0.209176546418603</v>
      </c>
      <c r="N58" s="2">
        <v>1.07306836107283</v>
      </c>
      <c r="O58" s="2">
        <v>1047</v>
      </c>
      <c r="P58" s="1">
        <f t="shared" si="2"/>
        <v>0.74785714285714289</v>
      </c>
      <c r="Q58" s="2">
        <f t="shared" si="3"/>
        <v>0.21442062396098502</v>
      </c>
      <c r="R58" s="2">
        <f t="shared" si="4"/>
        <v>0.76000000000000012</v>
      </c>
    </row>
    <row r="59" spans="1:18" x14ac:dyDescent="0.35">
      <c r="A59" t="s">
        <v>10</v>
      </c>
      <c r="B59">
        <v>0.15</v>
      </c>
      <c r="C59">
        <v>60</v>
      </c>
      <c r="D59" s="2">
        <v>1400</v>
      </c>
      <c r="E59" s="2">
        <v>0.21635420099619401</v>
      </c>
      <c r="F59" s="2">
        <v>1.1099553527458099</v>
      </c>
      <c r="G59" s="2">
        <v>812</v>
      </c>
      <c r="H59" s="1">
        <f t="shared" si="0"/>
        <v>0.57999999999999996</v>
      </c>
      <c r="I59" s="2">
        <v>0.22964153504296</v>
      </c>
      <c r="J59" s="2">
        <v>1.43923589288132</v>
      </c>
      <c r="K59" s="2">
        <v>859</v>
      </c>
      <c r="L59" s="1">
        <f t="shared" si="1"/>
        <v>0.61357142857142855</v>
      </c>
      <c r="M59" s="2">
        <v>0.21000236203246</v>
      </c>
      <c r="N59" s="2">
        <v>1.0996838971217</v>
      </c>
      <c r="O59" s="2">
        <v>788</v>
      </c>
      <c r="P59" s="1">
        <f t="shared" si="2"/>
        <v>0.56285714285714283</v>
      </c>
      <c r="Q59" s="2">
        <f t="shared" si="3"/>
        <v>0.218666032690538</v>
      </c>
      <c r="R59" s="2">
        <f t="shared" si="4"/>
        <v>0.58547619047619037</v>
      </c>
    </row>
    <row r="60" spans="1:18" x14ac:dyDescent="0.35">
      <c r="A60" t="s">
        <v>10</v>
      </c>
      <c r="B60">
        <v>0.2</v>
      </c>
      <c r="C60">
        <v>60</v>
      </c>
      <c r="D60" s="2">
        <v>1400</v>
      </c>
      <c r="E60" s="2">
        <v>0.22460494124264499</v>
      </c>
      <c r="F60" s="2">
        <v>1.09328302013537</v>
      </c>
      <c r="G60" s="2">
        <v>609</v>
      </c>
      <c r="H60" s="1">
        <f t="shared" si="0"/>
        <v>0.435</v>
      </c>
      <c r="I60" s="2">
        <v>0.23038134892687201</v>
      </c>
      <c r="J60" s="2">
        <v>1.43923589288132</v>
      </c>
      <c r="K60" s="2">
        <v>627</v>
      </c>
      <c r="L60" s="1">
        <f t="shared" si="1"/>
        <v>0.44785714285714284</v>
      </c>
      <c r="M60" s="2">
        <v>0.21197925510043999</v>
      </c>
      <c r="N60" s="2">
        <v>0.98230114611644903</v>
      </c>
      <c r="O60" s="2">
        <v>548</v>
      </c>
      <c r="P60" s="1">
        <f t="shared" si="2"/>
        <v>0.3914285714285714</v>
      </c>
      <c r="Q60" s="2">
        <f t="shared" si="3"/>
        <v>0.22232184842331901</v>
      </c>
      <c r="R60" s="2">
        <f t="shared" si="4"/>
        <v>0.42476190476190473</v>
      </c>
    </row>
    <row r="61" spans="1:18" x14ac:dyDescent="0.35">
      <c r="A61" t="s">
        <v>10</v>
      </c>
      <c r="B61">
        <v>0.25</v>
      </c>
      <c r="C61">
        <v>60</v>
      </c>
      <c r="D61" s="2">
        <v>1400</v>
      </c>
      <c r="E61" s="2">
        <v>0.233813428880847</v>
      </c>
      <c r="F61" s="2">
        <v>1.1040982621956701</v>
      </c>
      <c r="G61" s="2">
        <v>419</v>
      </c>
      <c r="H61" s="1">
        <f t="shared" si="0"/>
        <v>0.29928571428571427</v>
      </c>
      <c r="I61" s="2">
        <v>0.23427491115659799</v>
      </c>
      <c r="J61" s="2">
        <v>1.42913206761678</v>
      </c>
      <c r="K61" s="2">
        <v>418</v>
      </c>
      <c r="L61" s="1">
        <f t="shared" si="1"/>
        <v>0.2985714285714286</v>
      </c>
      <c r="M61" s="2">
        <v>0.222288458306895</v>
      </c>
      <c r="N61" s="2">
        <v>1.0996838971217</v>
      </c>
      <c r="O61" s="2">
        <v>341</v>
      </c>
      <c r="P61" s="1">
        <f t="shared" si="2"/>
        <v>0.24357142857142858</v>
      </c>
      <c r="Q61" s="2">
        <f t="shared" si="3"/>
        <v>0.23012559944811331</v>
      </c>
      <c r="R61" s="2">
        <f t="shared" si="4"/>
        <v>0.28047619047619049</v>
      </c>
    </row>
    <row r="62" spans="1:18" x14ac:dyDescent="0.35">
      <c r="A62" t="s">
        <v>10</v>
      </c>
      <c r="B62">
        <v>0.3</v>
      </c>
      <c r="C62">
        <v>60</v>
      </c>
      <c r="D62" s="2">
        <v>1400</v>
      </c>
      <c r="E62" s="2">
        <v>0.247407380068523</v>
      </c>
      <c r="F62" s="2">
        <v>0.95028725330538799</v>
      </c>
      <c r="G62" s="2">
        <v>267</v>
      </c>
      <c r="H62" s="1">
        <f t="shared" si="0"/>
        <v>0.19071428571428573</v>
      </c>
      <c r="I62" s="2">
        <v>0.24986403192141801</v>
      </c>
      <c r="J62" s="2">
        <v>1.43923589288132</v>
      </c>
      <c r="K62" s="2">
        <v>279</v>
      </c>
      <c r="L62" s="1">
        <f t="shared" si="1"/>
        <v>0.19928571428571429</v>
      </c>
      <c r="M62" s="2">
        <v>0.240790149025743</v>
      </c>
      <c r="N62" s="2">
        <v>1.0049577395818501</v>
      </c>
      <c r="O62" s="2">
        <v>219</v>
      </c>
      <c r="P62" s="1">
        <f t="shared" si="2"/>
        <v>0.15642857142857142</v>
      </c>
      <c r="Q62" s="2">
        <f t="shared" si="3"/>
        <v>0.24602052033856134</v>
      </c>
      <c r="R62" s="2">
        <f t="shared" si="4"/>
        <v>0.18214285714285716</v>
      </c>
    </row>
    <row r="63" spans="1:18" x14ac:dyDescent="0.35">
      <c r="A63" t="s">
        <v>10</v>
      </c>
      <c r="B63">
        <v>0.35</v>
      </c>
      <c r="C63">
        <v>60</v>
      </c>
      <c r="D63" s="2">
        <v>1400</v>
      </c>
      <c r="E63" s="2">
        <v>0.26347191771623701</v>
      </c>
      <c r="F63" s="2">
        <v>1.0168550945678601</v>
      </c>
      <c r="G63" s="2">
        <v>152</v>
      </c>
      <c r="H63" s="1">
        <f t="shared" si="0"/>
        <v>0.10857142857142857</v>
      </c>
      <c r="I63" s="2">
        <v>0.26945200562277899</v>
      </c>
      <c r="J63" s="2">
        <v>1.43923589288132</v>
      </c>
      <c r="K63" s="2">
        <v>168</v>
      </c>
      <c r="L63" s="1">
        <f t="shared" si="1"/>
        <v>0.12</v>
      </c>
      <c r="M63" s="2">
        <v>0.25599441672191198</v>
      </c>
      <c r="N63" s="2">
        <v>0.92094301770923404</v>
      </c>
      <c r="O63" s="2">
        <v>137</v>
      </c>
      <c r="P63" s="1">
        <f t="shared" si="2"/>
        <v>9.7857142857142851E-2</v>
      </c>
      <c r="Q63" s="2">
        <f t="shared" si="3"/>
        <v>0.26297278002030933</v>
      </c>
      <c r="R63" s="2">
        <f t="shared" si="4"/>
        <v>0.1088095238095238</v>
      </c>
    </row>
    <row r="64" spans="1:18" x14ac:dyDescent="0.35">
      <c r="A64" t="s">
        <v>10</v>
      </c>
      <c r="B64">
        <v>0.4</v>
      </c>
      <c r="C64">
        <v>60</v>
      </c>
      <c r="D64" s="2">
        <v>1400</v>
      </c>
      <c r="E64" s="2">
        <v>0.28516407260293503</v>
      </c>
      <c r="F64" s="2">
        <v>0.76868281391189897</v>
      </c>
      <c r="G64" s="2">
        <v>71</v>
      </c>
      <c r="H64" s="1">
        <f t="shared" si="0"/>
        <v>5.0714285714285712E-2</v>
      </c>
      <c r="I64" s="2">
        <v>0.28878290519716998</v>
      </c>
      <c r="J64" s="2">
        <v>1.12002541430187</v>
      </c>
      <c r="K64" s="2">
        <v>88</v>
      </c>
      <c r="L64" s="1">
        <f t="shared" si="1"/>
        <v>6.2857142857142861E-2</v>
      </c>
      <c r="M64" s="2">
        <v>0.28481206172574702</v>
      </c>
      <c r="N64" s="2">
        <v>0.96235506474043797</v>
      </c>
      <c r="O64" s="2">
        <v>90</v>
      </c>
      <c r="P64" s="1">
        <f t="shared" si="2"/>
        <v>6.4285714285714279E-2</v>
      </c>
      <c r="Q64" s="2">
        <f t="shared" si="3"/>
        <v>0.28625301317528401</v>
      </c>
      <c r="R64" s="2">
        <f t="shared" si="4"/>
        <v>5.9285714285714282E-2</v>
      </c>
    </row>
    <row r="65" spans="1:18" x14ac:dyDescent="0.35">
      <c r="A65" t="s">
        <v>10</v>
      </c>
      <c r="B65">
        <v>0.45</v>
      </c>
      <c r="C65">
        <v>60</v>
      </c>
      <c r="D65" s="2">
        <v>1400</v>
      </c>
      <c r="E65" s="2">
        <v>0.31668149910724902</v>
      </c>
      <c r="F65" s="2">
        <v>0.81209539836033895</v>
      </c>
      <c r="G65" s="2">
        <v>47</v>
      </c>
      <c r="H65" s="1">
        <f t="shared" si="0"/>
        <v>3.3571428571428572E-2</v>
      </c>
      <c r="I65" s="2">
        <v>0.31321459003233099</v>
      </c>
      <c r="J65" s="2">
        <v>1.1201686029729601</v>
      </c>
      <c r="K65" s="2">
        <v>36</v>
      </c>
      <c r="L65" s="1">
        <f t="shared" si="1"/>
        <v>2.5714285714285714E-2</v>
      </c>
      <c r="M65" s="2">
        <v>0.31010889039476403</v>
      </c>
      <c r="N65" s="2">
        <v>0.86071506646613705</v>
      </c>
      <c r="O65" s="2">
        <v>48</v>
      </c>
      <c r="P65" s="1">
        <f t="shared" si="2"/>
        <v>3.4285714285714287E-2</v>
      </c>
      <c r="Q65" s="2">
        <f t="shared" si="3"/>
        <v>0.3133349931781147</v>
      </c>
      <c r="R65" s="2">
        <f t="shared" si="4"/>
        <v>3.1190476190476189E-2</v>
      </c>
    </row>
    <row r="66" spans="1:18" x14ac:dyDescent="0.35">
      <c r="A66" t="s">
        <v>7</v>
      </c>
      <c r="B66">
        <v>0.1</v>
      </c>
      <c r="C66">
        <v>70</v>
      </c>
      <c r="D66" s="2">
        <v>1400</v>
      </c>
      <c r="E66" s="2">
        <v>0.18668785789398301</v>
      </c>
      <c r="F66" s="2">
        <v>0.93468696817240704</v>
      </c>
      <c r="G66" s="2">
        <v>1006</v>
      </c>
      <c r="H66" s="1">
        <f t="shared" si="0"/>
        <v>0.71857142857142853</v>
      </c>
      <c r="I66" s="2">
        <v>0.20261743886602801</v>
      </c>
      <c r="J66" s="2">
        <v>1.42913206761678</v>
      </c>
      <c r="K66" s="2">
        <v>1040</v>
      </c>
      <c r="L66" s="1">
        <f t="shared" si="1"/>
        <v>0.74285714285714288</v>
      </c>
      <c r="M66" s="2">
        <v>0.18066377266171299</v>
      </c>
      <c r="N66" s="2">
        <v>0.98823701403685704</v>
      </c>
      <c r="O66" s="2">
        <v>990</v>
      </c>
      <c r="P66" s="1">
        <f t="shared" si="2"/>
        <v>0.70714285714285718</v>
      </c>
      <c r="Q66" s="2">
        <f t="shared" si="3"/>
        <v>0.18998968980724132</v>
      </c>
      <c r="R66" s="2">
        <f t="shared" si="4"/>
        <v>0.72285714285714286</v>
      </c>
    </row>
    <row r="67" spans="1:18" x14ac:dyDescent="0.35">
      <c r="A67" t="s">
        <v>7</v>
      </c>
      <c r="B67">
        <v>0.15</v>
      </c>
      <c r="C67">
        <v>70</v>
      </c>
      <c r="D67" s="2">
        <v>1400</v>
      </c>
      <c r="E67" s="2">
        <v>0.18668785789398301</v>
      </c>
      <c r="F67" s="2">
        <v>0.93468696817240704</v>
      </c>
      <c r="G67" s="2">
        <v>735</v>
      </c>
      <c r="H67" s="1">
        <f t="shared" ref="H67:H130" si="5">G67/$D$2</f>
        <v>0.52500000000000002</v>
      </c>
      <c r="I67" s="2">
        <v>0.20261743886602801</v>
      </c>
      <c r="J67" s="2">
        <v>1.42913206761678</v>
      </c>
      <c r="K67" s="2">
        <v>767</v>
      </c>
      <c r="L67" s="1">
        <f t="shared" ref="L67:L130" si="6">K67/$D$2</f>
        <v>0.54785714285714282</v>
      </c>
      <c r="M67" s="2">
        <v>0.18066377266171299</v>
      </c>
      <c r="N67" s="2">
        <v>0.98823701403685704</v>
      </c>
      <c r="O67" s="2">
        <v>708</v>
      </c>
      <c r="P67" s="1">
        <f t="shared" ref="P67:P130" si="7">O67/$D$2</f>
        <v>0.50571428571428567</v>
      </c>
      <c r="Q67" s="2">
        <f t="shared" ref="Q67:Q130" si="8">AVERAGE(M67,I67,E67)</f>
        <v>0.18998968980724132</v>
      </c>
      <c r="R67" s="2">
        <f t="shared" ref="R67:R130" si="9">AVERAGE(P67,L67,H67)</f>
        <v>0.5261904761904761</v>
      </c>
    </row>
    <row r="68" spans="1:18" x14ac:dyDescent="0.35">
      <c r="A68" t="s">
        <v>7</v>
      </c>
      <c r="B68">
        <v>0.2</v>
      </c>
      <c r="C68">
        <v>70</v>
      </c>
      <c r="D68" s="2">
        <v>1400</v>
      </c>
      <c r="E68" s="2">
        <v>0.18668785789398301</v>
      </c>
      <c r="F68" s="2">
        <v>0.93468696817240704</v>
      </c>
      <c r="G68" s="2">
        <v>506</v>
      </c>
      <c r="H68" s="1">
        <f t="shared" si="5"/>
        <v>0.36142857142857143</v>
      </c>
      <c r="I68" s="2">
        <v>0.20261743886602801</v>
      </c>
      <c r="J68" s="2">
        <v>1.42913206761678</v>
      </c>
      <c r="K68" s="2">
        <v>569</v>
      </c>
      <c r="L68" s="1">
        <f t="shared" si="6"/>
        <v>0.40642857142857142</v>
      </c>
      <c r="M68" s="2">
        <v>0.18066377266171299</v>
      </c>
      <c r="N68" s="2">
        <v>0.98823701403685704</v>
      </c>
      <c r="O68" s="2">
        <v>482</v>
      </c>
      <c r="P68" s="1">
        <f t="shared" si="7"/>
        <v>0.34428571428571431</v>
      </c>
      <c r="Q68" s="2">
        <f t="shared" si="8"/>
        <v>0.18998968980724132</v>
      </c>
      <c r="R68" s="2">
        <f t="shared" si="9"/>
        <v>0.37071428571428572</v>
      </c>
    </row>
    <row r="69" spans="1:18" x14ac:dyDescent="0.35">
      <c r="A69" t="s">
        <v>7</v>
      </c>
      <c r="B69">
        <v>0.25</v>
      </c>
      <c r="C69">
        <v>70</v>
      </c>
      <c r="D69" s="2">
        <v>1400</v>
      </c>
      <c r="E69" s="2">
        <v>0.18668785789398301</v>
      </c>
      <c r="F69" s="2">
        <v>0.93468696817240704</v>
      </c>
      <c r="G69" s="2">
        <v>354</v>
      </c>
      <c r="H69" s="1">
        <f t="shared" si="5"/>
        <v>0.25285714285714284</v>
      </c>
      <c r="I69" s="2">
        <v>0.20261743886602801</v>
      </c>
      <c r="J69" s="2">
        <v>1.42913206761678</v>
      </c>
      <c r="K69" s="2">
        <v>395</v>
      </c>
      <c r="L69" s="1">
        <f t="shared" si="6"/>
        <v>0.28214285714285714</v>
      </c>
      <c r="M69" s="2">
        <v>0.18066377266171299</v>
      </c>
      <c r="N69" s="2">
        <v>0.98823701403685704</v>
      </c>
      <c r="O69" s="2">
        <v>306</v>
      </c>
      <c r="P69" s="1">
        <f t="shared" si="7"/>
        <v>0.21857142857142858</v>
      </c>
      <c r="Q69" s="2">
        <f t="shared" si="8"/>
        <v>0.18998968980724132</v>
      </c>
      <c r="R69" s="2">
        <f t="shared" si="9"/>
        <v>0.25119047619047619</v>
      </c>
    </row>
    <row r="70" spans="1:18" x14ac:dyDescent="0.35">
      <c r="A70" t="s">
        <v>7</v>
      </c>
      <c r="B70">
        <v>0.3</v>
      </c>
      <c r="C70">
        <v>70</v>
      </c>
      <c r="D70" s="2">
        <v>1400</v>
      </c>
      <c r="E70" s="2">
        <v>0.18668785789398301</v>
      </c>
      <c r="F70" s="2">
        <v>0.93468696817240704</v>
      </c>
      <c r="G70" s="2">
        <v>234</v>
      </c>
      <c r="H70" s="1">
        <f t="shared" si="5"/>
        <v>0.16714285714285715</v>
      </c>
      <c r="I70" s="2">
        <v>0.20261743886602801</v>
      </c>
      <c r="J70" s="2">
        <v>1.42913206761678</v>
      </c>
      <c r="K70" s="2">
        <v>265</v>
      </c>
      <c r="L70" s="1">
        <f t="shared" si="6"/>
        <v>0.18928571428571428</v>
      </c>
      <c r="M70" s="2">
        <v>0.18066377266171299</v>
      </c>
      <c r="N70" s="2">
        <v>0.98823701403685704</v>
      </c>
      <c r="O70" s="2">
        <v>198</v>
      </c>
      <c r="P70" s="1">
        <f t="shared" si="7"/>
        <v>0.14142857142857143</v>
      </c>
      <c r="Q70" s="2">
        <f t="shared" si="8"/>
        <v>0.18998968980724132</v>
      </c>
      <c r="R70" s="2">
        <f t="shared" si="9"/>
        <v>0.16595238095238096</v>
      </c>
    </row>
    <row r="71" spans="1:18" x14ac:dyDescent="0.35">
      <c r="A71" t="s">
        <v>7</v>
      </c>
      <c r="B71">
        <v>0.35</v>
      </c>
      <c r="C71">
        <v>70</v>
      </c>
      <c r="D71" s="2">
        <v>1400</v>
      </c>
      <c r="E71" s="2">
        <v>0.18668785789398301</v>
      </c>
      <c r="F71" s="2">
        <v>0.93468696817240704</v>
      </c>
      <c r="G71" s="2">
        <v>164</v>
      </c>
      <c r="H71" s="1">
        <f t="shared" si="5"/>
        <v>0.11714285714285715</v>
      </c>
      <c r="I71" s="2">
        <v>0.20261743886602801</v>
      </c>
      <c r="J71" s="2">
        <v>1.42913206761678</v>
      </c>
      <c r="K71" s="2">
        <v>178</v>
      </c>
      <c r="L71" s="1">
        <f t="shared" si="6"/>
        <v>0.12714285714285714</v>
      </c>
      <c r="M71" s="2">
        <v>0.18066377266171299</v>
      </c>
      <c r="N71" s="2">
        <v>0.98823701403685704</v>
      </c>
      <c r="O71" s="2">
        <v>131</v>
      </c>
      <c r="P71" s="1">
        <f t="shared" si="7"/>
        <v>9.3571428571428569E-2</v>
      </c>
      <c r="Q71" s="2">
        <f t="shared" si="8"/>
        <v>0.18998968980724132</v>
      </c>
      <c r="R71" s="2">
        <f t="shared" si="9"/>
        <v>0.11261904761904762</v>
      </c>
    </row>
    <row r="72" spans="1:18" x14ac:dyDescent="0.35">
      <c r="A72" t="s">
        <v>7</v>
      </c>
      <c r="B72">
        <v>0.4</v>
      </c>
      <c r="C72">
        <v>70</v>
      </c>
      <c r="D72" s="2">
        <v>1400</v>
      </c>
      <c r="E72" s="2">
        <v>0.18668785789398301</v>
      </c>
      <c r="F72" s="2">
        <v>0.93468696817240704</v>
      </c>
      <c r="G72" s="2">
        <v>105</v>
      </c>
      <c r="H72" s="1">
        <f t="shared" si="5"/>
        <v>7.4999999999999997E-2</v>
      </c>
      <c r="I72" s="2">
        <v>0.20261743886602801</v>
      </c>
      <c r="J72" s="2">
        <v>1.42913206761678</v>
      </c>
      <c r="K72" s="2">
        <v>128</v>
      </c>
      <c r="L72" s="1">
        <f t="shared" si="6"/>
        <v>9.1428571428571428E-2</v>
      </c>
      <c r="M72" s="2">
        <v>0.18066377266171299</v>
      </c>
      <c r="N72" s="2">
        <v>0.98823701403685704</v>
      </c>
      <c r="O72" s="2">
        <v>94</v>
      </c>
      <c r="P72" s="1">
        <f t="shared" si="7"/>
        <v>6.7142857142857143E-2</v>
      </c>
      <c r="Q72" s="2">
        <f t="shared" si="8"/>
        <v>0.18998968980724132</v>
      </c>
      <c r="R72" s="2">
        <f t="shared" si="9"/>
        <v>7.7857142857142861E-2</v>
      </c>
    </row>
    <row r="73" spans="1:18" x14ac:dyDescent="0.35">
      <c r="A73" t="s">
        <v>7</v>
      </c>
      <c r="B73">
        <v>0.45</v>
      </c>
      <c r="C73">
        <v>70</v>
      </c>
      <c r="D73" s="2">
        <v>1400</v>
      </c>
      <c r="E73" s="2">
        <v>0.18668785789398301</v>
      </c>
      <c r="F73" s="2">
        <v>0.93468696817240704</v>
      </c>
      <c r="G73" s="2">
        <v>65</v>
      </c>
      <c r="H73" s="1">
        <f t="shared" si="5"/>
        <v>4.642857142857143E-2</v>
      </c>
      <c r="I73" s="2">
        <v>0.20261743886602801</v>
      </c>
      <c r="J73" s="2">
        <v>1.42913206761678</v>
      </c>
      <c r="K73" s="2">
        <v>89</v>
      </c>
      <c r="L73" s="1">
        <f t="shared" si="6"/>
        <v>6.357142857142857E-2</v>
      </c>
      <c r="M73" s="2">
        <v>0.18066377266171299</v>
      </c>
      <c r="N73" s="2">
        <v>0.98823701403685704</v>
      </c>
      <c r="O73" s="2">
        <v>57</v>
      </c>
      <c r="P73" s="1">
        <f t="shared" si="7"/>
        <v>4.0714285714285717E-2</v>
      </c>
      <c r="Q73" s="2">
        <f t="shared" si="8"/>
        <v>0.18998968980724132</v>
      </c>
      <c r="R73" s="2">
        <f t="shared" si="9"/>
        <v>5.0238095238095241E-2</v>
      </c>
    </row>
    <row r="74" spans="1:18" x14ac:dyDescent="0.35">
      <c r="A74" t="s">
        <v>8</v>
      </c>
      <c r="B74">
        <v>0.1</v>
      </c>
      <c r="C74">
        <v>70</v>
      </c>
      <c r="D74" s="2">
        <v>1400</v>
      </c>
      <c r="E74" s="2">
        <v>0.188074364006768</v>
      </c>
      <c r="F74" s="2">
        <v>0.93468696817240704</v>
      </c>
      <c r="G74" s="2">
        <v>1007</v>
      </c>
      <c r="H74" s="1">
        <f t="shared" si="5"/>
        <v>0.71928571428571431</v>
      </c>
      <c r="I74" s="2">
        <v>0.20165222251468901</v>
      </c>
      <c r="J74" s="2">
        <v>1.43923589288132</v>
      </c>
      <c r="K74" s="2">
        <v>1026</v>
      </c>
      <c r="L74" s="1">
        <f t="shared" si="6"/>
        <v>0.73285714285714287</v>
      </c>
      <c r="M74" s="2">
        <v>0.18215115630693399</v>
      </c>
      <c r="N74" s="2">
        <v>0.98823701403685704</v>
      </c>
      <c r="O74" s="2">
        <v>996</v>
      </c>
      <c r="P74" s="1">
        <f t="shared" si="7"/>
        <v>0.71142857142857141</v>
      </c>
      <c r="Q74" s="2">
        <f t="shared" si="8"/>
        <v>0.19062591427613032</v>
      </c>
      <c r="R74" s="2">
        <f t="shared" si="9"/>
        <v>0.72119047619047627</v>
      </c>
    </row>
    <row r="75" spans="1:18" x14ac:dyDescent="0.35">
      <c r="A75" t="s">
        <v>8</v>
      </c>
      <c r="B75">
        <v>0.15</v>
      </c>
      <c r="C75">
        <v>70</v>
      </c>
      <c r="D75" s="2">
        <v>1400</v>
      </c>
      <c r="E75" s="2">
        <v>0.19044104381016599</v>
      </c>
      <c r="F75" s="2">
        <v>0.94497799780224301</v>
      </c>
      <c r="G75" s="2">
        <v>731</v>
      </c>
      <c r="H75" s="1">
        <f t="shared" si="5"/>
        <v>0.52214285714285713</v>
      </c>
      <c r="I75" s="2">
        <v>0.20480752560651799</v>
      </c>
      <c r="J75" s="2">
        <v>1.42913206761678</v>
      </c>
      <c r="K75" s="2">
        <v>752</v>
      </c>
      <c r="L75" s="1">
        <f t="shared" si="6"/>
        <v>0.53714285714285714</v>
      </c>
      <c r="M75" s="2">
        <v>0.18685182151614699</v>
      </c>
      <c r="N75" s="2">
        <v>0.98823701403685704</v>
      </c>
      <c r="O75" s="2">
        <v>704</v>
      </c>
      <c r="P75" s="1">
        <f t="shared" si="7"/>
        <v>0.50285714285714289</v>
      </c>
      <c r="Q75" s="2">
        <f t="shared" si="8"/>
        <v>0.19403346364427698</v>
      </c>
      <c r="R75" s="2">
        <f t="shared" si="9"/>
        <v>0.5207142857142858</v>
      </c>
    </row>
    <row r="76" spans="1:18" x14ac:dyDescent="0.35">
      <c r="A76" t="s">
        <v>8</v>
      </c>
      <c r="B76">
        <v>0.2</v>
      </c>
      <c r="C76">
        <v>70</v>
      </c>
      <c r="D76" s="2">
        <v>1400</v>
      </c>
      <c r="E76" s="2">
        <v>0.20752710331271801</v>
      </c>
      <c r="F76" s="2">
        <v>0.98897607972435897</v>
      </c>
      <c r="G76" s="2">
        <v>519</v>
      </c>
      <c r="H76" s="1">
        <f t="shared" si="5"/>
        <v>0.37071428571428572</v>
      </c>
      <c r="I76" s="2">
        <v>0.209122899647708</v>
      </c>
      <c r="J76" s="2">
        <v>1.38814149027855</v>
      </c>
      <c r="K76" s="2">
        <v>534</v>
      </c>
      <c r="L76" s="1">
        <f t="shared" si="6"/>
        <v>0.38142857142857145</v>
      </c>
      <c r="M76" s="2">
        <v>0.19735651669346799</v>
      </c>
      <c r="N76" s="2">
        <v>1.07756811870489</v>
      </c>
      <c r="O76" s="2">
        <v>468</v>
      </c>
      <c r="P76" s="1">
        <f t="shared" si="7"/>
        <v>0.3342857142857143</v>
      </c>
      <c r="Q76" s="2">
        <f t="shared" si="8"/>
        <v>0.20466883988463133</v>
      </c>
      <c r="R76" s="2">
        <f t="shared" si="9"/>
        <v>0.36214285714285716</v>
      </c>
    </row>
    <row r="77" spans="1:18" x14ac:dyDescent="0.35">
      <c r="A77" t="s">
        <v>8</v>
      </c>
      <c r="B77">
        <v>0.25</v>
      </c>
      <c r="C77">
        <v>70</v>
      </c>
      <c r="D77" s="2">
        <v>1400</v>
      </c>
      <c r="E77" s="2">
        <v>0.21816882651019101</v>
      </c>
      <c r="F77" s="2">
        <v>1.08534452918622</v>
      </c>
      <c r="G77" s="2">
        <v>339</v>
      </c>
      <c r="H77" s="1">
        <f t="shared" si="5"/>
        <v>0.24214285714285713</v>
      </c>
      <c r="I77" s="2">
        <v>0.22885673750721999</v>
      </c>
      <c r="J77" s="2">
        <v>1.42913206761678</v>
      </c>
      <c r="K77" s="2">
        <v>405</v>
      </c>
      <c r="L77" s="1">
        <f t="shared" si="6"/>
        <v>0.28928571428571431</v>
      </c>
      <c r="M77" s="2">
        <v>0.20714685086196599</v>
      </c>
      <c r="N77" s="2">
        <v>0.86270961503136601</v>
      </c>
      <c r="O77" s="2">
        <v>275</v>
      </c>
      <c r="P77" s="1">
        <f t="shared" si="7"/>
        <v>0.19642857142857142</v>
      </c>
      <c r="Q77" s="2">
        <f t="shared" si="8"/>
        <v>0.21805747162645897</v>
      </c>
      <c r="R77" s="2">
        <f t="shared" si="9"/>
        <v>0.24261904761904762</v>
      </c>
    </row>
    <row r="78" spans="1:18" x14ac:dyDescent="0.35">
      <c r="A78" t="s">
        <v>8</v>
      </c>
      <c r="B78">
        <v>0.3</v>
      </c>
      <c r="C78">
        <v>70</v>
      </c>
      <c r="D78" s="2">
        <v>1400</v>
      </c>
      <c r="E78" s="2">
        <v>0.23509827341030101</v>
      </c>
      <c r="F78" s="2">
        <v>0.92297741632292996</v>
      </c>
      <c r="G78" s="2">
        <v>226</v>
      </c>
      <c r="H78" s="1">
        <f t="shared" si="5"/>
        <v>0.16142857142857142</v>
      </c>
      <c r="I78" s="2">
        <v>0.247537898140855</v>
      </c>
      <c r="J78" s="2">
        <v>1.38814149027855</v>
      </c>
      <c r="K78" s="2">
        <v>268</v>
      </c>
      <c r="L78" s="1">
        <f t="shared" si="6"/>
        <v>0.19142857142857142</v>
      </c>
      <c r="M78" s="2">
        <v>0.232027038461422</v>
      </c>
      <c r="N78" s="2">
        <v>0.93423827922825198</v>
      </c>
      <c r="O78" s="2">
        <v>179</v>
      </c>
      <c r="P78" s="1">
        <f t="shared" si="7"/>
        <v>0.12785714285714286</v>
      </c>
      <c r="Q78" s="2">
        <f t="shared" si="8"/>
        <v>0.23822107000419268</v>
      </c>
      <c r="R78" s="2">
        <f t="shared" si="9"/>
        <v>0.16023809523809524</v>
      </c>
    </row>
    <row r="79" spans="1:18" x14ac:dyDescent="0.35">
      <c r="A79" t="s">
        <v>8</v>
      </c>
      <c r="B79">
        <v>0.35</v>
      </c>
      <c r="C79">
        <v>70</v>
      </c>
      <c r="D79" s="2">
        <v>1400</v>
      </c>
      <c r="E79" s="2">
        <v>0.252376663105564</v>
      </c>
      <c r="F79" s="2">
        <v>0.90424423812268395</v>
      </c>
      <c r="G79" s="2">
        <v>128</v>
      </c>
      <c r="H79" s="1">
        <f t="shared" si="5"/>
        <v>9.1428571428571428E-2</v>
      </c>
      <c r="I79" s="2">
        <v>0.26921099094001599</v>
      </c>
      <c r="J79" s="2">
        <v>1.43923589288132</v>
      </c>
      <c r="K79" s="2">
        <v>188</v>
      </c>
      <c r="L79" s="1">
        <f t="shared" si="6"/>
        <v>0.13428571428571429</v>
      </c>
      <c r="M79" s="2">
        <v>0.25533786887422499</v>
      </c>
      <c r="N79" s="2">
        <v>0.90800936656055498</v>
      </c>
      <c r="O79" s="2">
        <v>129</v>
      </c>
      <c r="P79" s="1">
        <f t="shared" si="7"/>
        <v>9.2142857142857137E-2</v>
      </c>
      <c r="Q79" s="2">
        <f t="shared" si="8"/>
        <v>0.25897517430660161</v>
      </c>
      <c r="R79" s="2">
        <f t="shared" si="9"/>
        <v>0.10595238095238095</v>
      </c>
    </row>
    <row r="80" spans="1:18" x14ac:dyDescent="0.35">
      <c r="A80" t="s">
        <v>8</v>
      </c>
      <c r="B80">
        <v>0.4</v>
      </c>
      <c r="C80">
        <v>70</v>
      </c>
      <c r="D80" s="2">
        <v>1400</v>
      </c>
      <c r="E80" s="2">
        <v>0.28914630952640702</v>
      </c>
      <c r="F80" s="2">
        <v>0.96981728281484103</v>
      </c>
      <c r="G80" s="2">
        <v>112</v>
      </c>
      <c r="H80" s="1">
        <f t="shared" si="5"/>
        <v>0.08</v>
      </c>
      <c r="I80" s="2">
        <v>0.29248318776502802</v>
      </c>
      <c r="J80" s="2">
        <v>1.3029353966952399</v>
      </c>
      <c r="K80" s="2">
        <v>128</v>
      </c>
      <c r="L80" s="1">
        <f t="shared" si="6"/>
        <v>9.1428571428571428E-2</v>
      </c>
      <c r="M80" s="2">
        <v>0.28134934216215202</v>
      </c>
      <c r="N80" s="2">
        <v>0.98230114611644903</v>
      </c>
      <c r="O80" s="2">
        <v>89</v>
      </c>
      <c r="P80" s="1">
        <f t="shared" si="7"/>
        <v>6.357142857142857E-2</v>
      </c>
      <c r="Q80" s="2">
        <f t="shared" si="8"/>
        <v>0.2876596131511957</v>
      </c>
      <c r="R80" s="2">
        <f t="shared" si="9"/>
        <v>7.8333333333333324E-2</v>
      </c>
    </row>
    <row r="81" spans="1:18" x14ac:dyDescent="0.35">
      <c r="A81" t="s">
        <v>8</v>
      </c>
      <c r="B81">
        <v>0.45</v>
      </c>
      <c r="C81">
        <v>70</v>
      </c>
      <c r="D81" s="2">
        <v>1400</v>
      </c>
      <c r="E81" s="2">
        <v>0.313621464980742</v>
      </c>
      <c r="F81" s="2">
        <v>1.12513324861616</v>
      </c>
      <c r="G81" s="2">
        <v>44</v>
      </c>
      <c r="H81" s="1">
        <f t="shared" si="5"/>
        <v>3.1428571428571431E-2</v>
      </c>
      <c r="I81" s="2">
        <v>0.31760499658729602</v>
      </c>
      <c r="J81" s="2">
        <v>1.48748655587992</v>
      </c>
      <c r="K81" s="2">
        <v>70</v>
      </c>
      <c r="L81" s="1">
        <f t="shared" si="6"/>
        <v>0.05</v>
      </c>
      <c r="M81" s="2">
        <v>0.306991745777557</v>
      </c>
      <c r="N81" s="2">
        <v>0.96143372385595005</v>
      </c>
      <c r="O81" s="2">
        <v>39</v>
      </c>
      <c r="P81" s="1">
        <f t="shared" si="7"/>
        <v>2.7857142857142858E-2</v>
      </c>
      <c r="Q81" s="2">
        <f t="shared" si="8"/>
        <v>0.31273940244853171</v>
      </c>
      <c r="R81" s="2">
        <f t="shared" si="9"/>
        <v>3.6428571428571428E-2</v>
      </c>
    </row>
    <row r="82" spans="1:18" x14ac:dyDescent="0.35">
      <c r="A82" t="s">
        <v>9</v>
      </c>
      <c r="B82">
        <v>0.1</v>
      </c>
      <c r="C82">
        <v>70</v>
      </c>
      <c r="D82" s="2">
        <v>1400</v>
      </c>
      <c r="E82" s="2">
        <v>0.189205678015056</v>
      </c>
      <c r="F82" s="2">
        <v>0.93468696817240704</v>
      </c>
      <c r="G82" s="2">
        <v>1009</v>
      </c>
      <c r="H82" s="1">
        <f t="shared" si="5"/>
        <v>0.72071428571428575</v>
      </c>
      <c r="I82" s="2">
        <v>0.20413032480658799</v>
      </c>
      <c r="J82" s="2">
        <v>1.3029353966952399</v>
      </c>
      <c r="K82" s="2">
        <v>1033</v>
      </c>
      <c r="L82" s="1">
        <f t="shared" si="6"/>
        <v>0.73785714285714288</v>
      </c>
      <c r="M82" s="2">
        <v>0.18045728488733501</v>
      </c>
      <c r="N82" s="2">
        <v>0.98823701403685704</v>
      </c>
      <c r="O82" s="2">
        <v>990</v>
      </c>
      <c r="P82" s="1">
        <f t="shared" si="7"/>
        <v>0.70714285714285718</v>
      </c>
      <c r="Q82" s="2">
        <f t="shared" si="8"/>
        <v>0.19126442923632636</v>
      </c>
      <c r="R82" s="2">
        <f t="shared" si="9"/>
        <v>0.72190476190476194</v>
      </c>
    </row>
    <row r="83" spans="1:18" x14ac:dyDescent="0.35">
      <c r="A83" t="s">
        <v>9</v>
      </c>
      <c r="B83">
        <v>0.15</v>
      </c>
      <c r="C83">
        <v>70</v>
      </c>
      <c r="D83" s="2">
        <v>1400</v>
      </c>
      <c r="E83" s="2">
        <v>0.19211385140874901</v>
      </c>
      <c r="F83" s="2">
        <v>1.01157614451444</v>
      </c>
      <c r="G83" s="2">
        <v>724</v>
      </c>
      <c r="H83" s="1">
        <f t="shared" si="5"/>
        <v>0.51714285714285713</v>
      </c>
      <c r="I83" s="2">
        <v>0.20422828491224601</v>
      </c>
      <c r="J83" s="2">
        <v>1.42913206761678</v>
      </c>
      <c r="K83" s="2">
        <v>755</v>
      </c>
      <c r="L83" s="1">
        <f t="shared" si="6"/>
        <v>0.53928571428571426</v>
      </c>
      <c r="M83" s="2">
        <v>0.18656427956973401</v>
      </c>
      <c r="N83" s="2">
        <v>0.98823701403685704</v>
      </c>
      <c r="O83" s="2">
        <v>692</v>
      </c>
      <c r="P83" s="1">
        <f t="shared" si="7"/>
        <v>0.49428571428571427</v>
      </c>
      <c r="Q83" s="2">
        <f t="shared" si="8"/>
        <v>0.19430213863024301</v>
      </c>
      <c r="R83" s="2">
        <f t="shared" si="9"/>
        <v>0.51690476190476187</v>
      </c>
    </row>
    <row r="84" spans="1:18" x14ac:dyDescent="0.35">
      <c r="A84" t="s">
        <v>9</v>
      </c>
      <c r="B84">
        <v>0.2</v>
      </c>
      <c r="C84">
        <v>70</v>
      </c>
      <c r="D84" s="2">
        <v>1400</v>
      </c>
      <c r="E84" s="2">
        <v>0.205077400504622</v>
      </c>
      <c r="F84" s="2">
        <v>0.98897607972435897</v>
      </c>
      <c r="G84" s="2">
        <v>517</v>
      </c>
      <c r="H84" s="1">
        <f t="shared" si="5"/>
        <v>0.36928571428571427</v>
      </c>
      <c r="I84" s="2">
        <v>0.212575736755827</v>
      </c>
      <c r="J84" s="2">
        <v>1.42913206761678</v>
      </c>
      <c r="K84" s="2">
        <v>562</v>
      </c>
      <c r="L84" s="1">
        <f t="shared" si="6"/>
        <v>0.40142857142857141</v>
      </c>
      <c r="M84" s="2">
        <v>0.199671580191149</v>
      </c>
      <c r="N84" s="2">
        <v>0.98823701403685704</v>
      </c>
      <c r="O84" s="2">
        <v>482</v>
      </c>
      <c r="P84" s="1">
        <f t="shared" si="7"/>
        <v>0.34428571428571431</v>
      </c>
      <c r="Q84" s="2">
        <f t="shared" si="8"/>
        <v>0.20577490581719934</v>
      </c>
      <c r="R84" s="2">
        <f t="shared" si="9"/>
        <v>0.37166666666666665</v>
      </c>
    </row>
    <row r="85" spans="1:18" x14ac:dyDescent="0.35">
      <c r="A85" t="s">
        <v>9</v>
      </c>
      <c r="B85">
        <v>0.25</v>
      </c>
      <c r="C85">
        <v>70</v>
      </c>
      <c r="D85" s="2">
        <v>1400</v>
      </c>
      <c r="E85" s="2">
        <v>0.217165077120693</v>
      </c>
      <c r="F85" s="2">
        <v>0.94173311991287001</v>
      </c>
      <c r="G85" s="2">
        <v>340</v>
      </c>
      <c r="H85" s="1">
        <f t="shared" si="5"/>
        <v>0.24285714285714285</v>
      </c>
      <c r="I85" s="2">
        <v>0.21917641861958201</v>
      </c>
      <c r="J85" s="2">
        <v>1.42913206761678</v>
      </c>
      <c r="K85" s="2">
        <v>371</v>
      </c>
      <c r="L85" s="1">
        <f t="shared" si="6"/>
        <v>0.26500000000000001</v>
      </c>
      <c r="M85" s="2">
        <v>0.20679286791885701</v>
      </c>
      <c r="N85" s="2">
        <v>0.97823969194098903</v>
      </c>
      <c r="O85" s="2">
        <v>288</v>
      </c>
      <c r="P85" s="1">
        <f t="shared" si="7"/>
        <v>0.20571428571428571</v>
      </c>
      <c r="Q85" s="2">
        <f t="shared" si="8"/>
        <v>0.21437812121971067</v>
      </c>
      <c r="R85" s="2">
        <f t="shared" si="9"/>
        <v>0.23785714285714288</v>
      </c>
    </row>
    <row r="86" spans="1:18" x14ac:dyDescent="0.35">
      <c r="A86" t="s">
        <v>9</v>
      </c>
      <c r="B86">
        <v>0.3</v>
      </c>
      <c r="C86">
        <v>70</v>
      </c>
      <c r="D86" s="2">
        <v>1400</v>
      </c>
      <c r="E86" s="2">
        <v>0.23257647350209401</v>
      </c>
      <c r="F86" s="2">
        <v>0.95028725330538799</v>
      </c>
      <c r="G86" s="2">
        <v>212</v>
      </c>
      <c r="H86" s="1">
        <f t="shared" si="5"/>
        <v>0.15142857142857144</v>
      </c>
      <c r="I86" s="2">
        <v>0.24305835857163</v>
      </c>
      <c r="J86" s="2">
        <v>1.42913206761678</v>
      </c>
      <c r="K86" s="2">
        <v>253</v>
      </c>
      <c r="L86" s="1">
        <f t="shared" si="6"/>
        <v>0.18071428571428572</v>
      </c>
      <c r="M86" s="2">
        <v>0.22983192900007801</v>
      </c>
      <c r="N86" s="2">
        <v>0.99024135073486697</v>
      </c>
      <c r="O86" s="2">
        <v>179</v>
      </c>
      <c r="P86" s="1">
        <f t="shared" si="7"/>
        <v>0.12785714285714286</v>
      </c>
      <c r="Q86" s="2">
        <f t="shared" si="8"/>
        <v>0.23515558702460068</v>
      </c>
      <c r="R86" s="2">
        <f t="shared" si="9"/>
        <v>0.15333333333333335</v>
      </c>
    </row>
    <row r="87" spans="1:18" x14ac:dyDescent="0.35">
      <c r="A87" t="s">
        <v>9</v>
      </c>
      <c r="B87">
        <v>0.35</v>
      </c>
      <c r="C87">
        <v>70</v>
      </c>
      <c r="D87" s="2">
        <v>1400</v>
      </c>
      <c r="E87" s="2">
        <v>0.25359243184316599</v>
      </c>
      <c r="F87" s="2">
        <v>1.0650116621933301</v>
      </c>
      <c r="G87" s="2">
        <v>141</v>
      </c>
      <c r="H87" s="1">
        <f t="shared" si="5"/>
        <v>0.10071428571428571</v>
      </c>
      <c r="I87" s="2">
        <v>0.25570564240794802</v>
      </c>
      <c r="J87" s="2">
        <v>1.2496957727957101</v>
      </c>
      <c r="K87" s="2">
        <v>133</v>
      </c>
      <c r="L87" s="1">
        <f t="shared" si="6"/>
        <v>9.5000000000000001E-2</v>
      </c>
      <c r="M87" s="2">
        <v>0.243769512771351</v>
      </c>
      <c r="N87" s="2">
        <v>0.93635710280677598</v>
      </c>
      <c r="O87" s="2">
        <v>89</v>
      </c>
      <c r="P87" s="1">
        <f t="shared" si="7"/>
        <v>6.357142857142857E-2</v>
      </c>
      <c r="Q87" s="2">
        <f t="shared" si="8"/>
        <v>0.25102252900748834</v>
      </c>
      <c r="R87" s="2">
        <f t="shared" si="9"/>
        <v>8.6428571428571424E-2</v>
      </c>
    </row>
    <row r="88" spans="1:18" x14ac:dyDescent="0.35">
      <c r="A88" t="s">
        <v>9</v>
      </c>
      <c r="B88">
        <v>0.4</v>
      </c>
      <c r="C88">
        <v>70</v>
      </c>
      <c r="D88" s="2">
        <v>1400</v>
      </c>
      <c r="E88" s="2">
        <v>0.27637984890982797</v>
      </c>
      <c r="F88" s="2">
        <v>0.73277227495526298</v>
      </c>
      <c r="G88" s="2">
        <v>70</v>
      </c>
      <c r="H88" s="1">
        <f t="shared" si="5"/>
        <v>0.05</v>
      </c>
      <c r="I88" s="2">
        <v>0.28681706693612502</v>
      </c>
      <c r="J88" s="2">
        <v>1.1443639667435099</v>
      </c>
      <c r="K88" s="2">
        <v>95</v>
      </c>
      <c r="L88" s="1">
        <f t="shared" si="6"/>
        <v>6.7857142857142852E-2</v>
      </c>
      <c r="M88" s="2">
        <v>0.271544295561093</v>
      </c>
      <c r="N88" s="2">
        <v>0.86328860277034503</v>
      </c>
      <c r="O88" s="2">
        <v>63</v>
      </c>
      <c r="P88" s="1">
        <f t="shared" si="7"/>
        <v>4.4999999999999998E-2</v>
      </c>
      <c r="Q88" s="2">
        <f t="shared" si="8"/>
        <v>0.27824707046901537</v>
      </c>
      <c r="R88" s="2">
        <f t="shared" si="9"/>
        <v>5.4285714285714291E-2</v>
      </c>
    </row>
    <row r="89" spans="1:18" x14ac:dyDescent="0.35">
      <c r="A89" t="s">
        <v>9</v>
      </c>
      <c r="B89">
        <v>0.45</v>
      </c>
      <c r="C89">
        <v>70</v>
      </c>
      <c r="D89" s="2">
        <v>1400</v>
      </c>
      <c r="E89" s="2">
        <v>0.304899415751612</v>
      </c>
      <c r="F89" s="2">
        <v>1.0650116621933301</v>
      </c>
      <c r="G89" s="2">
        <v>40</v>
      </c>
      <c r="H89" s="1">
        <f t="shared" si="5"/>
        <v>2.8571428571428571E-2</v>
      </c>
      <c r="I89" s="2">
        <v>0.30788305220406798</v>
      </c>
      <c r="J89" s="2">
        <v>1.1043886643069301</v>
      </c>
      <c r="K89" s="2">
        <v>50</v>
      </c>
      <c r="L89" s="1">
        <f t="shared" si="6"/>
        <v>3.5714285714285712E-2</v>
      </c>
      <c r="M89" s="2">
        <v>0.30093470805946898</v>
      </c>
      <c r="N89" s="2">
        <v>0.831120114006903</v>
      </c>
      <c r="O89" s="2">
        <v>47</v>
      </c>
      <c r="P89" s="1">
        <f t="shared" si="7"/>
        <v>3.3571428571428572E-2</v>
      </c>
      <c r="Q89" s="2">
        <f t="shared" si="8"/>
        <v>0.30457239200504965</v>
      </c>
      <c r="R89" s="2">
        <f t="shared" si="9"/>
        <v>3.2619047619047617E-2</v>
      </c>
    </row>
    <row r="90" spans="1:18" x14ac:dyDescent="0.35">
      <c r="A90" t="s">
        <v>10</v>
      </c>
      <c r="B90">
        <v>0.1</v>
      </c>
      <c r="C90">
        <v>70</v>
      </c>
      <c r="D90" s="2">
        <v>1400</v>
      </c>
      <c r="E90" s="2">
        <v>0.18746754282688999</v>
      </c>
      <c r="F90" s="2">
        <v>0.93468696817240704</v>
      </c>
      <c r="G90" s="2">
        <v>1004</v>
      </c>
      <c r="H90" s="1">
        <f t="shared" si="5"/>
        <v>0.71714285714285719</v>
      </c>
      <c r="I90" s="2">
        <v>0.20462274650930301</v>
      </c>
      <c r="J90" s="2">
        <v>1.43923589288132</v>
      </c>
      <c r="K90" s="2">
        <v>1029</v>
      </c>
      <c r="L90" s="1">
        <f t="shared" si="6"/>
        <v>0.73499999999999999</v>
      </c>
      <c r="M90" s="2">
        <v>0.180241446326595</v>
      </c>
      <c r="N90" s="2">
        <v>0.98823701403685704</v>
      </c>
      <c r="O90" s="2">
        <v>983</v>
      </c>
      <c r="P90" s="1">
        <f t="shared" si="7"/>
        <v>0.70214285714285718</v>
      </c>
      <c r="Q90" s="2">
        <f t="shared" si="8"/>
        <v>0.19077724522092931</v>
      </c>
      <c r="R90" s="2">
        <f t="shared" si="9"/>
        <v>0.71809523809523812</v>
      </c>
    </row>
    <row r="91" spans="1:18" x14ac:dyDescent="0.35">
      <c r="A91" t="s">
        <v>10</v>
      </c>
      <c r="B91">
        <v>0.15</v>
      </c>
      <c r="C91">
        <v>70</v>
      </c>
      <c r="D91" s="2">
        <v>1400</v>
      </c>
      <c r="E91" s="2">
        <v>0.19546375236914601</v>
      </c>
      <c r="F91" s="2">
        <v>0.94497799780224301</v>
      </c>
      <c r="G91" s="2">
        <v>747</v>
      </c>
      <c r="H91" s="1">
        <f t="shared" si="5"/>
        <v>0.53357142857142859</v>
      </c>
      <c r="I91" s="2">
        <v>0.20498113098458401</v>
      </c>
      <c r="J91" s="2">
        <v>1.42913206761678</v>
      </c>
      <c r="K91" s="2">
        <v>758</v>
      </c>
      <c r="L91" s="1">
        <f t="shared" si="6"/>
        <v>0.54142857142857148</v>
      </c>
      <c r="M91" s="2">
        <v>0.186393487968153</v>
      </c>
      <c r="N91" s="2">
        <v>0.98823701403685704</v>
      </c>
      <c r="O91" s="2">
        <v>707</v>
      </c>
      <c r="P91" s="1">
        <f t="shared" si="7"/>
        <v>0.505</v>
      </c>
      <c r="Q91" s="2">
        <f t="shared" si="8"/>
        <v>0.19561279044062765</v>
      </c>
      <c r="R91" s="2">
        <f t="shared" si="9"/>
        <v>0.52666666666666673</v>
      </c>
    </row>
    <row r="92" spans="1:18" x14ac:dyDescent="0.35">
      <c r="A92" t="s">
        <v>10</v>
      </c>
      <c r="B92">
        <v>0.2</v>
      </c>
      <c r="C92">
        <v>70</v>
      </c>
      <c r="D92" s="2">
        <v>1400</v>
      </c>
      <c r="E92" s="2">
        <v>0.19983966557411501</v>
      </c>
      <c r="F92" s="2">
        <v>0.98801864409718199</v>
      </c>
      <c r="G92" s="2">
        <v>487</v>
      </c>
      <c r="H92" s="1">
        <f t="shared" si="5"/>
        <v>0.34785714285714286</v>
      </c>
      <c r="I92" s="2">
        <v>0.20405707352668201</v>
      </c>
      <c r="J92" s="2">
        <v>1.42913206761678</v>
      </c>
      <c r="K92" s="2">
        <v>523</v>
      </c>
      <c r="L92" s="1">
        <f t="shared" si="6"/>
        <v>0.37357142857142855</v>
      </c>
      <c r="M92" s="2">
        <v>0.195667053291431</v>
      </c>
      <c r="N92" s="2">
        <v>1.02977915758609</v>
      </c>
      <c r="O92" s="2">
        <v>454</v>
      </c>
      <c r="P92" s="1">
        <f t="shared" si="7"/>
        <v>0.32428571428571429</v>
      </c>
      <c r="Q92" s="2">
        <f t="shared" si="8"/>
        <v>0.19985459746407599</v>
      </c>
      <c r="R92" s="2">
        <f t="shared" si="9"/>
        <v>0.34857142857142859</v>
      </c>
    </row>
    <row r="93" spans="1:18" x14ac:dyDescent="0.35">
      <c r="A93" t="s">
        <v>10</v>
      </c>
      <c r="B93">
        <v>0.25</v>
      </c>
      <c r="C93">
        <v>70</v>
      </c>
      <c r="D93" s="2">
        <v>1400</v>
      </c>
      <c r="E93" s="2">
        <v>0.21383167127928801</v>
      </c>
      <c r="F93" s="2">
        <v>0.95285771607567404</v>
      </c>
      <c r="G93" s="2">
        <v>314</v>
      </c>
      <c r="H93" s="1">
        <f t="shared" si="5"/>
        <v>0.22428571428571428</v>
      </c>
      <c r="I93" s="2">
        <v>0.21909360084847501</v>
      </c>
      <c r="J93" s="2">
        <v>1.43923589288132</v>
      </c>
      <c r="K93" s="2">
        <v>337</v>
      </c>
      <c r="L93" s="1">
        <f t="shared" si="6"/>
        <v>0.24071428571428571</v>
      </c>
      <c r="M93" s="2">
        <v>0.209164107631374</v>
      </c>
      <c r="N93" s="2">
        <v>1.0580478066764401</v>
      </c>
      <c r="O93" s="2">
        <v>276</v>
      </c>
      <c r="P93" s="1">
        <f t="shared" si="7"/>
        <v>0.19714285714285715</v>
      </c>
      <c r="Q93" s="2">
        <f t="shared" si="8"/>
        <v>0.21402979325304569</v>
      </c>
      <c r="R93" s="2">
        <f t="shared" si="9"/>
        <v>0.22071428571428572</v>
      </c>
    </row>
    <row r="94" spans="1:18" x14ac:dyDescent="0.35">
      <c r="A94" t="s">
        <v>10</v>
      </c>
      <c r="B94">
        <v>0.3</v>
      </c>
      <c r="C94">
        <v>70</v>
      </c>
      <c r="D94" s="2">
        <v>1400</v>
      </c>
      <c r="E94" s="2">
        <v>0.227181991865917</v>
      </c>
      <c r="F94" s="2">
        <v>0.76453710449969303</v>
      </c>
      <c r="G94" s="2">
        <v>165</v>
      </c>
      <c r="H94" s="1">
        <f t="shared" si="5"/>
        <v>0.11785714285714285</v>
      </c>
      <c r="I94" s="2">
        <v>0.23714056906105099</v>
      </c>
      <c r="J94" s="2">
        <v>1.1201686029729601</v>
      </c>
      <c r="K94" s="2">
        <v>194</v>
      </c>
      <c r="L94" s="1">
        <f t="shared" si="6"/>
        <v>0.13857142857142857</v>
      </c>
      <c r="M94" s="2">
        <v>0.22596695782925599</v>
      </c>
      <c r="N94" s="2">
        <v>0.94215484640887304</v>
      </c>
      <c r="O94" s="2">
        <v>135</v>
      </c>
      <c r="P94" s="1">
        <f t="shared" si="7"/>
        <v>9.6428571428571433E-2</v>
      </c>
      <c r="Q94" s="2">
        <f t="shared" si="8"/>
        <v>0.23009650625207467</v>
      </c>
      <c r="R94" s="2">
        <f t="shared" si="9"/>
        <v>0.11761904761904762</v>
      </c>
    </row>
    <row r="95" spans="1:18" x14ac:dyDescent="0.35">
      <c r="A95" t="s">
        <v>10</v>
      </c>
      <c r="B95">
        <v>0.35</v>
      </c>
      <c r="C95">
        <v>70</v>
      </c>
      <c r="D95" s="2">
        <v>1400</v>
      </c>
      <c r="E95" s="2">
        <v>0.250304594401347</v>
      </c>
      <c r="F95" s="2">
        <v>0.76868281391189897</v>
      </c>
      <c r="G95" s="2">
        <v>89</v>
      </c>
      <c r="H95" s="1">
        <f t="shared" si="5"/>
        <v>6.357142857142857E-2</v>
      </c>
      <c r="I95" s="2">
        <v>0.25623994331565098</v>
      </c>
      <c r="J95" s="2">
        <v>1.1246549397932299</v>
      </c>
      <c r="K95" s="2">
        <v>98</v>
      </c>
      <c r="L95" s="1">
        <f t="shared" si="6"/>
        <v>7.0000000000000007E-2</v>
      </c>
      <c r="M95" s="2">
        <v>0.253141511501348</v>
      </c>
      <c r="N95" s="2">
        <v>0.86383553976722205</v>
      </c>
      <c r="O95" s="2">
        <v>93</v>
      </c>
      <c r="P95" s="1">
        <f t="shared" si="7"/>
        <v>6.6428571428571434E-2</v>
      </c>
      <c r="Q95" s="2">
        <f t="shared" si="8"/>
        <v>0.25322868307278201</v>
      </c>
      <c r="R95" s="2">
        <f t="shared" si="9"/>
        <v>6.6666666666666666E-2</v>
      </c>
    </row>
    <row r="96" spans="1:18" x14ac:dyDescent="0.35">
      <c r="A96" t="s">
        <v>10</v>
      </c>
      <c r="B96">
        <v>0.4</v>
      </c>
      <c r="C96">
        <v>70</v>
      </c>
      <c r="D96" s="2">
        <v>1400</v>
      </c>
      <c r="E96" s="2">
        <v>0.27978442732777298</v>
      </c>
      <c r="F96" s="2">
        <v>0.69047006986278603</v>
      </c>
      <c r="G96" s="2">
        <v>29</v>
      </c>
      <c r="H96" s="1">
        <f t="shared" si="5"/>
        <v>2.0714285714285713E-2</v>
      </c>
      <c r="I96" s="2">
        <v>0.28126838778228103</v>
      </c>
      <c r="J96" s="2">
        <v>1.20141756016324</v>
      </c>
      <c r="K96" s="2">
        <v>57</v>
      </c>
      <c r="L96" s="1">
        <f t="shared" si="6"/>
        <v>4.0714285714285717E-2</v>
      </c>
      <c r="M96" s="2">
        <v>0.27866095560871801</v>
      </c>
      <c r="N96" s="2">
        <v>0.81472666621307699</v>
      </c>
      <c r="O96" s="2">
        <v>43</v>
      </c>
      <c r="P96" s="1">
        <f t="shared" si="7"/>
        <v>3.0714285714285715E-2</v>
      </c>
      <c r="Q96" s="2">
        <f t="shared" si="8"/>
        <v>0.27990459023959069</v>
      </c>
      <c r="R96" s="2">
        <f t="shared" si="9"/>
        <v>3.0714285714285711E-2</v>
      </c>
    </row>
    <row r="97" spans="1:18" x14ac:dyDescent="0.35">
      <c r="A97" t="s">
        <v>10</v>
      </c>
      <c r="B97">
        <v>0.45</v>
      </c>
      <c r="C97">
        <v>70</v>
      </c>
      <c r="D97" s="2">
        <v>1400</v>
      </c>
      <c r="E97" s="2">
        <v>0.31242633105748602</v>
      </c>
      <c r="F97" s="2">
        <v>0.71322964103255204</v>
      </c>
      <c r="G97" s="2">
        <v>10</v>
      </c>
      <c r="H97" s="1">
        <f t="shared" si="5"/>
        <v>7.1428571428571426E-3</v>
      </c>
      <c r="I97" s="2">
        <v>0.30930526413380499</v>
      </c>
      <c r="J97" s="2">
        <v>1.12002541430187</v>
      </c>
      <c r="K97" s="2">
        <v>19</v>
      </c>
      <c r="L97" s="1">
        <f t="shared" si="6"/>
        <v>1.3571428571428571E-2</v>
      </c>
      <c r="M97" s="2">
        <v>0.305714221588542</v>
      </c>
      <c r="N97" s="2">
        <v>0.72860677261183604</v>
      </c>
      <c r="O97" s="2">
        <v>14</v>
      </c>
      <c r="P97" s="1">
        <f t="shared" si="7"/>
        <v>0.01</v>
      </c>
      <c r="Q97" s="2">
        <f t="shared" si="8"/>
        <v>0.30914860559327767</v>
      </c>
      <c r="R97" s="2">
        <f t="shared" si="9"/>
        <v>1.0238095238095237E-2</v>
      </c>
    </row>
    <row r="98" spans="1:18" x14ac:dyDescent="0.35">
      <c r="A98" t="s">
        <v>7</v>
      </c>
      <c r="B98">
        <v>0.1</v>
      </c>
      <c r="C98">
        <v>80</v>
      </c>
      <c r="D98" s="2">
        <v>1400</v>
      </c>
      <c r="E98" s="2">
        <v>0.17143138174539199</v>
      </c>
      <c r="F98" s="2">
        <v>0.93468696817240704</v>
      </c>
      <c r="G98" s="2">
        <v>961</v>
      </c>
      <c r="H98" s="1">
        <f t="shared" si="5"/>
        <v>0.68642857142857139</v>
      </c>
      <c r="I98" s="2">
        <v>0.18680465396024401</v>
      </c>
      <c r="J98" s="2">
        <v>1.3029353966952399</v>
      </c>
      <c r="K98" s="2">
        <v>985</v>
      </c>
      <c r="L98" s="1">
        <f t="shared" si="6"/>
        <v>0.70357142857142863</v>
      </c>
      <c r="M98" s="2">
        <v>0.16775859937798901</v>
      </c>
      <c r="N98" s="2">
        <v>0.98823701403685704</v>
      </c>
      <c r="O98" s="2">
        <v>941</v>
      </c>
      <c r="P98" s="1">
        <f t="shared" si="7"/>
        <v>0.67214285714285715</v>
      </c>
      <c r="Q98" s="2">
        <f t="shared" si="8"/>
        <v>0.17533154502787499</v>
      </c>
      <c r="R98" s="2">
        <f t="shared" si="9"/>
        <v>0.68738095238095243</v>
      </c>
    </row>
    <row r="99" spans="1:18" x14ac:dyDescent="0.35">
      <c r="A99" t="s">
        <v>7</v>
      </c>
      <c r="B99">
        <v>0.15</v>
      </c>
      <c r="C99">
        <v>80</v>
      </c>
      <c r="D99" s="2">
        <v>1400</v>
      </c>
      <c r="E99" s="2">
        <v>0.17143138174539199</v>
      </c>
      <c r="F99" s="2">
        <v>0.93468696817240704</v>
      </c>
      <c r="G99" s="2">
        <v>659</v>
      </c>
      <c r="H99" s="1">
        <f t="shared" si="5"/>
        <v>0.4707142857142857</v>
      </c>
      <c r="I99" s="2">
        <v>0.18680465396024401</v>
      </c>
      <c r="J99" s="2">
        <v>1.3029353966952399</v>
      </c>
      <c r="K99" s="2">
        <v>704</v>
      </c>
      <c r="L99" s="1">
        <f t="shared" si="6"/>
        <v>0.50285714285714289</v>
      </c>
      <c r="M99" s="2">
        <v>0.16775859937798901</v>
      </c>
      <c r="N99" s="2">
        <v>0.98823701403685704</v>
      </c>
      <c r="O99" s="2">
        <v>649</v>
      </c>
      <c r="P99" s="1">
        <f t="shared" si="7"/>
        <v>0.46357142857142858</v>
      </c>
      <c r="Q99" s="2">
        <f t="shared" si="8"/>
        <v>0.17533154502787499</v>
      </c>
      <c r="R99" s="2">
        <f t="shared" si="9"/>
        <v>0.479047619047619</v>
      </c>
    </row>
    <row r="100" spans="1:18" x14ac:dyDescent="0.35">
      <c r="A100" t="s">
        <v>7</v>
      </c>
      <c r="B100">
        <v>0.2</v>
      </c>
      <c r="C100">
        <v>80</v>
      </c>
      <c r="D100" s="2">
        <v>1400</v>
      </c>
      <c r="E100" s="2">
        <v>0.17143138174539199</v>
      </c>
      <c r="F100" s="2">
        <v>0.93468696817240704</v>
      </c>
      <c r="G100" s="2">
        <v>434</v>
      </c>
      <c r="H100" s="1">
        <f t="shared" si="5"/>
        <v>0.31</v>
      </c>
      <c r="I100" s="2">
        <v>0.18680465396024401</v>
      </c>
      <c r="J100" s="2">
        <v>1.3029353966952399</v>
      </c>
      <c r="K100" s="2">
        <v>497</v>
      </c>
      <c r="L100" s="1">
        <f t="shared" si="6"/>
        <v>0.35499999999999998</v>
      </c>
      <c r="M100" s="2">
        <v>0.16775859937798901</v>
      </c>
      <c r="N100" s="2">
        <v>0.98823701403685704</v>
      </c>
      <c r="O100" s="2">
        <v>419</v>
      </c>
      <c r="P100" s="1">
        <f t="shared" si="7"/>
        <v>0.29928571428571427</v>
      </c>
      <c r="Q100" s="2">
        <f t="shared" si="8"/>
        <v>0.17533154502787499</v>
      </c>
      <c r="R100" s="2">
        <f t="shared" si="9"/>
        <v>0.3214285714285714</v>
      </c>
    </row>
    <row r="101" spans="1:18" x14ac:dyDescent="0.35">
      <c r="A101" t="s">
        <v>7</v>
      </c>
      <c r="B101">
        <v>0.25</v>
      </c>
      <c r="C101">
        <v>80</v>
      </c>
      <c r="D101" s="2">
        <v>1400</v>
      </c>
      <c r="E101" s="2">
        <v>0.17143138174539199</v>
      </c>
      <c r="F101" s="2">
        <v>0.93468696817240704</v>
      </c>
      <c r="G101" s="2">
        <v>296</v>
      </c>
      <c r="H101" s="1">
        <f t="shared" si="5"/>
        <v>0.21142857142857144</v>
      </c>
      <c r="I101" s="2">
        <v>0.18680465396024401</v>
      </c>
      <c r="J101" s="2">
        <v>1.3029353966952399</v>
      </c>
      <c r="K101" s="2">
        <v>333</v>
      </c>
      <c r="L101" s="1">
        <f t="shared" si="6"/>
        <v>0.23785714285714285</v>
      </c>
      <c r="M101" s="2">
        <v>0.16775859937798901</v>
      </c>
      <c r="N101" s="2">
        <v>0.98823701403685704</v>
      </c>
      <c r="O101" s="2">
        <v>247</v>
      </c>
      <c r="P101" s="1">
        <f t="shared" si="7"/>
        <v>0.17642857142857143</v>
      </c>
      <c r="Q101" s="2">
        <f t="shared" si="8"/>
        <v>0.17533154502787499</v>
      </c>
      <c r="R101" s="2">
        <f t="shared" si="9"/>
        <v>0.20857142857142855</v>
      </c>
    </row>
    <row r="102" spans="1:18" x14ac:dyDescent="0.35">
      <c r="A102" t="s">
        <v>7</v>
      </c>
      <c r="B102">
        <v>0.3</v>
      </c>
      <c r="C102">
        <v>80</v>
      </c>
      <c r="D102" s="2">
        <v>1400</v>
      </c>
      <c r="E102" s="2">
        <v>0.17143138174539199</v>
      </c>
      <c r="F102" s="2">
        <v>0.93468696817240704</v>
      </c>
      <c r="G102" s="2">
        <v>186</v>
      </c>
      <c r="H102" s="1">
        <f t="shared" si="5"/>
        <v>0.13285714285714287</v>
      </c>
      <c r="I102" s="2">
        <v>0.18680465396024401</v>
      </c>
      <c r="J102" s="2">
        <v>1.3029353966952399</v>
      </c>
      <c r="K102" s="2">
        <v>221</v>
      </c>
      <c r="L102" s="1">
        <f t="shared" si="6"/>
        <v>0.15785714285714286</v>
      </c>
      <c r="M102" s="2">
        <v>0.16775859937798901</v>
      </c>
      <c r="N102" s="2">
        <v>0.98823701403685704</v>
      </c>
      <c r="O102" s="2">
        <v>162</v>
      </c>
      <c r="P102" s="1">
        <f t="shared" si="7"/>
        <v>0.11571428571428571</v>
      </c>
      <c r="Q102" s="2">
        <f t="shared" si="8"/>
        <v>0.17533154502787499</v>
      </c>
      <c r="R102" s="2">
        <f t="shared" si="9"/>
        <v>0.1354761904761905</v>
      </c>
    </row>
    <row r="103" spans="1:18" x14ac:dyDescent="0.35">
      <c r="A103" t="s">
        <v>7</v>
      </c>
      <c r="B103">
        <v>0.35</v>
      </c>
      <c r="C103">
        <v>80</v>
      </c>
      <c r="D103" s="2">
        <v>1400</v>
      </c>
      <c r="E103" s="2">
        <v>0.17143138174539199</v>
      </c>
      <c r="F103" s="2">
        <v>0.93468696817240704</v>
      </c>
      <c r="G103" s="2">
        <v>120</v>
      </c>
      <c r="H103" s="1">
        <f t="shared" si="5"/>
        <v>8.5714285714285715E-2</v>
      </c>
      <c r="I103" s="2">
        <v>0.18680465396024401</v>
      </c>
      <c r="J103" s="2">
        <v>1.3029353966952399</v>
      </c>
      <c r="K103" s="2">
        <v>146</v>
      </c>
      <c r="L103" s="1">
        <f t="shared" si="6"/>
        <v>0.10428571428571429</v>
      </c>
      <c r="M103" s="2">
        <v>0.16775859937798901</v>
      </c>
      <c r="N103" s="2">
        <v>0.98823701403685704</v>
      </c>
      <c r="O103" s="2">
        <v>107</v>
      </c>
      <c r="P103" s="1">
        <f t="shared" si="7"/>
        <v>7.6428571428571429E-2</v>
      </c>
      <c r="Q103" s="2">
        <f t="shared" si="8"/>
        <v>0.17533154502787499</v>
      </c>
      <c r="R103" s="2">
        <f t="shared" si="9"/>
        <v>8.8809523809523824E-2</v>
      </c>
    </row>
    <row r="104" spans="1:18" x14ac:dyDescent="0.35">
      <c r="A104" t="s">
        <v>7</v>
      </c>
      <c r="B104">
        <v>0.4</v>
      </c>
      <c r="C104">
        <v>80</v>
      </c>
      <c r="D104" s="2">
        <v>1400</v>
      </c>
      <c r="E104" s="2">
        <v>0.17143138174539199</v>
      </c>
      <c r="F104" s="2">
        <v>0.93468696817240704</v>
      </c>
      <c r="G104" s="2">
        <v>75</v>
      </c>
      <c r="H104" s="1">
        <f t="shared" si="5"/>
        <v>5.3571428571428568E-2</v>
      </c>
      <c r="I104" s="2">
        <v>0.18680465396024401</v>
      </c>
      <c r="J104" s="2">
        <v>1.3029353966952399</v>
      </c>
      <c r="K104" s="2">
        <v>99</v>
      </c>
      <c r="L104" s="1">
        <f t="shared" si="6"/>
        <v>7.0714285714285716E-2</v>
      </c>
      <c r="M104" s="2">
        <v>0.16775859937798901</v>
      </c>
      <c r="N104" s="2">
        <v>0.98823701403685704</v>
      </c>
      <c r="O104" s="2">
        <v>67</v>
      </c>
      <c r="P104" s="1">
        <f t="shared" si="7"/>
        <v>4.7857142857142855E-2</v>
      </c>
      <c r="Q104" s="2">
        <f t="shared" si="8"/>
        <v>0.17533154502787499</v>
      </c>
      <c r="R104" s="2">
        <f t="shared" si="9"/>
        <v>5.7380952380952387E-2</v>
      </c>
    </row>
    <row r="105" spans="1:18" x14ac:dyDescent="0.35">
      <c r="A105" t="s">
        <v>7</v>
      </c>
      <c r="B105">
        <v>0.45</v>
      </c>
      <c r="C105">
        <v>80</v>
      </c>
      <c r="D105" s="2">
        <v>1400</v>
      </c>
      <c r="E105" s="2">
        <v>0.17143138174539199</v>
      </c>
      <c r="F105" s="2">
        <v>0.93468696817240704</v>
      </c>
      <c r="G105" s="2">
        <v>48</v>
      </c>
      <c r="H105" s="1">
        <f t="shared" si="5"/>
        <v>3.4285714285714287E-2</v>
      </c>
      <c r="I105" s="2">
        <v>0.18680465396024401</v>
      </c>
      <c r="J105" s="2">
        <v>1.3029353966952399</v>
      </c>
      <c r="K105" s="2">
        <v>71</v>
      </c>
      <c r="L105" s="1">
        <f t="shared" si="6"/>
        <v>5.0714285714285712E-2</v>
      </c>
      <c r="M105" s="2">
        <v>0.16775859937798901</v>
      </c>
      <c r="N105" s="2">
        <v>0.98823701403685704</v>
      </c>
      <c r="O105" s="2">
        <v>45</v>
      </c>
      <c r="P105" s="1">
        <f t="shared" si="7"/>
        <v>3.214285714285714E-2</v>
      </c>
      <c r="Q105" s="2">
        <f t="shared" si="8"/>
        <v>0.17533154502787499</v>
      </c>
      <c r="R105" s="2">
        <f t="shared" si="9"/>
        <v>3.9047619047619046E-2</v>
      </c>
    </row>
    <row r="106" spans="1:18" x14ac:dyDescent="0.35">
      <c r="A106" t="s">
        <v>8</v>
      </c>
      <c r="B106">
        <v>0.1</v>
      </c>
      <c r="C106">
        <v>80</v>
      </c>
      <c r="D106" s="2">
        <v>1400</v>
      </c>
      <c r="E106" s="2">
        <v>0.176529755046202</v>
      </c>
      <c r="F106" s="2">
        <v>0.93468696817240704</v>
      </c>
      <c r="G106" s="2">
        <v>968</v>
      </c>
      <c r="H106" s="1">
        <f t="shared" si="5"/>
        <v>0.69142857142857139</v>
      </c>
      <c r="I106" s="2">
        <v>0.18565926737723801</v>
      </c>
      <c r="J106" s="2">
        <v>1.42913206761678</v>
      </c>
      <c r="K106" s="2">
        <v>980</v>
      </c>
      <c r="L106" s="1">
        <f t="shared" si="6"/>
        <v>0.7</v>
      </c>
      <c r="M106" s="2">
        <v>0.16801586053357501</v>
      </c>
      <c r="N106" s="2">
        <v>0.98823701403685704</v>
      </c>
      <c r="O106" s="2">
        <v>932</v>
      </c>
      <c r="P106" s="1">
        <f t="shared" si="7"/>
        <v>0.6657142857142857</v>
      </c>
      <c r="Q106" s="2">
        <f t="shared" si="8"/>
        <v>0.17673496098567165</v>
      </c>
      <c r="R106" s="2">
        <f t="shared" si="9"/>
        <v>0.68571428571428561</v>
      </c>
    </row>
    <row r="107" spans="1:18" x14ac:dyDescent="0.35">
      <c r="A107" t="s">
        <v>8</v>
      </c>
      <c r="B107">
        <v>0.15</v>
      </c>
      <c r="C107">
        <v>80</v>
      </c>
      <c r="D107" s="2">
        <v>1400</v>
      </c>
      <c r="E107" s="2">
        <v>0.18226145480756001</v>
      </c>
      <c r="F107" s="2">
        <v>0.93468696817240704</v>
      </c>
      <c r="G107" s="2">
        <v>670</v>
      </c>
      <c r="H107" s="1">
        <f t="shared" si="5"/>
        <v>0.47857142857142859</v>
      </c>
      <c r="I107" s="2">
        <v>0.18983050392263701</v>
      </c>
      <c r="J107" s="2">
        <v>1.34571463853705</v>
      </c>
      <c r="K107" s="2">
        <v>680</v>
      </c>
      <c r="L107" s="1">
        <f t="shared" si="6"/>
        <v>0.48571428571428571</v>
      </c>
      <c r="M107" s="2">
        <v>0.17213645727996699</v>
      </c>
      <c r="N107" s="2">
        <v>0.92106406195731405</v>
      </c>
      <c r="O107" s="2">
        <v>631</v>
      </c>
      <c r="P107" s="1">
        <f t="shared" si="7"/>
        <v>0.45071428571428573</v>
      </c>
      <c r="Q107" s="2">
        <f t="shared" si="8"/>
        <v>0.181409472003388</v>
      </c>
      <c r="R107" s="2">
        <f t="shared" si="9"/>
        <v>0.47166666666666668</v>
      </c>
    </row>
    <row r="108" spans="1:18" x14ac:dyDescent="0.35">
      <c r="A108" t="s">
        <v>8</v>
      </c>
      <c r="B108">
        <v>0.2</v>
      </c>
      <c r="C108">
        <v>80</v>
      </c>
      <c r="D108" s="2">
        <v>1400</v>
      </c>
      <c r="E108" s="2">
        <v>0.19289690181258801</v>
      </c>
      <c r="F108" s="2">
        <v>0.93468696817240704</v>
      </c>
      <c r="G108" s="2">
        <v>437</v>
      </c>
      <c r="H108" s="1">
        <f t="shared" si="5"/>
        <v>0.31214285714285717</v>
      </c>
      <c r="I108" s="2">
        <v>0.19875137065679199</v>
      </c>
      <c r="J108" s="2">
        <v>1.38814149027855</v>
      </c>
      <c r="K108" s="2">
        <v>476</v>
      </c>
      <c r="L108" s="1">
        <f t="shared" si="6"/>
        <v>0.34</v>
      </c>
      <c r="M108" s="2">
        <v>0.185180264503891</v>
      </c>
      <c r="N108" s="2">
        <v>1.02977915758609</v>
      </c>
      <c r="O108" s="2">
        <v>415</v>
      </c>
      <c r="P108" s="1">
        <f t="shared" si="7"/>
        <v>0.29642857142857143</v>
      </c>
      <c r="Q108" s="2">
        <f t="shared" si="8"/>
        <v>0.19227617899109031</v>
      </c>
      <c r="R108" s="2">
        <f t="shared" si="9"/>
        <v>0.31619047619047619</v>
      </c>
    </row>
    <row r="109" spans="1:18" x14ac:dyDescent="0.35">
      <c r="A109" t="s">
        <v>8</v>
      </c>
      <c r="B109">
        <v>0.25</v>
      </c>
      <c r="C109">
        <v>80</v>
      </c>
      <c r="D109" s="2">
        <v>1400</v>
      </c>
      <c r="E109" s="2">
        <v>0.20750713384593999</v>
      </c>
      <c r="F109" s="2">
        <v>0.97484969900283303</v>
      </c>
      <c r="G109" s="2">
        <v>292</v>
      </c>
      <c r="H109" s="1">
        <f t="shared" si="5"/>
        <v>0.20857142857142857</v>
      </c>
      <c r="I109" s="2">
        <v>0.21733711363951899</v>
      </c>
      <c r="J109" s="2">
        <v>1.42913206761678</v>
      </c>
      <c r="K109" s="2">
        <v>338</v>
      </c>
      <c r="L109" s="1">
        <f t="shared" si="6"/>
        <v>0.24142857142857144</v>
      </c>
      <c r="M109" s="2">
        <v>0.20034589907046299</v>
      </c>
      <c r="N109" s="2">
        <v>0.88993926580184601</v>
      </c>
      <c r="O109" s="2">
        <v>225</v>
      </c>
      <c r="P109" s="1">
        <f t="shared" si="7"/>
        <v>0.16071428571428573</v>
      </c>
      <c r="Q109" s="2">
        <f t="shared" si="8"/>
        <v>0.20839671551864067</v>
      </c>
      <c r="R109" s="2">
        <f t="shared" si="9"/>
        <v>0.2035714285714286</v>
      </c>
    </row>
    <row r="110" spans="1:18" x14ac:dyDescent="0.35">
      <c r="A110" t="s">
        <v>8</v>
      </c>
      <c r="B110">
        <v>0.3</v>
      </c>
      <c r="C110">
        <v>80</v>
      </c>
      <c r="D110" s="2">
        <v>1400</v>
      </c>
      <c r="E110" s="2">
        <v>0.223744545169651</v>
      </c>
      <c r="F110" s="2">
        <v>0.92572773505888595</v>
      </c>
      <c r="G110" s="2">
        <v>180</v>
      </c>
      <c r="H110" s="1">
        <f t="shared" si="5"/>
        <v>0.12857142857142856</v>
      </c>
      <c r="I110" s="2">
        <v>0.236884148715925</v>
      </c>
      <c r="J110" s="2">
        <v>1.38814149027855</v>
      </c>
      <c r="K110" s="2">
        <v>205</v>
      </c>
      <c r="L110" s="1">
        <f t="shared" si="6"/>
        <v>0.14642857142857144</v>
      </c>
      <c r="M110" s="2">
        <v>0.22389785346805899</v>
      </c>
      <c r="N110" s="2">
        <v>1.0644836648090601</v>
      </c>
      <c r="O110" s="2">
        <v>136</v>
      </c>
      <c r="P110" s="1">
        <f t="shared" si="7"/>
        <v>9.7142857142857142E-2</v>
      </c>
      <c r="Q110" s="2">
        <f t="shared" si="8"/>
        <v>0.22817551578454501</v>
      </c>
      <c r="R110" s="2">
        <f t="shared" si="9"/>
        <v>0.12404761904761903</v>
      </c>
    </row>
    <row r="111" spans="1:18" x14ac:dyDescent="0.35">
      <c r="A111" t="s">
        <v>8</v>
      </c>
      <c r="B111">
        <v>0.35</v>
      </c>
      <c r="C111">
        <v>80</v>
      </c>
      <c r="D111" s="2">
        <v>1400</v>
      </c>
      <c r="E111" s="2">
        <v>0.24929552057198401</v>
      </c>
      <c r="F111" s="2">
        <v>0.75160946875373502</v>
      </c>
      <c r="G111" s="2">
        <v>99</v>
      </c>
      <c r="H111" s="1">
        <f t="shared" si="5"/>
        <v>7.0714285714285716E-2</v>
      </c>
      <c r="I111" s="2">
        <v>0.259203036929399</v>
      </c>
      <c r="J111" s="2">
        <v>1.34571463853705</v>
      </c>
      <c r="K111" s="2">
        <v>147</v>
      </c>
      <c r="L111" s="1">
        <f t="shared" si="6"/>
        <v>0.105</v>
      </c>
      <c r="M111" s="2">
        <v>0.25105403255747699</v>
      </c>
      <c r="N111" s="2">
        <v>0.96143372385595005</v>
      </c>
      <c r="O111" s="2">
        <v>113</v>
      </c>
      <c r="P111" s="1">
        <f t="shared" si="7"/>
        <v>8.0714285714285711E-2</v>
      </c>
      <c r="Q111" s="2">
        <f t="shared" si="8"/>
        <v>0.25318419668628667</v>
      </c>
      <c r="R111" s="2">
        <f t="shared" si="9"/>
        <v>8.5476190476190483E-2</v>
      </c>
    </row>
    <row r="112" spans="1:18" x14ac:dyDescent="0.35">
      <c r="A112" t="s">
        <v>8</v>
      </c>
      <c r="B112">
        <v>0.4</v>
      </c>
      <c r="C112">
        <v>80</v>
      </c>
      <c r="D112" s="2">
        <v>1400</v>
      </c>
      <c r="E112" s="2">
        <v>0.27866952178252902</v>
      </c>
      <c r="F112" s="2">
        <v>0.92572773505888595</v>
      </c>
      <c r="G112" s="2">
        <v>68</v>
      </c>
      <c r="H112" s="1">
        <f t="shared" si="5"/>
        <v>4.8571428571428571E-2</v>
      </c>
      <c r="I112" s="2">
        <v>0.28283455975525101</v>
      </c>
      <c r="J112" s="2">
        <v>1.3029353966952399</v>
      </c>
      <c r="K112" s="2">
        <v>99</v>
      </c>
      <c r="L112" s="1">
        <f t="shared" si="6"/>
        <v>7.0714285714285716E-2</v>
      </c>
      <c r="M112" s="2">
        <v>0.27236464767687701</v>
      </c>
      <c r="N112" s="2">
        <v>0.90800936656055498</v>
      </c>
      <c r="O112" s="2">
        <v>53</v>
      </c>
      <c r="P112" s="1">
        <f t="shared" si="7"/>
        <v>3.785714285714286E-2</v>
      </c>
      <c r="Q112" s="2">
        <f t="shared" si="8"/>
        <v>0.27795624307155237</v>
      </c>
      <c r="R112" s="2">
        <f t="shared" si="9"/>
        <v>5.2380952380952382E-2</v>
      </c>
    </row>
    <row r="113" spans="1:18" x14ac:dyDescent="0.35">
      <c r="A113" t="s">
        <v>8</v>
      </c>
      <c r="B113">
        <v>0.45</v>
      </c>
      <c r="C113">
        <v>80</v>
      </c>
      <c r="D113" s="2">
        <v>1400</v>
      </c>
      <c r="E113" s="2">
        <v>0.31001782805051697</v>
      </c>
      <c r="F113" s="2">
        <v>1.1061511621286499</v>
      </c>
      <c r="G113" s="2">
        <v>42</v>
      </c>
      <c r="H113" s="1">
        <f t="shared" si="5"/>
        <v>0.03</v>
      </c>
      <c r="I113" s="2">
        <v>0.31275958831054901</v>
      </c>
      <c r="J113" s="2">
        <v>1.1201686029729601</v>
      </c>
      <c r="K113" s="2">
        <v>46</v>
      </c>
      <c r="L113" s="1">
        <f t="shared" si="6"/>
        <v>3.2857142857142856E-2</v>
      </c>
      <c r="M113" s="2">
        <v>0.30208798344321403</v>
      </c>
      <c r="N113" s="2">
        <v>0.95160680472777703</v>
      </c>
      <c r="O113" s="2">
        <v>16</v>
      </c>
      <c r="P113" s="1">
        <f t="shared" si="7"/>
        <v>1.1428571428571429E-2</v>
      </c>
      <c r="Q113" s="2">
        <f t="shared" si="8"/>
        <v>0.30828846660142667</v>
      </c>
      <c r="R113" s="2">
        <f t="shared" si="9"/>
        <v>2.4761904761904763E-2</v>
      </c>
    </row>
    <row r="114" spans="1:18" x14ac:dyDescent="0.35">
      <c r="A114" t="s">
        <v>9</v>
      </c>
      <c r="B114">
        <v>0.1</v>
      </c>
      <c r="C114">
        <v>80</v>
      </c>
      <c r="D114" s="2">
        <v>1400</v>
      </c>
      <c r="E114" s="2">
        <v>0.176791144476172</v>
      </c>
      <c r="F114" s="2">
        <v>0.93468696817240704</v>
      </c>
      <c r="G114" s="2">
        <v>967</v>
      </c>
      <c r="H114" s="1">
        <f t="shared" si="5"/>
        <v>0.69071428571428573</v>
      </c>
      <c r="I114" s="2">
        <v>0.183993521049922</v>
      </c>
      <c r="J114" s="2">
        <v>1.42913206761678</v>
      </c>
      <c r="K114" s="2">
        <v>972</v>
      </c>
      <c r="L114" s="1">
        <f t="shared" si="6"/>
        <v>0.69428571428571428</v>
      </c>
      <c r="M114" s="2">
        <v>0.16792013055663599</v>
      </c>
      <c r="N114" s="2">
        <v>0.98823701403685704</v>
      </c>
      <c r="O114" s="2">
        <v>928</v>
      </c>
      <c r="P114" s="1">
        <f t="shared" si="7"/>
        <v>0.66285714285714281</v>
      </c>
      <c r="Q114" s="2">
        <f t="shared" si="8"/>
        <v>0.17623493202757667</v>
      </c>
      <c r="R114" s="2">
        <f t="shared" si="9"/>
        <v>0.68261904761904768</v>
      </c>
    </row>
    <row r="115" spans="1:18" x14ac:dyDescent="0.35">
      <c r="A115" t="s">
        <v>9</v>
      </c>
      <c r="B115">
        <v>0.15</v>
      </c>
      <c r="C115">
        <v>80</v>
      </c>
      <c r="D115" s="2">
        <v>1400</v>
      </c>
      <c r="E115" s="2">
        <v>0.18047887236611301</v>
      </c>
      <c r="F115" s="2">
        <v>0.94690566316049696</v>
      </c>
      <c r="G115" s="2">
        <v>668</v>
      </c>
      <c r="H115" s="1">
        <f t="shared" si="5"/>
        <v>0.47714285714285715</v>
      </c>
      <c r="I115" s="2">
        <v>0.18936581894802301</v>
      </c>
      <c r="J115" s="2">
        <v>1.1443639667435099</v>
      </c>
      <c r="K115" s="2">
        <v>679</v>
      </c>
      <c r="L115" s="1">
        <f t="shared" si="6"/>
        <v>0.48499999999999999</v>
      </c>
      <c r="M115" s="2">
        <v>0.17350794308307901</v>
      </c>
      <c r="N115" s="2">
        <v>0.98823701403685704</v>
      </c>
      <c r="O115" s="2">
        <v>636</v>
      </c>
      <c r="P115" s="1">
        <f t="shared" si="7"/>
        <v>0.45428571428571429</v>
      </c>
      <c r="Q115" s="2">
        <f t="shared" si="8"/>
        <v>0.18111754479907169</v>
      </c>
      <c r="R115" s="2">
        <f t="shared" si="9"/>
        <v>0.47214285714285714</v>
      </c>
    </row>
    <row r="116" spans="1:18" x14ac:dyDescent="0.35">
      <c r="A116" t="s">
        <v>9</v>
      </c>
      <c r="B116">
        <v>0.2</v>
      </c>
      <c r="C116">
        <v>80</v>
      </c>
      <c r="D116" s="2">
        <v>1400</v>
      </c>
      <c r="E116" s="2">
        <v>0.18919077345038901</v>
      </c>
      <c r="F116" s="2">
        <v>0.93468696817240704</v>
      </c>
      <c r="G116" s="2">
        <v>431</v>
      </c>
      <c r="H116" s="1">
        <f t="shared" si="5"/>
        <v>0.30785714285714288</v>
      </c>
      <c r="I116" s="2">
        <v>0.19558863971337201</v>
      </c>
      <c r="J116" s="2">
        <v>1.1443639667435099</v>
      </c>
      <c r="K116" s="2">
        <v>464</v>
      </c>
      <c r="L116" s="1">
        <f t="shared" si="6"/>
        <v>0.33142857142857141</v>
      </c>
      <c r="M116" s="2">
        <v>0.180513505035196</v>
      </c>
      <c r="N116" s="2">
        <v>0.99926421797414799</v>
      </c>
      <c r="O116" s="2">
        <v>390</v>
      </c>
      <c r="P116" s="1">
        <f t="shared" si="7"/>
        <v>0.27857142857142858</v>
      </c>
      <c r="Q116" s="2">
        <f t="shared" si="8"/>
        <v>0.18843097273298567</v>
      </c>
      <c r="R116" s="2">
        <f t="shared" si="9"/>
        <v>0.30595238095238098</v>
      </c>
    </row>
    <row r="117" spans="1:18" x14ac:dyDescent="0.35">
      <c r="A117" t="s">
        <v>9</v>
      </c>
      <c r="B117">
        <v>0.25</v>
      </c>
      <c r="C117">
        <v>80</v>
      </c>
      <c r="D117" s="2">
        <v>1400</v>
      </c>
      <c r="E117" s="2">
        <v>0.204437729023321</v>
      </c>
      <c r="F117" s="2">
        <v>0.93468696817240704</v>
      </c>
      <c r="G117" s="2">
        <v>282</v>
      </c>
      <c r="H117" s="1">
        <f t="shared" si="5"/>
        <v>0.20142857142857143</v>
      </c>
      <c r="I117" s="2">
        <v>0.208349093815756</v>
      </c>
      <c r="J117" s="2">
        <v>1.10295671870281</v>
      </c>
      <c r="K117" s="2">
        <v>296</v>
      </c>
      <c r="L117" s="1">
        <f t="shared" si="6"/>
        <v>0.21142857142857144</v>
      </c>
      <c r="M117" s="2">
        <v>0.19920006847028801</v>
      </c>
      <c r="N117" s="2">
        <v>0.99024135073486697</v>
      </c>
      <c r="O117" s="2">
        <v>227</v>
      </c>
      <c r="P117" s="1">
        <f t="shared" si="7"/>
        <v>0.16214285714285714</v>
      </c>
      <c r="Q117" s="2">
        <f t="shared" si="8"/>
        <v>0.20399563043645499</v>
      </c>
      <c r="R117" s="2">
        <f t="shared" si="9"/>
        <v>0.19166666666666665</v>
      </c>
    </row>
    <row r="118" spans="1:18" x14ac:dyDescent="0.35">
      <c r="A118" t="s">
        <v>9</v>
      </c>
      <c r="B118">
        <v>0.3</v>
      </c>
      <c r="C118">
        <v>80</v>
      </c>
      <c r="D118" s="2">
        <v>1400</v>
      </c>
      <c r="E118" s="2">
        <v>0.22091267860694799</v>
      </c>
      <c r="F118" s="2">
        <v>1.02906971292686</v>
      </c>
      <c r="G118" s="2">
        <v>161</v>
      </c>
      <c r="H118" s="1">
        <f t="shared" si="5"/>
        <v>0.115</v>
      </c>
      <c r="I118" s="2">
        <v>0.22992282092695099</v>
      </c>
      <c r="J118" s="2">
        <v>1.13417270839099</v>
      </c>
      <c r="K118" s="2">
        <v>181</v>
      </c>
      <c r="L118" s="1">
        <f t="shared" si="6"/>
        <v>0.12928571428571428</v>
      </c>
      <c r="M118" s="2">
        <v>0.21534208127556601</v>
      </c>
      <c r="N118" s="2">
        <v>0.835304526970713</v>
      </c>
      <c r="O118" s="2">
        <v>112</v>
      </c>
      <c r="P118" s="1">
        <f t="shared" si="7"/>
        <v>0.08</v>
      </c>
      <c r="Q118" s="2">
        <f t="shared" si="8"/>
        <v>0.22205919360315499</v>
      </c>
      <c r="R118" s="2">
        <f t="shared" si="9"/>
        <v>0.10809523809523809</v>
      </c>
    </row>
    <row r="119" spans="1:18" x14ac:dyDescent="0.35">
      <c r="A119" t="s">
        <v>9</v>
      </c>
      <c r="B119">
        <v>0.35</v>
      </c>
      <c r="C119">
        <v>80</v>
      </c>
      <c r="D119" s="2">
        <v>1400</v>
      </c>
      <c r="E119" s="2">
        <v>0.24410926623818599</v>
      </c>
      <c r="F119" s="2">
        <v>0.72443295887957604</v>
      </c>
      <c r="G119" s="2">
        <v>74</v>
      </c>
      <c r="H119" s="1">
        <f t="shared" si="5"/>
        <v>5.2857142857142859E-2</v>
      </c>
      <c r="I119" s="2">
        <v>0.25283056604458298</v>
      </c>
      <c r="J119" s="2">
        <v>1.1043886643069301</v>
      </c>
      <c r="K119" s="2">
        <v>106</v>
      </c>
      <c r="L119" s="1">
        <f t="shared" si="6"/>
        <v>7.571428571428572E-2</v>
      </c>
      <c r="M119" s="2">
        <v>0.24062051615393301</v>
      </c>
      <c r="N119" s="2">
        <v>0.85164722414224203</v>
      </c>
      <c r="O119" s="2">
        <v>63</v>
      </c>
      <c r="P119" s="1">
        <f t="shared" si="7"/>
        <v>4.4999999999999998E-2</v>
      </c>
      <c r="Q119" s="2">
        <f t="shared" si="8"/>
        <v>0.24585344947890064</v>
      </c>
      <c r="R119" s="2">
        <f t="shared" si="9"/>
        <v>5.7857142857142857E-2</v>
      </c>
    </row>
    <row r="120" spans="1:18" x14ac:dyDescent="0.35">
      <c r="A120" t="s">
        <v>9</v>
      </c>
      <c r="B120">
        <v>0.4</v>
      </c>
      <c r="C120">
        <v>80</v>
      </c>
      <c r="D120" s="2">
        <v>1400</v>
      </c>
      <c r="E120" s="2">
        <v>0.27037978271184099</v>
      </c>
      <c r="F120" s="2">
        <v>0.76868281391189897</v>
      </c>
      <c r="G120" s="2">
        <v>51</v>
      </c>
      <c r="H120" s="1">
        <f t="shared" si="5"/>
        <v>3.6428571428571428E-2</v>
      </c>
      <c r="I120" s="2">
        <v>0.27199315328914803</v>
      </c>
      <c r="J120" s="2">
        <v>1.1201686029729601</v>
      </c>
      <c r="K120" s="2">
        <v>56</v>
      </c>
      <c r="L120" s="1">
        <f t="shared" si="6"/>
        <v>0.04</v>
      </c>
      <c r="M120" s="2">
        <v>0.26215190798670301</v>
      </c>
      <c r="N120" s="2">
        <v>0.74394172930856395</v>
      </c>
      <c r="O120" s="2">
        <v>43</v>
      </c>
      <c r="P120" s="1">
        <f t="shared" si="7"/>
        <v>3.0714285714285715E-2</v>
      </c>
      <c r="Q120" s="2">
        <f t="shared" si="8"/>
        <v>0.26817494799589731</v>
      </c>
      <c r="R120" s="2">
        <f t="shared" si="9"/>
        <v>3.5714285714285719E-2</v>
      </c>
    </row>
    <row r="121" spans="1:18" x14ac:dyDescent="0.35">
      <c r="A121" t="s">
        <v>9</v>
      </c>
      <c r="B121">
        <v>0.45</v>
      </c>
      <c r="C121">
        <v>80</v>
      </c>
      <c r="D121" s="2">
        <v>1400</v>
      </c>
      <c r="E121" s="2">
        <v>0.30358833028950899</v>
      </c>
      <c r="F121" s="2">
        <v>0.76453710449969303</v>
      </c>
      <c r="G121" s="2">
        <v>26</v>
      </c>
      <c r="H121" s="1">
        <f t="shared" si="5"/>
        <v>1.8571428571428572E-2</v>
      </c>
      <c r="I121" s="2">
        <v>0.30099662577171998</v>
      </c>
      <c r="J121" s="2">
        <v>1.1201686029729601</v>
      </c>
      <c r="K121" s="2">
        <v>32</v>
      </c>
      <c r="L121" s="1">
        <f t="shared" si="6"/>
        <v>2.2857142857142857E-2</v>
      </c>
      <c r="M121" s="2">
        <v>0.29759477375658899</v>
      </c>
      <c r="N121" s="2">
        <v>0.91813568714594096</v>
      </c>
      <c r="O121" s="2">
        <v>35</v>
      </c>
      <c r="P121" s="1">
        <f t="shared" si="7"/>
        <v>2.5000000000000001E-2</v>
      </c>
      <c r="Q121" s="2">
        <f t="shared" si="8"/>
        <v>0.30072657660593932</v>
      </c>
      <c r="R121" s="2">
        <f t="shared" si="9"/>
        <v>2.2142857142857145E-2</v>
      </c>
    </row>
    <row r="122" spans="1:18" x14ac:dyDescent="0.35">
      <c r="A122" t="s">
        <v>10</v>
      </c>
      <c r="B122">
        <v>0.1</v>
      </c>
      <c r="C122">
        <v>80</v>
      </c>
      <c r="D122" s="2">
        <v>1400</v>
      </c>
      <c r="E122" s="2">
        <v>0.17475023705345899</v>
      </c>
      <c r="F122" s="2">
        <v>0.93468696817240704</v>
      </c>
      <c r="G122" s="2">
        <v>960</v>
      </c>
      <c r="H122" s="1">
        <f t="shared" si="5"/>
        <v>0.68571428571428572</v>
      </c>
      <c r="I122" s="2">
        <v>0.18248718914057699</v>
      </c>
      <c r="J122" s="2">
        <v>1.38814149027855</v>
      </c>
      <c r="K122" s="2">
        <v>959</v>
      </c>
      <c r="L122" s="1">
        <f t="shared" si="6"/>
        <v>0.68500000000000005</v>
      </c>
      <c r="M122" s="2">
        <v>0.169053486402958</v>
      </c>
      <c r="N122" s="2">
        <v>0.98823701403685704</v>
      </c>
      <c r="O122" s="2">
        <v>931</v>
      </c>
      <c r="P122" s="1">
        <f t="shared" si="7"/>
        <v>0.66500000000000004</v>
      </c>
      <c r="Q122" s="2">
        <f t="shared" si="8"/>
        <v>0.17543030419899797</v>
      </c>
      <c r="R122" s="2">
        <f t="shared" si="9"/>
        <v>0.67857142857142849</v>
      </c>
    </row>
    <row r="123" spans="1:18" x14ac:dyDescent="0.35">
      <c r="A123" t="s">
        <v>10</v>
      </c>
      <c r="B123">
        <v>0.15</v>
      </c>
      <c r="C123">
        <v>80</v>
      </c>
      <c r="D123" s="2">
        <v>1400</v>
      </c>
      <c r="E123" s="2">
        <v>0.18029587192615101</v>
      </c>
      <c r="F123" s="2">
        <v>0.93468696817240704</v>
      </c>
      <c r="G123" s="2">
        <v>656</v>
      </c>
      <c r="H123" s="1">
        <f t="shared" si="5"/>
        <v>0.46857142857142858</v>
      </c>
      <c r="I123" s="2">
        <v>0.192513516320138</v>
      </c>
      <c r="J123" s="2">
        <v>1.42913206761678</v>
      </c>
      <c r="K123" s="2">
        <v>695</v>
      </c>
      <c r="L123" s="1">
        <f t="shared" si="6"/>
        <v>0.49642857142857144</v>
      </c>
      <c r="M123" s="2">
        <v>0.17131150798182501</v>
      </c>
      <c r="N123" s="2">
        <v>0.96625498089471096</v>
      </c>
      <c r="O123" s="2">
        <v>642</v>
      </c>
      <c r="P123" s="1">
        <f t="shared" si="7"/>
        <v>0.45857142857142857</v>
      </c>
      <c r="Q123" s="2">
        <f t="shared" si="8"/>
        <v>0.18137363207603799</v>
      </c>
      <c r="R123" s="2">
        <f t="shared" si="9"/>
        <v>0.47452380952380957</v>
      </c>
    </row>
    <row r="124" spans="1:18" x14ac:dyDescent="0.35">
      <c r="A124" t="s">
        <v>10</v>
      </c>
      <c r="B124">
        <v>0.2</v>
      </c>
      <c r="C124">
        <v>80</v>
      </c>
      <c r="D124" s="2">
        <v>1400</v>
      </c>
      <c r="E124" s="2">
        <v>0.19134764469391699</v>
      </c>
      <c r="F124" s="2">
        <v>0.93468696817240704</v>
      </c>
      <c r="G124" s="2">
        <v>426</v>
      </c>
      <c r="H124" s="1">
        <f t="shared" si="5"/>
        <v>0.30428571428571427</v>
      </c>
      <c r="I124" s="2">
        <v>0.190432515491127</v>
      </c>
      <c r="J124" s="2">
        <v>1.0767362577098301</v>
      </c>
      <c r="K124" s="2">
        <v>446</v>
      </c>
      <c r="L124" s="1">
        <f t="shared" si="6"/>
        <v>0.31857142857142856</v>
      </c>
      <c r="M124" s="2">
        <v>0.18034633757684199</v>
      </c>
      <c r="N124" s="2">
        <v>0.96625498089471096</v>
      </c>
      <c r="O124" s="2">
        <v>372</v>
      </c>
      <c r="P124" s="1">
        <f t="shared" si="7"/>
        <v>0.26571428571428574</v>
      </c>
      <c r="Q124" s="2">
        <f t="shared" si="8"/>
        <v>0.18737549925396199</v>
      </c>
      <c r="R124" s="2">
        <f t="shared" si="9"/>
        <v>0.29619047619047617</v>
      </c>
    </row>
    <row r="125" spans="1:18" x14ac:dyDescent="0.35">
      <c r="A125" t="s">
        <v>10</v>
      </c>
      <c r="B125">
        <v>0.25</v>
      </c>
      <c r="C125">
        <v>80</v>
      </c>
      <c r="D125" s="2">
        <v>1400</v>
      </c>
      <c r="E125" s="2">
        <v>0.20053541155482499</v>
      </c>
      <c r="F125" s="2">
        <v>0.83369796684397801</v>
      </c>
      <c r="G125" s="2">
        <v>241</v>
      </c>
      <c r="H125" s="1">
        <f t="shared" si="5"/>
        <v>0.17214285714285715</v>
      </c>
      <c r="I125" s="2">
        <v>0.20656362432106201</v>
      </c>
      <c r="J125" s="2">
        <v>1.1443639667435099</v>
      </c>
      <c r="K125" s="2">
        <v>256</v>
      </c>
      <c r="L125" s="1">
        <f t="shared" si="6"/>
        <v>0.18285714285714286</v>
      </c>
      <c r="M125" s="2">
        <v>0.19832925202530099</v>
      </c>
      <c r="N125" s="2">
        <v>0.835304526970713</v>
      </c>
      <c r="O125" s="2">
        <v>199</v>
      </c>
      <c r="P125" s="1">
        <f t="shared" si="7"/>
        <v>0.14214285714285715</v>
      </c>
      <c r="Q125" s="2">
        <f t="shared" si="8"/>
        <v>0.201809429300396</v>
      </c>
      <c r="R125" s="2">
        <f t="shared" si="9"/>
        <v>0.16571428571428573</v>
      </c>
    </row>
    <row r="126" spans="1:18" x14ac:dyDescent="0.35">
      <c r="A126" t="s">
        <v>10</v>
      </c>
      <c r="B126">
        <v>0.3</v>
      </c>
      <c r="C126">
        <v>80</v>
      </c>
      <c r="D126" s="2">
        <v>1400</v>
      </c>
      <c r="E126" s="2">
        <v>0.216130978121717</v>
      </c>
      <c r="F126" s="2">
        <v>0.72918110446711104</v>
      </c>
      <c r="G126" s="2">
        <v>122</v>
      </c>
      <c r="H126" s="1">
        <f t="shared" si="5"/>
        <v>8.7142857142857147E-2</v>
      </c>
      <c r="I126" s="2">
        <v>0.22484455738666401</v>
      </c>
      <c r="J126" s="2">
        <v>1.12002541430187</v>
      </c>
      <c r="K126" s="2">
        <v>133</v>
      </c>
      <c r="L126" s="1">
        <f t="shared" si="6"/>
        <v>9.5000000000000001E-2</v>
      </c>
      <c r="M126" s="2">
        <v>0.218705034370658</v>
      </c>
      <c r="N126" s="2">
        <v>0.86270961503136601</v>
      </c>
      <c r="O126" s="2">
        <v>99</v>
      </c>
      <c r="P126" s="1">
        <f t="shared" si="7"/>
        <v>7.0714285714285716E-2</v>
      </c>
      <c r="Q126" s="2">
        <f t="shared" si="8"/>
        <v>0.21989352329301301</v>
      </c>
      <c r="R126" s="2">
        <f t="shared" si="9"/>
        <v>8.4285714285714283E-2</v>
      </c>
    </row>
    <row r="127" spans="1:18" x14ac:dyDescent="0.35">
      <c r="A127" t="s">
        <v>10</v>
      </c>
      <c r="B127">
        <v>0.35</v>
      </c>
      <c r="C127">
        <v>80</v>
      </c>
      <c r="D127" s="2">
        <v>1400</v>
      </c>
      <c r="E127" s="2">
        <v>0.24304566149948301</v>
      </c>
      <c r="F127" s="2">
        <v>0.72443295887957604</v>
      </c>
      <c r="G127" s="2">
        <v>59</v>
      </c>
      <c r="H127" s="1">
        <f t="shared" si="5"/>
        <v>4.2142857142857142E-2</v>
      </c>
      <c r="I127" s="2">
        <v>0.25047875424772897</v>
      </c>
      <c r="J127" s="2">
        <v>1.12002541430187</v>
      </c>
      <c r="K127" s="2">
        <v>70</v>
      </c>
      <c r="L127" s="1">
        <f t="shared" si="6"/>
        <v>0.05</v>
      </c>
      <c r="M127" s="2">
        <v>0.244599761585818</v>
      </c>
      <c r="N127" s="2">
        <v>0.81319628996319004</v>
      </c>
      <c r="O127" s="2">
        <v>55</v>
      </c>
      <c r="P127" s="1">
        <f t="shared" si="7"/>
        <v>3.9285714285714285E-2</v>
      </c>
      <c r="Q127" s="2">
        <f t="shared" si="8"/>
        <v>0.24604139244434334</v>
      </c>
      <c r="R127" s="2">
        <f t="shared" si="9"/>
        <v>4.3809523809523805E-2</v>
      </c>
    </row>
    <row r="128" spans="1:18" x14ac:dyDescent="0.35">
      <c r="A128" t="s">
        <v>10</v>
      </c>
      <c r="B128">
        <v>0.4</v>
      </c>
      <c r="C128">
        <v>80</v>
      </c>
      <c r="D128" s="2">
        <v>1400</v>
      </c>
      <c r="E128" s="2">
        <v>0.274429638637605</v>
      </c>
      <c r="F128" s="2">
        <v>0.67529939635214398</v>
      </c>
      <c r="G128" s="2">
        <v>25</v>
      </c>
      <c r="H128" s="1">
        <f t="shared" si="5"/>
        <v>1.7857142857142856E-2</v>
      </c>
      <c r="I128" s="2">
        <v>0.27424224907843298</v>
      </c>
      <c r="J128" s="2">
        <v>1.1267399907739599</v>
      </c>
      <c r="K128" s="2">
        <v>30</v>
      </c>
      <c r="L128" s="1">
        <f t="shared" si="6"/>
        <v>2.1428571428571429E-2</v>
      </c>
      <c r="M128" s="2">
        <v>0.27363172589370099</v>
      </c>
      <c r="N128" s="2">
        <v>0.74394172930856395</v>
      </c>
      <c r="O128" s="2">
        <v>23</v>
      </c>
      <c r="P128" s="1">
        <f t="shared" si="7"/>
        <v>1.6428571428571428E-2</v>
      </c>
      <c r="Q128" s="2">
        <f t="shared" si="8"/>
        <v>0.27410120453657966</v>
      </c>
      <c r="R128" s="2">
        <f t="shared" si="9"/>
        <v>1.8571428571428569E-2</v>
      </c>
    </row>
    <row r="129" spans="1:18" x14ac:dyDescent="0.35">
      <c r="A129" t="s">
        <v>10</v>
      </c>
      <c r="B129">
        <v>0.45</v>
      </c>
      <c r="C129">
        <v>80</v>
      </c>
      <c r="D129" s="2">
        <v>1400</v>
      </c>
      <c r="E129" s="2">
        <v>0.31165610067167698</v>
      </c>
      <c r="F129" s="2">
        <v>0.672539447857606</v>
      </c>
      <c r="G129" s="2">
        <v>5</v>
      </c>
      <c r="H129" s="1">
        <f t="shared" si="5"/>
        <v>3.5714285714285713E-3</v>
      </c>
      <c r="I129" s="2">
        <v>0.30886020453253499</v>
      </c>
      <c r="J129" s="2">
        <v>1.10295671870281</v>
      </c>
      <c r="K129" s="2">
        <v>12</v>
      </c>
      <c r="L129" s="1">
        <f t="shared" si="6"/>
        <v>8.5714285714285719E-3</v>
      </c>
      <c r="M129" s="2">
        <v>0.302093721050812</v>
      </c>
      <c r="N129" s="2">
        <v>0.69839221145013297</v>
      </c>
      <c r="O129" s="2">
        <v>10</v>
      </c>
      <c r="P129" s="1">
        <f t="shared" si="7"/>
        <v>7.1428571428571426E-3</v>
      </c>
      <c r="Q129" s="2">
        <f t="shared" si="8"/>
        <v>0.30753667541834129</v>
      </c>
      <c r="R129" s="2">
        <f t="shared" si="9"/>
        <v>6.4285714285714293E-3</v>
      </c>
    </row>
    <row r="130" spans="1:18" x14ac:dyDescent="0.35">
      <c r="A130" t="s">
        <v>7</v>
      </c>
      <c r="B130">
        <v>0.1</v>
      </c>
      <c r="C130">
        <v>90</v>
      </c>
      <c r="D130" s="2">
        <v>1400</v>
      </c>
      <c r="E130" s="2">
        <v>0.15711437415485399</v>
      </c>
      <c r="F130" s="2">
        <v>0.857188242504621</v>
      </c>
      <c r="G130" s="2">
        <v>918</v>
      </c>
      <c r="H130" s="1">
        <f t="shared" si="5"/>
        <v>0.65571428571428569</v>
      </c>
      <c r="I130" s="2">
        <v>0.168768109998372</v>
      </c>
      <c r="J130" s="2">
        <v>1.2323791392295</v>
      </c>
      <c r="K130" s="2">
        <v>920</v>
      </c>
      <c r="L130" s="1">
        <f t="shared" si="6"/>
        <v>0.65714285714285714</v>
      </c>
      <c r="M130" s="2">
        <v>0.15343014242189901</v>
      </c>
      <c r="N130" s="2">
        <v>0.88008819743711797</v>
      </c>
      <c r="O130" s="2">
        <v>891</v>
      </c>
      <c r="P130" s="1">
        <f t="shared" si="7"/>
        <v>0.63642857142857145</v>
      </c>
      <c r="Q130" s="2">
        <f t="shared" si="8"/>
        <v>0.15977087552504166</v>
      </c>
      <c r="R130" s="2">
        <f t="shared" si="9"/>
        <v>0.64976190476190476</v>
      </c>
    </row>
    <row r="131" spans="1:18" x14ac:dyDescent="0.35">
      <c r="A131" t="s">
        <v>7</v>
      </c>
      <c r="B131">
        <v>0.15</v>
      </c>
      <c r="C131">
        <v>90</v>
      </c>
      <c r="D131" s="2">
        <v>1400</v>
      </c>
      <c r="E131" s="2">
        <v>0.15711437415485399</v>
      </c>
      <c r="F131" s="2">
        <v>0.857188242504621</v>
      </c>
      <c r="G131" s="2">
        <v>597</v>
      </c>
      <c r="H131" s="1">
        <f t="shared" ref="H131:H194" si="10">G131/$D$2</f>
        <v>0.42642857142857143</v>
      </c>
      <c r="I131" s="2">
        <v>0.168768109998372</v>
      </c>
      <c r="J131" s="2">
        <v>1.2323791392295</v>
      </c>
      <c r="K131" s="2">
        <v>620</v>
      </c>
      <c r="L131" s="1">
        <f t="shared" ref="L131:L194" si="11">K131/$D$2</f>
        <v>0.44285714285714284</v>
      </c>
      <c r="M131" s="2">
        <v>0.15343014242189901</v>
      </c>
      <c r="N131" s="2">
        <v>0.88008819743711797</v>
      </c>
      <c r="O131" s="2">
        <v>592</v>
      </c>
      <c r="P131" s="1">
        <f t="shared" ref="P131:P194" si="12">O131/$D$2</f>
        <v>0.42285714285714288</v>
      </c>
      <c r="Q131" s="2">
        <f t="shared" ref="Q131:Q194" si="13">AVERAGE(M131,I131,E131)</f>
        <v>0.15977087552504166</v>
      </c>
      <c r="R131" s="2">
        <f t="shared" ref="R131:R194" si="14">AVERAGE(P131,L131,H131)</f>
        <v>0.43071428571428566</v>
      </c>
    </row>
    <row r="132" spans="1:18" x14ac:dyDescent="0.35">
      <c r="A132" t="s">
        <v>7</v>
      </c>
      <c r="B132">
        <v>0.2</v>
      </c>
      <c r="C132">
        <v>90</v>
      </c>
      <c r="D132" s="2">
        <v>1400</v>
      </c>
      <c r="E132" s="2">
        <v>0.15711437415485399</v>
      </c>
      <c r="F132" s="2">
        <v>0.857188242504621</v>
      </c>
      <c r="G132" s="2">
        <v>367</v>
      </c>
      <c r="H132" s="1">
        <f t="shared" si="10"/>
        <v>0.26214285714285712</v>
      </c>
      <c r="I132" s="2">
        <v>0.168768109998372</v>
      </c>
      <c r="J132" s="2">
        <v>1.2323791392295</v>
      </c>
      <c r="K132" s="2">
        <v>422</v>
      </c>
      <c r="L132" s="1">
        <f t="shared" si="11"/>
        <v>0.30142857142857143</v>
      </c>
      <c r="M132" s="2">
        <v>0.15343014242189901</v>
      </c>
      <c r="N132" s="2">
        <v>0.88008819743711797</v>
      </c>
      <c r="O132" s="2">
        <v>358</v>
      </c>
      <c r="P132" s="1">
        <f t="shared" si="12"/>
        <v>0.25571428571428573</v>
      </c>
      <c r="Q132" s="2">
        <f t="shared" si="13"/>
        <v>0.15977087552504166</v>
      </c>
      <c r="R132" s="2">
        <f t="shared" si="14"/>
        <v>0.27309523809523811</v>
      </c>
    </row>
    <row r="133" spans="1:18" x14ac:dyDescent="0.35">
      <c r="A133" t="s">
        <v>7</v>
      </c>
      <c r="B133">
        <v>0.25</v>
      </c>
      <c r="C133">
        <v>90</v>
      </c>
      <c r="D133" s="2">
        <v>1400</v>
      </c>
      <c r="E133" s="2">
        <v>0.15711437415485399</v>
      </c>
      <c r="F133" s="2">
        <v>0.857188242504621</v>
      </c>
      <c r="G133" s="2">
        <v>240</v>
      </c>
      <c r="H133" s="1">
        <f t="shared" si="10"/>
        <v>0.17142857142857143</v>
      </c>
      <c r="I133" s="2">
        <v>0.168768109998372</v>
      </c>
      <c r="J133" s="2">
        <v>1.2323791392295</v>
      </c>
      <c r="K133" s="2">
        <v>266</v>
      </c>
      <c r="L133" s="1">
        <f t="shared" si="11"/>
        <v>0.19</v>
      </c>
      <c r="M133" s="2">
        <v>0.15343014242189901</v>
      </c>
      <c r="N133" s="2">
        <v>0.88008819743711797</v>
      </c>
      <c r="O133" s="2">
        <v>191</v>
      </c>
      <c r="P133" s="1">
        <f t="shared" si="12"/>
        <v>0.13642857142857143</v>
      </c>
      <c r="Q133" s="2">
        <f t="shared" si="13"/>
        <v>0.15977087552504166</v>
      </c>
      <c r="R133" s="2">
        <f t="shared" si="14"/>
        <v>0.16595238095238093</v>
      </c>
    </row>
    <row r="134" spans="1:18" x14ac:dyDescent="0.35">
      <c r="A134" t="s">
        <v>7</v>
      </c>
      <c r="B134">
        <v>0.3</v>
      </c>
      <c r="C134">
        <v>90</v>
      </c>
      <c r="D134" s="2">
        <v>1400</v>
      </c>
      <c r="E134" s="2">
        <v>0.15711437415485399</v>
      </c>
      <c r="F134" s="2">
        <v>0.857188242504621</v>
      </c>
      <c r="G134" s="2">
        <v>142</v>
      </c>
      <c r="H134" s="1">
        <f t="shared" si="10"/>
        <v>0.10142857142857142</v>
      </c>
      <c r="I134" s="2">
        <v>0.168768109998372</v>
      </c>
      <c r="J134" s="2">
        <v>1.2323791392295</v>
      </c>
      <c r="K134" s="2">
        <v>170</v>
      </c>
      <c r="L134" s="1">
        <f t="shared" si="11"/>
        <v>0.12142857142857143</v>
      </c>
      <c r="M134" s="2">
        <v>0.15343014242189901</v>
      </c>
      <c r="N134" s="2">
        <v>0.88008819743711797</v>
      </c>
      <c r="O134" s="2">
        <v>115</v>
      </c>
      <c r="P134" s="1">
        <f t="shared" si="12"/>
        <v>8.2142857142857142E-2</v>
      </c>
      <c r="Q134" s="2">
        <f t="shared" si="13"/>
        <v>0.15977087552504166</v>
      </c>
      <c r="R134" s="2">
        <f t="shared" si="14"/>
        <v>0.10166666666666667</v>
      </c>
    </row>
    <row r="135" spans="1:18" x14ac:dyDescent="0.35">
      <c r="A135" t="s">
        <v>7</v>
      </c>
      <c r="B135">
        <v>0.35</v>
      </c>
      <c r="C135">
        <v>90</v>
      </c>
      <c r="D135" s="2">
        <v>1400</v>
      </c>
      <c r="E135" s="2">
        <v>0.15711437415485399</v>
      </c>
      <c r="F135" s="2">
        <v>0.857188242504621</v>
      </c>
      <c r="G135" s="2">
        <v>85</v>
      </c>
      <c r="H135" s="1">
        <f t="shared" si="10"/>
        <v>6.0714285714285714E-2</v>
      </c>
      <c r="I135" s="2">
        <v>0.168768109998372</v>
      </c>
      <c r="J135" s="2">
        <v>1.2323791392295</v>
      </c>
      <c r="K135" s="2">
        <v>110</v>
      </c>
      <c r="L135" s="1">
        <f t="shared" si="11"/>
        <v>7.857142857142857E-2</v>
      </c>
      <c r="M135" s="2">
        <v>0.15343014242189901</v>
      </c>
      <c r="N135" s="2">
        <v>0.88008819743711797</v>
      </c>
      <c r="O135" s="2">
        <v>72</v>
      </c>
      <c r="P135" s="1">
        <f t="shared" si="12"/>
        <v>5.1428571428571428E-2</v>
      </c>
      <c r="Q135" s="2">
        <f t="shared" si="13"/>
        <v>0.15977087552504166</v>
      </c>
      <c r="R135" s="2">
        <f t="shared" si="14"/>
        <v>6.357142857142857E-2</v>
      </c>
    </row>
    <row r="136" spans="1:18" x14ac:dyDescent="0.35">
      <c r="A136" t="s">
        <v>7</v>
      </c>
      <c r="B136">
        <v>0.4</v>
      </c>
      <c r="C136">
        <v>90</v>
      </c>
      <c r="D136" s="2">
        <v>1400</v>
      </c>
      <c r="E136" s="2">
        <v>0.15711437415485399</v>
      </c>
      <c r="F136" s="2">
        <v>0.857188242504621</v>
      </c>
      <c r="G136" s="2">
        <v>49</v>
      </c>
      <c r="H136" s="1">
        <f t="shared" si="10"/>
        <v>3.5000000000000003E-2</v>
      </c>
      <c r="I136" s="2">
        <v>0.168768109998372</v>
      </c>
      <c r="J136" s="2">
        <v>1.2323791392295</v>
      </c>
      <c r="K136" s="2">
        <v>70</v>
      </c>
      <c r="L136" s="1">
        <f t="shared" si="11"/>
        <v>0.05</v>
      </c>
      <c r="M136" s="2">
        <v>0.15343014242189901</v>
      </c>
      <c r="N136" s="2">
        <v>0.88008819743711797</v>
      </c>
      <c r="O136" s="2">
        <v>42</v>
      </c>
      <c r="P136" s="1">
        <f t="shared" si="12"/>
        <v>0.03</v>
      </c>
      <c r="Q136" s="2">
        <f t="shared" si="13"/>
        <v>0.15977087552504166</v>
      </c>
      <c r="R136" s="2">
        <f t="shared" si="14"/>
        <v>3.8333333333333337E-2</v>
      </c>
    </row>
    <row r="137" spans="1:18" x14ac:dyDescent="0.35">
      <c r="A137" t="s">
        <v>7</v>
      </c>
      <c r="B137">
        <v>0.45</v>
      </c>
      <c r="C137">
        <v>90</v>
      </c>
      <c r="D137" s="2">
        <v>1400</v>
      </c>
      <c r="E137" s="2">
        <v>0.15711437415485399</v>
      </c>
      <c r="F137" s="2">
        <v>0.857188242504621</v>
      </c>
      <c r="G137" s="2">
        <v>32</v>
      </c>
      <c r="H137" s="1">
        <f t="shared" si="10"/>
        <v>2.2857142857142857E-2</v>
      </c>
      <c r="I137" s="2">
        <v>0.168768109998372</v>
      </c>
      <c r="J137" s="2">
        <v>1.2323791392295</v>
      </c>
      <c r="K137" s="2">
        <v>49</v>
      </c>
      <c r="L137" s="1">
        <f t="shared" si="11"/>
        <v>3.5000000000000003E-2</v>
      </c>
      <c r="M137" s="2">
        <v>0.15343014242189901</v>
      </c>
      <c r="N137" s="2">
        <v>0.88008819743711797</v>
      </c>
      <c r="O137" s="2">
        <v>30</v>
      </c>
      <c r="P137" s="1">
        <f t="shared" si="12"/>
        <v>2.1428571428571429E-2</v>
      </c>
      <c r="Q137" s="2">
        <f t="shared" si="13"/>
        <v>0.15977087552504166</v>
      </c>
      <c r="R137" s="2">
        <f t="shared" si="14"/>
        <v>2.642857142857143E-2</v>
      </c>
    </row>
    <row r="138" spans="1:18" x14ac:dyDescent="0.35">
      <c r="A138" t="s">
        <v>8</v>
      </c>
      <c r="B138">
        <v>0.1</v>
      </c>
      <c r="C138">
        <v>90</v>
      </c>
      <c r="D138" s="2">
        <v>1400</v>
      </c>
      <c r="E138" s="2">
        <v>0.16418726673676901</v>
      </c>
      <c r="F138" s="2">
        <v>0.93468696817240704</v>
      </c>
      <c r="G138" s="2">
        <v>902</v>
      </c>
      <c r="H138" s="1">
        <f t="shared" si="10"/>
        <v>0.64428571428571424</v>
      </c>
      <c r="I138" s="2">
        <v>0.171668371231009</v>
      </c>
      <c r="J138" s="2">
        <v>1.38814149027855</v>
      </c>
      <c r="K138" s="2">
        <v>922</v>
      </c>
      <c r="L138" s="1">
        <f t="shared" si="11"/>
        <v>0.65857142857142859</v>
      </c>
      <c r="M138" s="2">
        <v>0.15219216635993099</v>
      </c>
      <c r="N138" s="2">
        <v>0.84765314413996495</v>
      </c>
      <c r="O138" s="2">
        <v>875</v>
      </c>
      <c r="P138" s="1">
        <f t="shared" si="12"/>
        <v>0.625</v>
      </c>
      <c r="Q138" s="2">
        <f t="shared" si="13"/>
        <v>0.16268260144256966</v>
      </c>
      <c r="R138" s="2">
        <f t="shared" si="14"/>
        <v>0.64261904761904765</v>
      </c>
    </row>
    <row r="139" spans="1:18" x14ac:dyDescent="0.35">
      <c r="A139" t="s">
        <v>8</v>
      </c>
      <c r="B139">
        <v>0.15</v>
      </c>
      <c r="C139">
        <v>90</v>
      </c>
      <c r="D139" s="2">
        <v>1400</v>
      </c>
      <c r="E139" s="2">
        <v>0.168575627614308</v>
      </c>
      <c r="F139" s="2">
        <v>0.93468696817240704</v>
      </c>
      <c r="G139" s="2">
        <v>594</v>
      </c>
      <c r="H139" s="1">
        <f t="shared" si="10"/>
        <v>0.42428571428571427</v>
      </c>
      <c r="I139" s="2">
        <v>0.174873809740453</v>
      </c>
      <c r="J139" s="2">
        <v>0.95900571528846101</v>
      </c>
      <c r="K139" s="2">
        <v>607</v>
      </c>
      <c r="L139" s="1">
        <f t="shared" si="11"/>
        <v>0.43357142857142855</v>
      </c>
      <c r="M139" s="2">
        <v>0.16030839831329699</v>
      </c>
      <c r="N139" s="2">
        <v>0.84765314413996495</v>
      </c>
      <c r="O139" s="2">
        <v>587</v>
      </c>
      <c r="P139" s="1">
        <f t="shared" si="12"/>
        <v>0.41928571428571426</v>
      </c>
      <c r="Q139" s="2">
        <f t="shared" si="13"/>
        <v>0.16791927855601932</v>
      </c>
      <c r="R139" s="2">
        <f t="shared" si="14"/>
        <v>0.42571428571428571</v>
      </c>
    </row>
    <row r="140" spans="1:18" x14ac:dyDescent="0.35">
      <c r="A140" t="s">
        <v>8</v>
      </c>
      <c r="B140">
        <v>0.2</v>
      </c>
      <c r="C140">
        <v>90</v>
      </c>
      <c r="D140" s="2">
        <v>1400</v>
      </c>
      <c r="E140" s="2">
        <v>0.184043112910351</v>
      </c>
      <c r="F140" s="2">
        <v>0.93468696817240704</v>
      </c>
      <c r="G140" s="2">
        <v>381</v>
      </c>
      <c r="H140" s="1">
        <f t="shared" si="10"/>
        <v>0.27214285714285713</v>
      </c>
      <c r="I140" s="2">
        <v>0.19128638745462301</v>
      </c>
      <c r="J140" s="2">
        <v>1.2578368995995499</v>
      </c>
      <c r="K140" s="2">
        <v>434</v>
      </c>
      <c r="L140" s="1">
        <f t="shared" si="11"/>
        <v>0.31</v>
      </c>
      <c r="M140" s="2">
        <v>0.174321914127745</v>
      </c>
      <c r="N140" s="2">
        <v>0.94695941881854495</v>
      </c>
      <c r="O140" s="2">
        <v>353</v>
      </c>
      <c r="P140" s="1">
        <f t="shared" si="12"/>
        <v>0.25214285714285717</v>
      </c>
      <c r="Q140" s="2">
        <f t="shared" si="13"/>
        <v>0.18321713816423968</v>
      </c>
      <c r="R140" s="2">
        <f t="shared" si="14"/>
        <v>0.27809523809523812</v>
      </c>
    </row>
    <row r="141" spans="1:18" x14ac:dyDescent="0.35">
      <c r="A141" t="s">
        <v>8</v>
      </c>
      <c r="B141">
        <v>0.25</v>
      </c>
      <c r="C141">
        <v>90</v>
      </c>
      <c r="D141" s="2">
        <v>1400</v>
      </c>
      <c r="E141" s="2">
        <v>0.19699977895276299</v>
      </c>
      <c r="F141" s="2">
        <v>0.93468696817240704</v>
      </c>
      <c r="G141" s="2">
        <v>224</v>
      </c>
      <c r="H141" s="1">
        <f t="shared" si="10"/>
        <v>0.16</v>
      </c>
      <c r="I141" s="2">
        <v>0.19900676885650501</v>
      </c>
      <c r="J141" s="2">
        <v>1.10295671870281</v>
      </c>
      <c r="K141" s="2">
        <v>240</v>
      </c>
      <c r="L141" s="1">
        <f t="shared" si="11"/>
        <v>0.17142857142857143</v>
      </c>
      <c r="M141" s="2">
        <v>0.191908059176393</v>
      </c>
      <c r="N141" s="2">
        <v>0.79305073467723297</v>
      </c>
      <c r="O141" s="2">
        <v>179</v>
      </c>
      <c r="P141" s="1">
        <f t="shared" si="12"/>
        <v>0.12785714285714286</v>
      </c>
      <c r="Q141" s="2">
        <f t="shared" si="13"/>
        <v>0.19597153566188699</v>
      </c>
      <c r="R141" s="2">
        <f t="shared" si="14"/>
        <v>0.15309523809523809</v>
      </c>
    </row>
    <row r="142" spans="1:18" x14ac:dyDescent="0.35">
      <c r="A142" t="s">
        <v>8</v>
      </c>
      <c r="B142">
        <v>0.3</v>
      </c>
      <c r="C142">
        <v>90</v>
      </c>
      <c r="D142" s="2">
        <v>1400</v>
      </c>
      <c r="E142" s="2">
        <v>0.22071987217721201</v>
      </c>
      <c r="F142" s="2">
        <v>0.92297741632292996</v>
      </c>
      <c r="G142" s="2">
        <v>150</v>
      </c>
      <c r="H142" s="1">
        <f t="shared" si="10"/>
        <v>0.10714285714285714</v>
      </c>
      <c r="I142" s="2">
        <v>0.229502771380827</v>
      </c>
      <c r="J142" s="2">
        <v>1.3346173475673799</v>
      </c>
      <c r="K142" s="2">
        <v>176</v>
      </c>
      <c r="L142" s="1">
        <f t="shared" si="11"/>
        <v>0.12571428571428572</v>
      </c>
      <c r="M142" s="2">
        <v>0.21776055815623199</v>
      </c>
      <c r="N142" s="2">
        <v>0.84765314413996495</v>
      </c>
      <c r="O142" s="2">
        <v>107</v>
      </c>
      <c r="P142" s="1">
        <f t="shared" si="12"/>
        <v>7.6428571428571429E-2</v>
      </c>
      <c r="Q142" s="2">
        <f t="shared" si="13"/>
        <v>0.22266106723809034</v>
      </c>
      <c r="R142" s="2">
        <f t="shared" si="14"/>
        <v>0.10309523809523809</v>
      </c>
    </row>
    <row r="143" spans="1:18" x14ac:dyDescent="0.35">
      <c r="A143" t="s">
        <v>8</v>
      </c>
      <c r="B143">
        <v>0.35</v>
      </c>
      <c r="C143">
        <v>90</v>
      </c>
      <c r="D143" s="2">
        <v>1400</v>
      </c>
      <c r="E143" s="2">
        <v>0.24345650548977801</v>
      </c>
      <c r="F143" s="2">
        <v>0.75160946875373502</v>
      </c>
      <c r="G143" s="2">
        <v>74</v>
      </c>
      <c r="H143" s="1">
        <f t="shared" si="10"/>
        <v>5.2857142857142859E-2</v>
      </c>
      <c r="I143" s="2">
        <v>0.25084097280801798</v>
      </c>
      <c r="J143" s="2">
        <v>1.12002541430187</v>
      </c>
      <c r="K143" s="2">
        <v>97</v>
      </c>
      <c r="L143" s="1">
        <f t="shared" si="11"/>
        <v>6.9285714285714284E-2</v>
      </c>
      <c r="M143" s="2">
        <v>0.249213493910665</v>
      </c>
      <c r="N143" s="2">
        <v>0.89497810412894796</v>
      </c>
      <c r="O143" s="2">
        <v>85</v>
      </c>
      <c r="P143" s="1">
        <f t="shared" si="12"/>
        <v>6.0714285714285714E-2</v>
      </c>
      <c r="Q143" s="2">
        <f t="shared" si="13"/>
        <v>0.2478369907361537</v>
      </c>
      <c r="R143" s="2">
        <f t="shared" si="14"/>
        <v>6.0952380952380952E-2</v>
      </c>
    </row>
    <row r="144" spans="1:18" x14ac:dyDescent="0.35">
      <c r="A144" t="s">
        <v>8</v>
      </c>
      <c r="B144">
        <v>0.4</v>
      </c>
      <c r="C144">
        <v>90</v>
      </c>
      <c r="D144" s="2">
        <v>1400</v>
      </c>
      <c r="E144" s="2">
        <v>0.27054186118721901</v>
      </c>
      <c r="F144" s="2">
        <v>0.69581731207126296</v>
      </c>
      <c r="G144" s="2">
        <v>34</v>
      </c>
      <c r="H144" s="1">
        <f t="shared" si="10"/>
        <v>2.4285714285714285E-2</v>
      </c>
      <c r="I144" s="2">
        <v>0.27331913512865902</v>
      </c>
      <c r="J144" s="2">
        <v>1.1443639667435099</v>
      </c>
      <c r="K144" s="2">
        <v>45</v>
      </c>
      <c r="L144" s="1">
        <f t="shared" si="11"/>
        <v>3.214285714285714E-2</v>
      </c>
      <c r="M144" s="2">
        <v>0.271687034023257</v>
      </c>
      <c r="N144" s="2">
        <v>0.84833530349427499</v>
      </c>
      <c r="O144" s="2">
        <v>43</v>
      </c>
      <c r="P144" s="1">
        <f t="shared" si="12"/>
        <v>3.0714285714285715E-2</v>
      </c>
      <c r="Q144" s="2">
        <f t="shared" si="13"/>
        <v>0.27184934344637834</v>
      </c>
      <c r="R144" s="2">
        <f t="shared" si="14"/>
        <v>2.9047619047619048E-2</v>
      </c>
    </row>
    <row r="145" spans="1:18" x14ac:dyDescent="0.35">
      <c r="A145" t="s">
        <v>8</v>
      </c>
      <c r="B145">
        <v>0.45</v>
      </c>
      <c r="C145">
        <v>90</v>
      </c>
      <c r="D145" s="2">
        <v>1400</v>
      </c>
      <c r="E145" s="2">
        <v>0.30866333887351399</v>
      </c>
      <c r="F145" s="2">
        <v>0.75851580567697796</v>
      </c>
      <c r="G145" s="2">
        <v>27</v>
      </c>
      <c r="H145" s="1">
        <f t="shared" si="10"/>
        <v>1.9285714285714285E-2</v>
      </c>
      <c r="I145" s="2">
        <v>0.31212766269667402</v>
      </c>
      <c r="J145" s="2">
        <v>1.0203215837758699</v>
      </c>
      <c r="K145" s="2">
        <v>36</v>
      </c>
      <c r="L145" s="1">
        <f t="shared" si="11"/>
        <v>2.5714285714285714E-2</v>
      </c>
      <c r="M145" s="2">
        <v>0.301249447335875</v>
      </c>
      <c r="N145" s="2">
        <v>1.0000186570666501</v>
      </c>
      <c r="O145" s="2">
        <v>18</v>
      </c>
      <c r="P145" s="1">
        <f t="shared" si="12"/>
        <v>1.2857142857142857E-2</v>
      </c>
      <c r="Q145" s="2">
        <f t="shared" si="13"/>
        <v>0.30734681630202099</v>
      </c>
      <c r="R145" s="2">
        <f t="shared" si="14"/>
        <v>1.9285714285714285E-2</v>
      </c>
    </row>
    <row r="146" spans="1:18" x14ac:dyDescent="0.35">
      <c r="A146" t="s">
        <v>9</v>
      </c>
      <c r="B146">
        <v>0.1</v>
      </c>
      <c r="C146">
        <v>90</v>
      </c>
      <c r="D146" s="2">
        <v>1400</v>
      </c>
      <c r="E146" s="2">
        <v>0.16236944353108401</v>
      </c>
      <c r="F146" s="2">
        <v>0.93468696817240704</v>
      </c>
      <c r="G146" s="2">
        <v>909</v>
      </c>
      <c r="H146" s="1">
        <f t="shared" si="10"/>
        <v>0.64928571428571424</v>
      </c>
      <c r="I146" s="2">
        <v>0.17105194162935</v>
      </c>
      <c r="J146" s="2">
        <v>1.2496957727957101</v>
      </c>
      <c r="K146" s="2">
        <v>922</v>
      </c>
      <c r="L146" s="1">
        <f t="shared" si="11"/>
        <v>0.65857142857142859</v>
      </c>
      <c r="M146" s="2">
        <v>0.15560835910378901</v>
      </c>
      <c r="N146" s="2">
        <v>0.88008819743711797</v>
      </c>
      <c r="O146" s="2">
        <v>886</v>
      </c>
      <c r="P146" s="1">
        <f t="shared" si="12"/>
        <v>0.6328571428571429</v>
      </c>
      <c r="Q146" s="2">
        <f t="shared" si="13"/>
        <v>0.163009914754741</v>
      </c>
      <c r="R146" s="2">
        <f t="shared" si="14"/>
        <v>0.64690476190476187</v>
      </c>
    </row>
    <row r="147" spans="1:18" x14ac:dyDescent="0.35">
      <c r="A147" t="s">
        <v>9</v>
      </c>
      <c r="B147">
        <v>0.15</v>
      </c>
      <c r="C147">
        <v>90</v>
      </c>
      <c r="D147" s="2">
        <v>1400</v>
      </c>
      <c r="E147" s="2">
        <v>0.16767543952702099</v>
      </c>
      <c r="F147" s="2">
        <v>0.93468696817240704</v>
      </c>
      <c r="G147" s="2">
        <v>606</v>
      </c>
      <c r="H147" s="1">
        <f t="shared" si="10"/>
        <v>0.43285714285714288</v>
      </c>
      <c r="I147" s="2">
        <v>0.1783785506419</v>
      </c>
      <c r="J147" s="2">
        <v>1.10295671870281</v>
      </c>
      <c r="K147" s="2">
        <v>620</v>
      </c>
      <c r="L147" s="1">
        <f t="shared" si="11"/>
        <v>0.44285714285714284</v>
      </c>
      <c r="M147" s="2">
        <v>0.15789015994092301</v>
      </c>
      <c r="N147" s="2">
        <v>0.88008819743711797</v>
      </c>
      <c r="O147" s="2">
        <v>561</v>
      </c>
      <c r="P147" s="1">
        <f t="shared" si="12"/>
        <v>0.40071428571428569</v>
      </c>
      <c r="Q147" s="2">
        <f t="shared" si="13"/>
        <v>0.16798138336994803</v>
      </c>
      <c r="R147" s="2">
        <f t="shared" si="14"/>
        <v>0.42547619047619051</v>
      </c>
    </row>
    <row r="148" spans="1:18" x14ac:dyDescent="0.35">
      <c r="A148" t="s">
        <v>9</v>
      </c>
      <c r="B148">
        <v>0.2</v>
      </c>
      <c r="C148">
        <v>90</v>
      </c>
      <c r="D148" s="2">
        <v>1400</v>
      </c>
      <c r="E148" s="2">
        <v>0.17961740207662799</v>
      </c>
      <c r="F148" s="2">
        <v>0.93468696817240704</v>
      </c>
      <c r="G148" s="2">
        <v>371</v>
      </c>
      <c r="H148" s="1">
        <f t="shared" si="10"/>
        <v>0.26500000000000001</v>
      </c>
      <c r="I148" s="2">
        <v>0.18780625881652399</v>
      </c>
      <c r="J148" s="2">
        <v>1.1443639667435099</v>
      </c>
      <c r="K148" s="2">
        <v>426</v>
      </c>
      <c r="L148" s="1">
        <f t="shared" si="11"/>
        <v>0.30428571428571427</v>
      </c>
      <c r="M148" s="2">
        <v>0.17394917914417299</v>
      </c>
      <c r="N148" s="2">
        <v>0.84765314413996495</v>
      </c>
      <c r="O148" s="2">
        <v>345</v>
      </c>
      <c r="P148" s="1">
        <f t="shared" si="12"/>
        <v>0.24642857142857144</v>
      </c>
      <c r="Q148" s="2">
        <f t="shared" si="13"/>
        <v>0.18045761334577501</v>
      </c>
      <c r="R148" s="2">
        <f t="shared" si="14"/>
        <v>0.27190476190476193</v>
      </c>
    </row>
    <row r="149" spans="1:18" x14ac:dyDescent="0.35">
      <c r="A149" t="s">
        <v>9</v>
      </c>
      <c r="B149">
        <v>0.25</v>
      </c>
      <c r="C149">
        <v>90</v>
      </c>
      <c r="D149" s="2">
        <v>1400</v>
      </c>
      <c r="E149" s="2">
        <v>0.19230268111855001</v>
      </c>
      <c r="F149" s="2">
        <v>0.75042842142713195</v>
      </c>
      <c r="G149" s="2">
        <v>221</v>
      </c>
      <c r="H149" s="1">
        <f t="shared" si="10"/>
        <v>0.15785714285714286</v>
      </c>
      <c r="I149" s="2">
        <v>0.200424234994107</v>
      </c>
      <c r="J149" s="2">
        <v>1.2323791392295</v>
      </c>
      <c r="K149" s="2">
        <v>246</v>
      </c>
      <c r="L149" s="1">
        <f t="shared" si="11"/>
        <v>0.17571428571428571</v>
      </c>
      <c r="M149" s="2">
        <v>0.189398600791608</v>
      </c>
      <c r="N149" s="2">
        <v>0.84765314413996495</v>
      </c>
      <c r="O149" s="2">
        <v>166</v>
      </c>
      <c r="P149" s="1">
        <f t="shared" si="12"/>
        <v>0.11857142857142858</v>
      </c>
      <c r="Q149" s="2">
        <f t="shared" si="13"/>
        <v>0.19404183896808833</v>
      </c>
      <c r="R149" s="2">
        <f t="shared" si="14"/>
        <v>0.15071428571428572</v>
      </c>
    </row>
    <row r="150" spans="1:18" x14ac:dyDescent="0.35">
      <c r="A150" t="s">
        <v>9</v>
      </c>
      <c r="B150">
        <v>0.3</v>
      </c>
      <c r="C150">
        <v>90</v>
      </c>
      <c r="D150" s="2">
        <v>1400</v>
      </c>
      <c r="E150" s="2">
        <v>0.21692296362610999</v>
      </c>
      <c r="F150" s="2">
        <v>0.91627598484203199</v>
      </c>
      <c r="G150" s="2">
        <v>123</v>
      </c>
      <c r="H150" s="1">
        <f t="shared" si="10"/>
        <v>8.7857142857142856E-2</v>
      </c>
      <c r="I150" s="2">
        <v>0.22126132423292699</v>
      </c>
      <c r="J150" s="2">
        <v>0.95900571528846101</v>
      </c>
      <c r="K150" s="2">
        <v>136</v>
      </c>
      <c r="L150" s="1">
        <f t="shared" si="11"/>
        <v>9.7142857142857142E-2</v>
      </c>
      <c r="M150" s="2">
        <v>0.20909741982122301</v>
      </c>
      <c r="N150" s="2">
        <v>0.84765314413996495</v>
      </c>
      <c r="O150" s="2">
        <v>84</v>
      </c>
      <c r="P150" s="1">
        <f t="shared" si="12"/>
        <v>0.06</v>
      </c>
      <c r="Q150" s="2">
        <f t="shared" si="13"/>
        <v>0.21576056922675332</v>
      </c>
      <c r="R150" s="2">
        <f t="shared" si="14"/>
        <v>8.1666666666666665E-2</v>
      </c>
    </row>
    <row r="151" spans="1:18" x14ac:dyDescent="0.35">
      <c r="A151" t="s">
        <v>9</v>
      </c>
      <c r="B151">
        <v>0.35</v>
      </c>
      <c r="C151">
        <v>90</v>
      </c>
      <c r="D151" s="2">
        <v>1400</v>
      </c>
      <c r="E151" s="2">
        <v>0.24063132416762101</v>
      </c>
      <c r="F151" s="2">
        <v>0.76453710449969303</v>
      </c>
      <c r="G151" s="2">
        <v>61</v>
      </c>
      <c r="H151" s="1">
        <f t="shared" si="10"/>
        <v>4.3571428571428573E-2</v>
      </c>
      <c r="I151" s="2">
        <v>0.24671108042731901</v>
      </c>
      <c r="J151" s="2">
        <v>1.10295671870281</v>
      </c>
      <c r="K151" s="2">
        <v>90</v>
      </c>
      <c r="L151" s="1">
        <f t="shared" si="11"/>
        <v>6.4285714285714279E-2</v>
      </c>
      <c r="M151" s="2">
        <v>0.23616789596400201</v>
      </c>
      <c r="N151" s="2">
        <v>0.79836134528392</v>
      </c>
      <c r="O151" s="2">
        <v>49</v>
      </c>
      <c r="P151" s="1">
        <f t="shared" si="12"/>
        <v>3.5000000000000003E-2</v>
      </c>
      <c r="Q151" s="2">
        <f t="shared" si="13"/>
        <v>0.24117010018631402</v>
      </c>
      <c r="R151" s="2">
        <f t="shared" si="14"/>
        <v>4.7619047619047616E-2</v>
      </c>
    </row>
    <row r="152" spans="1:18" x14ac:dyDescent="0.35">
      <c r="A152" t="s">
        <v>9</v>
      </c>
      <c r="B152">
        <v>0.4</v>
      </c>
      <c r="C152">
        <v>90</v>
      </c>
      <c r="D152" s="2">
        <v>1400</v>
      </c>
      <c r="E152" s="2">
        <v>0.270296690502353</v>
      </c>
      <c r="F152" s="2">
        <v>0.91627598484203199</v>
      </c>
      <c r="G152" s="2">
        <v>36</v>
      </c>
      <c r="H152" s="1">
        <f t="shared" si="10"/>
        <v>2.5714285714285714E-2</v>
      </c>
      <c r="I152" s="2">
        <v>0.265663776190941</v>
      </c>
      <c r="J152" s="2">
        <v>1.0767362577098301</v>
      </c>
      <c r="K152" s="2">
        <v>35</v>
      </c>
      <c r="L152" s="1">
        <f t="shared" si="11"/>
        <v>2.5000000000000001E-2</v>
      </c>
      <c r="M152" s="2">
        <v>0.26861652333847802</v>
      </c>
      <c r="N152" s="2">
        <v>0.74394172930856395</v>
      </c>
      <c r="O152" s="2">
        <v>31</v>
      </c>
      <c r="P152" s="1">
        <f t="shared" si="12"/>
        <v>2.2142857142857141E-2</v>
      </c>
      <c r="Q152" s="2">
        <f t="shared" si="13"/>
        <v>0.26819233001059067</v>
      </c>
      <c r="R152" s="2">
        <f t="shared" si="14"/>
        <v>2.4285714285714285E-2</v>
      </c>
    </row>
    <row r="153" spans="1:18" x14ac:dyDescent="0.35">
      <c r="A153" t="s">
        <v>9</v>
      </c>
      <c r="B153">
        <v>0.45</v>
      </c>
      <c r="C153">
        <v>90</v>
      </c>
      <c r="D153" s="2">
        <v>1400</v>
      </c>
      <c r="E153" s="2">
        <v>0.30088618529705002</v>
      </c>
      <c r="F153" s="2">
        <v>0.62861822656645405</v>
      </c>
      <c r="G153" s="2">
        <v>15</v>
      </c>
      <c r="H153" s="1">
        <f t="shared" si="10"/>
        <v>1.0714285714285714E-2</v>
      </c>
      <c r="I153" s="2">
        <v>0.29838807725098798</v>
      </c>
      <c r="J153" s="2">
        <v>1.0183342791804699</v>
      </c>
      <c r="K153" s="2">
        <v>20</v>
      </c>
      <c r="L153" s="1">
        <f t="shared" si="11"/>
        <v>1.4285714285714285E-2</v>
      </c>
      <c r="M153" s="2">
        <v>0.287611870188686</v>
      </c>
      <c r="N153" s="2">
        <v>0.82179671667391196</v>
      </c>
      <c r="O153" s="2">
        <v>16</v>
      </c>
      <c r="P153" s="1">
        <f t="shared" si="12"/>
        <v>1.1428571428571429E-2</v>
      </c>
      <c r="Q153" s="2">
        <f t="shared" si="13"/>
        <v>0.29562871091224135</v>
      </c>
      <c r="R153" s="2">
        <f t="shared" si="14"/>
        <v>1.2142857142857143E-2</v>
      </c>
    </row>
    <row r="154" spans="1:18" x14ac:dyDescent="0.35">
      <c r="A154" t="s">
        <v>10</v>
      </c>
      <c r="B154">
        <v>0.1</v>
      </c>
      <c r="C154">
        <v>90</v>
      </c>
      <c r="D154" s="2">
        <v>1400</v>
      </c>
      <c r="E154" s="2">
        <v>0.16121830432186099</v>
      </c>
      <c r="F154" s="2">
        <v>0.93468696817240704</v>
      </c>
      <c r="G154" s="2">
        <v>903</v>
      </c>
      <c r="H154" s="1">
        <f t="shared" si="10"/>
        <v>0.64500000000000002</v>
      </c>
      <c r="I154" s="2">
        <v>0.17001715070033299</v>
      </c>
      <c r="J154" s="2">
        <v>1.1443639667435099</v>
      </c>
      <c r="K154" s="2">
        <v>907</v>
      </c>
      <c r="L154" s="1">
        <f t="shared" si="11"/>
        <v>0.64785714285714291</v>
      </c>
      <c r="M154" s="2">
        <v>0.15164543431272601</v>
      </c>
      <c r="N154" s="2">
        <v>0.88008819743711797</v>
      </c>
      <c r="O154" s="2">
        <v>875</v>
      </c>
      <c r="P154" s="1">
        <f t="shared" si="12"/>
        <v>0.625</v>
      </c>
      <c r="Q154" s="2">
        <f t="shared" si="13"/>
        <v>0.16096029644497334</v>
      </c>
      <c r="R154" s="2">
        <f t="shared" si="14"/>
        <v>0.63928571428571435</v>
      </c>
    </row>
    <row r="155" spans="1:18" x14ac:dyDescent="0.35">
      <c r="A155" t="s">
        <v>10</v>
      </c>
      <c r="B155">
        <v>0.15</v>
      </c>
      <c r="C155">
        <v>90</v>
      </c>
      <c r="D155" s="2">
        <v>1400</v>
      </c>
      <c r="E155" s="2">
        <v>0.16486906178874999</v>
      </c>
      <c r="F155" s="2">
        <v>0.91627598484203199</v>
      </c>
      <c r="G155" s="2">
        <v>584</v>
      </c>
      <c r="H155" s="1">
        <f t="shared" si="10"/>
        <v>0.41714285714285715</v>
      </c>
      <c r="I155" s="2">
        <v>0.17198469800499699</v>
      </c>
      <c r="J155" s="2">
        <v>1.1443639667435099</v>
      </c>
      <c r="K155" s="2">
        <v>596</v>
      </c>
      <c r="L155" s="1">
        <f t="shared" si="11"/>
        <v>0.42571428571428571</v>
      </c>
      <c r="M155" s="2">
        <v>0.16260483720917199</v>
      </c>
      <c r="N155" s="2">
        <v>0.92106406195731405</v>
      </c>
      <c r="O155" s="2">
        <v>575</v>
      </c>
      <c r="P155" s="1">
        <f t="shared" si="12"/>
        <v>0.4107142857142857</v>
      </c>
      <c r="Q155" s="2">
        <f t="shared" si="13"/>
        <v>0.166486199000973</v>
      </c>
      <c r="R155" s="2">
        <f t="shared" si="14"/>
        <v>0.41785714285714287</v>
      </c>
    </row>
    <row r="156" spans="1:18" x14ac:dyDescent="0.35">
      <c r="A156" t="s">
        <v>10</v>
      </c>
      <c r="B156">
        <v>0.2</v>
      </c>
      <c r="C156">
        <v>90</v>
      </c>
      <c r="D156" s="2">
        <v>1400</v>
      </c>
      <c r="E156" s="2">
        <v>0.17808893421420399</v>
      </c>
      <c r="F156" s="2">
        <v>0.93468696817240704</v>
      </c>
      <c r="G156" s="2">
        <v>346</v>
      </c>
      <c r="H156" s="1">
        <f t="shared" si="10"/>
        <v>0.24714285714285714</v>
      </c>
      <c r="I156" s="2">
        <v>0.179159140573631</v>
      </c>
      <c r="J156" s="2">
        <v>1.1443639667435099</v>
      </c>
      <c r="K156" s="2">
        <v>359</v>
      </c>
      <c r="L156" s="1">
        <f t="shared" si="11"/>
        <v>0.25642857142857145</v>
      </c>
      <c r="M156" s="2">
        <v>0.17017637641393299</v>
      </c>
      <c r="N156" s="2">
        <v>0.86270961503136601</v>
      </c>
      <c r="O156" s="2">
        <v>298</v>
      </c>
      <c r="P156" s="1">
        <f t="shared" si="12"/>
        <v>0.21285714285714286</v>
      </c>
      <c r="Q156" s="2">
        <f t="shared" si="13"/>
        <v>0.17580815040058931</v>
      </c>
      <c r="R156" s="2">
        <f t="shared" si="14"/>
        <v>0.2388095238095238</v>
      </c>
    </row>
    <row r="157" spans="1:18" x14ac:dyDescent="0.35">
      <c r="A157" t="s">
        <v>10</v>
      </c>
      <c r="B157">
        <v>0.25</v>
      </c>
      <c r="C157">
        <v>90</v>
      </c>
      <c r="D157" s="2">
        <v>1400</v>
      </c>
      <c r="E157" s="2">
        <v>0.189638026912958</v>
      </c>
      <c r="F157" s="2">
        <v>0.75042842142713195</v>
      </c>
      <c r="G157" s="2">
        <v>179</v>
      </c>
      <c r="H157" s="1">
        <f t="shared" si="10"/>
        <v>0.12785714285714286</v>
      </c>
      <c r="I157" s="2">
        <v>0.197168276238537</v>
      </c>
      <c r="J157" s="2">
        <v>1.10295671870281</v>
      </c>
      <c r="K157" s="2">
        <v>189</v>
      </c>
      <c r="L157" s="1">
        <f t="shared" si="11"/>
        <v>0.13500000000000001</v>
      </c>
      <c r="M157" s="2">
        <v>0.19205101540828201</v>
      </c>
      <c r="N157" s="2">
        <v>0.84765314413996495</v>
      </c>
      <c r="O157" s="2">
        <v>141</v>
      </c>
      <c r="P157" s="1">
        <f t="shared" si="12"/>
        <v>0.10071428571428571</v>
      </c>
      <c r="Q157" s="2">
        <f t="shared" si="13"/>
        <v>0.19295243951992566</v>
      </c>
      <c r="R157" s="2">
        <f t="shared" si="14"/>
        <v>0.12119047619047618</v>
      </c>
    </row>
    <row r="158" spans="1:18" x14ac:dyDescent="0.35">
      <c r="A158" t="s">
        <v>10</v>
      </c>
      <c r="B158">
        <v>0.3</v>
      </c>
      <c r="C158">
        <v>90</v>
      </c>
      <c r="D158" s="2">
        <v>1400</v>
      </c>
      <c r="E158" s="2">
        <v>0.21192315942290199</v>
      </c>
      <c r="F158" s="2">
        <v>0.75042842142713195</v>
      </c>
      <c r="G158" s="2">
        <v>71</v>
      </c>
      <c r="H158" s="1">
        <f t="shared" si="10"/>
        <v>5.0714285714285712E-2</v>
      </c>
      <c r="I158" s="2">
        <v>0.21710351291407101</v>
      </c>
      <c r="J158" s="2">
        <v>0.96125165347695396</v>
      </c>
      <c r="K158" s="2">
        <v>98</v>
      </c>
      <c r="L158" s="1">
        <f t="shared" si="11"/>
        <v>7.0000000000000007E-2</v>
      </c>
      <c r="M158" s="2">
        <v>0.21404017343624299</v>
      </c>
      <c r="N158" s="2">
        <v>0.86270961503136601</v>
      </c>
      <c r="O158" s="2">
        <v>67</v>
      </c>
      <c r="P158" s="1">
        <f t="shared" si="12"/>
        <v>4.7857142857142855E-2</v>
      </c>
      <c r="Q158" s="2">
        <f t="shared" si="13"/>
        <v>0.21435561525773864</v>
      </c>
      <c r="R158" s="2">
        <f t="shared" si="14"/>
        <v>5.6190476190476187E-2</v>
      </c>
    </row>
    <row r="159" spans="1:18" x14ac:dyDescent="0.35">
      <c r="A159" t="s">
        <v>10</v>
      </c>
      <c r="B159">
        <v>0.35</v>
      </c>
      <c r="C159">
        <v>90</v>
      </c>
      <c r="D159" s="2">
        <v>1400</v>
      </c>
      <c r="E159" s="2">
        <v>0.24068743805581899</v>
      </c>
      <c r="F159" s="2">
        <v>0.57159302207973195</v>
      </c>
      <c r="G159" s="2">
        <v>19</v>
      </c>
      <c r="H159" s="1">
        <f t="shared" si="10"/>
        <v>1.3571428571428571E-2</v>
      </c>
      <c r="I159" s="2">
        <v>0.24553436995009101</v>
      </c>
      <c r="J159" s="2">
        <v>1.12002541430187</v>
      </c>
      <c r="K159" s="2">
        <v>44</v>
      </c>
      <c r="L159" s="1">
        <f t="shared" si="11"/>
        <v>3.1428571428571431E-2</v>
      </c>
      <c r="M159" s="2">
        <v>0.24243275172446799</v>
      </c>
      <c r="N159" s="2">
        <v>0.84765314413996495</v>
      </c>
      <c r="O159" s="2">
        <v>28</v>
      </c>
      <c r="P159" s="1">
        <f t="shared" si="12"/>
        <v>0.02</v>
      </c>
      <c r="Q159" s="2">
        <f t="shared" si="13"/>
        <v>0.24288485324345932</v>
      </c>
      <c r="R159" s="2">
        <f t="shared" si="14"/>
        <v>2.1666666666666667E-2</v>
      </c>
    </row>
    <row r="160" spans="1:18" x14ac:dyDescent="0.35">
      <c r="A160" t="s">
        <v>10</v>
      </c>
      <c r="B160">
        <v>0.4</v>
      </c>
      <c r="C160">
        <v>90</v>
      </c>
      <c r="D160" s="2">
        <v>1400</v>
      </c>
      <c r="E160" s="2">
        <v>0.27468346412945899</v>
      </c>
      <c r="F160" s="2">
        <v>0.61316192418931703</v>
      </c>
      <c r="G160" s="2">
        <v>3</v>
      </c>
      <c r="H160" s="1">
        <f t="shared" si="10"/>
        <v>2.142857142857143E-3</v>
      </c>
      <c r="I160" s="2">
        <v>0.27627122395635101</v>
      </c>
      <c r="J160" s="2">
        <v>1.0183342791804699</v>
      </c>
      <c r="K160" s="2">
        <v>14</v>
      </c>
      <c r="L160" s="1">
        <f t="shared" si="11"/>
        <v>0.01</v>
      </c>
      <c r="M160" s="2">
        <v>0.27266762628244201</v>
      </c>
      <c r="N160" s="2">
        <v>0.73607160346785805</v>
      </c>
      <c r="O160" s="2">
        <v>16</v>
      </c>
      <c r="P160" s="1">
        <f t="shared" si="12"/>
        <v>1.1428571428571429E-2</v>
      </c>
      <c r="Q160" s="2">
        <f t="shared" si="13"/>
        <v>0.27454077145608402</v>
      </c>
      <c r="R160" s="2">
        <f t="shared" si="14"/>
        <v>7.8571428571428577E-3</v>
      </c>
    </row>
    <row r="161" spans="1:18" x14ac:dyDescent="0.35">
      <c r="A161" t="s">
        <v>10</v>
      </c>
      <c r="B161">
        <v>0.45</v>
      </c>
      <c r="C161">
        <v>90</v>
      </c>
      <c r="D161" s="2">
        <v>1400</v>
      </c>
      <c r="E161" s="2">
        <v>0.30992342893229702</v>
      </c>
      <c r="F161" s="2">
        <v>0.44963576796369997</v>
      </c>
      <c r="G161" s="2">
        <v>0</v>
      </c>
      <c r="H161" s="1">
        <f t="shared" si="10"/>
        <v>0</v>
      </c>
      <c r="I161" s="2">
        <v>0.311254994594932</v>
      </c>
      <c r="J161" s="2">
        <v>0.44996823285196802</v>
      </c>
      <c r="K161" s="2">
        <v>0</v>
      </c>
      <c r="L161" s="1">
        <f t="shared" si="11"/>
        <v>0</v>
      </c>
      <c r="M161" s="2">
        <v>0.30000216568120802</v>
      </c>
      <c r="N161" s="2">
        <v>0.51819701118797501</v>
      </c>
      <c r="O161" s="2">
        <v>4</v>
      </c>
      <c r="P161" s="1">
        <f t="shared" si="12"/>
        <v>2.8571428571428571E-3</v>
      </c>
      <c r="Q161" s="2">
        <f t="shared" si="13"/>
        <v>0.30706019640281235</v>
      </c>
      <c r="R161" s="2">
        <f t="shared" si="14"/>
        <v>9.5238095238095238E-4</v>
      </c>
    </row>
    <row r="162" spans="1:18" x14ac:dyDescent="0.35">
      <c r="A162" t="s">
        <v>7</v>
      </c>
      <c r="B162">
        <v>0.1</v>
      </c>
      <c r="C162">
        <v>100</v>
      </c>
      <c r="D162" s="2">
        <v>1400</v>
      </c>
      <c r="E162" s="2">
        <v>0.14171859609322501</v>
      </c>
      <c r="F162" s="2">
        <v>0.72443295887957604</v>
      </c>
      <c r="G162" s="2">
        <v>856</v>
      </c>
      <c r="H162" s="1">
        <f t="shared" si="10"/>
        <v>0.61142857142857143</v>
      </c>
      <c r="I162" s="2">
        <v>0.15276071611796099</v>
      </c>
      <c r="J162" s="2">
        <v>0.93322098381560303</v>
      </c>
      <c r="K162" s="2">
        <v>867</v>
      </c>
      <c r="L162" s="1">
        <f t="shared" si="11"/>
        <v>0.61928571428571433</v>
      </c>
      <c r="M162" s="2">
        <v>0.14123725655800201</v>
      </c>
      <c r="N162" s="2">
        <v>0.83304075828367896</v>
      </c>
      <c r="O162" s="2">
        <v>839</v>
      </c>
      <c r="P162" s="1">
        <f t="shared" si="12"/>
        <v>0.59928571428571431</v>
      </c>
      <c r="Q162" s="2">
        <f t="shared" si="13"/>
        <v>0.14523885625639602</v>
      </c>
      <c r="R162" s="2">
        <f t="shared" si="14"/>
        <v>0.61</v>
      </c>
    </row>
    <row r="163" spans="1:18" x14ac:dyDescent="0.35">
      <c r="A163" t="s">
        <v>7</v>
      </c>
      <c r="B163">
        <v>0.15</v>
      </c>
      <c r="C163">
        <v>100</v>
      </c>
      <c r="D163" s="2">
        <v>1400</v>
      </c>
      <c r="E163" s="2">
        <v>0.14171859609322501</v>
      </c>
      <c r="F163" s="2">
        <v>0.72443295887957604</v>
      </c>
      <c r="G163" s="2">
        <v>529</v>
      </c>
      <c r="H163" s="1">
        <f t="shared" si="10"/>
        <v>0.37785714285714284</v>
      </c>
      <c r="I163" s="2">
        <v>0.15276071611796099</v>
      </c>
      <c r="J163" s="2">
        <v>0.93322098381560303</v>
      </c>
      <c r="K163" s="2">
        <v>555</v>
      </c>
      <c r="L163" s="1">
        <f t="shared" si="11"/>
        <v>0.39642857142857141</v>
      </c>
      <c r="M163" s="2">
        <v>0.14123725655800201</v>
      </c>
      <c r="N163" s="2">
        <v>0.83304075828367896</v>
      </c>
      <c r="O163" s="2">
        <v>543</v>
      </c>
      <c r="P163" s="1">
        <f t="shared" si="12"/>
        <v>0.38785714285714284</v>
      </c>
      <c r="Q163" s="2">
        <f t="shared" si="13"/>
        <v>0.14523885625639602</v>
      </c>
      <c r="R163" s="2">
        <f t="shared" si="14"/>
        <v>0.38738095238095238</v>
      </c>
    </row>
    <row r="164" spans="1:18" x14ac:dyDescent="0.35">
      <c r="A164" t="s">
        <v>7</v>
      </c>
      <c r="B164">
        <v>0.2</v>
      </c>
      <c r="C164">
        <v>100</v>
      </c>
      <c r="D164" s="2">
        <v>1400</v>
      </c>
      <c r="E164" s="2">
        <v>0.14171859609322501</v>
      </c>
      <c r="F164" s="2">
        <v>0.72443295887957604</v>
      </c>
      <c r="G164" s="2">
        <v>296</v>
      </c>
      <c r="H164" s="1">
        <f t="shared" si="10"/>
        <v>0.21142857142857144</v>
      </c>
      <c r="I164" s="2">
        <v>0.15276071611796099</v>
      </c>
      <c r="J164" s="2">
        <v>0.93322098381560303</v>
      </c>
      <c r="K164" s="2">
        <v>356</v>
      </c>
      <c r="L164" s="1">
        <f t="shared" si="11"/>
        <v>0.25428571428571428</v>
      </c>
      <c r="M164" s="2">
        <v>0.14123725655800201</v>
      </c>
      <c r="N164" s="2">
        <v>0.83304075828367896</v>
      </c>
      <c r="O164" s="2">
        <v>306</v>
      </c>
      <c r="P164" s="1">
        <f t="shared" si="12"/>
        <v>0.21857142857142858</v>
      </c>
      <c r="Q164" s="2">
        <f t="shared" si="13"/>
        <v>0.14523885625639602</v>
      </c>
      <c r="R164" s="2">
        <f t="shared" si="14"/>
        <v>0.2280952380952381</v>
      </c>
    </row>
    <row r="165" spans="1:18" x14ac:dyDescent="0.35">
      <c r="A165" t="s">
        <v>7</v>
      </c>
      <c r="B165">
        <v>0.25</v>
      </c>
      <c r="C165">
        <v>100</v>
      </c>
      <c r="D165" s="2">
        <v>1400</v>
      </c>
      <c r="E165" s="2">
        <v>0.14171859609322501</v>
      </c>
      <c r="F165" s="2">
        <v>0.72443295887957604</v>
      </c>
      <c r="G165" s="2">
        <v>179</v>
      </c>
      <c r="H165" s="1">
        <f t="shared" si="10"/>
        <v>0.12785714285714286</v>
      </c>
      <c r="I165" s="2">
        <v>0.15276071611796099</v>
      </c>
      <c r="J165" s="2">
        <v>0.93322098381560303</v>
      </c>
      <c r="K165" s="2">
        <v>211</v>
      </c>
      <c r="L165" s="1">
        <f t="shared" si="11"/>
        <v>0.15071428571428572</v>
      </c>
      <c r="M165" s="2">
        <v>0.14123725655800201</v>
      </c>
      <c r="N165" s="2">
        <v>0.83304075828367896</v>
      </c>
      <c r="O165" s="2">
        <v>151</v>
      </c>
      <c r="P165" s="1">
        <f t="shared" si="12"/>
        <v>0.10785714285714286</v>
      </c>
      <c r="Q165" s="2">
        <f t="shared" si="13"/>
        <v>0.14523885625639602</v>
      </c>
      <c r="R165" s="2">
        <f t="shared" si="14"/>
        <v>0.12880952380952382</v>
      </c>
    </row>
    <row r="166" spans="1:18" x14ac:dyDescent="0.35">
      <c r="A166" t="s">
        <v>7</v>
      </c>
      <c r="B166">
        <v>0.3</v>
      </c>
      <c r="C166">
        <v>100</v>
      </c>
      <c r="D166" s="2">
        <v>1400</v>
      </c>
      <c r="E166" s="2">
        <v>0.14171859609322501</v>
      </c>
      <c r="F166" s="2">
        <v>0.72443295887957604</v>
      </c>
      <c r="G166" s="2">
        <v>99</v>
      </c>
      <c r="H166" s="1">
        <f t="shared" si="10"/>
        <v>7.0714285714285716E-2</v>
      </c>
      <c r="I166" s="2">
        <v>0.15276071611796099</v>
      </c>
      <c r="J166" s="2">
        <v>0.93322098381560303</v>
      </c>
      <c r="K166" s="2">
        <v>129</v>
      </c>
      <c r="L166" s="1">
        <f t="shared" si="11"/>
        <v>9.2142857142857137E-2</v>
      </c>
      <c r="M166" s="2">
        <v>0.14123725655800201</v>
      </c>
      <c r="N166" s="2">
        <v>0.83304075828367896</v>
      </c>
      <c r="O166" s="2">
        <v>79</v>
      </c>
      <c r="P166" s="1">
        <f t="shared" si="12"/>
        <v>5.6428571428571425E-2</v>
      </c>
      <c r="Q166" s="2">
        <f t="shared" si="13"/>
        <v>0.14523885625639602</v>
      </c>
      <c r="R166" s="2">
        <f t="shared" si="14"/>
        <v>7.3095238095238102E-2</v>
      </c>
    </row>
    <row r="167" spans="1:18" x14ac:dyDescent="0.35">
      <c r="A167" t="s">
        <v>7</v>
      </c>
      <c r="B167">
        <v>0.35</v>
      </c>
      <c r="C167">
        <v>100</v>
      </c>
      <c r="D167" s="2">
        <v>1400</v>
      </c>
      <c r="E167" s="2">
        <v>0.14171859609322501</v>
      </c>
      <c r="F167" s="2">
        <v>0.72443295887957604</v>
      </c>
      <c r="G167" s="2">
        <v>55</v>
      </c>
      <c r="H167" s="1">
        <f t="shared" si="10"/>
        <v>3.9285714285714285E-2</v>
      </c>
      <c r="I167" s="2">
        <v>0.15276071611796099</v>
      </c>
      <c r="J167" s="2">
        <v>0.93322098381560303</v>
      </c>
      <c r="K167" s="2">
        <v>76</v>
      </c>
      <c r="L167" s="1">
        <f t="shared" si="11"/>
        <v>5.4285714285714284E-2</v>
      </c>
      <c r="M167" s="2">
        <v>0.14123725655800201</v>
      </c>
      <c r="N167" s="2">
        <v>0.83304075828367896</v>
      </c>
      <c r="O167" s="2">
        <v>49</v>
      </c>
      <c r="P167" s="1">
        <f t="shared" si="12"/>
        <v>3.5000000000000003E-2</v>
      </c>
      <c r="Q167" s="2">
        <f t="shared" si="13"/>
        <v>0.14523885625639602</v>
      </c>
      <c r="R167" s="2">
        <f t="shared" si="14"/>
        <v>4.2857142857142851E-2</v>
      </c>
    </row>
    <row r="168" spans="1:18" x14ac:dyDescent="0.35">
      <c r="A168" t="s">
        <v>7</v>
      </c>
      <c r="B168">
        <v>0.4</v>
      </c>
      <c r="C168">
        <v>100</v>
      </c>
      <c r="D168" s="2">
        <v>1400</v>
      </c>
      <c r="E168" s="2">
        <v>0.14171859609322501</v>
      </c>
      <c r="F168" s="2">
        <v>0.72443295887957604</v>
      </c>
      <c r="G168" s="2">
        <v>30</v>
      </c>
      <c r="H168" s="1">
        <f t="shared" si="10"/>
        <v>2.1428571428571429E-2</v>
      </c>
      <c r="I168" s="2">
        <v>0.15276071611796099</v>
      </c>
      <c r="J168" s="2">
        <v>0.93322098381560303</v>
      </c>
      <c r="K168" s="2">
        <v>47</v>
      </c>
      <c r="L168" s="1">
        <f t="shared" si="11"/>
        <v>3.3571428571428572E-2</v>
      </c>
      <c r="M168" s="2">
        <v>0.14123725655800201</v>
      </c>
      <c r="N168" s="2">
        <v>0.83304075828367896</v>
      </c>
      <c r="O168" s="2">
        <v>28</v>
      </c>
      <c r="P168" s="1">
        <f t="shared" si="12"/>
        <v>0.02</v>
      </c>
      <c r="Q168" s="2">
        <f t="shared" si="13"/>
        <v>0.14523885625639602</v>
      </c>
      <c r="R168" s="2">
        <f t="shared" si="14"/>
        <v>2.5000000000000005E-2</v>
      </c>
    </row>
    <row r="169" spans="1:18" x14ac:dyDescent="0.35">
      <c r="A169" t="s">
        <v>7</v>
      </c>
      <c r="B169">
        <v>0.45</v>
      </c>
      <c r="C169">
        <v>100</v>
      </c>
      <c r="D169" s="2">
        <v>1400</v>
      </c>
      <c r="E169" s="2">
        <v>0.14171859609322501</v>
      </c>
      <c r="F169" s="2">
        <v>0.72443295887957604</v>
      </c>
      <c r="G169" s="2">
        <v>18</v>
      </c>
      <c r="H169" s="1">
        <f t="shared" si="10"/>
        <v>1.2857142857142857E-2</v>
      </c>
      <c r="I169" s="2">
        <v>0.15276071611796099</v>
      </c>
      <c r="J169" s="2">
        <v>0.93322098381560303</v>
      </c>
      <c r="K169" s="2">
        <v>31</v>
      </c>
      <c r="L169" s="1">
        <f t="shared" si="11"/>
        <v>2.2142857142857141E-2</v>
      </c>
      <c r="M169" s="2">
        <v>0.14123725655800201</v>
      </c>
      <c r="N169" s="2">
        <v>0.83304075828367896</v>
      </c>
      <c r="O169" s="2">
        <v>18</v>
      </c>
      <c r="P169" s="1">
        <f t="shared" si="12"/>
        <v>1.2857142857142857E-2</v>
      </c>
      <c r="Q169" s="2">
        <f t="shared" si="13"/>
        <v>0.14523885625639602</v>
      </c>
      <c r="R169" s="2">
        <f t="shared" si="14"/>
        <v>1.5952380952380951E-2</v>
      </c>
    </row>
    <row r="170" spans="1:18" x14ac:dyDescent="0.35">
      <c r="A170" t="s">
        <v>8</v>
      </c>
      <c r="B170">
        <v>0.1</v>
      </c>
      <c r="C170">
        <v>100</v>
      </c>
      <c r="D170" s="2">
        <v>1400</v>
      </c>
      <c r="E170" s="2">
        <v>0.14489278235615899</v>
      </c>
      <c r="F170" s="2">
        <v>0.90629632032352103</v>
      </c>
      <c r="G170" s="2">
        <v>844</v>
      </c>
      <c r="H170" s="1">
        <f t="shared" si="10"/>
        <v>0.60285714285714287</v>
      </c>
      <c r="I170" s="2">
        <v>0.15839066164093499</v>
      </c>
      <c r="J170" s="2">
        <v>1.10295671870281</v>
      </c>
      <c r="K170" s="2">
        <v>876</v>
      </c>
      <c r="L170" s="1">
        <f t="shared" si="11"/>
        <v>0.62571428571428567</v>
      </c>
      <c r="M170" s="2">
        <v>0.14180509329272201</v>
      </c>
      <c r="N170" s="2">
        <v>0.81472666621307699</v>
      </c>
      <c r="O170" s="2">
        <v>829</v>
      </c>
      <c r="P170" s="1">
        <f t="shared" si="12"/>
        <v>0.59214285714285719</v>
      </c>
      <c r="Q170" s="2">
        <f t="shared" si="13"/>
        <v>0.14836284576327199</v>
      </c>
      <c r="R170" s="2">
        <f t="shared" si="14"/>
        <v>0.60690476190476195</v>
      </c>
    </row>
    <row r="171" spans="1:18" x14ac:dyDescent="0.35">
      <c r="A171" t="s">
        <v>8</v>
      </c>
      <c r="B171">
        <v>0.15</v>
      </c>
      <c r="C171">
        <v>100</v>
      </c>
      <c r="D171" s="2">
        <v>1400</v>
      </c>
      <c r="E171" s="2">
        <v>0.150815852571202</v>
      </c>
      <c r="F171" s="2">
        <v>0.76868281391189897</v>
      </c>
      <c r="G171" s="2">
        <v>513</v>
      </c>
      <c r="H171" s="1">
        <f t="shared" si="10"/>
        <v>0.36642857142857144</v>
      </c>
      <c r="I171" s="2">
        <v>0.162587493037122</v>
      </c>
      <c r="J171" s="2">
        <v>0.91547550922798104</v>
      </c>
      <c r="K171" s="2">
        <v>545</v>
      </c>
      <c r="L171" s="1">
        <f t="shared" si="11"/>
        <v>0.38928571428571429</v>
      </c>
      <c r="M171" s="2">
        <v>0.14960740424595301</v>
      </c>
      <c r="N171" s="2">
        <v>0.80931197063274096</v>
      </c>
      <c r="O171" s="2">
        <v>527</v>
      </c>
      <c r="P171" s="1">
        <f t="shared" si="12"/>
        <v>0.37642857142857145</v>
      </c>
      <c r="Q171" s="2">
        <f t="shared" si="13"/>
        <v>0.15433691661809235</v>
      </c>
      <c r="R171" s="2">
        <f t="shared" si="14"/>
        <v>0.37738095238095237</v>
      </c>
    </row>
    <row r="172" spans="1:18" x14ac:dyDescent="0.35">
      <c r="A172" t="s">
        <v>8</v>
      </c>
      <c r="B172">
        <v>0.2</v>
      </c>
      <c r="C172">
        <v>100</v>
      </c>
      <c r="D172" s="2">
        <v>1400</v>
      </c>
      <c r="E172" s="2">
        <v>0.16832905461879499</v>
      </c>
      <c r="F172" s="2">
        <v>0.76453710449969303</v>
      </c>
      <c r="G172" s="2">
        <v>315</v>
      </c>
      <c r="H172" s="1">
        <f t="shared" si="10"/>
        <v>0.22500000000000001</v>
      </c>
      <c r="I172" s="2">
        <v>0.175572373021849</v>
      </c>
      <c r="J172" s="2">
        <v>1.1443639667435099</v>
      </c>
      <c r="K172" s="2">
        <v>345</v>
      </c>
      <c r="L172" s="1">
        <f t="shared" si="11"/>
        <v>0.24642857142857144</v>
      </c>
      <c r="M172" s="2">
        <v>0.161708080591668</v>
      </c>
      <c r="N172" s="2">
        <v>0.81065540479479903</v>
      </c>
      <c r="O172" s="2">
        <v>274</v>
      </c>
      <c r="P172" s="1">
        <f t="shared" si="12"/>
        <v>0.1957142857142857</v>
      </c>
      <c r="Q172" s="2">
        <f t="shared" si="13"/>
        <v>0.16853650274410401</v>
      </c>
      <c r="R172" s="2">
        <f t="shared" si="14"/>
        <v>0.22238095238095237</v>
      </c>
    </row>
    <row r="173" spans="1:18" x14ac:dyDescent="0.35">
      <c r="A173" t="s">
        <v>8</v>
      </c>
      <c r="B173">
        <v>0.25</v>
      </c>
      <c r="C173">
        <v>100</v>
      </c>
      <c r="D173" s="2">
        <v>1400</v>
      </c>
      <c r="E173" s="2">
        <v>0.18804054154088701</v>
      </c>
      <c r="F173" s="2">
        <v>0.76453710449969303</v>
      </c>
      <c r="G173" s="2">
        <v>181</v>
      </c>
      <c r="H173" s="1">
        <f t="shared" si="10"/>
        <v>0.12928571428571428</v>
      </c>
      <c r="I173" s="2">
        <v>0.194798014070305</v>
      </c>
      <c r="J173" s="2">
        <v>1.10295671870281</v>
      </c>
      <c r="K173" s="2">
        <v>198</v>
      </c>
      <c r="L173" s="1">
        <f t="shared" si="11"/>
        <v>0.14142857142857143</v>
      </c>
      <c r="M173" s="2">
        <v>0.183179295414997</v>
      </c>
      <c r="N173" s="2">
        <v>0.83304075828367896</v>
      </c>
      <c r="O173" s="2">
        <v>126</v>
      </c>
      <c r="P173" s="1">
        <f t="shared" si="12"/>
        <v>0.09</v>
      </c>
      <c r="Q173" s="2">
        <f t="shared" si="13"/>
        <v>0.1886726170087297</v>
      </c>
      <c r="R173" s="2">
        <f t="shared" si="14"/>
        <v>0.12023809523809524</v>
      </c>
    </row>
    <row r="174" spans="1:18" x14ac:dyDescent="0.35">
      <c r="A174" t="s">
        <v>8</v>
      </c>
      <c r="B174">
        <v>0.3</v>
      </c>
      <c r="C174">
        <v>100</v>
      </c>
      <c r="D174" s="2">
        <v>1400</v>
      </c>
      <c r="E174" s="2">
        <v>0.21008073161093499</v>
      </c>
      <c r="F174" s="2">
        <v>0.66306153396059997</v>
      </c>
      <c r="G174" s="2">
        <v>93</v>
      </c>
      <c r="H174" s="1">
        <f t="shared" si="10"/>
        <v>6.6428571428571434E-2</v>
      </c>
      <c r="I174" s="2">
        <v>0.219602011753006</v>
      </c>
      <c r="J174" s="2">
        <v>1.0831655254263</v>
      </c>
      <c r="K174" s="2">
        <v>125</v>
      </c>
      <c r="L174" s="1">
        <f t="shared" si="11"/>
        <v>8.9285714285714288E-2</v>
      </c>
      <c r="M174" s="2">
        <v>0.20905966404514101</v>
      </c>
      <c r="N174" s="2">
        <v>0.84765314413996495</v>
      </c>
      <c r="O174" s="2">
        <v>68</v>
      </c>
      <c r="P174" s="1">
        <f t="shared" si="12"/>
        <v>4.8571428571428571E-2</v>
      </c>
      <c r="Q174" s="2">
        <f t="shared" si="13"/>
        <v>0.21291413580302732</v>
      </c>
      <c r="R174" s="2">
        <f t="shared" si="14"/>
        <v>6.8095238095238098E-2</v>
      </c>
    </row>
    <row r="175" spans="1:18" x14ac:dyDescent="0.35">
      <c r="A175" t="s">
        <v>8</v>
      </c>
      <c r="B175">
        <v>0.35</v>
      </c>
      <c r="C175">
        <v>100</v>
      </c>
      <c r="D175" s="2">
        <v>1400</v>
      </c>
      <c r="E175" s="2">
        <v>0.23738634647168499</v>
      </c>
      <c r="F175" s="2">
        <v>0.65121010081750497</v>
      </c>
      <c r="G175" s="2">
        <v>34</v>
      </c>
      <c r="H175" s="1">
        <f t="shared" si="10"/>
        <v>2.4285714285714285E-2</v>
      </c>
      <c r="I175" s="2">
        <v>0.24698631724216799</v>
      </c>
      <c r="J175" s="2">
        <v>0.88933349538805195</v>
      </c>
      <c r="K175" s="2">
        <v>82</v>
      </c>
      <c r="L175" s="1">
        <f t="shared" si="11"/>
        <v>5.8571428571428573E-2</v>
      </c>
      <c r="M175" s="2">
        <v>0.23871304751521499</v>
      </c>
      <c r="N175" s="2">
        <v>0.90800936656055498</v>
      </c>
      <c r="O175" s="2">
        <v>60</v>
      </c>
      <c r="P175" s="1">
        <f t="shared" si="12"/>
        <v>4.2857142857142858E-2</v>
      </c>
      <c r="Q175" s="2">
        <f t="shared" si="13"/>
        <v>0.24102857040968931</v>
      </c>
      <c r="R175" s="2">
        <f t="shared" si="14"/>
        <v>4.190476190476191E-2</v>
      </c>
    </row>
    <row r="176" spans="1:18" x14ac:dyDescent="0.35">
      <c r="A176" t="s">
        <v>8</v>
      </c>
      <c r="B176">
        <v>0.4</v>
      </c>
      <c r="C176">
        <v>100</v>
      </c>
      <c r="D176" s="2">
        <v>1400</v>
      </c>
      <c r="E176" s="2">
        <v>0.27336303887347002</v>
      </c>
      <c r="F176" s="2">
        <v>0.69581731207126296</v>
      </c>
      <c r="G176" s="2">
        <v>29</v>
      </c>
      <c r="H176" s="1">
        <f t="shared" si="10"/>
        <v>2.0714285714285713E-2</v>
      </c>
      <c r="I176" s="2">
        <v>0.27529505473128402</v>
      </c>
      <c r="J176" s="2">
        <v>1.1644694312202399</v>
      </c>
      <c r="K176" s="2">
        <v>50</v>
      </c>
      <c r="L176" s="1">
        <f t="shared" si="11"/>
        <v>3.5714285714285712E-2</v>
      </c>
      <c r="M176" s="2">
        <v>0.268642482563137</v>
      </c>
      <c r="N176" s="2">
        <v>0.96143372385595005</v>
      </c>
      <c r="O176" s="2">
        <v>23</v>
      </c>
      <c r="P176" s="1">
        <f t="shared" si="12"/>
        <v>1.6428571428571428E-2</v>
      </c>
      <c r="Q176" s="2">
        <f t="shared" si="13"/>
        <v>0.27243352538929705</v>
      </c>
      <c r="R176" s="2">
        <f t="shared" si="14"/>
        <v>2.4285714285714285E-2</v>
      </c>
    </row>
    <row r="177" spans="1:18" x14ac:dyDescent="0.35">
      <c r="A177" t="s">
        <v>8</v>
      </c>
      <c r="B177">
        <v>0.45</v>
      </c>
      <c r="C177">
        <v>100</v>
      </c>
      <c r="D177" s="2">
        <v>1400</v>
      </c>
      <c r="E177" s="2">
        <v>0.30685869014476402</v>
      </c>
      <c r="F177" s="2">
        <v>0.73388925626055401</v>
      </c>
      <c r="G177" s="2">
        <v>14</v>
      </c>
      <c r="H177" s="1">
        <f t="shared" si="10"/>
        <v>0.01</v>
      </c>
      <c r="I177" s="2">
        <v>0.30979470581434199</v>
      </c>
      <c r="J177" s="2">
        <v>0.92874912249943797</v>
      </c>
      <c r="K177" s="2">
        <v>33</v>
      </c>
      <c r="L177" s="1">
        <f t="shared" si="11"/>
        <v>2.3571428571428573E-2</v>
      </c>
      <c r="M177" s="2">
        <v>0.29589536375644099</v>
      </c>
      <c r="N177" s="2">
        <v>0.88422327856485605</v>
      </c>
      <c r="O177" s="2">
        <v>3</v>
      </c>
      <c r="P177" s="1">
        <f t="shared" si="12"/>
        <v>2.142857142857143E-3</v>
      </c>
      <c r="Q177" s="2">
        <f t="shared" si="13"/>
        <v>0.30418291990518237</v>
      </c>
      <c r="R177" s="2">
        <f t="shared" si="14"/>
        <v>1.1904761904761906E-2</v>
      </c>
    </row>
    <row r="178" spans="1:18" x14ac:dyDescent="0.35">
      <c r="A178" t="s">
        <v>9</v>
      </c>
      <c r="B178">
        <v>0.1</v>
      </c>
      <c r="C178">
        <v>100</v>
      </c>
      <c r="D178" s="2">
        <v>1400</v>
      </c>
      <c r="E178" s="2">
        <v>0.14642236577529699</v>
      </c>
      <c r="F178" s="2">
        <v>0.90629632032352103</v>
      </c>
      <c r="G178" s="2">
        <v>857</v>
      </c>
      <c r="H178" s="1">
        <f t="shared" si="10"/>
        <v>0.6121428571428571</v>
      </c>
      <c r="I178" s="2">
        <v>0.15480180655137801</v>
      </c>
      <c r="J178" s="2">
        <v>0.90177255521483901</v>
      </c>
      <c r="K178" s="2">
        <v>854</v>
      </c>
      <c r="L178" s="1">
        <f t="shared" si="11"/>
        <v>0.61</v>
      </c>
      <c r="M178" s="2">
        <v>0.141951779816226</v>
      </c>
      <c r="N178" s="2">
        <v>0.83304075828367896</v>
      </c>
      <c r="O178" s="2">
        <v>842</v>
      </c>
      <c r="P178" s="1">
        <f t="shared" si="12"/>
        <v>0.60142857142857142</v>
      </c>
      <c r="Q178" s="2">
        <f t="shared" si="13"/>
        <v>0.147725317380967</v>
      </c>
      <c r="R178" s="2">
        <f t="shared" si="14"/>
        <v>0.60785714285714276</v>
      </c>
    </row>
    <row r="179" spans="1:18" x14ac:dyDescent="0.35">
      <c r="A179" t="s">
        <v>9</v>
      </c>
      <c r="B179">
        <v>0.15</v>
      </c>
      <c r="C179">
        <v>100</v>
      </c>
      <c r="D179" s="2">
        <v>1400</v>
      </c>
      <c r="E179" s="2">
        <v>0.152893806592486</v>
      </c>
      <c r="F179" s="2">
        <v>0.73277227495526298</v>
      </c>
      <c r="G179" s="2">
        <v>535</v>
      </c>
      <c r="H179" s="1">
        <f t="shared" si="10"/>
        <v>0.38214285714285712</v>
      </c>
      <c r="I179" s="2">
        <v>0.163055370716465</v>
      </c>
      <c r="J179" s="2">
        <v>0.95900571528846101</v>
      </c>
      <c r="K179" s="2">
        <v>544</v>
      </c>
      <c r="L179" s="1">
        <f t="shared" si="11"/>
        <v>0.38857142857142857</v>
      </c>
      <c r="M179" s="2">
        <v>0.14975759404473299</v>
      </c>
      <c r="N179" s="2">
        <v>0.83304075828367896</v>
      </c>
      <c r="O179" s="2">
        <v>523</v>
      </c>
      <c r="P179" s="1">
        <f t="shared" si="12"/>
        <v>0.37357142857142855</v>
      </c>
      <c r="Q179" s="2">
        <f t="shared" si="13"/>
        <v>0.15523559045122801</v>
      </c>
      <c r="R179" s="2">
        <f t="shared" si="14"/>
        <v>0.38142857142857139</v>
      </c>
    </row>
    <row r="180" spans="1:18" x14ac:dyDescent="0.35">
      <c r="A180" t="s">
        <v>9</v>
      </c>
      <c r="B180">
        <v>0.2</v>
      </c>
      <c r="C180">
        <v>100</v>
      </c>
      <c r="D180" s="2">
        <v>1400</v>
      </c>
      <c r="E180" s="2">
        <v>0.170810422637172</v>
      </c>
      <c r="F180" s="2">
        <v>0.76453710449969303</v>
      </c>
      <c r="G180" s="2">
        <v>323</v>
      </c>
      <c r="H180" s="1">
        <f t="shared" si="10"/>
        <v>0.23071428571428571</v>
      </c>
      <c r="I180" s="2">
        <v>0.17624491481658999</v>
      </c>
      <c r="J180" s="2">
        <v>0.96360426374918995</v>
      </c>
      <c r="K180" s="2">
        <v>360</v>
      </c>
      <c r="L180" s="1">
        <f t="shared" si="11"/>
        <v>0.25714285714285712</v>
      </c>
      <c r="M180" s="2">
        <v>0.15884470379336299</v>
      </c>
      <c r="N180" s="2">
        <v>0.83304075828367896</v>
      </c>
      <c r="O180" s="2">
        <v>263</v>
      </c>
      <c r="P180" s="1">
        <f t="shared" si="12"/>
        <v>0.18785714285714286</v>
      </c>
      <c r="Q180" s="2">
        <f t="shared" si="13"/>
        <v>0.16863334708237501</v>
      </c>
      <c r="R180" s="2">
        <f t="shared" si="14"/>
        <v>0.22523809523809524</v>
      </c>
    </row>
    <row r="181" spans="1:18" x14ac:dyDescent="0.35">
      <c r="A181" t="s">
        <v>9</v>
      </c>
      <c r="B181">
        <v>0.25</v>
      </c>
      <c r="C181">
        <v>100</v>
      </c>
      <c r="D181" s="2">
        <v>1400</v>
      </c>
      <c r="E181" s="2">
        <v>0.18740494681433501</v>
      </c>
      <c r="F181" s="2">
        <v>0.75042842142713195</v>
      </c>
      <c r="G181" s="2">
        <v>168</v>
      </c>
      <c r="H181" s="1">
        <f t="shared" si="10"/>
        <v>0.12</v>
      </c>
      <c r="I181" s="2">
        <v>0.190007713003045</v>
      </c>
      <c r="J181" s="2">
        <v>1.0767362577098301</v>
      </c>
      <c r="K181" s="2">
        <v>194</v>
      </c>
      <c r="L181" s="1">
        <f t="shared" si="11"/>
        <v>0.13857142857142857</v>
      </c>
      <c r="M181" s="2">
        <v>0.18140867781005601</v>
      </c>
      <c r="N181" s="2">
        <v>0.78406522547933899</v>
      </c>
      <c r="O181" s="2">
        <v>124</v>
      </c>
      <c r="P181" s="1">
        <f t="shared" si="12"/>
        <v>8.8571428571428565E-2</v>
      </c>
      <c r="Q181" s="2">
        <f t="shared" si="13"/>
        <v>0.18627377920914534</v>
      </c>
      <c r="R181" s="2">
        <f t="shared" si="14"/>
        <v>0.11571428571428571</v>
      </c>
    </row>
    <row r="182" spans="1:18" x14ac:dyDescent="0.35">
      <c r="A182" t="s">
        <v>9</v>
      </c>
      <c r="B182">
        <v>0.3</v>
      </c>
      <c r="C182">
        <v>100</v>
      </c>
      <c r="D182" s="2">
        <v>1400</v>
      </c>
      <c r="E182" s="2">
        <v>0.20961893581001501</v>
      </c>
      <c r="F182" s="2">
        <v>0.75042842142713195</v>
      </c>
      <c r="G182" s="2">
        <v>99</v>
      </c>
      <c r="H182" s="1">
        <f t="shared" si="10"/>
        <v>7.0714285714285716E-2</v>
      </c>
      <c r="I182" s="2">
        <v>0.21787350092858501</v>
      </c>
      <c r="J182" s="2">
        <v>1.0767362577098301</v>
      </c>
      <c r="K182" s="2">
        <v>101</v>
      </c>
      <c r="L182" s="1">
        <f t="shared" si="11"/>
        <v>7.2142857142857147E-2</v>
      </c>
      <c r="M182" s="2">
        <v>0.20961202147548899</v>
      </c>
      <c r="N182" s="2">
        <v>0.83053044655408303</v>
      </c>
      <c r="O182" s="2">
        <v>64</v>
      </c>
      <c r="P182" s="1">
        <f t="shared" si="12"/>
        <v>4.5714285714285714E-2</v>
      </c>
      <c r="Q182" s="2">
        <f t="shared" si="13"/>
        <v>0.21236815273802967</v>
      </c>
      <c r="R182" s="2">
        <f t="shared" si="14"/>
        <v>6.2857142857142848E-2</v>
      </c>
    </row>
    <row r="183" spans="1:18" x14ac:dyDescent="0.35">
      <c r="A183" t="s">
        <v>9</v>
      </c>
      <c r="B183">
        <v>0.35</v>
      </c>
      <c r="C183">
        <v>100</v>
      </c>
      <c r="D183" s="2">
        <v>1400</v>
      </c>
      <c r="E183" s="2">
        <v>0.23312734805506999</v>
      </c>
      <c r="F183" s="2">
        <v>0.64897363488904303</v>
      </c>
      <c r="G183" s="2">
        <v>43</v>
      </c>
      <c r="H183" s="1">
        <f t="shared" si="10"/>
        <v>3.0714285714285715E-2</v>
      </c>
      <c r="I183" s="2">
        <v>0.243194767182904</v>
      </c>
      <c r="J183" s="2">
        <v>1.06822603644276</v>
      </c>
      <c r="K183" s="2">
        <v>69</v>
      </c>
      <c r="L183" s="1">
        <f t="shared" si="11"/>
        <v>4.9285714285714287E-2</v>
      </c>
      <c r="M183" s="2">
        <v>0.235195342019313</v>
      </c>
      <c r="N183" s="2">
        <v>0.73607160346785805</v>
      </c>
      <c r="O183" s="2">
        <v>36</v>
      </c>
      <c r="P183" s="1">
        <f t="shared" si="12"/>
        <v>2.5714285714285714E-2</v>
      </c>
      <c r="Q183" s="2">
        <f t="shared" si="13"/>
        <v>0.237172485752429</v>
      </c>
      <c r="R183" s="2">
        <f t="shared" si="14"/>
        <v>3.5238095238095235E-2</v>
      </c>
    </row>
    <row r="184" spans="1:18" x14ac:dyDescent="0.35">
      <c r="A184" t="s">
        <v>9</v>
      </c>
      <c r="B184">
        <v>0.4</v>
      </c>
      <c r="C184">
        <v>100</v>
      </c>
      <c r="D184" s="2">
        <v>1400</v>
      </c>
      <c r="E184" s="2">
        <v>0.26717814112557497</v>
      </c>
      <c r="F184" s="2">
        <v>0.57350246672777105</v>
      </c>
      <c r="G184" s="2">
        <v>22</v>
      </c>
      <c r="H184" s="1">
        <f t="shared" si="10"/>
        <v>1.5714285714285715E-2</v>
      </c>
      <c r="I184" s="2">
        <v>0.26894034383732701</v>
      </c>
      <c r="J184" s="2">
        <v>0.80418861159037403</v>
      </c>
      <c r="K184" s="2">
        <v>27</v>
      </c>
      <c r="L184" s="1">
        <f t="shared" si="11"/>
        <v>1.9285714285714285E-2</v>
      </c>
      <c r="M184" s="2">
        <v>0.26301433847142902</v>
      </c>
      <c r="N184" s="2">
        <v>0.738868114061629</v>
      </c>
      <c r="O184" s="2">
        <v>17</v>
      </c>
      <c r="P184" s="1">
        <f t="shared" si="12"/>
        <v>1.2142857142857143E-2</v>
      </c>
      <c r="Q184" s="2">
        <f t="shared" si="13"/>
        <v>0.26637760781144365</v>
      </c>
      <c r="R184" s="2">
        <f t="shared" si="14"/>
        <v>1.5714285714285715E-2</v>
      </c>
    </row>
    <row r="185" spans="1:18" x14ac:dyDescent="0.35">
      <c r="A185" t="s">
        <v>9</v>
      </c>
      <c r="B185">
        <v>0.45</v>
      </c>
      <c r="C185">
        <v>100</v>
      </c>
      <c r="D185" s="2">
        <v>1400</v>
      </c>
      <c r="E185" s="2">
        <v>0.29482040344427901</v>
      </c>
      <c r="F185" s="2">
        <v>0.633822535553351</v>
      </c>
      <c r="G185" s="2">
        <v>3</v>
      </c>
      <c r="H185" s="1">
        <f t="shared" si="10"/>
        <v>2.142857142857143E-3</v>
      </c>
      <c r="I185" s="2">
        <v>0.29538727043087198</v>
      </c>
      <c r="J185" s="2">
        <v>1.0767362577098301</v>
      </c>
      <c r="K185" s="2">
        <v>18</v>
      </c>
      <c r="L185" s="1">
        <f t="shared" si="11"/>
        <v>1.2857142857142857E-2</v>
      </c>
      <c r="M185" s="2">
        <v>0.29169675577222298</v>
      </c>
      <c r="N185" s="2">
        <v>0.73607160346785805</v>
      </c>
      <c r="O185" s="2">
        <v>4</v>
      </c>
      <c r="P185" s="1">
        <f t="shared" si="12"/>
        <v>2.8571428571428571E-3</v>
      </c>
      <c r="Q185" s="2">
        <f t="shared" si="13"/>
        <v>0.29396814321579129</v>
      </c>
      <c r="R185" s="2">
        <f t="shared" si="14"/>
        <v>5.9523809523809529E-3</v>
      </c>
    </row>
    <row r="186" spans="1:18" x14ac:dyDescent="0.35">
      <c r="A186" t="s">
        <v>10</v>
      </c>
      <c r="B186">
        <v>0.1</v>
      </c>
      <c r="C186">
        <v>100</v>
      </c>
      <c r="D186" s="2">
        <v>1400</v>
      </c>
      <c r="E186" s="2">
        <v>0.14571379011775701</v>
      </c>
      <c r="F186" s="2">
        <v>0.857188242504621</v>
      </c>
      <c r="G186" s="2">
        <v>848</v>
      </c>
      <c r="H186" s="1">
        <f t="shared" si="10"/>
        <v>0.60571428571428576</v>
      </c>
      <c r="I186" s="2">
        <v>0.155207057662196</v>
      </c>
      <c r="J186" s="2">
        <v>0.95045627927137399</v>
      </c>
      <c r="K186" s="2">
        <v>853</v>
      </c>
      <c r="L186" s="1">
        <f t="shared" si="11"/>
        <v>0.60928571428571432</v>
      </c>
      <c r="M186" s="2">
        <v>0.14220383580358101</v>
      </c>
      <c r="N186" s="2">
        <v>0.81472666621307699</v>
      </c>
      <c r="O186" s="2">
        <v>834</v>
      </c>
      <c r="P186" s="1">
        <f t="shared" si="12"/>
        <v>0.59571428571428575</v>
      </c>
      <c r="Q186" s="2">
        <f t="shared" si="13"/>
        <v>0.14770822786117799</v>
      </c>
      <c r="R186" s="2">
        <f t="shared" si="14"/>
        <v>0.60357142857142865</v>
      </c>
    </row>
    <row r="187" spans="1:18" x14ac:dyDescent="0.35">
      <c r="A187" t="s">
        <v>10</v>
      </c>
      <c r="B187">
        <v>0.15</v>
      </c>
      <c r="C187">
        <v>100</v>
      </c>
      <c r="D187" s="2">
        <v>1400</v>
      </c>
      <c r="E187" s="2">
        <v>0.15208095617766801</v>
      </c>
      <c r="F187" s="2">
        <v>0.75042842142713195</v>
      </c>
      <c r="G187" s="2">
        <v>499</v>
      </c>
      <c r="H187" s="1">
        <f t="shared" si="10"/>
        <v>0.35642857142857143</v>
      </c>
      <c r="I187" s="2">
        <v>0.16374285080536999</v>
      </c>
      <c r="J187" s="2">
        <v>0.91547550922798104</v>
      </c>
      <c r="K187" s="2">
        <v>531</v>
      </c>
      <c r="L187" s="1">
        <f t="shared" si="11"/>
        <v>0.37928571428571428</v>
      </c>
      <c r="M187" s="2">
        <v>0.15092973705283899</v>
      </c>
      <c r="N187" s="2">
        <v>0.88008819743711797</v>
      </c>
      <c r="O187" s="2">
        <v>510</v>
      </c>
      <c r="P187" s="1">
        <f t="shared" si="12"/>
        <v>0.36428571428571427</v>
      </c>
      <c r="Q187" s="2">
        <f t="shared" si="13"/>
        <v>0.15558451467862566</v>
      </c>
      <c r="R187" s="2">
        <f t="shared" si="14"/>
        <v>0.3666666666666667</v>
      </c>
    </row>
    <row r="188" spans="1:18" x14ac:dyDescent="0.35">
      <c r="A188" t="s">
        <v>10</v>
      </c>
      <c r="B188">
        <v>0.2</v>
      </c>
      <c r="C188">
        <v>100</v>
      </c>
      <c r="D188" s="2">
        <v>1400</v>
      </c>
      <c r="E188" s="2">
        <v>0.16607807249356199</v>
      </c>
      <c r="F188" s="2">
        <v>0.679230590362224</v>
      </c>
      <c r="G188" s="2">
        <v>295</v>
      </c>
      <c r="H188" s="1">
        <f t="shared" si="10"/>
        <v>0.21071428571428572</v>
      </c>
      <c r="I188" s="2">
        <v>0.170126525367785</v>
      </c>
      <c r="J188" s="2">
        <v>0.96360426374918995</v>
      </c>
      <c r="K188" s="2">
        <v>301</v>
      </c>
      <c r="L188" s="1">
        <f t="shared" si="11"/>
        <v>0.215</v>
      </c>
      <c r="M188" s="2">
        <v>0.16083909701556301</v>
      </c>
      <c r="N188" s="2">
        <v>0.84765314413996495</v>
      </c>
      <c r="O188" s="2">
        <v>241</v>
      </c>
      <c r="P188" s="1">
        <f t="shared" si="12"/>
        <v>0.17214285714285715</v>
      </c>
      <c r="Q188" s="2">
        <f t="shared" si="13"/>
        <v>0.16568123162563667</v>
      </c>
      <c r="R188" s="2">
        <f t="shared" si="14"/>
        <v>0.19928571428571429</v>
      </c>
    </row>
    <row r="189" spans="1:18" x14ac:dyDescent="0.35">
      <c r="A189" t="s">
        <v>10</v>
      </c>
      <c r="B189">
        <v>0.25</v>
      </c>
      <c r="C189">
        <v>100</v>
      </c>
      <c r="D189" s="2">
        <v>1400</v>
      </c>
      <c r="E189" s="2">
        <v>0.18520449142349699</v>
      </c>
      <c r="F189" s="2">
        <v>0.56677022669329002</v>
      </c>
      <c r="G189" s="2">
        <v>139</v>
      </c>
      <c r="H189" s="1">
        <f t="shared" si="10"/>
        <v>9.9285714285714283E-2</v>
      </c>
      <c r="I189" s="2">
        <v>0.18941408713163199</v>
      </c>
      <c r="J189" s="2">
        <v>0.92478791777103797</v>
      </c>
      <c r="K189" s="2">
        <v>152</v>
      </c>
      <c r="L189" s="1">
        <f t="shared" si="11"/>
        <v>0.10857142857142857</v>
      </c>
      <c r="M189" s="2">
        <v>0.185370921117509</v>
      </c>
      <c r="N189" s="2">
        <v>0.83304075828367896</v>
      </c>
      <c r="O189" s="2">
        <v>114</v>
      </c>
      <c r="P189" s="1">
        <f t="shared" si="12"/>
        <v>8.1428571428571433E-2</v>
      </c>
      <c r="Q189" s="2">
        <f t="shared" si="13"/>
        <v>0.186663166557546</v>
      </c>
      <c r="R189" s="2">
        <f t="shared" si="14"/>
        <v>9.6428571428571419E-2</v>
      </c>
    </row>
    <row r="190" spans="1:18" x14ac:dyDescent="0.35">
      <c r="A190" t="s">
        <v>10</v>
      </c>
      <c r="B190">
        <v>0.3</v>
      </c>
      <c r="C190">
        <v>100</v>
      </c>
      <c r="D190" s="2">
        <v>1400</v>
      </c>
      <c r="E190" s="2">
        <v>0.20690093818739499</v>
      </c>
      <c r="F190" s="2">
        <v>0.58578924310548097</v>
      </c>
      <c r="G190" s="2">
        <v>48</v>
      </c>
      <c r="H190" s="1">
        <f t="shared" si="10"/>
        <v>3.4285714285714287E-2</v>
      </c>
      <c r="I190" s="2">
        <v>0.21662994153665099</v>
      </c>
      <c r="J190" s="2">
        <v>0.96125165347695396</v>
      </c>
      <c r="K190" s="2">
        <v>88</v>
      </c>
      <c r="L190" s="1">
        <f t="shared" si="11"/>
        <v>6.2857142857142861E-2</v>
      </c>
      <c r="M190" s="2">
        <v>0.21159519292369</v>
      </c>
      <c r="N190" s="2">
        <v>0.82270310552870796</v>
      </c>
      <c r="O190" s="2">
        <v>42</v>
      </c>
      <c r="P190" s="1">
        <f t="shared" si="12"/>
        <v>0.03</v>
      </c>
      <c r="Q190" s="2">
        <f t="shared" si="13"/>
        <v>0.21170869088257868</v>
      </c>
      <c r="R190" s="2">
        <f t="shared" si="14"/>
        <v>4.238095238095238E-2</v>
      </c>
    </row>
    <row r="191" spans="1:18" x14ac:dyDescent="0.35">
      <c r="A191" t="s">
        <v>10</v>
      </c>
      <c r="B191">
        <v>0.35</v>
      </c>
      <c r="C191">
        <v>100</v>
      </c>
      <c r="D191" s="2">
        <v>1400</v>
      </c>
      <c r="E191" s="2">
        <v>0.239820739332893</v>
      </c>
      <c r="F191" s="2">
        <v>0.45621671734915498</v>
      </c>
      <c r="G191" s="2">
        <v>10</v>
      </c>
      <c r="H191" s="1">
        <f t="shared" si="10"/>
        <v>7.1428571428571426E-3</v>
      </c>
      <c r="I191" s="2">
        <v>0.24290911020150399</v>
      </c>
      <c r="J191" s="2">
        <v>1.0516966632690301</v>
      </c>
      <c r="K191" s="2">
        <v>29</v>
      </c>
      <c r="L191" s="1">
        <f t="shared" si="11"/>
        <v>2.0714285714285713E-2</v>
      </c>
      <c r="M191" s="2">
        <v>0.242946998390311</v>
      </c>
      <c r="N191" s="2">
        <v>0.70495506886880299</v>
      </c>
      <c r="O191" s="2">
        <v>15</v>
      </c>
      <c r="P191" s="1">
        <f t="shared" si="12"/>
        <v>1.0714285714285714E-2</v>
      </c>
      <c r="Q191" s="2">
        <f t="shared" si="13"/>
        <v>0.24189228264156934</v>
      </c>
      <c r="R191" s="2">
        <f t="shared" si="14"/>
        <v>1.2857142857142859E-2</v>
      </c>
    </row>
    <row r="192" spans="1:18" x14ac:dyDescent="0.35">
      <c r="A192" t="s">
        <v>10</v>
      </c>
      <c r="B192">
        <v>0.4</v>
      </c>
      <c r="C192">
        <v>100</v>
      </c>
      <c r="D192" s="2">
        <v>1400</v>
      </c>
      <c r="E192" s="2">
        <v>0.27571394563922902</v>
      </c>
      <c r="F192" s="2">
        <v>0.39987981379103199</v>
      </c>
      <c r="G192" s="2">
        <v>0</v>
      </c>
      <c r="H192" s="1">
        <f t="shared" si="10"/>
        <v>0</v>
      </c>
      <c r="I192" s="2">
        <v>0.27347902413544101</v>
      </c>
      <c r="J192" s="2">
        <v>1.0183342791804699</v>
      </c>
      <c r="K192" s="2">
        <v>15</v>
      </c>
      <c r="L192" s="1">
        <f t="shared" si="11"/>
        <v>1.0714285714285714E-2</v>
      </c>
      <c r="M192" s="2">
        <v>0.27158398922404797</v>
      </c>
      <c r="N192" s="2">
        <v>0.51411507285888003</v>
      </c>
      <c r="O192" s="2">
        <v>5</v>
      </c>
      <c r="P192" s="1">
        <f t="shared" si="12"/>
        <v>3.5714285714285713E-3</v>
      </c>
      <c r="Q192" s="2">
        <f t="shared" si="13"/>
        <v>0.27359231966623931</v>
      </c>
      <c r="R192" s="2">
        <f t="shared" si="14"/>
        <v>4.7619047619047615E-3</v>
      </c>
    </row>
    <row r="193" spans="1:18" x14ac:dyDescent="0.35">
      <c r="A193" t="s">
        <v>10</v>
      </c>
      <c r="B193">
        <v>0.45</v>
      </c>
      <c r="C193">
        <v>100</v>
      </c>
      <c r="D193" s="2">
        <v>1400</v>
      </c>
      <c r="E193" s="2">
        <v>0.31064141751402102</v>
      </c>
      <c r="F193" s="2">
        <v>0.44991832245583802</v>
      </c>
      <c r="G193" s="2">
        <v>0</v>
      </c>
      <c r="H193" s="1">
        <f t="shared" si="10"/>
        <v>0</v>
      </c>
      <c r="I193" s="2">
        <v>0.31015778140889499</v>
      </c>
      <c r="J193" s="2">
        <v>0.496032772763842</v>
      </c>
      <c r="K193" s="2">
        <v>1</v>
      </c>
      <c r="L193" s="1">
        <f t="shared" si="11"/>
        <v>7.1428571428571429E-4</v>
      </c>
      <c r="M193" s="2">
        <v>0.305624832125451</v>
      </c>
      <c r="N193" s="2">
        <v>0.44992473285491602</v>
      </c>
      <c r="O193" s="2">
        <v>0</v>
      </c>
      <c r="P193" s="1">
        <f t="shared" si="12"/>
        <v>0</v>
      </c>
      <c r="Q193" s="2">
        <f t="shared" si="13"/>
        <v>0.30880801034945571</v>
      </c>
      <c r="R193" s="2">
        <f t="shared" si="14"/>
        <v>2.380952380952381E-4</v>
      </c>
    </row>
    <row r="194" spans="1:18" x14ac:dyDescent="0.35">
      <c r="A194" t="s">
        <v>7</v>
      </c>
      <c r="B194">
        <v>0.1</v>
      </c>
      <c r="C194">
        <v>110</v>
      </c>
      <c r="D194" s="2">
        <v>1400</v>
      </c>
      <c r="E194" s="2">
        <v>0.13129401142657901</v>
      </c>
      <c r="F194" s="2">
        <v>0.59995913596415595</v>
      </c>
      <c r="G194" s="2">
        <v>802</v>
      </c>
      <c r="H194" s="1">
        <f t="shared" si="10"/>
        <v>0.57285714285714284</v>
      </c>
      <c r="I194" s="2">
        <v>0.14362509380539701</v>
      </c>
      <c r="J194" s="2">
        <v>0.93322098381560303</v>
      </c>
      <c r="K194" s="2">
        <v>825</v>
      </c>
      <c r="L194" s="1">
        <f t="shared" si="11"/>
        <v>0.5892857142857143</v>
      </c>
      <c r="M194" s="2">
        <v>0.13136676871597799</v>
      </c>
      <c r="N194" s="2">
        <v>0.79791791583038796</v>
      </c>
      <c r="O194" s="2">
        <v>792</v>
      </c>
      <c r="P194" s="1">
        <f t="shared" si="12"/>
        <v>0.56571428571428573</v>
      </c>
      <c r="Q194" s="2">
        <f t="shared" si="13"/>
        <v>0.13542862464931801</v>
      </c>
      <c r="R194" s="2">
        <f t="shared" si="14"/>
        <v>0.57595238095238088</v>
      </c>
    </row>
    <row r="195" spans="1:18" x14ac:dyDescent="0.35">
      <c r="A195" t="s">
        <v>7</v>
      </c>
      <c r="B195">
        <v>0.15</v>
      </c>
      <c r="C195">
        <v>110</v>
      </c>
      <c r="D195" s="2">
        <v>1400</v>
      </c>
      <c r="E195" s="2">
        <v>0.13129401142657901</v>
      </c>
      <c r="F195" s="2">
        <v>0.59995913596415595</v>
      </c>
      <c r="G195" s="2">
        <v>475</v>
      </c>
      <c r="H195" s="1">
        <f t="shared" ref="H195:H258" si="15">G195/$D$2</f>
        <v>0.3392857142857143</v>
      </c>
      <c r="I195" s="2">
        <v>0.14362509380539701</v>
      </c>
      <c r="J195" s="2">
        <v>0.93322098381560303</v>
      </c>
      <c r="K195" s="2">
        <v>504</v>
      </c>
      <c r="L195" s="1">
        <f t="shared" ref="L195:L258" si="16">K195/$D$2</f>
        <v>0.36</v>
      </c>
      <c r="M195" s="2">
        <v>0.13136676871597799</v>
      </c>
      <c r="N195" s="2">
        <v>0.79791791583038796</v>
      </c>
      <c r="O195" s="2">
        <v>484</v>
      </c>
      <c r="P195" s="1">
        <f t="shared" ref="P195:P258" si="17">O195/$D$2</f>
        <v>0.3457142857142857</v>
      </c>
      <c r="Q195" s="2">
        <f t="shared" ref="Q195:Q258" si="18">AVERAGE(M195,I195,E195)</f>
        <v>0.13542862464931801</v>
      </c>
      <c r="R195" s="2">
        <f t="shared" ref="R195:R258" si="19">AVERAGE(P195,L195,H195)</f>
        <v>0.34833333333333333</v>
      </c>
    </row>
    <row r="196" spans="1:18" x14ac:dyDescent="0.35">
      <c r="A196" t="s">
        <v>7</v>
      </c>
      <c r="B196">
        <v>0.2</v>
      </c>
      <c r="C196">
        <v>110</v>
      </c>
      <c r="D196" s="2">
        <v>1400</v>
      </c>
      <c r="E196" s="2">
        <v>0.13129401142657901</v>
      </c>
      <c r="F196" s="2">
        <v>0.59995913596415595</v>
      </c>
      <c r="G196" s="2">
        <v>246</v>
      </c>
      <c r="H196" s="1">
        <f t="shared" si="15"/>
        <v>0.17571428571428571</v>
      </c>
      <c r="I196" s="2">
        <v>0.14362509380539701</v>
      </c>
      <c r="J196" s="2">
        <v>0.93322098381560303</v>
      </c>
      <c r="K196" s="2">
        <v>316</v>
      </c>
      <c r="L196" s="1">
        <f t="shared" si="16"/>
        <v>0.2257142857142857</v>
      </c>
      <c r="M196" s="2">
        <v>0.13136676871597799</v>
      </c>
      <c r="N196" s="2">
        <v>0.79791791583038796</v>
      </c>
      <c r="O196" s="2">
        <v>249</v>
      </c>
      <c r="P196" s="1">
        <f t="shared" si="17"/>
        <v>0.17785714285714285</v>
      </c>
      <c r="Q196" s="2">
        <f t="shared" si="18"/>
        <v>0.13542862464931801</v>
      </c>
      <c r="R196" s="2">
        <f t="shared" si="19"/>
        <v>0.1930952380952381</v>
      </c>
    </row>
    <row r="197" spans="1:18" x14ac:dyDescent="0.35">
      <c r="A197" t="s">
        <v>7</v>
      </c>
      <c r="B197">
        <v>0.25</v>
      </c>
      <c r="C197">
        <v>110</v>
      </c>
      <c r="D197" s="2">
        <v>1400</v>
      </c>
      <c r="E197" s="2">
        <v>0.13129401142657901</v>
      </c>
      <c r="F197" s="2">
        <v>0.59995913596415595</v>
      </c>
      <c r="G197" s="2">
        <v>141</v>
      </c>
      <c r="H197" s="1">
        <f t="shared" si="15"/>
        <v>0.10071428571428571</v>
      </c>
      <c r="I197" s="2">
        <v>0.14362509380539701</v>
      </c>
      <c r="J197" s="2">
        <v>0.93322098381560303</v>
      </c>
      <c r="K197" s="2">
        <v>187</v>
      </c>
      <c r="L197" s="1">
        <f t="shared" si="16"/>
        <v>0.13357142857142856</v>
      </c>
      <c r="M197" s="2">
        <v>0.13136676871597799</v>
      </c>
      <c r="N197" s="2">
        <v>0.79791791583038796</v>
      </c>
      <c r="O197" s="2">
        <v>122</v>
      </c>
      <c r="P197" s="1">
        <f t="shared" si="17"/>
        <v>8.7142857142857147E-2</v>
      </c>
      <c r="Q197" s="2">
        <f t="shared" si="18"/>
        <v>0.13542862464931801</v>
      </c>
      <c r="R197" s="2">
        <f t="shared" si="19"/>
        <v>0.10714285714285714</v>
      </c>
    </row>
    <row r="198" spans="1:18" x14ac:dyDescent="0.35">
      <c r="A198" t="s">
        <v>7</v>
      </c>
      <c r="B198">
        <v>0.3</v>
      </c>
      <c r="C198">
        <v>110</v>
      </c>
      <c r="D198" s="2">
        <v>1400</v>
      </c>
      <c r="E198" s="2">
        <v>0.13129401142657901</v>
      </c>
      <c r="F198" s="2">
        <v>0.59995913596415595</v>
      </c>
      <c r="G198" s="2">
        <v>72</v>
      </c>
      <c r="H198" s="1">
        <f t="shared" si="15"/>
        <v>5.1428571428571428E-2</v>
      </c>
      <c r="I198" s="2">
        <v>0.14362509380539701</v>
      </c>
      <c r="J198" s="2">
        <v>0.93322098381560303</v>
      </c>
      <c r="K198" s="2">
        <v>102</v>
      </c>
      <c r="L198" s="1">
        <f t="shared" si="16"/>
        <v>7.2857142857142856E-2</v>
      </c>
      <c r="M198" s="2">
        <v>0.13136676871597799</v>
      </c>
      <c r="N198" s="2">
        <v>0.79791791583038796</v>
      </c>
      <c r="O198" s="2">
        <v>57</v>
      </c>
      <c r="P198" s="1">
        <f t="shared" si="17"/>
        <v>4.0714285714285717E-2</v>
      </c>
      <c r="Q198" s="2">
        <f t="shared" si="18"/>
        <v>0.13542862464931801</v>
      </c>
      <c r="R198" s="2">
        <f t="shared" si="19"/>
        <v>5.5E-2</v>
      </c>
    </row>
    <row r="199" spans="1:18" x14ac:dyDescent="0.35">
      <c r="A199" t="s">
        <v>7</v>
      </c>
      <c r="B199">
        <v>0.35</v>
      </c>
      <c r="C199">
        <v>110</v>
      </c>
      <c r="D199" s="2">
        <v>1400</v>
      </c>
      <c r="E199" s="2">
        <v>0.13129401142657901</v>
      </c>
      <c r="F199" s="2">
        <v>0.59995913596415595</v>
      </c>
      <c r="G199" s="2">
        <v>37</v>
      </c>
      <c r="H199" s="1">
        <f t="shared" si="15"/>
        <v>2.642857142857143E-2</v>
      </c>
      <c r="I199" s="2">
        <v>0.14362509380539701</v>
      </c>
      <c r="J199" s="2">
        <v>0.93322098381560303</v>
      </c>
      <c r="K199" s="2">
        <v>56</v>
      </c>
      <c r="L199" s="1">
        <f t="shared" si="16"/>
        <v>0.04</v>
      </c>
      <c r="M199" s="2">
        <v>0.13136676871597799</v>
      </c>
      <c r="N199" s="2">
        <v>0.79791791583038796</v>
      </c>
      <c r="O199" s="2">
        <v>35</v>
      </c>
      <c r="P199" s="1">
        <f t="shared" si="17"/>
        <v>2.5000000000000001E-2</v>
      </c>
      <c r="Q199" s="2">
        <f t="shared" si="18"/>
        <v>0.13542862464931801</v>
      </c>
      <c r="R199" s="2">
        <f t="shared" si="19"/>
        <v>3.0476190476190476E-2</v>
      </c>
    </row>
    <row r="200" spans="1:18" x14ac:dyDescent="0.35">
      <c r="A200" t="s">
        <v>7</v>
      </c>
      <c r="B200">
        <v>0.4</v>
      </c>
      <c r="C200">
        <v>110</v>
      </c>
      <c r="D200" s="2">
        <v>1400</v>
      </c>
      <c r="E200" s="2">
        <v>0.13129401142657901</v>
      </c>
      <c r="F200" s="2">
        <v>0.59995913596415595</v>
      </c>
      <c r="G200" s="2">
        <v>22</v>
      </c>
      <c r="H200" s="1">
        <f t="shared" si="15"/>
        <v>1.5714285714285715E-2</v>
      </c>
      <c r="I200" s="2">
        <v>0.14362509380539701</v>
      </c>
      <c r="J200" s="2">
        <v>0.93322098381560303</v>
      </c>
      <c r="K200" s="2">
        <v>39</v>
      </c>
      <c r="L200" s="1">
        <f t="shared" si="16"/>
        <v>2.7857142857142858E-2</v>
      </c>
      <c r="M200" s="2">
        <v>0.13136676871597799</v>
      </c>
      <c r="N200" s="2">
        <v>0.79791791583038796</v>
      </c>
      <c r="O200" s="2">
        <v>21</v>
      </c>
      <c r="P200" s="1">
        <f t="shared" si="17"/>
        <v>1.4999999999999999E-2</v>
      </c>
      <c r="Q200" s="2">
        <f t="shared" si="18"/>
        <v>0.13542862464931801</v>
      </c>
      <c r="R200" s="2">
        <f t="shared" si="19"/>
        <v>1.9523809523809523E-2</v>
      </c>
    </row>
    <row r="201" spans="1:18" x14ac:dyDescent="0.35">
      <c r="A201" t="s">
        <v>7</v>
      </c>
      <c r="B201">
        <v>0.45</v>
      </c>
      <c r="C201">
        <v>110</v>
      </c>
      <c r="D201" s="2">
        <v>1400</v>
      </c>
      <c r="E201" s="2">
        <v>0.13129401142657901</v>
      </c>
      <c r="F201" s="2">
        <v>0.59995913596415595</v>
      </c>
      <c r="G201" s="2">
        <v>11</v>
      </c>
      <c r="H201" s="1">
        <f t="shared" si="15"/>
        <v>7.8571428571428577E-3</v>
      </c>
      <c r="I201" s="2">
        <v>0.14362509380539701</v>
      </c>
      <c r="J201" s="2">
        <v>0.93322098381560303</v>
      </c>
      <c r="K201" s="2">
        <v>25</v>
      </c>
      <c r="L201" s="1">
        <f t="shared" si="16"/>
        <v>1.7857142857142856E-2</v>
      </c>
      <c r="M201" s="2">
        <v>0.13136676871597799</v>
      </c>
      <c r="N201" s="2">
        <v>0.79791791583038796</v>
      </c>
      <c r="O201" s="2">
        <v>14</v>
      </c>
      <c r="P201" s="1">
        <f t="shared" si="17"/>
        <v>0.01</v>
      </c>
      <c r="Q201" s="2">
        <f t="shared" si="18"/>
        <v>0.13542862464931801</v>
      </c>
      <c r="R201" s="2">
        <f t="shared" si="19"/>
        <v>1.1904761904761904E-2</v>
      </c>
    </row>
    <row r="202" spans="1:18" x14ac:dyDescent="0.35">
      <c r="A202" t="s">
        <v>8</v>
      </c>
      <c r="B202">
        <v>0.1</v>
      </c>
      <c r="C202">
        <v>110</v>
      </c>
      <c r="D202" s="2">
        <v>1400</v>
      </c>
      <c r="E202" s="2">
        <v>0.133944571616191</v>
      </c>
      <c r="F202" s="2">
        <v>0.59995913596415595</v>
      </c>
      <c r="G202" s="2">
        <v>798</v>
      </c>
      <c r="H202" s="1">
        <f t="shared" si="15"/>
        <v>0.56999999999999995</v>
      </c>
      <c r="I202" s="2">
        <v>0.14648585508197901</v>
      </c>
      <c r="J202" s="2">
        <v>0.84047882552304798</v>
      </c>
      <c r="K202" s="2">
        <v>824</v>
      </c>
      <c r="L202" s="1">
        <f t="shared" si="16"/>
        <v>0.58857142857142852</v>
      </c>
      <c r="M202" s="2">
        <v>0.13269810334228799</v>
      </c>
      <c r="N202" s="2">
        <v>0.67909533995028903</v>
      </c>
      <c r="O202" s="2">
        <v>791</v>
      </c>
      <c r="P202" s="1">
        <f t="shared" si="17"/>
        <v>0.56499999999999995</v>
      </c>
      <c r="Q202" s="2">
        <f t="shared" si="18"/>
        <v>0.137709510013486</v>
      </c>
      <c r="R202" s="2">
        <f t="shared" si="19"/>
        <v>0.57452380952380944</v>
      </c>
    </row>
    <row r="203" spans="1:18" x14ac:dyDescent="0.35">
      <c r="A203" t="s">
        <v>8</v>
      </c>
      <c r="B203">
        <v>0.15</v>
      </c>
      <c r="C203">
        <v>110</v>
      </c>
      <c r="D203" s="2">
        <v>1400</v>
      </c>
      <c r="E203" s="2">
        <v>0.144115641123154</v>
      </c>
      <c r="F203" s="2">
        <v>0.71005468327263599</v>
      </c>
      <c r="G203" s="2">
        <v>458</v>
      </c>
      <c r="H203" s="1">
        <f t="shared" si="15"/>
        <v>0.32714285714285712</v>
      </c>
      <c r="I203" s="2">
        <v>0.153919431482336</v>
      </c>
      <c r="J203" s="2">
        <v>0.88933349538805195</v>
      </c>
      <c r="K203" s="2">
        <v>490</v>
      </c>
      <c r="L203" s="1">
        <f t="shared" si="16"/>
        <v>0.35</v>
      </c>
      <c r="M203" s="2">
        <v>0.143495855103805</v>
      </c>
      <c r="N203" s="2">
        <v>0.81065540479479903</v>
      </c>
      <c r="O203" s="2">
        <v>490</v>
      </c>
      <c r="P203" s="1">
        <f t="shared" si="17"/>
        <v>0.35</v>
      </c>
      <c r="Q203" s="2">
        <f t="shared" si="18"/>
        <v>0.14717697590309833</v>
      </c>
      <c r="R203" s="2">
        <f t="shared" si="19"/>
        <v>0.3423809523809524</v>
      </c>
    </row>
    <row r="204" spans="1:18" x14ac:dyDescent="0.35">
      <c r="A204" t="s">
        <v>8</v>
      </c>
      <c r="B204">
        <v>0.2</v>
      </c>
      <c r="C204">
        <v>110</v>
      </c>
      <c r="D204" s="2">
        <v>1400</v>
      </c>
      <c r="E204" s="2">
        <v>0.16503359448094301</v>
      </c>
      <c r="F204" s="2">
        <v>0.72443295887957604</v>
      </c>
      <c r="G204" s="2">
        <v>282</v>
      </c>
      <c r="H204" s="1">
        <f t="shared" si="15"/>
        <v>0.20142857142857143</v>
      </c>
      <c r="I204" s="2">
        <v>0.17045303687038099</v>
      </c>
      <c r="J204" s="2">
        <v>1.0767362577098301</v>
      </c>
      <c r="K204" s="2">
        <v>316</v>
      </c>
      <c r="L204" s="1">
        <f t="shared" si="16"/>
        <v>0.2257142857142857</v>
      </c>
      <c r="M204" s="2">
        <v>0.15595530118166601</v>
      </c>
      <c r="N204" s="2">
        <v>0.81065540479479903</v>
      </c>
      <c r="O204" s="2">
        <v>235</v>
      </c>
      <c r="P204" s="1">
        <f t="shared" si="17"/>
        <v>0.16785714285714284</v>
      </c>
      <c r="Q204" s="2">
        <f t="shared" si="18"/>
        <v>0.16381397751099666</v>
      </c>
      <c r="R204" s="2">
        <f t="shared" si="19"/>
        <v>0.19833333333333333</v>
      </c>
    </row>
    <row r="205" spans="1:18" x14ac:dyDescent="0.35">
      <c r="A205" t="s">
        <v>8</v>
      </c>
      <c r="B205">
        <v>0.25</v>
      </c>
      <c r="C205">
        <v>110</v>
      </c>
      <c r="D205" s="2">
        <v>1400</v>
      </c>
      <c r="E205" s="2">
        <v>0.181437838986198</v>
      </c>
      <c r="F205" s="2">
        <v>0.66144258011912305</v>
      </c>
      <c r="G205" s="2">
        <v>139</v>
      </c>
      <c r="H205" s="1">
        <f t="shared" si="15"/>
        <v>9.9285714285714283E-2</v>
      </c>
      <c r="I205" s="2">
        <v>0.191265089134141</v>
      </c>
      <c r="J205" s="2">
        <v>1.10295671870281</v>
      </c>
      <c r="K205" s="2">
        <v>179</v>
      </c>
      <c r="L205" s="1">
        <f t="shared" si="16"/>
        <v>0.12785714285714286</v>
      </c>
      <c r="M205" s="2">
        <v>0.17819070226310599</v>
      </c>
      <c r="N205" s="2">
        <v>0.83304075828367896</v>
      </c>
      <c r="O205" s="2">
        <v>104</v>
      </c>
      <c r="P205" s="1">
        <f t="shared" si="17"/>
        <v>7.4285714285714288E-2</v>
      </c>
      <c r="Q205" s="2">
        <f t="shared" si="18"/>
        <v>0.183631210127815</v>
      </c>
      <c r="R205" s="2">
        <f t="shared" si="19"/>
        <v>0.10047619047619048</v>
      </c>
    </row>
    <row r="206" spans="1:18" x14ac:dyDescent="0.35">
      <c r="A206" t="s">
        <v>8</v>
      </c>
      <c r="B206">
        <v>0.3</v>
      </c>
      <c r="C206">
        <v>110</v>
      </c>
      <c r="D206" s="2">
        <v>1400</v>
      </c>
      <c r="E206" s="2">
        <v>0.20576845672112501</v>
      </c>
      <c r="F206" s="2">
        <v>0.65314287321335196</v>
      </c>
      <c r="G206" s="2">
        <v>59</v>
      </c>
      <c r="H206" s="1">
        <f t="shared" si="15"/>
        <v>4.2142857142857142E-2</v>
      </c>
      <c r="I206" s="2">
        <v>0.21758327983550299</v>
      </c>
      <c r="J206" s="2">
        <v>1.1201686029729601</v>
      </c>
      <c r="K206" s="2">
        <v>110</v>
      </c>
      <c r="L206" s="1">
        <f t="shared" si="16"/>
        <v>7.857142857142857E-2</v>
      </c>
      <c r="M206" s="2">
        <v>0.208560489128435</v>
      </c>
      <c r="N206" s="2">
        <v>0.844777080194966</v>
      </c>
      <c r="O206" s="2">
        <v>50</v>
      </c>
      <c r="P206" s="1">
        <f t="shared" si="17"/>
        <v>3.5714285714285712E-2</v>
      </c>
      <c r="Q206" s="2">
        <f t="shared" si="18"/>
        <v>0.21063740856168767</v>
      </c>
      <c r="R206" s="2">
        <f t="shared" si="19"/>
        <v>5.2142857142857137E-2</v>
      </c>
    </row>
    <row r="207" spans="1:18" x14ac:dyDescent="0.35">
      <c r="A207" t="s">
        <v>8</v>
      </c>
      <c r="B207">
        <v>0.35</v>
      </c>
      <c r="C207">
        <v>110</v>
      </c>
      <c r="D207" s="2">
        <v>1400</v>
      </c>
      <c r="E207" s="2">
        <v>0.23384548958022799</v>
      </c>
      <c r="F207" s="2">
        <v>0.66144258011912305</v>
      </c>
      <c r="G207" s="2">
        <v>21</v>
      </c>
      <c r="H207" s="1">
        <f t="shared" si="15"/>
        <v>1.4999999999999999E-2</v>
      </c>
      <c r="I207" s="2">
        <v>0.245112005645958</v>
      </c>
      <c r="J207" s="2">
        <v>1.06288709147717</v>
      </c>
      <c r="K207" s="2">
        <v>62</v>
      </c>
      <c r="L207" s="1">
        <f t="shared" si="16"/>
        <v>4.4285714285714282E-2</v>
      </c>
      <c r="M207" s="2">
        <v>0.237379719416036</v>
      </c>
      <c r="N207" s="2">
        <v>0.93255576684365205</v>
      </c>
      <c r="O207" s="2">
        <v>40</v>
      </c>
      <c r="P207" s="1">
        <f t="shared" si="17"/>
        <v>2.8571428571428571E-2</v>
      </c>
      <c r="Q207" s="2">
        <f t="shared" si="18"/>
        <v>0.23877907154740732</v>
      </c>
      <c r="R207" s="2">
        <f t="shared" si="19"/>
        <v>2.9285714285714286E-2</v>
      </c>
    </row>
    <row r="208" spans="1:18" x14ac:dyDescent="0.35">
      <c r="A208" t="s">
        <v>8</v>
      </c>
      <c r="B208">
        <v>0.4</v>
      </c>
      <c r="C208">
        <v>110</v>
      </c>
      <c r="D208" s="2">
        <v>1400</v>
      </c>
      <c r="E208" s="2">
        <v>0.26826251130641199</v>
      </c>
      <c r="F208" s="2">
        <v>0.73559996235904301</v>
      </c>
      <c r="G208" s="2">
        <v>18</v>
      </c>
      <c r="H208" s="1">
        <f t="shared" si="15"/>
        <v>1.2857142857142857E-2</v>
      </c>
      <c r="I208" s="2">
        <v>0.27307094785785202</v>
      </c>
      <c r="J208" s="2">
        <v>1.0183342791804699</v>
      </c>
      <c r="K208" s="2">
        <v>40</v>
      </c>
      <c r="L208" s="1">
        <f t="shared" si="16"/>
        <v>2.8571428571428571E-2</v>
      </c>
      <c r="M208" s="2">
        <v>0.26511358346570202</v>
      </c>
      <c r="N208" s="2">
        <v>0.73885786484001903</v>
      </c>
      <c r="O208" s="2">
        <v>14</v>
      </c>
      <c r="P208" s="1">
        <f t="shared" si="17"/>
        <v>0.01</v>
      </c>
      <c r="Q208" s="2">
        <f t="shared" si="18"/>
        <v>0.26881568087665536</v>
      </c>
      <c r="R208" s="2">
        <f t="shared" si="19"/>
        <v>1.7142857142857144E-2</v>
      </c>
    </row>
    <row r="209" spans="1:18" x14ac:dyDescent="0.35">
      <c r="A209" t="s">
        <v>8</v>
      </c>
      <c r="B209">
        <v>0.45</v>
      </c>
      <c r="C209">
        <v>110</v>
      </c>
      <c r="D209" s="2">
        <v>1400</v>
      </c>
      <c r="E209" s="2">
        <v>0.30689962213691802</v>
      </c>
      <c r="F209" s="2">
        <v>0.69581731207126296</v>
      </c>
      <c r="G209" s="2">
        <v>8</v>
      </c>
      <c r="H209" s="1">
        <f t="shared" si="15"/>
        <v>5.7142857142857143E-3</v>
      </c>
      <c r="I209" s="2">
        <v>0.30628501196769697</v>
      </c>
      <c r="J209" s="2">
        <v>1.0183342791804699</v>
      </c>
      <c r="K209" s="2">
        <v>22</v>
      </c>
      <c r="L209" s="1">
        <f t="shared" si="16"/>
        <v>1.5714285714285715E-2</v>
      </c>
      <c r="M209" s="2">
        <v>0.29595983672752302</v>
      </c>
      <c r="N209" s="2">
        <v>0.49483173158833299</v>
      </c>
      <c r="O209" s="2">
        <v>3</v>
      </c>
      <c r="P209" s="1">
        <f t="shared" si="17"/>
        <v>2.142857142857143E-3</v>
      </c>
      <c r="Q209" s="2">
        <f t="shared" si="18"/>
        <v>0.30304815694404602</v>
      </c>
      <c r="R209" s="2">
        <f t="shared" si="19"/>
        <v>7.8571428571428577E-3</v>
      </c>
    </row>
    <row r="210" spans="1:18" x14ac:dyDescent="0.35">
      <c r="A210" t="s">
        <v>9</v>
      </c>
      <c r="B210">
        <v>0.1</v>
      </c>
      <c r="C210">
        <v>110</v>
      </c>
      <c r="D210" s="2">
        <v>1400</v>
      </c>
      <c r="E210" s="2">
        <v>0.135529807538113</v>
      </c>
      <c r="F210" s="2">
        <v>0.59995913596415595</v>
      </c>
      <c r="G210" s="2">
        <v>808</v>
      </c>
      <c r="H210" s="1">
        <f t="shared" si="15"/>
        <v>0.57714285714285718</v>
      </c>
      <c r="I210" s="2">
        <v>0.14710471129387601</v>
      </c>
      <c r="J210" s="2">
        <v>0.95204842076283702</v>
      </c>
      <c r="K210" s="2">
        <v>818</v>
      </c>
      <c r="L210" s="1">
        <f t="shared" si="16"/>
        <v>0.5842857142857143</v>
      </c>
      <c r="M210" s="2">
        <v>0.13304774766147501</v>
      </c>
      <c r="N210" s="2">
        <v>0.79791791583038796</v>
      </c>
      <c r="O210" s="2">
        <v>785</v>
      </c>
      <c r="P210" s="1">
        <f t="shared" si="17"/>
        <v>0.56071428571428572</v>
      </c>
      <c r="Q210" s="2">
        <f t="shared" si="18"/>
        <v>0.13856075549782135</v>
      </c>
      <c r="R210" s="2">
        <f t="shared" si="19"/>
        <v>0.57404761904761903</v>
      </c>
    </row>
    <row r="211" spans="1:18" x14ac:dyDescent="0.35">
      <c r="A211" t="s">
        <v>9</v>
      </c>
      <c r="B211">
        <v>0.15</v>
      </c>
      <c r="C211">
        <v>110</v>
      </c>
      <c r="D211" s="2">
        <v>1400</v>
      </c>
      <c r="E211" s="2">
        <v>0.14248450844971799</v>
      </c>
      <c r="F211" s="2">
        <v>0.59995913596415595</v>
      </c>
      <c r="G211" s="2">
        <v>471</v>
      </c>
      <c r="H211" s="1">
        <f t="shared" si="15"/>
        <v>0.33642857142857141</v>
      </c>
      <c r="I211" s="2">
        <v>0.15918119111443399</v>
      </c>
      <c r="J211" s="2">
        <v>0.933007538975962</v>
      </c>
      <c r="K211" s="2">
        <v>510</v>
      </c>
      <c r="L211" s="1">
        <f t="shared" si="16"/>
        <v>0.36428571428571427</v>
      </c>
      <c r="M211" s="2">
        <v>0.13902845165897801</v>
      </c>
      <c r="N211" s="2">
        <v>0.78849563312613702</v>
      </c>
      <c r="O211" s="2">
        <v>445</v>
      </c>
      <c r="P211" s="1">
        <f t="shared" si="17"/>
        <v>0.31785714285714284</v>
      </c>
      <c r="Q211" s="2">
        <f t="shared" si="18"/>
        <v>0.14689805040771001</v>
      </c>
      <c r="R211" s="2">
        <f t="shared" si="19"/>
        <v>0.33952380952380956</v>
      </c>
    </row>
    <row r="212" spans="1:18" x14ac:dyDescent="0.35">
      <c r="A212" t="s">
        <v>9</v>
      </c>
      <c r="B212">
        <v>0.2</v>
      </c>
      <c r="C212">
        <v>110</v>
      </c>
      <c r="D212" s="2">
        <v>1400</v>
      </c>
      <c r="E212" s="2">
        <v>0.16087375643218199</v>
      </c>
      <c r="F212" s="2">
        <v>0.679230590362224</v>
      </c>
      <c r="G212" s="2">
        <v>249</v>
      </c>
      <c r="H212" s="1">
        <f t="shared" si="15"/>
        <v>0.17785714285714285</v>
      </c>
      <c r="I212" s="2">
        <v>0.17171067917051799</v>
      </c>
      <c r="J212" s="2">
        <v>0.96360426374918995</v>
      </c>
      <c r="K212" s="2">
        <v>314</v>
      </c>
      <c r="L212" s="1">
        <f t="shared" si="16"/>
        <v>0.22428571428571428</v>
      </c>
      <c r="M212" s="2">
        <v>0.154490582191537</v>
      </c>
      <c r="N212" s="2">
        <v>0.79791791583038796</v>
      </c>
      <c r="O212" s="2">
        <v>213</v>
      </c>
      <c r="P212" s="1">
        <f t="shared" si="17"/>
        <v>0.15214285714285714</v>
      </c>
      <c r="Q212" s="2">
        <f t="shared" si="18"/>
        <v>0.16235833926474566</v>
      </c>
      <c r="R212" s="2">
        <f t="shared" si="19"/>
        <v>0.18476190476190477</v>
      </c>
    </row>
    <row r="213" spans="1:18" x14ac:dyDescent="0.35">
      <c r="A213" t="s">
        <v>9</v>
      </c>
      <c r="B213">
        <v>0.25</v>
      </c>
      <c r="C213">
        <v>110</v>
      </c>
      <c r="D213" s="2">
        <v>1400</v>
      </c>
      <c r="E213" s="2">
        <v>0.17632192008970399</v>
      </c>
      <c r="F213" s="2">
        <v>0.59888695714954099</v>
      </c>
      <c r="G213" s="2">
        <v>120</v>
      </c>
      <c r="H213" s="1">
        <f t="shared" si="15"/>
        <v>8.5714285714285715E-2</v>
      </c>
      <c r="I213" s="2">
        <v>0.19028338825146399</v>
      </c>
      <c r="J213" s="2">
        <v>1.0767362577098301</v>
      </c>
      <c r="K213" s="2">
        <v>157</v>
      </c>
      <c r="L213" s="1">
        <f t="shared" si="16"/>
        <v>0.11214285714285714</v>
      </c>
      <c r="M213" s="2">
        <v>0.17845231321206501</v>
      </c>
      <c r="N213" s="2">
        <v>0.81065540479479903</v>
      </c>
      <c r="O213" s="2">
        <v>100</v>
      </c>
      <c r="P213" s="1">
        <f t="shared" si="17"/>
        <v>7.1428571428571425E-2</v>
      </c>
      <c r="Q213" s="2">
        <f t="shared" si="18"/>
        <v>0.18168587385107768</v>
      </c>
      <c r="R213" s="2">
        <f t="shared" si="19"/>
        <v>8.9761904761904751E-2</v>
      </c>
    </row>
    <row r="214" spans="1:18" x14ac:dyDescent="0.35">
      <c r="A214" t="s">
        <v>9</v>
      </c>
      <c r="B214">
        <v>0.3</v>
      </c>
      <c r="C214">
        <v>110</v>
      </c>
      <c r="D214" s="2">
        <v>1400</v>
      </c>
      <c r="E214" s="2">
        <v>0.20344280395113001</v>
      </c>
      <c r="F214" s="2">
        <v>0.53160583211892198</v>
      </c>
      <c r="G214" s="2">
        <v>44</v>
      </c>
      <c r="H214" s="1">
        <f t="shared" si="15"/>
        <v>3.1428571428571431E-2</v>
      </c>
      <c r="I214" s="2">
        <v>0.21213001499666401</v>
      </c>
      <c r="J214" s="2">
        <v>1.0767362577098301</v>
      </c>
      <c r="K214" s="2">
        <v>83</v>
      </c>
      <c r="L214" s="1">
        <f t="shared" si="16"/>
        <v>5.9285714285714289E-2</v>
      </c>
      <c r="M214" s="2">
        <v>0.205856452425841</v>
      </c>
      <c r="N214" s="2">
        <v>0.85164722414224203</v>
      </c>
      <c r="O214" s="2">
        <v>51</v>
      </c>
      <c r="P214" s="1">
        <f t="shared" si="17"/>
        <v>3.6428571428571428E-2</v>
      </c>
      <c r="Q214" s="2">
        <f t="shared" si="18"/>
        <v>0.20714309045787835</v>
      </c>
      <c r="R214" s="2">
        <f t="shared" si="19"/>
        <v>4.2380952380952387E-2</v>
      </c>
    </row>
    <row r="215" spans="1:18" x14ac:dyDescent="0.35">
      <c r="A215" t="s">
        <v>9</v>
      </c>
      <c r="B215">
        <v>0.35</v>
      </c>
      <c r="C215">
        <v>110</v>
      </c>
      <c r="D215" s="2">
        <v>1400</v>
      </c>
      <c r="E215" s="2">
        <v>0.23350120884431599</v>
      </c>
      <c r="F215" s="2">
        <v>0.57159302207973195</v>
      </c>
      <c r="G215" s="2">
        <v>25</v>
      </c>
      <c r="H215" s="1">
        <f t="shared" si="15"/>
        <v>1.7857142857142856E-2</v>
      </c>
      <c r="I215" s="2">
        <v>0.23521478997965101</v>
      </c>
      <c r="J215" s="2">
        <v>1.1043886643069301</v>
      </c>
      <c r="K215" s="2">
        <v>48</v>
      </c>
      <c r="L215" s="1">
        <f t="shared" si="16"/>
        <v>3.4285714285714287E-2</v>
      </c>
      <c r="M215" s="2">
        <v>0.23349219271490901</v>
      </c>
      <c r="N215" s="2">
        <v>0.75138724555334901</v>
      </c>
      <c r="O215" s="2">
        <v>28</v>
      </c>
      <c r="P215" s="1">
        <f t="shared" si="17"/>
        <v>0.02</v>
      </c>
      <c r="Q215" s="2">
        <f t="shared" si="18"/>
        <v>0.23406939717962535</v>
      </c>
      <c r="R215" s="2">
        <f t="shared" si="19"/>
        <v>2.404761904761905E-2</v>
      </c>
    </row>
    <row r="216" spans="1:18" x14ac:dyDescent="0.35">
      <c r="A216" t="s">
        <v>9</v>
      </c>
      <c r="B216">
        <v>0.4</v>
      </c>
      <c r="C216">
        <v>110</v>
      </c>
      <c r="D216" s="2">
        <v>1400</v>
      </c>
      <c r="E216" s="2">
        <v>0.259578382545682</v>
      </c>
      <c r="F216" s="2">
        <v>0.62250712693285204</v>
      </c>
      <c r="G216" s="2">
        <v>10</v>
      </c>
      <c r="H216" s="1">
        <f t="shared" si="15"/>
        <v>7.1428571428571426E-3</v>
      </c>
      <c r="I216" s="2">
        <v>0.262938643313466</v>
      </c>
      <c r="J216" s="2">
        <v>0.67019217690722399</v>
      </c>
      <c r="K216" s="2">
        <v>15</v>
      </c>
      <c r="L216" s="1">
        <f t="shared" si="16"/>
        <v>1.0714285714285714E-2</v>
      </c>
      <c r="M216" s="2">
        <v>0.261172996885492</v>
      </c>
      <c r="N216" s="2">
        <v>0.74178841180601396</v>
      </c>
      <c r="O216" s="2">
        <v>10</v>
      </c>
      <c r="P216" s="1">
        <f t="shared" si="17"/>
        <v>7.1428571428571426E-3</v>
      </c>
      <c r="Q216" s="2">
        <f t="shared" si="18"/>
        <v>0.26123000758154669</v>
      </c>
      <c r="R216" s="2">
        <f t="shared" si="19"/>
        <v>8.3333333333333332E-3</v>
      </c>
    </row>
    <row r="217" spans="1:18" x14ac:dyDescent="0.35">
      <c r="A217" t="s">
        <v>9</v>
      </c>
      <c r="B217">
        <v>0.45</v>
      </c>
      <c r="C217">
        <v>110</v>
      </c>
      <c r="D217" s="2">
        <v>1400</v>
      </c>
      <c r="E217" s="2">
        <v>0.29266460250287302</v>
      </c>
      <c r="F217" s="2">
        <v>0.61316192418931703</v>
      </c>
      <c r="G217" s="2">
        <v>6</v>
      </c>
      <c r="H217" s="1">
        <f t="shared" si="15"/>
        <v>4.2857142857142859E-3</v>
      </c>
      <c r="I217" s="2">
        <v>0.30004578257653503</v>
      </c>
      <c r="J217" s="2">
        <v>1.06288709147717</v>
      </c>
      <c r="K217" s="2">
        <v>14</v>
      </c>
      <c r="L217" s="1">
        <f t="shared" si="16"/>
        <v>0.01</v>
      </c>
      <c r="M217" s="2">
        <v>0.28483660770747399</v>
      </c>
      <c r="N217" s="2">
        <v>0.82179671667391196</v>
      </c>
      <c r="O217" s="2">
        <v>9</v>
      </c>
      <c r="P217" s="1">
        <f t="shared" si="17"/>
        <v>6.4285714285714285E-3</v>
      </c>
      <c r="Q217" s="2">
        <f t="shared" si="18"/>
        <v>0.29251566426229397</v>
      </c>
      <c r="R217" s="2">
        <f t="shared" si="19"/>
        <v>6.904761904761904E-3</v>
      </c>
    </row>
    <row r="218" spans="1:18" x14ac:dyDescent="0.35">
      <c r="A218" t="s">
        <v>10</v>
      </c>
      <c r="B218">
        <v>0.1</v>
      </c>
      <c r="C218">
        <v>110</v>
      </c>
      <c r="D218" s="2">
        <v>1400</v>
      </c>
      <c r="E218" s="2">
        <v>0.133795255458864</v>
      </c>
      <c r="F218" s="2">
        <v>0.59995913596415595</v>
      </c>
      <c r="G218" s="2">
        <v>795</v>
      </c>
      <c r="H218" s="1">
        <f t="shared" si="15"/>
        <v>0.56785714285714284</v>
      </c>
      <c r="I218" s="2">
        <v>0.14672913733332699</v>
      </c>
      <c r="J218" s="2">
        <v>0.84047882552304798</v>
      </c>
      <c r="K218" s="2">
        <v>816</v>
      </c>
      <c r="L218" s="1">
        <f t="shared" si="16"/>
        <v>0.58285714285714285</v>
      </c>
      <c r="M218" s="2">
        <v>0.13327913532458099</v>
      </c>
      <c r="N218" s="2">
        <v>0.79791791583038796</v>
      </c>
      <c r="O218" s="2">
        <v>792</v>
      </c>
      <c r="P218" s="1">
        <f t="shared" si="17"/>
        <v>0.56571428571428573</v>
      </c>
      <c r="Q218" s="2">
        <f t="shared" si="18"/>
        <v>0.13793450937225732</v>
      </c>
      <c r="R218" s="2">
        <f t="shared" si="19"/>
        <v>0.57214285714285718</v>
      </c>
    </row>
    <row r="219" spans="1:18" x14ac:dyDescent="0.35">
      <c r="A219" t="s">
        <v>10</v>
      </c>
      <c r="B219">
        <v>0.15</v>
      </c>
      <c r="C219">
        <v>110</v>
      </c>
      <c r="D219" s="2">
        <v>1400</v>
      </c>
      <c r="E219" s="2">
        <v>0.14175747924030399</v>
      </c>
      <c r="F219" s="2">
        <v>0.72443295887957604</v>
      </c>
      <c r="G219" s="2">
        <v>454</v>
      </c>
      <c r="H219" s="1">
        <f t="shared" si="15"/>
        <v>0.32428571428571429</v>
      </c>
      <c r="I219" s="2">
        <v>0.15542326473624701</v>
      </c>
      <c r="J219" s="2">
        <v>0.88933349538805195</v>
      </c>
      <c r="K219" s="2">
        <v>493</v>
      </c>
      <c r="L219" s="1">
        <f t="shared" si="16"/>
        <v>0.35214285714285715</v>
      </c>
      <c r="M219" s="2">
        <v>0.141163812113101</v>
      </c>
      <c r="N219" s="2">
        <v>0.70714937247877996</v>
      </c>
      <c r="O219" s="2">
        <v>449</v>
      </c>
      <c r="P219" s="1">
        <f t="shared" si="17"/>
        <v>0.32071428571428573</v>
      </c>
      <c r="Q219" s="2">
        <f t="shared" si="18"/>
        <v>0.14611485202988403</v>
      </c>
      <c r="R219" s="2">
        <f t="shared" si="19"/>
        <v>0.33238095238095239</v>
      </c>
    </row>
    <row r="220" spans="1:18" x14ac:dyDescent="0.35">
      <c r="A220" t="s">
        <v>10</v>
      </c>
      <c r="B220">
        <v>0.2</v>
      </c>
      <c r="C220">
        <v>110</v>
      </c>
      <c r="D220" s="2">
        <v>1400</v>
      </c>
      <c r="E220" s="2">
        <v>0.15757959893001799</v>
      </c>
      <c r="F220" s="2">
        <v>0.62861822656645405</v>
      </c>
      <c r="G220" s="2">
        <v>228</v>
      </c>
      <c r="H220" s="1">
        <f t="shared" si="15"/>
        <v>0.16285714285714287</v>
      </c>
      <c r="I220" s="2">
        <v>0.16718032377471101</v>
      </c>
      <c r="J220" s="2">
        <v>0.94173566733908098</v>
      </c>
      <c r="K220" s="2">
        <v>287</v>
      </c>
      <c r="L220" s="1">
        <f t="shared" si="16"/>
        <v>0.20499999999999999</v>
      </c>
      <c r="M220" s="2">
        <v>0.15272284332962399</v>
      </c>
      <c r="N220" s="2">
        <v>0.84765314413996495</v>
      </c>
      <c r="O220" s="2">
        <v>187</v>
      </c>
      <c r="P220" s="1">
        <f t="shared" si="17"/>
        <v>0.13357142857142856</v>
      </c>
      <c r="Q220" s="2">
        <f t="shared" si="18"/>
        <v>0.15916092201145099</v>
      </c>
      <c r="R220" s="2">
        <f t="shared" si="19"/>
        <v>0.16714285714285712</v>
      </c>
    </row>
    <row r="221" spans="1:18" x14ac:dyDescent="0.35">
      <c r="A221" t="s">
        <v>10</v>
      </c>
      <c r="B221">
        <v>0.25</v>
      </c>
      <c r="C221">
        <v>110</v>
      </c>
      <c r="D221" s="2">
        <v>1400</v>
      </c>
      <c r="E221" s="2">
        <v>0.17895141646620899</v>
      </c>
      <c r="F221" s="2">
        <v>0.53254599656825397</v>
      </c>
      <c r="G221" s="2">
        <v>92</v>
      </c>
      <c r="H221" s="1">
        <f t="shared" si="15"/>
        <v>6.5714285714285711E-2</v>
      </c>
      <c r="I221" s="2">
        <v>0.184769134750703</v>
      </c>
      <c r="J221" s="2">
        <v>0.92478791777103797</v>
      </c>
      <c r="K221" s="2">
        <v>124</v>
      </c>
      <c r="L221" s="1">
        <f t="shared" si="16"/>
        <v>8.8571428571428565E-2</v>
      </c>
      <c r="M221" s="2">
        <v>0.179399764955879</v>
      </c>
      <c r="N221" s="2">
        <v>0.83770781347894296</v>
      </c>
      <c r="O221" s="2">
        <v>63</v>
      </c>
      <c r="P221" s="1">
        <f t="shared" si="17"/>
        <v>4.4999999999999998E-2</v>
      </c>
      <c r="Q221" s="2">
        <f t="shared" si="18"/>
        <v>0.18104010539093032</v>
      </c>
      <c r="R221" s="2">
        <f t="shared" si="19"/>
        <v>6.6428571428571434E-2</v>
      </c>
    </row>
    <row r="222" spans="1:18" x14ac:dyDescent="0.35">
      <c r="A222" t="s">
        <v>10</v>
      </c>
      <c r="B222">
        <v>0.3</v>
      </c>
      <c r="C222">
        <v>110</v>
      </c>
      <c r="D222" s="2">
        <v>1400</v>
      </c>
      <c r="E222" s="2">
        <v>0.20543390300564399</v>
      </c>
      <c r="F222" s="2">
        <v>0.48655253885130101</v>
      </c>
      <c r="G222" s="2">
        <v>21</v>
      </c>
      <c r="H222" s="1">
        <f t="shared" si="15"/>
        <v>1.4999999999999999E-2</v>
      </c>
      <c r="I222" s="2">
        <v>0.21147704618749499</v>
      </c>
      <c r="J222" s="2">
        <v>0.88933349538805195</v>
      </c>
      <c r="K222" s="2">
        <v>49</v>
      </c>
      <c r="L222" s="1">
        <f t="shared" si="16"/>
        <v>3.5000000000000003E-2</v>
      </c>
      <c r="M222" s="2">
        <v>0.21037148128299499</v>
      </c>
      <c r="N222" s="2">
        <v>0.763818310642572</v>
      </c>
      <c r="O222" s="2">
        <v>34</v>
      </c>
      <c r="P222" s="1">
        <f t="shared" si="17"/>
        <v>2.4285714285714285E-2</v>
      </c>
      <c r="Q222" s="2">
        <f t="shared" si="18"/>
        <v>0.20909414349204467</v>
      </c>
      <c r="R222" s="2">
        <f t="shared" si="19"/>
        <v>2.4761904761904763E-2</v>
      </c>
    </row>
    <row r="223" spans="1:18" x14ac:dyDescent="0.35">
      <c r="A223" t="s">
        <v>10</v>
      </c>
      <c r="B223">
        <v>0.35</v>
      </c>
      <c r="C223">
        <v>110</v>
      </c>
      <c r="D223" s="2">
        <v>1400</v>
      </c>
      <c r="E223" s="2">
        <v>0.236026391497167</v>
      </c>
      <c r="F223" s="2">
        <v>0.41822923329407602</v>
      </c>
      <c r="G223" s="2">
        <v>2</v>
      </c>
      <c r="H223" s="1">
        <f t="shared" si="15"/>
        <v>1.4285714285714286E-3</v>
      </c>
      <c r="I223" s="2">
        <v>0.24313368725364501</v>
      </c>
      <c r="J223" s="2">
        <v>0.80418861159037403</v>
      </c>
      <c r="K223" s="2">
        <v>18</v>
      </c>
      <c r="L223" s="1">
        <f t="shared" si="16"/>
        <v>1.2857142857142857E-2</v>
      </c>
      <c r="M223" s="2">
        <v>0.23724928066703099</v>
      </c>
      <c r="N223" s="2">
        <v>0.73004199559449001</v>
      </c>
      <c r="O223" s="2">
        <v>9</v>
      </c>
      <c r="P223" s="1">
        <f t="shared" si="17"/>
        <v>6.4285714285714285E-3</v>
      </c>
      <c r="Q223" s="2">
        <f t="shared" si="18"/>
        <v>0.23880311980594768</v>
      </c>
      <c r="R223" s="2">
        <f t="shared" si="19"/>
        <v>6.904761904761904E-3</v>
      </c>
    </row>
    <row r="224" spans="1:18" x14ac:dyDescent="0.35">
      <c r="A224" t="s">
        <v>10</v>
      </c>
      <c r="B224">
        <v>0.4</v>
      </c>
      <c r="C224">
        <v>110</v>
      </c>
      <c r="D224" s="2">
        <v>1400</v>
      </c>
      <c r="E224" s="2">
        <v>0.271581314346517</v>
      </c>
      <c r="F224" s="2">
        <v>0.39987145241372102</v>
      </c>
      <c r="G224" s="2">
        <v>0</v>
      </c>
      <c r="H224" s="1">
        <f t="shared" si="15"/>
        <v>0</v>
      </c>
      <c r="I224" s="2">
        <v>0.27533958642388301</v>
      </c>
      <c r="J224" s="2">
        <v>0.636856690363797</v>
      </c>
      <c r="K224" s="2">
        <v>2</v>
      </c>
      <c r="L224" s="1">
        <f t="shared" si="16"/>
        <v>1.4285714285714286E-3</v>
      </c>
      <c r="M224" s="2">
        <v>0.27310804907026498</v>
      </c>
      <c r="N224" s="2">
        <v>0.63128069420010202</v>
      </c>
      <c r="O224" s="2">
        <v>3</v>
      </c>
      <c r="P224" s="1">
        <f t="shared" si="17"/>
        <v>2.142857142857143E-3</v>
      </c>
      <c r="Q224" s="2">
        <f t="shared" si="18"/>
        <v>0.27334298328022166</v>
      </c>
      <c r="R224" s="2">
        <f t="shared" si="19"/>
        <v>1.1904761904761906E-3</v>
      </c>
    </row>
    <row r="225" spans="1:18" x14ac:dyDescent="0.35">
      <c r="A225" t="s">
        <v>10</v>
      </c>
      <c r="B225">
        <v>0.45</v>
      </c>
      <c r="C225">
        <v>110</v>
      </c>
      <c r="D225" s="2">
        <v>1400</v>
      </c>
      <c r="E225" s="2">
        <v>0.31063951086970898</v>
      </c>
      <c r="F225" s="2">
        <v>0.44956189862205098</v>
      </c>
      <c r="G225" s="2">
        <v>0</v>
      </c>
      <c r="H225" s="1">
        <f t="shared" si="15"/>
        <v>0</v>
      </c>
      <c r="I225" s="2">
        <v>0.30712035521439102</v>
      </c>
      <c r="J225" s="2">
        <v>0.44985660630005397</v>
      </c>
      <c r="K225" s="2">
        <v>0</v>
      </c>
      <c r="L225" s="1">
        <f t="shared" si="16"/>
        <v>0</v>
      </c>
      <c r="M225" s="2">
        <v>0.30335253543991603</v>
      </c>
      <c r="N225" s="2">
        <v>0.48717071110034499</v>
      </c>
      <c r="O225" s="2">
        <v>1</v>
      </c>
      <c r="P225" s="1">
        <f t="shared" si="17"/>
        <v>7.1428571428571429E-4</v>
      </c>
      <c r="Q225" s="2">
        <f t="shared" si="18"/>
        <v>0.30703746717467201</v>
      </c>
      <c r="R225" s="2">
        <f t="shared" si="19"/>
        <v>2.380952380952381E-4</v>
      </c>
    </row>
    <row r="226" spans="1:18" x14ac:dyDescent="0.35">
      <c r="A226" t="s">
        <v>7</v>
      </c>
      <c r="B226">
        <v>0.1</v>
      </c>
      <c r="C226">
        <v>120</v>
      </c>
      <c r="D226" s="2">
        <v>1400</v>
      </c>
      <c r="E226" s="2">
        <v>0.12468866311221</v>
      </c>
      <c r="F226" s="2">
        <v>0.59995913596415595</v>
      </c>
      <c r="G226" s="2">
        <v>761</v>
      </c>
      <c r="H226" s="1">
        <f t="shared" si="15"/>
        <v>0.54357142857142859</v>
      </c>
      <c r="I226" s="2">
        <v>0.134513424530187</v>
      </c>
      <c r="J226" s="2">
        <v>0.84047882552304798</v>
      </c>
      <c r="K226" s="2">
        <v>781</v>
      </c>
      <c r="L226" s="1">
        <f t="shared" si="16"/>
        <v>0.55785714285714283</v>
      </c>
      <c r="M226" s="2">
        <v>0.12550192600999599</v>
      </c>
      <c r="N226" s="2">
        <v>0.676228039459846</v>
      </c>
      <c r="O226" s="2">
        <v>766</v>
      </c>
      <c r="P226" s="1">
        <f t="shared" si="17"/>
        <v>0.54714285714285715</v>
      </c>
      <c r="Q226" s="2">
        <f t="shared" si="18"/>
        <v>0.12823467121746432</v>
      </c>
      <c r="R226" s="2">
        <f t="shared" si="19"/>
        <v>0.54952380952380953</v>
      </c>
    </row>
    <row r="227" spans="1:18" x14ac:dyDescent="0.35">
      <c r="A227" t="s">
        <v>7</v>
      </c>
      <c r="B227">
        <v>0.15</v>
      </c>
      <c r="C227">
        <v>120</v>
      </c>
      <c r="D227" s="2">
        <v>1400</v>
      </c>
      <c r="E227" s="2">
        <v>0.12468866311221</v>
      </c>
      <c r="F227" s="2">
        <v>0.59995913596415595</v>
      </c>
      <c r="G227" s="2">
        <v>434</v>
      </c>
      <c r="H227" s="1">
        <f t="shared" si="15"/>
        <v>0.31</v>
      </c>
      <c r="I227" s="2">
        <v>0.134513424530187</v>
      </c>
      <c r="J227" s="2">
        <v>0.84047882552304798</v>
      </c>
      <c r="K227" s="2">
        <v>447</v>
      </c>
      <c r="L227" s="1">
        <f t="shared" si="16"/>
        <v>0.31928571428571428</v>
      </c>
      <c r="M227" s="2">
        <v>0.12550192600999599</v>
      </c>
      <c r="N227" s="2">
        <v>0.676228039459846</v>
      </c>
      <c r="O227" s="2">
        <v>446</v>
      </c>
      <c r="P227" s="1">
        <f t="shared" si="17"/>
        <v>0.31857142857142856</v>
      </c>
      <c r="Q227" s="2">
        <f t="shared" si="18"/>
        <v>0.12823467121746432</v>
      </c>
      <c r="R227" s="2">
        <f t="shared" si="19"/>
        <v>0.31595238095238098</v>
      </c>
    </row>
    <row r="228" spans="1:18" x14ac:dyDescent="0.35">
      <c r="A228" t="s">
        <v>7</v>
      </c>
      <c r="B228">
        <v>0.2</v>
      </c>
      <c r="C228">
        <v>120</v>
      </c>
      <c r="D228" s="2">
        <v>1400</v>
      </c>
      <c r="E228" s="2">
        <v>0.12468866311221</v>
      </c>
      <c r="F228" s="2">
        <v>0.59995913596415595</v>
      </c>
      <c r="G228" s="2">
        <v>216</v>
      </c>
      <c r="H228" s="1">
        <f t="shared" si="15"/>
        <v>0.15428571428571428</v>
      </c>
      <c r="I228" s="2">
        <v>0.134513424530187</v>
      </c>
      <c r="J228" s="2">
        <v>0.84047882552304798</v>
      </c>
      <c r="K228" s="2">
        <v>270</v>
      </c>
      <c r="L228" s="1">
        <f t="shared" si="16"/>
        <v>0.19285714285714287</v>
      </c>
      <c r="M228" s="2">
        <v>0.12550192600999599</v>
      </c>
      <c r="N228" s="2">
        <v>0.676228039459846</v>
      </c>
      <c r="O228" s="2">
        <v>213</v>
      </c>
      <c r="P228" s="1">
        <f t="shared" si="17"/>
        <v>0.15214285714285714</v>
      </c>
      <c r="Q228" s="2">
        <f t="shared" si="18"/>
        <v>0.12823467121746432</v>
      </c>
      <c r="R228" s="2">
        <f t="shared" si="19"/>
        <v>0.1664285714285714</v>
      </c>
    </row>
    <row r="229" spans="1:18" x14ac:dyDescent="0.35">
      <c r="A229" t="s">
        <v>7</v>
      </c>
      <c r="B229">
        <v>0.25</v>
      </c>
      <c r="C229">
        <v>120</v>
      </c>
      <c r="D229" s="2">
        <v>1400</v>
      </c>
      <c r="E229" s="2">
        <v>0.12468866311221</v>
      </c>
      <c r="F229" s="2">
        <v>0.59995913596415595</v>
      </c>
      <c r="G229" s="2">
        <v>122</v>
      </c>
      <c r="H229" s="1">
        <f t="shared" si="15"/>
        <v>8.7142857142857147E-2</v>
      </c>
      <c r="I229" s="2">
        <v>0.134513424530187</v>
      </c>
      <c r="J229" s="2">
        <v>0.84047882552304798</v>
      </c>
      <c r="K229" s="2">
        <v>166</v>
      </c>
      <c r="L229" s="1">
        <f t="shared" si="16"/>
        <v>0.11857142857142858</v>
      </c>
      <c r="M229" s="2">
        <v>0.12550192600999599</v>
      </c>
      <c r="N229" s="2">
        <v>0.676228039459846</v>
      </c>
      <c r="O229" s="2">
        <v>104</v>
      </c>
      <c r="P229" s="1">
        <f t="shared" si="17"/>
        <v>7.4285714285714288E-2</v>
      </c>
      <c r="Q229" s="2">
        <f t="shared" si="18"/>
        <v>0.12823467121746432</v>
      </c>
      <c r="R229" s="2">
        <f t="shared" si="19"/>
        <v>9.3333333333333338E-2</v>
      </c>
    </row>
    <row r="230" spans="1:18" x14ac:dyDescent="0.35">
      <c r="A230" t="s">
        <v>7</v>
      </c>
      <c r="B230">
        <v>0.3</v>
      </c>
      <c r="C230">
        <v>120</v>
      </c>
      <c r="D230" s="2">
        <v>1400</v>
      </c>
      <c r="E230" s="2">
        <v>0.12468866311221</v>
      </c>
      <c r="F230" s="2">
        <v>0.59995913596415595</v>
      </c>
      <c r="G230" s="2">
        <v>56</v>
      </c>
      <c r="H230" s="1">
        <f t="shared" si="15"/>
        <v>0.04</v>
      </c>
      <c r="I230" s="2">
        <v>0.134513424530187</v>
      </c>
      <c r="J230" s="2">
        <v>0.84047882552304798</v>
      </c>
      <c r="K230" s="2">
        <v>85</v>
      </c>
      <c r="L230" s="1">
        <f t="shared" si="16"/>
        <v>6.0714285714285714E-2</v>
      </c>
      <c r="M230" s="2">
        <v>0.12550192600999599</v>
      </c>
      <c r="N230" s="2">
        <v>0.676228039459846</v>
      </c>
      <c r="O230" s="2">
        <v>45</v>
      </c>
      <c r="P230" s="1">
        <f t="shared" si="17"/>
        <v>3.214285714285714E-2</v>
      </c>
      <c r="Q230" s="2">
        <f t="shared" si="18"/>
        <v>0.12823467121746432</v>
      </c>
      <c r="R230" s="2">
        <f t="shared" si="19"/>
        <v>4.4285714285714289E-2</v>
      </c>
    </row>
    <row r="231" spans="1:18" x14ac:dyDescent="0.35">
      <c r="A231" t="s">
        <v>7</v>
      </c>
      <c r="B231">
        <v>0.35</v>
      </c>
      <c r="C231">
        <v>120</v>
      </c>
      <c r="D231" s="2">
        <v>1400</v>
      </c>
      <c r="E231" s="2">
        <v>0.12468866311221</v>
      </c>
      <c r="F231" s="2">
        <v>0.59995913596415595</v>
      </c>
      <c r="G231" s="2">
        <v>29</v>
      </c>
      <c r="H231" s="1">
        <f t="shared" si="15"/>
        <v>2.0714285714285713E-2</v>
      </c>
      <c r="I231" s="2">
        <v>0.134513424530187</v>
      </c>
      <c r="J231" s="2">
        <v>0.84047882552304798</v>
      </c>
      <c r="K231" s="2">
        <v>43</v>
      </c>
      <c r="L231" s="1">
        <f t="shared" si="16"/>
        <v>3.0714285714285715E-2</v>
      </c>
      <c r="M231" s="2">
        <v>0.12550192600999599</v>
      </c>
      <c r="N231" s="2">
        <v>0.676228039459846</v>
      </c>
      <c r="O231" s="2">
        <v>27</v>
      </c>
      <c r="P231" s="1">
        <f t="shared" si="17"/>
        <v>1.9285714285714285E-2</v>
      </c>
      <c r="Q231" s="2">
        <f t="shared" si="18"/>
        <v>0.12823467121746432</v>
      </c>
      <c r="R231" s="2">
        <f t="shared" si="19"/>
        <v>2.3571428571428573E-2</v>
      </c>
    </row>
    <row r="232" spans="1:18" x14ac:dyDescent="0.35">
      <c r="A232" t="s">
        <v>7</v>
      </c>
      <c r="B232">
        <v>0.4</v>
      </c>
      <c r="C232">
        <v>120</v>
      </c>
      <c r="D232" s="2">
        <v>1400</v>
      </c>
      <c r="E232" s="2">
        <v>0.12468866311221</v>
      </c>
      <c r="F232" s="2">
        <v>0.59995913596415595</v>
      </c>
      <c r="G232" s="2">
        <v>17</v>
      </c>
      <c r="H232" s="1">
        <f t="shared" si="15"/>
        <v>1.2142857142857143E-2</v>
      </c>
      <c r="I232" s="2">
        <v>0.134513424530187</v>
      </c>
      <c r="J232" s="2">
        <v>0.84047882552304798</v>
      </c>
      <c r="K232" s="2">
        <v>29</v>
      </c>
      <c r="L232" s="1">
        <f t="shared" si="16"/>
        <v>2.0714285714285713E-2</v>
      </c>
      <c r="M232" s="2">
        <v>0.12550192600999599</v>
      </c>
      <c r="N232" s="2">
        <v>0.676228039459846</v>
      </c>
      <c r="O232" s="2">
        <v>16</v>
      </c>
      <c r="P232" s="1">
        <f t="shared" si="17"/>
        <v>1.1428571428571429E-2</v>
      </c>
      <c r="Q232" s="2">
        <f t="shared" si="18"/>
        <v>0.12823467121746432</v>
      </c>
      <c r="R232" s="2">
        <f t="shared" si="19"/>
        <v>1.4761904761904761E-2</v>
      </c>
    </row>
    <row r="233" spans="1:18" x14ac:dyDescent="0.35">
      <c r="A233" t="s">
        <v>7</v>
      </c>
      <c r="B233">
        <v>0.45</v>
      </c>
      <c r="C233">
        <v>120</v>
      </c>
      <c r="D233" s="2">
        <v>1400</v>
      </c>
      <c r="E233" s="2">
        <v>0.12468866311221</v>
      </c>
      <c r="F233" s="2">
        <v>0.59995913596415595</v>
      </c>
      <c r="G233" s="2">
        <v>9</v>
      </c>
      <c r="H233" s="1">
        <f t="shared" si="15"/>
        <v>6.4285714285714285E-3</v>
      </c>
      <c r="I233" s="2">
        <v>0.134513424530187</v>
      </c>
      <c r="J233" s="2">
        <v>0.84047882552304798</v>
      </c>
      <c r="K233" s="2">
        <v>19</v>
      </c>
      <c r="L233" s="1">
        <f t="shared" si="16"/>
        <v>1.3571428571428571E-2</v>
      </c>
      <c r="M233" s="2">
        <v>0.12550192600999599</v>
      </c>
      <c r="N233" s="2">
        <v>0.676228039459846</v>
      </c>
      <c r="O233" s="2">
        <v>11</v>
      </c>
      <c r="P233" s="1">
        <f t="shared" si="17"/>
        <v>7.8571428571428577E-3</v>
      </c>
      <c r="Q233" s="2">
        <f t="shared" si="18"/>
        <v>0.12823467121746432</v>
      </c>
      <c r="R233" s="2">
        <f t="shared" si="19"/>
        <v>9.285714285714286E-3</v>
      </c>
    </row>
    <row r="234" spans="1:18" x14ac:dyDescent="0.35">
      <c r="A234" t="s">
        <v>8</v>
      </c>
      <c r="B234">
        <v>0.1</v>
      </c>
      <c r="C234">
        <v>120</v>
      </c>
      <c r="D234" s="2">
        <v>1400</v>
      </c>
      <c r="E234" s="2">
        <v>0.12759606743534799</v>
      </c>
      <c r="F234" s="2">
        <v>0.59995913596415595</v>
      </c>
      <c r="G234" s="2">
        <v>754</v>
      </c>
      <c r="H234" s="1">
        <f t="shared" si="15"/>
        <v>0.53857142857142859</v>
      </c>
      <c r="I234" s="2">
        <v>0.137573566846768</v>
      </c>
      <c r="J234" s="2">
        <v>0.84047882552304798</v>
      </c>
      <c r="K234" s="2">
        <v>785</v>
      </c>
      <c r="L234" s="1">
        <f t="shared" si="16"/>
        <v>0.56071428571428572</v>
      </c>
      <c r="M234" s="2">
        <v>0.127340550966062</v>
      </c>
      <c r="N234" s="2">
        <v>0.67909533995028903</v>
      </c>
      <c r="O234" s="2">
        <v>761</v>
      </c>
      <c r="P234" s="1">
        <f t="shared" si="17"/>
        <v>0.54357142857142859</v>
      </c>
      <c r="Q234" s="2">
        <f t="shared" si="18"/>
        <v>0.13083672841605934</v>
      </c>
      <c r="R234" s="2">
        <f t="shared" si="19"/>
        <v>0.54761904761904756</v>
      </c>
    </row>
    <row r="235" spans="1:18" x14ac:dyDescent="0.35">
      <c r="A235" t="s">
        <v>8</v>
      </c>
      <c r="B235">
        <v>0.15</v>
      </c>
      <c r="C235">
        <v>120</v>
      </c>
      <c r="D235" s="2">
        <v>1400</v>
      </c>
      <c r="E235" s="2">
        <v>0.13894418020243299</v>
      </c>
      <c r="F235" s="2">
        <v>0.73688173997958994</v>
      </c>
      <c r="G235" s="2">
        <v>421</v>
      </c>
      <c r="H235" s="1">
        <f t="shared" si="15"/>
        <v>0.30071428571428571</v>
      </c>
      <c r="I235" s="2">
        <v>0.14644747802251501</v>
      </c>
      <c r="J235" s="2">
        <v>0.90833830946011496</v>
      </c>
      <c r="K235" s="2">
        <v>443</v>
      </c>
      <c r="L235" s="1">
        <f t="shared" si="16"/>
        <v>0.31642857142857145</v>
      </c>
      <c r="M235" s="2">
        <v>0.13405463706737</v>
      </c>
      <c r="N235" s="2">
        <v>0.68793208691872498</v>
      </c>
      <c r="O235" s="2">
        <v>411</v>
      </c>
      <c r="P235" s="1">
        <f t="shared" si="17"/>
        <v>0.29357142857142859</v>
      </c>
      <c r="Q235" s="2">
        <f t="shared" si="18"/>
        <v>0.13981543176410599</v>
      </c>
      <c r="R235" s="2">
        <f t="shared" si="19"/>
        <v>0.3035714285714286</v>
      </c>
    </row>
    <row r="236" spans="1:18" x14ac:dyDescent="0.35">
      <c r="A236" t="s">
        <v>8</v>
      </c>
      <c r="B236">
        <v>0.2</v>
      </c>
      <c r="C236">
        <v>120</v>
      </c>
      <c r="D236" s="2">
        <v>1400</v>
      </c>
      <c r="E236" s="2">
        <v>0.15788730845488899</v>
      </c>
      <c r="F236" s="2">
        <v>0.62861822656645405</v>
      </c>
      <c r="G236" s="2">
        <v>237</v>
      </c>
      <c r="H236" s="1">
        <f t="shared" si="15"/>
        <v>0.16928571428571429</v>
      </c>
      <c r="I236" s="2">
        <v>0.16261330439584001</v>
      </c>
      <c r="J236" s="2">
        <v>0.92478791777103797</v>
      </c>
      <c r="K236" s="2">
        <v>261</v>
      </c>
      <c r="L236" s="1">
        <f t="shared" si="16"/>
        <v>0.18642857142857142</v>
      </c>
      <c r="M236" s="2">
        <v>0.15223364354194999</v>
      </c>
      <c r="N236" s="2">
        <v>0.73607160346785805</v>
      </c>
      <c r="O236" s="2">
        <v>204</v>
      </c>
      <c r="P236" s="1">
        <f t="shared" si="17"/>
        <v>0.14571428571428571</v>
      </c>
      <c r="Q236" s="2">
        <f t="shared" si="18"/>
        <v>0.15757808546422633</v>
      </c>
      <c r="R236" s="2">
        <f t="shared" si="19"/>
        <v>0.16714285714285715</v>
      </c>
    </row>
    <row r="237" spans="1:18" x14ac:dyDescent="0.35">
      <c r="A237" t="s">
        <v>8</v>
      </c>
      <c r="B237">
        <v>0.25</v>
      </c>
      <c r="C237">
        <v>120</v>
      </c>
      <c r="D237" s="2">
        <v>1400</v>
      </c>
      <c r="E237" s="2">
        <v>0.181176415708005</v>
      </c>
      <c r="F237" s="2">
        <v>0.59888695714954099</v>
      </c>
      <c r="G237" s="2">
        <v>130</v>
      </c>
      <c r="H237" s="1">
        <f t="shared" si="15"/>
        <v>9.285714285714286E-2</v>
      </c>
      <c r="I237" s="2">
        <v>0.18422194056587701</v>
      </c>
      <c r="J237" s="2">
        <v>0.92072624733563502</v>
      </c>
      <c r="K237" s="2">
        <v>128</v>
      </c>
      <c r="L237" s="1">
        <f t="shared" si="16"/>
        <v>9.1428571428571428E-2</v>
      </c>
      <c r="M237" s="2">
        <v>0.17555234182288401</v>
      </c>
      <c r="N237" s="2">
        <v>0.83304075828367896</v>
      </c>
      <c r="O237" s="2">
        <v>75</v>
      </c>
      <c r="P237" s="1">
        <f t="shared" si="17"/>
        <v>5.3571428571428568E-2</v>
      </c>
      <c r="Q237" s="2">
        <f t="shared" si="18"/>
        <v>0.18031689936558867</v>
      </c>
      <c r="R237" s="2">
        <f t="shared" si="19"/>
        <v>7.9285714285714279E-2</v>
      </c>
    </row>
    <row r="238" spans="1:18" x14ac:dyDescent="0.35">
      <c r="A238" t="s">
        <v>8</v>
      </c>
      <c r="B238">
        <v>0.3</v>
      </c>
      <c r="C238">
        <v>120</v>
      </c>
      <c r="D238" s="2">
        <v>1400</v>
      </c>
      <c r="E238" s="2">
        <v>0.20522280578193</v>
      </c>
      <c r="F238" s="2">
        <v>0.60241087431402196</v>
      </c>
      <c r="G238" s="2">
        <v>52</v>
      </c>
      <c r="H238" s="1">
        <f t="shared" si="15"/>
        <v>3.7142857142857144E-2</v>
      </c>
      <c r="I238" s="2">
        <v>0.210962406677769</v>
      </c>
      <c r="J238" s="2">
        <v>0.95196870735546602</v>
      </c>
      <c r="K238" s="2">
        <v>87</v>
      </c>
      <c r="L238" s="1">
        <f t="shared" si="16"/>
        <v>6.2142857142857146E-2</v>
      </c>
      <c r="M238" s="2">
        <v>0.20685450500618899</v>
      </c>
      <c r="N238" s="2">
        <v>0.73004199559449001</v>
      </c>
      <c r="O238" s="2">
        <v>38</v>
      </c>
      <c r="P238" s="1">
        <f t="shared" si="17"/>
        <v>2.7142857142857142E-2</v>
      </c>
      <c r="Q238" s="2">
        <f t="shared" si="18"/>
        <v>0.20767990582196263</v>
      </c>
      <c r="R238" s="2">
        <f t="shared" si="19"/>
        <v>4.2142857142857149E-2</v>
      </c>
    </row>
    <row r="239" spans="1:18" x14ac:dyDescent="0.35">
      <c r="A239" t="s">
        <v>8</v>
      </c>
      <c r="B239">
        <v>0.35</v>
      </c>
      <c r="C239">
        <v>120</v>
      </c>
      <c r="D239" s="2">
        <v>1400</v>
      </c>
      <c r="E239" s="2">
        <v>0.233564758596078</v>
      </c>
      <c r="F239" s="2">
        <v>0.71661197693631595</v>
      </c>
      <c r="G239" s="2">
        <v>23</v>
      </c>
      <c r="H239" s="1">
        <f t="shared" si="15"/>
        <v>1.6428571428571428E-2</v>
      </c>
      <c r="I239" s="2">
        <v>0.24118764265609299</v>
      </c>
      <c r="J239" s="2">
        <v>1.0203215837758699</v>
      </c>
      <c r="K239" s="2">
        <v>43</v>
      </c>
      <c r="L239" s="1">
        <f t="shared" si="16"/>
        <v>3.0714285714285715E-2</v>
      </c>
      <c r="M239" s="2">
        <v>0.234584082380114</v>
      </c>
      <c r="N239" s="2">
        <v>0.77587180155736402</v>
      </c>
      <c r="O239" s="2">
        <v>21</v>
      </c>
      <c r="P239" s="1">
        <f t="shared" si="17"/>
        <v>1.4999999999999999E-2</v>
      </c>
      <c r="Q239" s="2">
        <f t="shared" si="18"/>
        <v>0.23644549454409503</v>
      </c>
      <c r="R239" s="2">
        <f t="shared" si="19"/>
        <v>2.0714285714285713E-2</v>
      </c>
    </row>
    <row r="240" spans="1:18" x14ac:dyDescent="0.35">
      <c r="A240" t="s">
        <v>8</v>
      </c>
      <c r="B240">
        <v>0.4</v>
      </c>
      <c r="C240">
        <v>120</v>
      </c>
      <c r="D240" s="2">
        <v>1400</v>
      </c>
      <c r="E240" s="2">
        <v>0.26535502836346703</v>
      </c>
      <c r="F240" s="2">
        <v>0.66306153396059997</v>
      </c>
      <c r="G240" s="2">
        <v>14</v>
      </c>
      <c r="H240" s="1">
        <f t="shared" si="15"/>
        <v>0.01</v>
      </c>
      <c r="I240" s="2">
        <v>0.27026681903317201</v>
      </c>
      <c r="J240" s="2">
        <v>0.81339476061498805</v>
      </c>
      <c r="K240" s="2">
        <v>17</v>
      </c>
      <c r="L240" s="1">
        <f t="shared" si="16"/>
        <v>1.2142857142857143E-2</v>
      </c>
      <c r="M240" s="2">
        <v>0.26383402796267302</v>
      </c>
      <c r="N240" s="2">
        <v>0.69528610247054701</v>
      </c>
      <c r="O240" s="2">
        <v>13</v>
      </c>
      <c r="P240" s="1">
        <f t="shared" si="17"/>
        <v>9.285714285714286E-3</v>
      </c>
      <c r="Q240" s="2">
        <f t="shared" si="18"/>
        <v>0.26648529178643737</v>
      </c>
      <c r="R240" s="2">
        <f t="shared" si="19"/>
        <v>1.0476190476190477E-2</v>
      </c>
    </row>
    <row r="241" spans="1:18" x14ac:dyDescent="0.35">
      <c r="A241" t="s">
        <v>8</v>
      </c>
      <c r="B241">
        <v>0.45</v>
      </c>
      <c r="C241">
        <v>120</v>
      </c>
      <c r="D241" s="2">
        <v>1400</v>
      </c>
      <c r="E241" s="2">
        <v>0.30689674065941602</v>
      </c>
      <c r="F241" s="2">
        <v>0.74155325431430097</v>
      </c>
      <c r="G241" s="2">
        <v>12</v>
      </c>
      <c r="H241" s="1">
        <f t="shared" si="15"/>
        <v>8.5714285714285719E-3</v>
      </c>
      <c r="I241" s="2">
        <v>0.30763602586310401</v>
      </c>
      <c r="J241" s="2">
        <v>0.95987180704761899</v>
      </c>
      <c r="K241" s="2">
        <v>19</v>
      </c>
      <c r="L241" s="1">
        <f t="shared" si="16"/>
        <v>1.3571428571428571E-2</v>
      </c>
      <c r="M241" s="2">
        <v>0.29580451099978</v>
      </c>
      <c r="N241" s="2">
        <v>0.66559012386084604</v>
      </c>
      <c r="O241" s="2">
        <v>4</v>
      </c>
      <c r="P241" s="1">
        <f t="shared" si="17"/>
        <v>2.8571428571428571E-3</v>
      </c>
      <c r="Q241" s="2">
        <f t="shared" si="18"/>
        <v>0.30344575917409999</v>
      </c>
      <c r="R241" s="2">
        <f t="shared" si="19"/>
        <v>8.3333333333333332E-3</v>
      </c>
    </row>
    <row r="242" spans="1:18" x14ac:dyDescent="0.35">
      <c r="A242" t="s">
        <v>9</v>
      </c>
      <c r="B242">
        <v>0.1</v>
      </c>
      <c r="C242">
        <v>120</v>
      </c>
      <c r="D242" s="2">
        <v>1400</v>
      </c>
      <c r="E242" s="2">
        <v>0.12911209418276101</v>
      </c>
      <c r="F242" s="2">
        <v>0.59995913596415595</v>
      </c>
      <c r="G242" s="2">
        <v>759</v>
      </c>
      <c r="H242" s="1">
        <f t="shared" si="15"/>
        <v>0.54214285714285715</v>
      </c>
      <c r="I242" s="2">
        <v>0.13808693218908299</v>
      </c>
      <c r="J242" s="2">
        <v>0.84047882552304798</v>
      </c>
      <c r="K242" s="2">
        <v>772</v>
      </c>
      <c r="L242" s="1">
        <f t="shared" si="16"/>
        <v>0.55142857142857138</v>
      </c>
      <c r="M242" s="2">
        <v>0.12894952066249099</v>
      </c>
      <c r="N242" s="2">
        <v>0.70714937247877996</v>
      </c>
      <c r="O242" s="2">
        <v>756</v>
      </c>
      <c r="P242" s="1">
        <f t="shared" si="17"/>
        <v>0.54</v>
      </c>
      <c r="Q242" s="2">
        <f t="shared" si="18"/>
        <v>0.13204951567811166</v>
      </c>
      <c r="R242" s="2">
        <f t="shared" si="19"/>
        <v>0.54452380952380952</v>
      </c>
    </row>
    <row r="243" spans="1:18" x14ac:dyDescent="0.35">
      <c r="A243" t="s">
        <v>9</v>
      </c>
      <c r="B243">
        <v>0.15</v>
      </c>
      <c r="C243">
        <v>120</v>
      </c>
      <c r="D243" s="2">
        <v>1400</v>
      </c>
      <c r="E243" s="2">
        <v>0.13862830121598399</v>
      </c>
      <c r="F243" s="2">
        <v>0.59995913596415595</v>
      </c>
      <c r="G243" s="2">
        <v>428</v>
      </c>
      <c r="H243" s="1">
        <f t="shared" si="15"/>
        <v>0.30571428571428572</v>
      </c>
      <c r="I243" s="2">
        <v>0.14914175795335699</v>
      </c>
      <c r="J243" s="2">
        <v>0.88933349538805195</v>
      </c>
      <c r="K243" s="2">
        <v>449</v>
      </c>
      <c r="L243" s="1">
        <f t="shared" si="16"/>
        <v>0.32071428571428573</v>
      </c>
      <c r="M243" s="2">
        <v>0.133255700005637</v>
      </c>
      <c r="N243" s="2">
        <v>0.67909533995028903</v>
      </c>
      <c r="O243" s="2">
        <v>400</v>
      </c>
      <c r="P243" s="1">
        <f t="shared" si="17"/>
        <v>0.2857142857142857</v>
      </c>
      <c r="Q243" s="2">
        <f t="shared" si="18"/>
        <v>0.14034191972499266</v>
      </c>
      <c r="R243" s="2">
        <f t="shared" si="19"/>
        <v>0.30404761904761907</v>
      </c>
    </row>
    <row r="244" spans="1:18" x14ac:dyDescent="0.35">
      <c r="A244" t="s">
        <v>9</v>
      </c>
      <c r="B244">
        <v>0.2</v>
      </c>
      <c r="C244">
        <v>120</v>
      </c>
      <c r="D244" s="2">
        <v>1400</v>
      </c>
      <c r="E244" s="2">
        <v>0.15374376061540601</v>
      </c>
      <c r="F244" s="2">
        <v>0.62861822656645405</v>
      </c>
      <c r="G244" s="2">
        <v>216</v>
      </c>
      <c r="H244" s="1">
        <f t="shared" si="15"/>
        <v>0.15428571428571428</v>
      </c>
      <c r="I244" s="2">
        <v>0.16270875914229599</v>
      </c>
      <c r="J244" s="2">
        <v>0.88450328431635405</v>
      </c>
      <c r="K244" s="2">
        <v>264</v>
      </c>
      <c r="L244" s="1">
        <f t="shared" si="16"/>
        <v>0.18857142857142858</v>
      </c>
      <c r="M244" s="2">
        <v>0.151625779255709</v>
      </c>
      <c r="N244" s="2">
        <v>0.71841699950113203</v>
      </c>
      <c r="O244" s="2">
        <v>188</v>
      </c>
      <c r="P244" s="1">
        <f t="shared" si="17"/>
        <v>0.13428571428571429</v>
      </c>
      <c r="Q244" s="2">
        <f t="shared" si="18"/>
        <v>0.15602609967113698</v>
      </c>
      <c r="R244" s="2">
        <f t="shared" si="19"/>
        <v>0.15904761904761902</v>
      </c>
    </row>
    <row r="245" spans="1:18" x14ac:dyDescent="0.35">
      <c r="A245" t="s">
        <v>9</v>
      </c>
      <c r="B245">
        <v>0.25</v>
      </c>
      <c r="C245">
        <v>120</v>
      </c>
      <c r="D245" s="2">
        <v>1400</v>
      </c>
      <c r="E245" s="2">
        <v>0.17793728965300501</v>
      </c>
      <c r="F245" s="2">
        <v>0.51393780411918899</v>
      </c>
      <c r="G245" s="2">
        <v>117</v>
      </c>
      <c r="H245" s="1">
        <f t="shared" si="15"/>
        <v>8.3571428571428574E-2</v>
      </c>
      <c r="I245" s="2">
        <v>0.179299876009898</v>
      </c>
      <c r="J245" s="2">
        <v>0.88450328431635405</v>
      </c>
      <c r="K245" s="2">
        <v>117</v>
      </c>
      <c r="L245" s="1">
        <f t="shared" si="16"/>
        <v>8.3571428571428574E-2</v>
      </c>
      <c r="M245" s="2">
        <v>0.177172803335955</v>
      </c>
      <c r="N245" s="2">
        <v>0.77486241961409497</v>
      </c>
      <c r="O245" s="2">
        <v>73</v>
      </c>
      <c r="P245" s="1">
        <f t="shared" si="17"/>
        <v>5.2142857142857144E-2</v>
      </c>
      <c r="Q245" s="2">
        <f t="shared" si="18"/>
        <v>0.1781366563329527</v>
      </c>
      <c r="R245" s="2">
        <f t="shared" si="19"/>
        <v>7.3095238095238102E-2</v>
      </c>
    </row>
    <row r="246" spans="1:18" x14ac:dyDescent="0.35">
      <c r="A246" t="s">
        <v>9</v>
      </c>
      <c r="B246">
        <v>0.3</v>
      </c>
      <c r="C246">
        <v>120</v>
      </c>
      <c r="D246" s="2">
        <v>1400</v>
      </c>
      <c r="E246" s="2">
        <v>0.20559453372755801</v>
      </c>
      <c r="F246" s="2">
        <v>0.59995913596415595</v>
      </c>
      <c r="G246" s="2">
        <v>57</v>
      </c>
      <c r="H246" s="1">
        <f t="shared" si="15"/>
        <v>4.0714285714285717E-2</v>
      </c>
      <c r="I246" s="2">
        <v>0.20986372926566799</v>
      </c>
      <c r="J246" s="2">
        <v>0.88450328431635405</v>
      </c>
      <c r="K246" s="2">
        <v>77</v>
      </c>
      <c r="L246" s="1">
        <f t="shared" si="16"/>
        <v>5.5E-2</v>
      </c>
      <c r="M246" s="2">
        <v>0.20251967948476601</v>
      </c>
      <c r="N246" s="2">
        <v>0.81065540479479903</v>
      </c>
      <c r="O246" s="2">
        <v>48</v>
      </c>
      <c r="P246" s="1">
        <f t="shared" si="17"/>
        <v>3.4285714285714287E-2</v>
      </c>
      <c r="Q246" s="2">
        <f t="shared" si="18"/>
        <v>0.20599264749266399</v>
      </c>
      <c r="R246" s="2">
        <f t="shared" si="19"/>
        <v>4.3333333333333335E-2</v>
      </c>
    </row>
    <row r="247" spans="1:18" x14ac:dyDescent="0.35">
      <c r="A247" t="s">
        <v>9</v>
      </c>
      <c r="B247">
        <v>0.35</v>
      </c>
      <c r="C247">
        <v>120</v>
      </c>
      <c r="D247" s="2">
        <v>1400</v>
      </c>
      <c r="E247" s="2">
        <v>0.23510099782723101</v>
      </c>
      <c r="F247" s="2">
        <v>0.59949905109986301</v>
      </c>
      <c r="G247" s="2">
        <v>13</v>
      </c>
      <c r="H247" s="1">
        <f t="shared" si="15"/>
        <v>9.285714285714286E-3</v>
      </c>
      <c r="I247" s="2">
        <v>0.239502557528875</v>
      </c>
      <c r="J247" s="2">
        <v>0.97531840118936097</v>
      </c>
      <c r="K247" s="2">
        <v>27</v>
      </c>
      <c r="L247" s="1">
        <f t="shared" si="16"/>
        <v>1.9285714285714285E-2</v>
      </c>
      <c r="M247" s="2">
        <v>0.233342376505599</v>
      </c>
      <c r="N247" s="2">
        <v>0.69136739763018296</v>
      </c>
      <c r="O247" s="2">
        <v>20</v>
      </c>
      <c r="P247" s="1">
        <f t="shared" si="17"/>
        <v>1.4285714285714285E-2</v>
      </c>
      <c r="Q247" s="2">
        <f t="shared" si="18"/>
        <v>0.23598197728723502</v>
      </c>
      <c r="R247" s="2">
        <f t="shared" si="19"/>
        <v>1.4285714285714285E-2</v>
      </c>
    </row>
    <row r="248" spans="1:18" x14ac:dyDescent="0.35">
      <c r="A248" t="s">
        <v>9</v>
      </c>
      <c r="B248">
        <v>0.4</v>
      </c>
      <c r="C248">
        <v>120</v>
      </c>
      <c r="D248" s="2">
        <v>1400</v>
      </c>
      <c r="E248" s="2">
        <v>0.26372240162039201</v>
      </c>
      <c r="F248" s="2">
        <v>0.57471363212896698</v>
      </c>
      <c r="G248" s="2">
        <v>9</v>
      </c>
      <c r="H248" s="1">
        <f t="shared" si="15"/>
        <v>6.4285714285714285E-3</v>
      </c>
      <c r="I248" s="2">
        <v>0.26517488358368602</v>
      </c>
      <c r="J248" s="2">
        <v>0.92159936333694603</v>
      </c>
      <c r="K248" s="2">
        <v>20</v>
      </c>
      <c r="L248" s="1">
        <f t="shared" si="16"/>
        <v>1.4285714285714285E-2</v>
      </c>
      <c r="M248" s="2">
        <v>0.25871353793666002</v>
      </c>
      <c r="N248" s="2">
        <v>0.43830864789338297</v>
      </c>
      <c r="O248" s="2">
        <v>1</v>
      </c>
      <c r="P248" s="1">
        <f t="shared" si="17"/>
        <v>7.1428571428571429E-4</v>
      </c>
      <c r="Q248" s="2">
        <f t="shared" si="18"/>
        <v>0.26253694104691272</v>
      </c>
      <c r="R248" s="2">
        <f t="shared" si="19"/>
        <v>7.1428571428571426E-3</v>
      </c>
    </row>
    <row r="249" spans="1:18" x14ac:dyDescent="0.35">
      <c r="A249" t="s">
        <v>9</v>
      </c>
      <c r="B249">
        <v>0.45</v>
      </c>
      <c r="C249">
        <v>120</v>
      </c>
      <c r="D249" s="2">
        <v>1400</v>
      </c>
      <c r="E249" s="2">
        <v>0.28724766852488298</v>
      </c>
      <c r="F249" s="2">
        <v>0.44963576796369997</v>
      </c>
      <c r="G249" s="2">
        <v>0</v>
      </c>
      <c r="H249" s="1">
        <f t="shared" si="15"/>
        <v>0</v>
      </c>
      <c r="I249" s="2">
        <v>0.29200320960777598</v>
      </c>
      <c r="J249" s="2">
        <v>0.73757823978839698</v>
      </c>
      <c r="K249" s="2">
        <v>4</v>
      </c>
      <c r="L249" s="1">
        <f t="shared" si="16"/>
        <v>2.8571428571428571E-3</v>
      </c>
      <c r="M249" s="2">
        <v>0.29216712681746698</v>
      </c>
      <c r="N249" s="2">
        <v>0.65435697273960303</v>
      </c>
      <c r="O249" s="2">
        <v>4</v>
      </c>
      <c r="P249" s="1">
        <f t="shared" si="17"/>
        <v>2.8571428571428571E-3</v>
      </c>
      <c r="Q249" s="2">
        <f t="shared" si="18"/>
        <v>0.29047266831670865</v>
      </c>
      <c r="R249" s="2">
        <f t="shared" si="19"/>
        <v>1.9047619047619048E-3</v>
      </c>
    </row>
    <row r="250" spans="1:18" x14ac:dyDescent="0.35">
      <c r="A250" t="s">
        <v>10</v>
      </c>
      <c r="B250">
        <v>0.1</v>
      </c>
      <c r="C250">
        <v>120</v>
      </c>
      <c r="D250" s="2">
        <v>1400</v>
      </c>
      <c r="E250" s="2">
        <v>0.12835106498072599</v>
      </c>
      <c r="F250" s="2">
        <v>0.59995913596415595</v>
      </c>
      <c r="G250" s="2">
        <v>760</v>
      </c>
      <c r="H250" s="1">
        <f t="shared" si="15"/>
        <v>0.54285714285714282</v>
      </c>
      <c r="I250" s="2">
        <v>0.138575351634352</v>
      </c>
      <c r="J250" s="2">
        <v>0.87377927083981299</v>
      </c>
      <c r="K250" s="2">
        <v>766</v>
      </c>
      <c r="L250" s="1">
        <f t="shared" si="16"/>
        <v>0.54714285714285715</v>
      </c>
      <c r="M250" s="2">
        <v>0.128636648827959</v>
      </c>
      <c r="N250" s="2">
        <v>0.69950044831217295</v>
      </c>
      <c r="O250" s="2">
        <v>761</v>
      </c>
      <c r="P250" s="1">
        <f t="shared" si="17"/>
        <v>0.54357142857142859</v>
      </c>
      <c r="Q250" s="2">
        <f t="shared" si="18"/>
        <v>0.13185435514767899</v>
      </c>
      <c r="R250" s="2">
        <f t="shared" si="19"/>
        <v>0.54452380952380952</v>
      </c>
    </row>
    <row r="251" spans="1:18" x14ac:dyDescent="0.35">
      <c r="A251" t="s">
        <v>10</v>
      </c>
      <c r="B251">
        <v>0.15</v>
      </c>
      <c r="C251">
        <v>120</v>
      </c>
      <c r="D251" s="2">
        <v>1400</v>
      </c>
      <c r="E251" s="2">
        <v>0.13667636334421901</v>
      </c>
      <c r="F251" s="2">
        <v>0.59949905109986301</v>
      </c>
      <c r="G251" s="2">
        <v>427</v>
      </c>
      <c r="H251" s="1">
        <f t="shared" si="15"/>
        <v>0.30499999999999999</v>
      </c>
      <c r="I251" s="2">
        <v>0.147473351827141</v>
      </c>
      <c r="J251" s="2">
        <v>0.88933349538805195</v>
      </c>
      <c r="K251" s="2">
        <v>432</v>
      </c>
      <c r="L251" s="1">
        <f t="shared" si="16"/>
        <v>0.30857142857142855</v>
      </c>
      <c r="M251" s="2">
        <v>0.13432282492015801</v>
      </c>
      <c r="N251" s="2">
        <v>0.67909533995028903</v>
      </c>
      <c r="O251" s="2">
        <v>396</v>
      </c>
      <c r="P251" s="1">
        <f t="shared" si="17"/>
        <v>0.28285714285714286</v>
      </c>
      <c r="Q251" s="2">
        <f t="shared" si="18"/>
        <v>0.13949084669717268</v>
      </c>
      <c r="R251" s="2">
        <f t="shared" si="19"/>
        <v>0.2988095238095238</v>
      </c>
    </row>
    <row r="252" spans="1:18" x14ac:dyDescent="0.35">
      <c r="A252" t="s">
        <v>10</v>
      </c>
      <c r="B252">
        <v>0.2</v>
      </c>
      <c r="C252">
        <v>120</v>
      </c>
      <c r="D252" s="2">
        <v>1400</v>
      </c>
      <c r="E252" s="2">
        <v>0.154155625650368</v>
      </c>
      <c r="F252" s="2">
        <v>0.59949905109986301</v>
      </c>
      <c r="G252" s="2">
        <v>198</v>
      </c>
      <c r="H252" s="1">
        <f t="shared" si="15"/>
        <v>0.14142857142857143</v>
      </c>
      <c r="I252" s="2">
        <v>0.15935500343609499</v>
      </c>
      <c r="J252" s="2">
        <v>0.88450328431635405</v>
      </c>
      <c r="K252" s="2">
        <v>229</v>
      </c>
      <c r="L252" s="1">
        <f t="shared" si="16"/>
        <v>0.16357142857142856</v>
      </c>
      <c r="M252" s="2">
        <v>0.150675263706844</v>
      </c>
      <c r="N252" s="2">
        <v>0.73607160346785805</v>
      </c>
      <c r="O252" s="2">
        <v>160</v>
      </c>
      <c r="P252" s="1">
        <f t="shared" si="17"/>
        <v>0.11428571428571428</v>
      </c>
      <c r="Q252" s="2">
        <f t="shared" si="18"/>
        <v>0.15472863093110234</v>
      </c>
      <c r="R252" s="2">
        <f t="shared" si="19"/>
        <v>0.13976190476190475</v>
      </c>
    </row>
    <row r="253" spans="1:18" x14ac:dyDescent="0.35">
      <c r="A253" t="s">
        <v>10</v>
      </c>
      <c r="B253">
        <v>0.25</v>
      </c>
      <c r="C253">
        <v>120</v>
      </c>
      <c r="D253" s="2">
        <v>1400</v>
      </c>
      <c r="E253" s="2">
        <v>0.17653502110424901</v>
      </c>
      <c r="F253" s="2">
        <v>0.55928841616164504</v>
      </c>
      <c r="G253" s="2">
        <v>62</v>
      </c>
      <c r="H253" s="1">
        <f t="shared" si="15"/>
        <v>4.4285714285714282E-2</v>
      </c>
      <c r="I253" s="2">
        <v>0.180842152785848</v>
      </c>
      <c r="J253" s="2">
        <v>0.77004641248412298</v>
      </c>
      <c r="K253" s="2">
        <v>94</v>
      </c>
      <c r="L253" s="1">
        <f t="shared" si="16"/>
        <v>6.7142857142857143E-2</v>
      </c>
      <c r="M253" s="2">
        <v>0.17749473116696801</v>
      </c>
      <c r="N253" s="2">
        <v>0.85402207182129397</v>
      </c>
      <c r="O253" s="2">
        <v>51</v>
      </c>
      <c r="P253" s="1">
        <f t="shared" si="17"/>
        <v>3.6428571428571428E-2</v>
      </c>
      <c r="Q253" s="2">
        <f t="shared" si="18"/>
        <v>0.17829063501902168</v>
      </c>
      <c r="R253" s="2">
        <f t="shared" si="19"/>
        <v>4.9285714285714287E-2</v>
      </c>
    </row>
    <row r="254" spans="1:18" x14ac:dyDescent="0.35">
      <c r="A254" t="s">
        <v>10</v>
      </c>
      <c r="B254">
        <v>0.3</v>
      </c>
      <c r="C254">
        <v>120</v>
      </c>
      <c r="D254" s="2">
        <v>1400</v>
      </c>
      <c r="E254" s="2">
        <v>0.20240767600764101</v>
      </c>
      <c r="F254" s="2">
        <v>0.48655253885130101</v>
      </c>
      <c r="G254" s="2">
        <v>15</v>
      </c>
      <c r="H254" s="1">
        <f t="shared" si="15"/>
        <v>1.0714285714285714E-2</v>
      </c>
      <c r="I254" s="2">
        <v>0.20936898287783501</v>
      </c>
      <c r="J254" s="2">
        <v>0.76780007901804503</v>
      </c>
      <c r="K254" s="2">
        <v>34</v>
      </c>
      <c r="L254" s="1">
        <f t="shared" si="16"/>
        <v>2.4285714285714285E-2</v>
      </c>
      <c r="M254" s="2">
        <v>0.20813575815794499</v>
      </c>
      <c r="N254" s="2">
        <v>0.72971722149461304</v>
      </c>
      <c r="O254" s="2">
        <v>18</v>
      </c>
      <c r="P254" s="1">
        <f t="shared" si="17"/>
        <v>1.2857142857142857E-2</v>
      </c>
      <c r="Q254" s="2">
        <f t="shared" si="18"/>
        <v>0.20663747234780702</v>
      </c>
      <c r="R254" s="2">
        <f t="shared" si="19"/>
        <v>1.5952380952380954E-2</v>
      </c>
    </row>
    <row r="255" spans="1:18" x14ac:dyDescent="0.35">
      <c r="A255" t="s">
        <v>10</v>
      </c>
      <c r="B255">
        <v>0.35</v>
      </c>
      <c r="C255">
        <v>120</v>
      </c>
      <c r="D255" s="2">
        <v>1400</v>
      </c>
      <c r="E255" s="2">
        <v>0.23532812458223101</v>
      </c>
      <c r="F255" s="2">
        <v>0.43000599317278998</v>
      </c>
      <c r="G255" s="2">
        <v>2</v>
      </c>
      <c r="H255" s="1">
        <f t="shared" si="15"/>
        <v>1.4285714285714286E-3</v>
      </c>
      <c r="I255" s="2">
        <v>0.245170553743838</v>
      </c>
      <c r="J255" s="2">
        <v>0.59522427951303503</v>
      </c>
      <c r="K255" s="2">
        <v>9</v>
      </c>
      <c r="L255" s="1">
        <f t="shared" si="16"/>
        <v>6.4285714285714285E-3</v>
      </c>
      <c r="M255" s="2">
        <v>0.241621201769262</v>
      </c>
      <c r="N255" s="2">
        <v>0.69839221145013297</v>
      </c>
      <c r="O255" s="2">
        <v>13</v>
      </c>
      <c r="P255" s="1">
        <f t="shared" si="17"/>
        <v>9.285714285714286E-3</v>
      </c>
      <c r="Q255" s="2">
        <f t="shared" si="18"/>
        <v>0.24070662669844367</v>
      </c>
      <c r="R255" s="2">
        <f t="shared" si="19"/>
        <v>5.7142857142857143E-3</v>
      </c>
    </row>
    <row r="256" spans="1:18" x14ac:dyDescent="0.35">
      <c r="A256" t="s">
        <v>10</v>
      </c>
      <c r="B256">
        <v>0.4</v>
      </c>
      <c r="C256">
        <v>120</v>
      </c>
      <c r="D256" s="2">
        <v>1400</v>
      </c>
      <c r="E256" s="2">
        <v>0.27355076899173802</v>
      </c>
      <c r="F256" s="2">
        <v>0.39974667229063898</v>
      </c>
      <c r="G256" s="2">
        <v>0</v>
      </c>
      <c r="H256" s="1">
        <f t="shared" si="15"/>
        <v>0</v>
      </c>
      <c r="I256" s="2">
        <v>0.27291250374234</v>
      </c>
      <c r="J256" s="2">
        <v>0.40165990392606798</v>
      </c>
      <c r="K256" s="2">
        <v>1</v>
      </c>
      <c r="L256" s="1">
        <f t="shared" si="16"/>
        <v>7.1428571428571429E-4</v>
      </c>
      <c r="M256" s="2">
        <v>0.27218639879762602</v>
      </c>
      <c r="N256" s="2">
        <v>0.51411507285888003</v>
      </c>
      <c r="O256" s="2">
        <v>3</v>
      </c>
      <c r="P256" s="1">
        <f t="shared" si="17"/>
        <v>2.142857142857143E-3</v>
      </c>
      <c r="Q256" s="2">
        <f t="shared" si="18"/>
        <v>0.27288322384390135</v>
      </c>
      <c r="R256" s="2">
        <f t="shared" si="19"/>
        <v>9.5238095238095238E-4</v>
      </c>
    </row>
    <row r="257" spans="1:18" x14ac:dyDescent="0.35">
      <c r="A257" t="s">
        <v>10</v>
      </c>
      <c r="B257">
        <v>0.45</v>
      </c>
      <c r="C257">
        <v>120</v>
      </c>
      <c r="D257" s="2">
        <v>1400</v>
      </c>
      <c r="E257" s="2">
        <v>0.31213876715477401</v>
      </c>
      <c r="F257" s="2">
        <v>0.44991832245583802</v>
      </c>
      <c r="G257" s="2">
        <v>0</v>
      </c>
      <c r="H257" s="1">
        <f t="shared" si="15"/>
        <v>0</v>
      </c>
      <c r="I257" s="2">
        <v>0.309216947024127</v>
      </c>
      <c r="J257" s="2">
        <v>0.44997378783257802</v>
      </c>
      <c r="K257" s="2">
        <v>0</v>
      </c>
      <c r="L257" s="1">
        <f t="shared" si="16"/>
        <v>0</v>
      </c>
      <c r="M257" s="2">
        <v>0.30879794871182098</v>
      </c>
      <c r="N257" s="2">
        <v>0.44990795145842399</v>
      </c>
      <c r="O257" s="2">
        <v>0</v>
      </c>
      <c r="P257" s="1">
        <f t="shared" si="17"/>
        <v>0</v>
      </c>
      <c r="Q257" s="2">
        <f t="shared" si="18"/>
        <v>0.31005122096357396</v>
      </c>
      <c r="R257" s="2">
        <f t="shared" si="19"/>
        <v>0</v>
      </c>
    </row>
    <row r="258" spans="1:18" x14ac:dyDescent="0.35">
      <c r="A258" t="s">
        <v>7</v>
      </c>
      <c r="B258">
        <v>0.1</v>
      </c>
      <c r="C258">
        <v>130</v>
      </c>
      <c r="D258" s="2">
        <v>1400</v>
      </c>
      <c r="E258" s="2">
        <v>0.119456715272052</v>
      </c>
      <c r="F258" s="2">
        <v>0.59995913596415595</v>
      </c>
      <c r="G258" s="2">
        <v>728</v>
      </c>
      <c r="H258" s="1">
        <f t="shared" si="15"/>
        <v>0.52</v>
      </c>
      <c r="I258" s="2">
        <v>0.12920927748118699</v>
      </c>
      <c r="J258" s="2">
        <v>0.84047882552304798</v>
      </c>
      <c r="K258" s="2">
        <v>746</v>
      </c>
      <c r="L258" s="1">
        <f t="shared" si="16"/>
        <v>0.53285714285714281</v>
      </c>
      <c r="M258" s="2">
        <v>0.118754607785144</v>
      </c>
      <c r="N258" s="2">
        <v>0.66613679667998105</v>
      </c>
      <c r="O258" s="2">
        <v>733</v>
      </c>
      <c r="P258" s="1">
        <f t="shared" si="17"/>
        <v>0.52357142857142858</v>
      </c>
      <c r="Q258" s="2">
        <f t="shared" si="18"/>
        <v>0.12247353351279433</v>
      </c>
      <c r="R258" s="2">
        <f t="shared" si="19"/>
        <v>0.52547619047619054</v>
      </c>
    </row>
    <row r="259" spans="1:18" x14ac:dyDescent="0.35">
      <c r="A259" t="s">
        <v>7</v>
      </c>
      <c r="B259">
        <v>0.15</v>
      </c>
      <c r="C259">
        <v>130</v>
      </c>
      <c r="D259" s="2">
        <v>1400</v>
      </c>
      <c r="E259" s="2">
        <v>0.119456715272052</v>
      </c>
      <c r="F259" s="2">
        <v>0.59995913596415595</v>
      </c>
      <c r="G259" s="2">
        <v>398</v>
      </c>
      <c r="H259" s="1">
        <f t="shared" ref="H259:H322" si="20">G259/$D$2</f>
        <v>0.28428571428571431</v>
      </c>
      <c r="I259" s="2">
        <v>0.12920927748118699</v>
      </c>
      <c r="J259" s="2">
        <v>0.84047882552304798</v>
      </c>
      <c r="K259" s="2">
        <v>419</v>
      </c>
      <c r="L259" s="1">
        <f t="shared" ref="L259:L322" si="21">K259/$D$2</f>
        <v>0.29928571428571427</v>
      </c>
      <c r="M259" s="2">
        <v>0.118754607785144</v>
      </c>
      <c r="N259" s="2">
        <v>0.66613679667998105</v>
      </c>
      <c r="O259" s="2">
        <v>393</v>
      </c>
      <c r="P259" s="1">
        <f t="shared" ref="P259:P322" si="22">O259/$D$2</f>
        <v>0.28071428571428569</v>
      </c>
      <c r="Q259" s="2">
        <f t="shared" ref="Q259:Q322" si="23">AVERAGE(M259,I259,E259)</f>
        <v>0.12247353351279433</v>
      </c>
      <c r="R259" s="2">
        <f t="shared" ref="R259:R322" si="24">AVERAGE(P259,L259,H259)</f>
        <v>0.28809523809523813</v>
      </c>
    </row>
    <row r="260" spans="1:18" x14ac:dyDescent="0.35">
      <c r="A260" t="s">
        <v>7</v>
      </c>
      <c r="B260">
        <v>0.2</v>
      </c>
      <c r="C260">
        <v>130</v>
      </c>
      <c r="D260" s="2">
        <v>1400</v>
      </c>
      <c r="E260" s="2">
        <v>0.119456715272052</v>
      </c>
      <c r="F260" s="2">
        <v>0.59995913596415595</v>
      </c>
      <c r="G260" s="2">
        <v>190</v>
      </c>
      <c r="H260" s="1">
        <f t="shared" si="20"/>
        <v>0.1357142857142857</v>
      </c>
      <c r="I260" s="2">
        <v>0.12920927748118699</v>
      </c>
      <c r="J260" s="2">
        <v>0.84047882552304798</v>
      </c>
      <c r="K260" s="2">
        <v>249</v>
      </c>
      <c r="L260" s="1">
        <f t="shared" si="21"/>
        <v>0.17785714285714285</v>
      </c>
      <c r="M260" s="2">
        <v>0.118754607785144</v>
      </c>
      <c r="N260" s="2">
        <v>0.66613679667998105</v>
      </c>
      <c r="O260" s="2">
        <v>170</v>
      </c>
      <c r="P260" s="1">
        <f t="shared" si="22"/>
        <v>0.12142857142857143</v>
      </c>
      <c r="Q260" s="2">
        <f t="shared" si="23"/>
        <v>0.12247353351279433</v>
      </c>
      <c r="R260" s="2">
        <f t="shared" si="24"/>
        <v>0.14499999999999999</v>
      </c>
    </row>
    <row r="261" spans="1:18" x14ac:dyDescent="0.35">
      <c r="A261" t="s">
        <v>7</v>
      </c>
      <c r="B261">
        <v>0.25</v>
      </c>
      <c r="C261">
        <v>130</v>
      </c>
      <c r="D261" s="2">
        <v>1400</v>
      </c>
      <c r="E261" s="2">
        <v>0.119456715272052</v>
      </c>
      <c r="F261" s="2">
        <v>0.59995913596415595</v>
      </c>
      <c r="G261" s="2">
        <v>106</v>
      </c>
      <c r="H261" s="1">
        <f t="shared" si="20"/>
        <v>7.571428571428572E-2</v>
      </c>
      <c r="I261" s="2">
        <v>0.12920927748118699</v>
      </c>
      <c r="J261" s="2">
        <v>0.84047882552304798</v>
      </c>
      <c r="K261" s="2">
        <v>146</v>
      </c>
      <c r="L261" s="1">
        <f t="shared" si="21"/>
        <v>0.10428571428571429</v>
      </c>
      <c r="M261" s="2">
        <v>0.118754607785144</v>
      </c>
      <c r="N261" s="2">
        <v>0.66613679667998105</v>
      </c>
      <c r="O261" s="2">
        <v>77</v>
      </c>
      <c r="P261" s="1">
        <f t="shared" si="22"/>
        <v>5.5E-2</v>
      </c>
      <c r="Q261" s="2">
        <f t="shared" si="23"/>
        <v>0.12247353351279433</v>
      </c>
      <c r="R261" s="2">
        <f t="shared" si="24"/>
        <v>7.8333333333333324E-2</v>
      </c>
    </row>
    <row r="262" spans="1:18" x14ac:dyDescent="0.35">
      <c r="A262" t="s">
        <v>7</v>
      </c>
      <c r="B262">
        <v>0.3</v>
      </c>
      <c r="C262">
        <v>130</v>
      </c>
      <c r="D262" s="2">
        <v>1400</v>
      </c>
      <c r="E262" s="2">
        <v>0.119456715272052</v>
      </c>
      <c r="F262" s="2">
        <v>0.59995913596415595</v>
      </c>
      <c r="G262" s="2">
        <v>48</v>
      </c>
      <c r="H262" s="1">
        <f t="shared" si="20"/>
        <v>3.4285714285714287E-2</v>
      </c>
      <c r="I262" s="2">
        <v>0.12920927748118699</v>
      </c>
      <c r="J262" s="2">
        <v>0.84047882552304798</v>
      </c>
      <c r="K262" s="2">
        <v>74</v>
      </c>
      <c r="L262" s="1">
        <f t="shared" si="21"/>
        <v>5.2857142857142859E-2</v>
      </c>
      <c r="M262" s="2">
        <v>0.118754607785144</v>
      </c>
      <c r="N262" s="2">
        <v>0.66613679667998105</v>
      </c>
      <c r="O262" s="2">
        <v>33</v>
      </c>
      <c r="P262" s="1">
        <f t="shared" si="22"/>
        <v>2.3571428571428573E-2</v>
      </c>
      <c r="Q262" s="2">
        <f t="shared" si="23"/>
        <v>0.12247353351279433</v>
      </c>
      <c r="R262" s="2">
        <f t="shared" si="24"/>
        <v>3.6904761904761905E-2</v>
      </c>
    </row>
    <row r="263" spans="1:18" x14ac:dyDescent="0.35">
      <c r="A263" t="s">
        <v>7</v>
      </c>
      <c r="B263">
        <v>0.35</v>
      </c>
      <c r="C263">
        <v>130</v>
      </c>
      <c r="D263" s="2">
        <v>1400</v>
      </c>
      <c r="E263" s="2">
        <v>0.119456715272052</v>
      </c>
      <c r="F263" s="2">
        <v>0.59995913596415595</v>
      </c>
      <c r="G263" s="2">
        <v>25</v>
      </c>
      <c r="H263" s="1">
        <f t="shared" si="20"/>
        <v>1.7857142857142856E-2</v>
      </c>
      <c r="I263" s="2">
        <v>0.12920927748118699</v>
      </c>
      <c r="J263" s="2">
        <v>0.84047882552304798</v>
      </c>
      <c r="K263" s="2">
        <v>38</v>
      </c>
      <c r="L263" s="1">
        <f t="shared" si="21"/>
        <v>2.7142857142857142E-2</v>
      </c>
      <c r="M263" s="2">
        <v>0.118754607785144</v>
      </c>
      <c r="N263" s="2">
        <v>0.66613679667998105</v>
      </c>
      <c r="O263" s="2">
        <v>19</v>
      </c>
      <c r="P263" s="1">
        <f t="shared" si="22"/>
        <v>1.3571428571428571E-2</v>
      </c>
      <c r="Q263" s="2">
        <f t="shared" si="23"/>
        <v>0.12247353351279433</v>
      </c>
      <c r="R263" s="2">
        <f t="shared" si="24"/>
        <v>1.9523809523809523E-2</v>
      </c>
    </row>
    <row r="264" spans="1:18" x14ac:dyDescent="0.35">
      <c r="A264" t="s">
        <v>7</v>
      </c>
      <c r="B264">
        <v>0.4</v>
      </c>
      <c r="C264">
        <v>130</v>
      </c>
      <c r="D264" s="2">
        <v>1400</v>
      </c>
      <c r="E264" s="2">
        <v>0.119456715272052</v>
      </c>
      <c r="F264" s="2">
        <v>0.59995913596415595</v>
      </c>
      <c r="G264" s="2">
        <v>15</v>
      </c>
      <c r="H264" s="1">
        <f t="shared" si="20"/>
        <v>1.0714285714285714E-2</v>
      </c>
      <c r="I264" s="2">
        <v>0.12920927748118699</v>
      </c>
      <c r="J264" s="2">
        <v>0.84047882552304798</v>
      </c>
      <c r="K264" s="2">
        <v>22</v>
      </c>
      <c r="L264" s="1">
        <f t="shared" si="21"/>
        <v>1.5714285714285715E-2</v>
      </c>
      <c r="M264" s="2">
        <v>0.118754607785144</v>
      </c>
      <c r="N264" s="2">
        <v>0.66613679667998105</v>
      </c>
      <c r="O264" s="2">
        <v>11</v>
      </c>
      <c r="P264" s="1">
        <f t="shared" si="22"/>
        <v>7.8571428571428577E-3</v>
      </c>
      <c r="Q264" s="2">
        <f t="shared" si="23"/>
        <v>0.12247353351279433</v>
      </c>
      <c r="R264" s="2">
        <f t="shared" si="24"/>
        <v>1.1428571428571429E-2</v>
      </c>
    </row>
    <row r="265" spans="1:18" x14ac:dyDescent="0.35">
      <c r="A265" t="s">
        <v>7</v>
      </c>
      <c r="B265">
        <v>0.45</v>
      </c>
      <c r="C265">
        <v>130</v>
      </c>
      <c r="D265" s="2">
        <v>1400</v>
      </c>
      <c r="E265" s="2">
        <v>0.119456715272052</v>
      </c>
      <c r="F265" s="2">
        <v>0.59995913596415595</v>
      </c>
      <c r="G265" s="2">
        <v>7</v>
      </c>
      <c r="H265" s="1">
        <f t="shared" si="20"/>
        <v>5.0000000000000001E-3</v>
      </c>
      <c r="I265" s="2">
        <v>0.12920927748118699</v>
      </c>
      <c r="J265" s="2">
        <v>0.84047882552304798</v>
      </c>
      <c r="K265" s="2">
        <v>16</v>
      </c>
      <c r="L265" s="1">
        <f t="shared" si="21"/>
        <v>1.1428571428571429E-2</v>
      </c>
      <c r="M265" s="2">
        <v>0.118754607785144</v>
      </c>
      <c r="N265" s="2">
        <v>0.66613679667998105</v>
      </c>
      <c r="O265" s="2">
        <v>8</v>
      </c>
      <c r="P265" s="1">
        <f t="shared" si="22"/>
        <v>5.7142857142857143E-3</v>
      </c>
      <c r="Q265" s="2">
        <f t="shared" si="23"/>
        <v>0.12247353351279433</v>
      </c>
      <c r="R265" s="2">
        <f t="shared" si="24"/>
        <v>7.3809523809523813E-3</v>
      </c>
    </row>
    <row r="266" spans="1:18" x14ac:dyDescent="0.35">
      <c r="A266" t="s">
        <v>8</v>
      </c>
      <c r="B266">
        <v>0.1</v>
      </c>
      <c r="C266">
        <v>130</v>
      </c>
      <c r="D266" s="2">
        <v>1400</v>
      </c>
      <c r="E266" s="2">
        <v>0.12540287343068099</v>
      </c>
      <c r="F266" s="2">
        <v>0.59995913596415595</v>
      </c>
      <c r="G266" s="2">
        <v>731</v>
      </c>
      <c r="H266" s="1">
        <f t="shared" si="20"/>
        <v>0.52214285714285713</v>
      </c>
      <c r="I266" s="2">
        <v>0.132191667232997</v>
      </c>
      <c r="J266" s="2">
        <v>0.84047882552304798</v>
      </c>
      <c r="K266" s="2">
        <v>738</v>
      </c>
      <c r="L266" s="1">
        <f t="shared" si="21"/>
        <v>0.52714285714285714</v>
      </c>
      <c r="M266" s="2">
        <v>0.12015568554634699</v>
      </c>
      <c r="N266" s="2">
        <v>0.676228039459846</v>
      </c>
      <c r="O266" s="2">
        <v>718</v>
      </c>
      <c r="P266" s="1">
        <f t="shared" si="22"/>
        <v>0.5128571428571429</v>
      </c>
      <c r="Q266" s="2">
        <f t="shared" si="23"/>
        <v>0.12591674207000833</v>
      </c>
      <c r="R266" s="2">
        <f t="shared" si="24"/>
        <v>0.5207142857142858</v>
      </c>
    </row>
    <row r="267" spans="1:18" x14ac:dyDescent="0.35">
      <c r="A267" t="s">
        <v>8</v>
      </c>
      <c r="B267">
        <v>0.15</v>
      </c>
      <c r="C267">
        <v>130</v>
      </c>
      <c r="D267" s="2">
        <v>1400</v>
      </c>
      <c r="E267" s="2">
        <v>0.13412014754509499</v>
      </c>
      <c r="F267" s="2">
        <v>0.679230590362224</v>
      </c>
      <c r="G267" s="2">
        <v>379</v>
      </c>
      <c r="H267" s="1">
        <f t="shared" si="20"/>
        <v>0.27071428571428574</v>
      </c>
      <c r="I267" s="2">
        <v>0.14286041711452699</v>
      </c>
      <c r="J267" s="2">
        <v>0.88450328431635405</v>
      </c>
      <c r="K267" s="2">
        <v>415</v>
      </c>
      <c r="L267" s="1">
        <f t="shared" si="21"/>
        <v>0.29642857142857143</v>
      </c>
      <c r="M267" s="2">
        <v>0.13160702130512</v>
      </c>
      <c r="N267" s="2">
        <v>0.66613679667998105</v>
      </c>
      <c r="O267" s="2">
        <v>380</v>
      </c>
      <c r="P267" s="1">
        <f t="shared" si="22"/>
        <v>0.27142857142857141</v>
      </c>
      <c r="Q267" s="2">
        <f t="shared" si="23"/>
        <v>0.13619586198824732</v>
      </c>
      <c r="R267" s="2">
        <f t="shared" si="24"/>
        <v>0.27952380952380951</v>
      </c>
    </row>
    <row r="268" spans="1:18" x14ac:dyDescent="0.35">
      <c r="A268" t="s">
        <v>8</v>
      </c>
      <c r="B268">
        <v>0.2</v>
      </c>
      <c r="C268">
        <v>130</v>
      </c>
      <c r="D268" s="2">
        <v>1400</v>
      </c>
      <c r="E268" s="2">
        <v>0.15348331633220999</v>
      </c>
      <c r="F268" s="2">
        <v>0.65121010081750497</v>
      </c>
      <c r="G268" s="2">
        <v>204</v>
      </c>
      <c r="H268" s="1">
        <f t="shared" si="20"/>
        <v>0.14571428571428571</v>
      </c>
      <c r="I268" s="2">
        <v>0.161017454823773</v>
      </c>
      <c r="J268" s="2">
        <v>0.88450328431635405</v>
      </c>
      <c r="K268" s="2">
        <v>246</v>
      </c>
      <c r="L268" s="1">
        <f t="shared" si="21"/>
        <v>0.17571428571428571</v>
      </c>
      <c r="M268" s="2">
        <v>0.14779785784746299</v>
      </c>
      <c r="N268" s="2">
        <v>0.66196751020978095</v>
      </c>
      <c r="O268" s="2">
        <v>164</v>
      </c>
      <c r="P268" s="1">
        <f t="shared" si="22"/>
        <v>0.11714285714285715</v>
      </c>
      <c r="Q268" s="2">
        <f t="shared" si="23"/>
        <v>0.15409954300114867</v>
      </c>
      <c r="R268" s="2">
        <f t="shared" si="24"/>
        <v>0.1461904761904762</v>
      </c>
    </row>
    <row r="269" spans="1:18" x14ac:dyDescent="0.35">
      <c r="A269" t="s">
        <v>8</v>
      </c>
      <c r="B269">
        <v>0.25</v>
      </c>
      <c r="C269">
        <v>130</v>
      </c>
      <c r="D269" s="2">
        <v>1400</v>
      </c>
      <c r="E269" s="2">
        <v>0.17847055186322699</v>
      </c>
      <c r="F269" s="2">
        <v>0.57272526278224201</v>
      </c>
      <c r="G269" s="2">
        <v>107</v>
      </c>
      <c r="H269" s="1">
        <f t="shared" si="20"/>
        <v>7.6428571428571429E-2</v>
      </c>
      <c r="I269" s="2">
        <v>0.18122608318323</v>
      </c>
      <c r="J269" s="2">
        <v>0.88933349538805195</v>
      </c>
      <c r="K269" s="2">
        <v>128</v>
      </c>
      <c r="L269" s="1">
        <f t="shared" si="21"/>
        <v>9.1428571428571428E-2</v>
      </c>
      <c r="M269" s="2">
        <v>0.17097991099643201</v>
      </c>
      <c r="N269" s="2">
        <v>0.57028394058752496</v>
      </c>
      <c r="O269" s="2">
        <v>49</v>
      </c>
      <c r="P269" s="1">
        <f t="shared" si="22"/>
        <v>3.5000000000000003E-2</v>
      </c>
      <c r="Q269" s="2">
        <f t="shared" si="23"/>
        <v>0.17689218201429635</v>
      </c>
      <c r="R269" s="2">
        <f t="shared" si="24"/>
        <v>6.761904761904762E-2</v>
      </c>
    </row>
    <row r="270" spans="1:18" x14ac:dyDescent="0.35">
      <c r="A270" t="s">
        <v>8</v>
      </c>
      <c r="B270">
        <v>0.3</v>
      </c>
      <c r="C270">
        <v>130</v>
      </c>
      <c r="D270" s="2">
        <v>1400</v>
      </c>
      <c r="E270" s="2">
        <v>0.20376018249671601</v>
      </c>
      <c r="F270" s="2">
        <v>0.574694761171059</v>
      </c>
      <c r="G270" s="2">
        <v>38</v>
      </c>
      <c r="H270" s="1">
        <f t="shared" si="20"/>
        <v>2.7142857142857142E-2</v>
      </c>
      <c r="I270" s="2">
        <v>0.206670110644707</v>
      </c>
      <c r="J270" s="2">
        <v>0.92478791777103797</v>
      </c>
      <c r="K270" s="2">
        <v>65</v>
      </c>
      <c r="L270" s="1">
        <f t="shared" si="21"/>
        <v>4.642857142857143E-2</v>
      </c>
      <c r="M270" s="2">
        <v>0.20152623652368801</v>
      </c>
      <c r="N270" s="2">
        <v>0.64557883699547103</v>
      </c>
      <c r="O270" s="2">
        <v>18</v>
      </c>
      <c r="P270" s="1">
        <f t="shared" si="22"/>
        <v>1.2857142857142857E-2</v>
      </c>
      <c r="Q270" s="2">
        <f t="shared" si="23"/>
        <v>0.20398550988837036</v>
      </c>
      <c r="R270" s="2">
        <f t="shared" si="24"/>
        <v>2.8809523809523813E-2</v>
      </c>
    </row>
    <row r="271" spans="1:18" x14ac:dyDescent="0.35">
      <c r="A271" t="s">
        <v>8</v>
      </c>
      <c r="B271">
        <v>0.35</v>
      </c>
      <c r="C271">
        <v>130</v>
      </c>
      <c r="D271" s="2">
        <v>1400</v>
      </c>
      <c r="E271" s="2">
        <v>0.23465655536381799</v>
      </c>
      <c r="F271" s="2">
        <v>0.71661197693631595</v>
      </c>
      <c r="G271" s="2">
        <v>24</v>
      </c>
      <c r="H271" s="1">
        <f t="shared" si="20"/>
        <v>1.7142857142857144E-2</v>
      </c>
      <c r="I271" s="2">
        <v>0.24310185949188301</v>
      </c>
      <c r="J271" s="2">
        <v>0.88933349538805195</v>
      </c>
      <c r="K271" s="2">
        <v>42</v>
      </c>
      <c r="L271" s="1">
        <f t="shared" si="21"/>
        <v>0.03</v>
      </c>
      <c r="M271" s="2">
        <v>0.23637577545819799</v>
      </c>
      <c r="N271" s="2">
        <v>0.70803912732938201</v>
      </c>
      <c r="O271" s="2">
        <v>20</v>
      </c>
      <c r="P271" s="1">
        <f t="shared" si="22"/>
        <v>1.4285714285714285E-2</v>
      </c>
      <c r="Q271" s="2">
        <f t="shared" si="23"/>
        <v>0.23804473010463301</v>
      </c>
      <c r="R271" s="2">
        <f t="shared" si="24"/>
        <v>2.0476190476190478E-2</v>
      </c>
    </row>
    <row r="272" spans="1:18" x14ac:dyDescent="0.35">
      <c r="A272" t="s">
        <v>8</v>
      </c>
      <c r="B272">
        <v>0.4</v>
      </c>
      <c r="C272">
        <v>130</v>
      </c>
      <c r="D272" s="2">
        <v>1400</v>
      </c>
      <c r="E272" s="2">
        <v>0.267258698436529</v>
      </c>
      <c r="F272" s="2">
        <v>0.69581731207126296</v>
      </c>
      <c r="G272" s="2">
        <v>13</v>
      </c>
      <c r="H272" s="1">
        <f t="shared" si="20"/>
        <v>9.285714285714286E-3</v>
      </c>
      <c r="I272" s="2">
        <v>0.26955468209032202</v>
      </c>
      <c r="J272" s="2">
        <v>1.0183342791804699</v>
      </c>
      <c r="K272" s="2">
        <v>21</v>
      </c>
      <c r="L272" s="1">
        <f t="shared" si="21"/>
        <v>1.4999999999999999E-2</v>
      </c>
      <c r="M272" s="2">
        <v>0.26335722318822302</v>
      </c>
      <c r="N272" s="2">
        <v>0.60611968560693996</v>
      </c>
      <c r="O272" s="2">
        <v>10</v>
      </c>
      <c r="P272" s="1">
        <f t="shared" si="22"/>
        <v>7.1428571428571426E-3</v>
      </c>
      <c r="Q272" s="2">
        <f t="shared" si="23"/>
        <v>0.26672353457169135</v>
      </c>
      <c r="R272" s="2">
        <f t="shared" si="24"/>
        <v>1.0476190476190477E-2</v>
      </c>
    </row>
    <row r="273" spans="1:18" x14ac:dyDescent="0.35">
      <c r="A273" t="s">
        <v>8</v>
      </c>
      <c r="B273">
        <v>0.45</v>
      </c>
      <c r="C273">
        <v>130</v>
      </c>
      <c r="D273" s="2">
        <v>1400</v>
      </c>
      <c r="E273" s="2">
        <v>0.30615975833050102</v>
      </c>
      <c r="F273" s="2">
        <v>0.732025002448496</v>
      </c>
      <c r="G273" s="2">
        <v>12</v>
      </c>
      <c r="H273" s="1">
        <f t="shared" si="20"/>
        <v>8.5714285714285719E-3</v>
      </c>
      <c r="I273" s="2">
        <v>0.306338218940994</v>
      </c>
      <c r="J273" s="2">
        <v>0.874355798247475</v>
      </c>
      <c r="K273" s="2">
        <v>17</v>
      </c>
      <c r="L273" s="1">
        <f t="shared" si="21"/>
        <v>1.2142857142857143E-2</v>
      </c>
      <c r="M273" s="2">
        <v>0.29757497376687603</v>
      </c>
      <c r="N273" s="2">
        <v>0.47162876387654301</v>
      </c>
      <c r="O273" s="2">
        <v>2</v>
      </c>
      <c r="P273" s="1">
        <f t="shared" si="22"/>
        <v>1.4285714285714286E-3</v>
      </c>
      <c r="Q273" s="2">
        <f t="shared" si="23"/>
        <v>0.30335765034612366</v>
      </c>
      <c r="R273" s="2">
        <f t="shared" si="24"/>
        <v>7.3809523809523813E-3</v>
      </c>
    </row>
    <row r="274" spans="1:18" x14ac:dyDescent="0.35">
      <c r="A274" t="s">
        <v>9</v>
      </c>
      <c r="B274">
        <v>0.1</v>
      </c>
      <c r="C274">
        <v>130</v>
      </c>
      <c r="D274" s="2">
        <v>1400</v>
      </c>
      <c r="E274" s="2">
        <v>0.12312979091552</v>
      </c>
      <c r="F274" s="2">
        <v>0.54355013729330803</v>
      </c>
      <c r="G274" s="2">
        <v>723</v>
      </c>
      <c r="H274" s="1">
        <f t="shared" si="20"/>
        <v>0.51642857142857146</v>
      </c>
      <c r="I274" s="2">
        <v>0.131780147435482</v>
      </c>
      <c r="J274" s="2">
        <v>0.92478791777103797</v>
      </c>
      <c r="K274" s="2">
        <v>753</v>
      </c>
      <c r="L274" s="1">
        <f t="shared" si="21"/>
        <v>0.53785714285714281</v>
      </c>
      <c r="M274" s="2">
        <v>0.119680435913708</v>
      </c>
      <c r="N274" s="2">
        <v>0.67909533995028903</v>
      </c>
      <c r="O274" s="2">
        <v>708</v>
      </c>
      <c r="P274" s="1">
        <f t="shared" si="22"/>
        <v>0.50571428571428567</v>
      </c>
      <c r="Q274" s="2">
        <f t="shared" si="23"/>
        <v>0.12486345808823666</v>
      </c>
      <c r="R274" s="2">
        <f t="shared" si="24"/>
        <v>0.52</v>
      </c>
    </row>
    <row r="275" spans="1:18" x14ac:dyDescent="0.35">
      <c r="A275" t="s">
        <v>9</v>
      </c>
      <c r="B275">
        <v>0.15</v>
      </c>
      <c r="C275">
        <v>130</v>
      </c>
      <c r="D275" s="2">
        <v>1400</v>
      </c>
      <c r="E275" s="2">
        <v>0.135525218490191</v>
      </c>
      <c r="F275" s="2">
        <v>0.59949905109986301</v>
      </c>
      <c r="G275" s="2">
        <v>383</v>
      </c>
      <c r="H275" s="1">
        <f t="shared" si="20"/>
        <v>0.27357142857142858</v>
      </c>
      <c r="I275" s="2">
        <v>0.14449111852555099</v>
      </c>
      <c r="J275" s="2">
        <v>0.88450328431635405</v>
      </c>
      <c r="K275" s="2">
        <v>421</v>
      </c>
      <c r="L275" s="1">
        <f t="shared" si="21"/>
        <v>0.30071428571428571</v>
      </c>
      <c r="M275" s="2">
        <v>0.12964443568725501</v>
      </c>
      <c r="N275" s="2">
        <v>0.67909533995028903</v>
      </c>
      <c r="O275" s="2">
        <v>366</v>
      </c>
      <c r="P275" s="1">
        <f t="shared" si="22"/>
        <v>0.26142857142857145</v>
      </c>
      <c r="Q275" s="2">
        <f t="shared" si="23"/>
        <v>0.136553590900999</v>
      </c>
      <c r="R275" s="2">
        <f t="shared" si="24"/>
        <v>0.27857142857142858</v>
      </c>
    </row>
    <row r="276" spans="1:18" x14ac:dyDescent="0.35">
      <c r="A276" t="s">
        <v>9</v>
      </c>
      <c r="B276">
        <v>0.2</v>
      </c>
      <c r="C276">
        <v>130</v>
      </c>
      <c r="D276" s="2">
        <v>1400</v>
      </c>
      <c r="E276" s="2">
        <v>0.15312866368106301</v>
      </c>
      <c r="F276" s="2">
        <v>0.59995913596415595</v>
      </c>
      <c r="G276" s="2">
        <v>192</v>
      </c>
      <c r="H276" s="1">
        <f t="shared" si="20"/>
        <v>0.13714285714285715</v>
      </c>
      <c r="I276" s="2">
        <v>0.15670824640766401</v>
      </c>
      <c r="J276" s="2">
        <v>0.88450328431635405</v>
      </c>
      <c r="K276" s="2">
        <v>226</v>
      </c>
      <c r="L276" s="1">
        <f t="shared" si="21"/>
        <v>0.16142857142857142</v>
      </c>
      <c r="M276" s="2">
        <v>0.14540099399876599</v>
      </c>
      <c r="N276" s="2">
        <v>0.67909533995028903</v>
      </c>
      <c r="O276" s="2">
        <v>144</v>
      </c>
      <c r="P276" s="1">
        <f t="shared" si="22"/>
        <v>0.10285714285714286</v>
      </c>
      <c r="Q276" s="2">
        <f t="shared" si="23"/>
        <v>0.15174596802916432</v>
      </c>
      <c r="R276" s="2">
        <f t="shared" si="24"/>
        <v>0.13380952380952382</v>
      </c>
    </row>
    <row r="277" spans="1:18" x14ac:dyDescent="0.35">
      <c r="A277" t="s">
        <v>9</v>
      </c>
      <c r="B277">
        <v>0.25</v>
      </c>
      <c r="C277">
        <v>130</v>
      </c>
      <c r="D277" s="2">
        <v>1400</v>
      </c>
      <c r="E277" s="2">
        <v>0.17554110883087001</v>
      </c>
      <c r="F277" s="2">
        <v>0.59888695714954099</v>
      </c>
      <c r="G277" s="2">
        <v>94</v>
      </c>
      <c r="H277" s="1">
        <f t="shared" si="20"/>
        <v>6.7142857142857143E-2</v>
      </c>
      <c r="I277" s="2">
        <v>0.18235066139686601</v>
      </c>
      <c r="J277" s="2">
        <v>0.88933349538805195</v>
      </c>
      <c r="K277" s="2">
        <v>125</v>
      </c>
      <c r="L277" s="1">
        <f t="shared" si="21"/>
        <v>8.9285714285714288E-2</v>
      </c>
      <c r="M277" s="2">
        <v>0.176557134699243</v>
      </c>
      <c r="N277" s="2">
        <v>0.69054605192463003</v>
      </c>
      <c r="O277" s="2">
        <v>62</v>
      </c>
      <c r="P277" s="1">
        <f t="shared" si="22"/>
        <v>4.4285714285714282E-2</v>
      </c>
      <c r="Q277" s="2">
        <f t="shared" si="23"/>
        <v>0.17814963497565969</v>
      </c>
      <c r="R277" s="2">
        <f t="shared" si="24"/>
        <v>6.6904761904761897E-2</v>
      </c>
    </row>
    <row r="278" spans="1:18" x14ac:dyDescent="0.35">
      <c r="A278" t="s">
        <v>9</v>
      </c>
      <c r="B278">
        <v>0.3</v>
      </c>
      <c r="C278">
        <v>130</v>
      </c>
      <c r="D278" s="2">
        <v>1400</v>
      </c>
      <c r="E278" s="2">
        <v>0.202581939770514</v>
      </c>
      <c r="F278" s="2">
        <v>0.59949905109986301</v>
      </c>
      <c r="G278" s="2">
        <v>50</v>
      </c>
      <c r="H278" s="1">
        <f t="shared" si="20"/>
        <v>3.5714285714285712E-2</v>
      </c>
      <c r="I278" s="2">
        <v>0.20702101789326699</v>
      </c>
      <c r="J278" s="2">
        <v>1.0104013547044399</v>
      </c>
      <c r="K278" s="2">
        <v>54</v>
      </c>
      <c r="L278" s="1">
        <f t="shared" si="21"/>
        <v>3.8571428571428569E-2</v>
      </c>
      <c r="M278" s="2">
        <v>0.19972185373385201</v>
      </c>
      <c r="N278" s="2">
        <v>0.57028394058752496</v>
      </c>
      <c r="O278" s="2">
        <v>19</v>
      </c>
      <c r="P278" s="1">
        <f t="shared" si="22"/>
        <v>1.3571428571428571E-2</v>
      </c>
      <c r="Q278" s="2">
        <f t="shared" si="23"/>
        <v>0.20310827046587765</v>
      </c>
      <c r="R278" s="2">
        <f t="shared" si="24"/>
        <v>2.9285714285714286E-2</v>
      </c>
    </row>
    <row r="279" spans="1:18" x14ac:dyDescent="0.35">
      <c r="A279" t="s">
        <v>9</v>
      </c>
      <c r="B279">
        <v>0.35</v>
      </c>
      <c r="C279">
        <v>130</v>
      </c>
      <c r="D279" s="2">
        <v>1400</v>
      </c>
      <c r="E279" s="2">
        <v>0.225719257169326</v>
      </c>
      <c r="F279" s="2">
        <v>0.40750205989218602</v>
      </c>
      <c r="G279" s="2">
        <v>3</v>
      </c>
      <c r="H279" s="1">
        <f t="shared" si="20"/>
        <v>2.142857142857143E-3</v>
      </c>
      <c r="I279" s="2">
        <v>0.23626922848055601</v>
      </c>
      <c r="J279" s="2">
        <v>0.92223546623819097</v>
      </c>
      <c r="K279" s="2">
        <v>37</v>
      </c>
      <c r="L279" s="1">
        <f t="shared" si="21"/>
        <v>2.642857142857143E-2</v>
      </c>
      <c r="M279" s="2">
        <v>0.22564632049525099</v>
      </c>
      <c r="N279" s="2">
        <v>0.50837795444473799</v>
      </c>
      <c r="O279" s="2">
        <v>7</v>
      </c>
      <c r="P279" s="1">
        <f t="shared" si="22"/>
        <v>5.0000000000000001E-3</v>
      </c>
      <c r="Q279" s="2">
        <f t="shared" si="23"/>
        <v>0.22921160204837765</v>
      </c>
      <c r="R279" s="2">
        <f t="shared" si="24"/>
        <v>1.119047619047619E-2</v>
      </c>
    </row>
    <row r="280" spans="1:18" x14ac:dyDescent="0.35">
      <c r="A280" t="s">
        <v>9</v>
      </c>
      <c r="B280">
        <v>0.4</v>
      </c>
      <c r="C280">
        <v>130</v>
      </c>
      <c r="D280" s="2">
        <v>1400</v>
      </c>
      <c r="E280" s="2">
        <v>0.26237894235409998</v>
      </c>
      <c r="F280" s="2">
        <v>0.486477761859897</v>
      </c>
      <c r="G280" s="2">
        <v>2</v>
      </c>
      <c r="H280" s="1">
        <f t="shared" si="20"/>
        <v>1.4285714285714286E-3</v>
      </c>
      <c r="I280" s="2">
        <v>0.26635405155043701</v>
      </c>
      <c r="J280" s="2">
        <v>0.79130809802979696</v>
      </c>
      <c r="K280" s="2">
        <v>14</v>
      </c>
      <c r="L280" s="1">
        <f t="shared" si="21"/>
        <v>0.01</v>
      </c>
      <c r="M280" s="2">
        <v>0.25925665346818699</v>
      </c>
      <c r="N280" s="2">
        <v>0.73004199559449001</v>
      </c>
      <c r="O280" s="2">
        <v>9</v>
      </c>
      <c r="P280" s="1">
        <f t="shared" si="22"/>
        <v>6.4285714285714285E-3</v>
      </c>
      <c r="Q280" s="2">
        <f t="shared" si="23"/>
        <v>0.26266321579090801</v>
      </c>
      <c r="R280" s="2">
        <f t="shared" si="24"/>
        <v>5.9523809523809521E-3</v>
      </c>
    </row>
    <row r="281" spans="1:18" x14ac:dyDescent="0.35">
      <c r="A281" t="s">
        <v>9</v>
      </c>
      <c r="B281">
        <v>0.45</v>
      </c>
      <c r="C281">
        <v>130</v>
      </c>
      <c r="D281" s="2">
        <v>1400</v>
      </c>
      <c r="E281" s="2">
        <v>0.29503758480825698</v>
      </c>
      <c r="F281" s="2">
        <v>0.44961545647011097</v>
      </c>
      <c r="G281" s="2">
        <v>0</v>
      </c>
      <c r="H281" s="1">
        <f t="shared" si="20"/>
        <v>0</v>
      </c>
      <c r="I281" s="2">
        <v>0.28800543702077502</v>
      </c>
      <c r="J281" s="2">
        <v>0.92223546623819097</v>
      </c>
      <c r="K281" s="2">
        <v>8</v>
      </c>
      <c r="L281" s="1">
        <f t="shared" si="21"/>
        <v>5.7142857142857143E-3</v>
      </c>
      <c r="M281" s="2">
        <v>0.28308205136590497</v>
      </c>
      <c r="N281" s="2">
        <v>0.57244711453786501</v>
      </c>
      <c r="O281" s="2">
        <v>3</v>
      </c>
      <c r="P281" s="1">
        <f t="shared" si="22"/>
        <v>2.142857142857143E-3</v>
      </c>
      <c r="Q281" s="2">
        <f t="shared" si="23"/>
        <v>0.28870835773164566</v>
      </c>
      <c r="R281" s="2">
        <f t="shared" si="24"/>
        <v>2.6190476190476194E-3</v>
      </c>
    </row>
    <row r="282" spans="1:18" x14ac:dyDescent="0.35">
      <c r="A282" t="s">
        <v>10</v>
      </c>
      <c r="B282">
        <v>0.1</v>
      </c>
      <c r="C282">
        <v>130</v>
      </c>
      <c r="D282" s="2">
        <v>1400</v>
      </c>
      <c r="E282" s="2">
        <v>0.125035037778219</v>
      </c>
      <c r="F282" s="2">
        <v>0.59995913596415595</v>
      </c>
      <c r="G282" s="2">
        <v>728</v>
      </c>
      <c r="H282" s="1">
        <f t="shared" si="20"/>
        <v>0.52</v>
      </c>
      <c r="I282" s="2">
        <v>0.133586009198779</v>
      </c>
      <c r="J282" s="2">
        <v>0.84047882552304798</v>
      </c>
      <c r="K282" s="2">
        <v>730</v>
      </c>
      <c r="L282" s="1">
        <f t="shared" si="21"/>
        <v>0.52142857142857146</v>
      </c>
      <c r="M282" s="2">
        <v>0.121609821062744</v>
      </c>
      <c r="N282" s="2">
        <v>0.66613679667998105</v>
      </c>
      <c r="O282" s="2">
        <v>722</v>
      </c>
      <c r="P282" s="1">
        <f t="shared" si="22"/>
        <v>0.51571428571428568</v>
      </c>
      <c r="Q282" s="2">
        <f t="shared" si="23"/>
        <v>0.12674362267991399</v>
      </c>
      <c r="R282" s="2">
        <f t="shared" si="24"/>
        <v>0.51904761904761909</v>
      </c>
    </row>
    <row r="283" spans="1:18" x14ac:dyDescent="0.35">
      <c r="A283" t="s">
        <v>10</v>
      </c>
      <c r="B283">
        <v>0.15</v>
      </c>
      <c r="C283">
        <v>130</v>
      </c>
      <c r="D283" s="2">
        <v>1400</v>
      </c>
      <c r="E283" s="2">
        <v>0.13247718872623901</v>
      </c>
      <c r="F283" s="2">
        <v>0.59949905109986301</v>
      </c>
      <c r="G283" s="2">
        <v>372</v>
      </c>
      <c r="H283" s="1">
        <f t="shared" si="20"/>
        <v>0.26571428571428574</v>
      </c>
      <c r="I283" s="2">
        <v>0.14233128663703001</v>
      </c>
      <c r="J283" s="2">
        <v>0.88450328431635405</v>
      </c>
      <c r="K283" s="2">
        <v>394</v>
      </c>
      <c r="L283" s="1">
        <f t="shared" si="21"/>
        <v>0.28142857142857142</v>
      </c>
      <c r="M283" s="2">
        <v>0.12953023819288401</v>
      </c>
      <c r="N283" s="2">
        <v>0.67909533995028903</v>
      </c>
      <c r="O283" s="2">
        <v>347</v>
      </c>
      <c r="P283" s="1">
        <f t="shared" si="22"/>
        <v>0.24785714285714286</v>
      </c>
      <c r="Q283" s="2">
        <f t="shared" si="23"/>
        <v>0.13477957118538433</v>
      </c>
      <c r="R283" s="2">
        <f t="shared" si="24"/>
        <v>0.26499999999999996</v>
      </c>
    </row>
    <row r="284" spans="1:18" x14ac:dyDescent="0.35">
      <c r="A284" t="s">
        <v>10</v>
      </c>
      <c r="B284">
        <v>0.2</v>
      </c>
      <c r="C284">
        <v>130</v>
      </c>
      <c r="D284" s="2">
        <v>1400</v>
      </c>
      <c r="E284" s="2">
        <v>0.150912219488847</v>
      </c>
      <c r="F284" s="2">
        <v>0.59949905109986301</v>
      </c>
      <c r="G284" s="2">
        <v>168</v>
      </c>
      <c r="H284" s="1">
        <f t="shared" si="20"/>
        <v>0.12</v>
      </c>
      <c r="I284" s="2">
        <v>0.153467201702217</v>
      </c>
      <c r="J284" s="2">
        <v>0.88450328431635405</v>
      </c>
      <c r="K284" s="2">
        <v>190</v>
      </c>
      <c r="L284" s="1">
        <f t="shared" si="21"/>
        <v>0.1357142857142857</v>
      </c>
      <c r="M284" s="2">
        <v>0.146426019447324</v>
      </c>
      <c r="N284" s="2">
        <v>0.71841699950113203</v>
      </c>
      <c r="O284" s="2">
        <v>113</v>
      </c>
      <c r="P284" s="1">
        <f t="shared" si="22"/>
        <v>8.0714285714285711E-2</v>
      </c>
      <c r="Q284" s="2">
        <f t="shared" si="23"/>
        <v>0.15026848021279601</v>
      </c>
      <c r="R284" s="2">
        <f t="shared" si="24"/>
        <v>0.11214285714285714</v>
      </c>
    </row>
    <row r="285" spans="1:18" x14ac:dyDescent="0.35">
      <c r="A285" t="s">
        <v>10</v>
      </c>
      <c r="B285">
        <v>0.25</v>
      </c>
      <c r="C285">
        <v>130</v>
      </c>
      <c r="D285" s="2">
        <v>1400</v>
      </c>
      <c r="E285" s="2">
        <v>0.176017730021582</v>
      </c>
      <c r="F285" s="2">
        <v>0.48655253885130101</v>
      </c>
      <c r="G285" s="2">
        <v>61</v>
      </c>
      <c r="H285" s="1">
        <f t="shared" si="20"/>
        <v>4.3571428571428573E-2</v>
      </c>
      <c r="I285" s="2">
        <v>0.18084172670385201</v>
      </c>
      <c r="J285" s="2">
        <v>0.77004641248412298</v>
      </c>
      <c r="K285" s="2">
        <v>77</v>
      </c>
      <c r="L285" s="1">
        <f t="shared" si="21"/>
        <v>5.5E-2</v>
      </c>
      <c r="M285" s="2">
        <v>0.17479070570123001</v>
      </c>
      <c r="N285" s="2">
        <v>0.73004199559449001</v>
      </c>
      <c r="O285" s="2">
        <v>38</v>
      </c>
      <c r="P285" s="1">
        <f t="shared" si="22"/>
        <v>2.7142857142857142E-2</v>
      </c>
      <c r="Q285" s="2">
        <f t="shared" si="23"/>
        <v>0.17721672080888803</v>
      </c>
      <c r="R285" s="2">
        <f t="shared" si="24"/>
        <v>4.190476190476191E-2</v>
      </c>
    </row>
    <row r="286" spans="1:18" x14ac:dyDescent="0.35">
      <c r="A286" t="s">
        <v>10</v>
      </c>
      <c r="B286">
        <v>0.3</v>
      </c>
      <c r="C286">
        <v>130</v>
      </c>
      <c r="D286" s="2">
        <v>1400</v>
      </c>
      <c r="E286" s="2">
        <v>0.203551426216529</v>
      </c>
      <c r="F286" s="2">
        <v>0.48655253885130101</v>
      </c>
      <c r="G286" s="2">
        <v>12</v>
      </c>
      <c r="H286" s="1">
        <f t="shared" si="20"/>
        <v>8.5714285714285719E-3</v>
      </c>
      <c r="I286" s="2">
        <v>0.209574093313315</v>
      </c>
      <c r="J286" s="2">
        <v>0.79756752526895203</v>
      </c>
      <c r="K286" s="2">
        <v>28</v>
      </c>
      <c r="L286" s="1">
        <f t="shared" si="21"/>
        <v>0.02</v>
      </c>
      <c r="M286" s="2">
        <v>0.20780514173277201</v>
      </c>
      <c r="N286" s="2">
        <v>0.72742363724435899</v>
      </c>
      <c r="O286" s="2">
        <v>17</v>
      </c>
      <c r="P286" s="1">
        <f t="shared" si="22"/>
        <v>1.2142857142857143E-2</v>
      </c>
      <c r="Q286" s="2">
        <f t="shared" si="23"/>
        <v>0.20697688708753867</v>
      </c>
      <c r="R286" s="2">
        <f t="shared" si="24"/>
        <v>1.3571428571428569E-2</v>
      </c>
    </row>
    <row r="287" spans="1:18" x14ac:dyDescent="0.35">
      <c r="A287" t="s">
        <v>10</v>
      </c>
      <c r="B287">
        <v>0.35</v>
      </c>
      <c r="C287">
        <v>130</v>
      </c>
      <c r="D287" s="2">
        <v>1400</v>
      </c>
      <c r="E287" s="2">
        <v>0.23845411379057299</v>
      </c>
      <c r="F287" s="2">
        <v>0.36749700329604701</v>
      </c>
      <c r="G287" s="2">
        <v>1</v>
      </c>
      <c r="H287" s="1">
        <f t="shared" si="20"/>
        <v>7.1428571428571429E-4</v>
      </c>
      <c r="I287" s="2">
        <v>0.24243535264504901</v>
      </c>
      <c r="J287" s="2">
        <v>0.48243344257347098</v>
      </c>
      <c r="K287" s="2">
        <v>7</v>
      </c>
      <c r="L287" s="1">
        <f t="shared" si="21"/>
        <v>5.0000000000000001E-3</v>
      </c>
      <c r="M287" s="2">
        <v>0.24022498333769601</v>
      </c>
      <c r="N287" s="2">
        <v>0.457875097574722</v>
      </c>
      <c r="O287" s="2">
        <v>3</v>
      </c>
      <c r="P287" s="1">
        <f t="shared" si="22"/>
        <v>2.142857142857143E-3</v>
      </c>
      <c r="Q287" s="2">
        <f t="shared" si="23"/>
        <v>0.24037148325777269</v>
      </c>
      <c r="R287" s="2">
        <f t="shared" si="24"/>
        <v>2.6190476190476194E-3</v>
      </c>
    </row>
    <row r="288" spans="1:18" x14ac:dyDescent="0.35">
      <c r="A288" t="s">
        <v>10</v>
      </c>
      <c r="B288">
        <v>0.4</v>
      </c>
      <c r="C288">
        <v>130</v>
      </c>
      <c r="D288" s="2">
        <v>1400</v>
      </c>
      <c r="E288" s="2">
        <v>0.27424103761921598</v>
      </c>
      <c r="F288" s="2">
        <v>0.39974667229063898</v>
      </c>
      <c r="G288" s="2">
        <v>0</v>
      </c>
      <c r="H288" s="1">
        <f t="shared" si="20"/>
        <v>0</v>
      </c>
      <c r="I288" s="2">
        <v>0.275117954222309</v>
      </c>
      <c r="J288" s="2">
        <v>0.39986906155117302</v>
      </c>
      <c r="K288" s="2">
        <v>0</v>
      </c>
      <c r="L288" s="1">
        <f t="shared" si="21"/>
        <v>0</v>
      </c>
      <c r="M288" s="2">
        <v>0.274906265740538</v>
      </c>
      <c r="N288" s="2">
        <v>0.677468846370883</v>
      </c>
      <c r="O288" s="2">
        <v>3</v>
      </c>
      <c r="P288" s="1">
        <f t="shared" si="22"/>
        <v>2.142857142857143E-3</v>
      </c>
      <c r="Q288" s="2">
        <f t="shared" si="23"/>
        <v>0.2747550858606877</v>
      </c>
      <c r="R288" s="2">
        <f t="shared" si="24"/>
        <v>7.1428571428571429E-4</v>
      </c>
    </row>
    <row r="289" spans="1:18" x14ac:dyDescent="0.35">
      <c r="A289" t="s">
        <v>10</v>
      </c>
      <c r="B289">
        <v>0.45</v>
      </c>
      <c r="C289">
        <v>130</v>
      </c>
      <c r="D289" s="2">
        <v>1400</v>
      </c>
      <c r="E289" s="2">
        <v>0.309885842770808</v>
      </c>
      <c r="F289" s="2">
        <v>0.44956189862205098</v>
      </c>
      <c r="G289" s="2">
        <v>0</v>
      </c>
      <c r="H289" s="1">
        <f t="shared" si="20"/>
        <v>0</v>
      </c>
      <c r="I289" s="2">
        <v>0.31255656113124097</v>
      </c>
      <c r="J289" s="2">
        <v>0.44997759496353001</v>
      </c>
      <c r="K289" s="2">
        <v>0</v>
      </c>
      <c r="L289" s="1">
        <f t="shared" si="21"/>
        <v>0</v>
      </c>
      <c r="M289" s="2">
        <v>0.31037420539013</v>
      </c>
      <c r="N289" s="2">
        <v>0.44992473285491602</v>
      </c>
      <c r="O289" s="2">
        <v>0</v>
      </c>
      <c r="P289" s="1">
        <f t="shared" si="22"/>
        <v>0</v>
      </c>
      <c r="Q289" s="2">
        <f t="shared" si="23"/>
        <v>0.31093886976405966</v>
      </c>
      <c r="R289" s="2">
        <f t="shared" si="24"/>
        <v>0</v>
      </c>
    </row>
    <row r="290" spans="1:18" x14ac:dyDescent="0.35">
      <c r="A290" t="s">
        <v>7</v>
      </c>
      <c r="B290">
        <v>0.1</v>
      </c>
      <c r="C290">
        <v>140</v>
      </c>
      <c r="D290" s="2">
        <v>1400</v>
      </c>
      <c r="E290" s="2">
        <v>0.114379145730463</v>
      </c>
      <c r="F290" s="2">
        <v>0.59995913596415595</v>
      </c>
      <c r="G290" s="2">
        <v>694</v>
      </c>
      <c r="H290" s="1">
        <f t="shared" si="20"/>
        <v>0.49571428571428572</v>
      </c>
      <c r="I290" s="2">
        <v>0.122109430895788</v>
      </c>
      <c r="J290" s="2">
        <v>0.84047882552304798</v>
      </c>
      <c r="K290" s="2">
        <v>697</v>
      </c>
      <c r="L290" s="1">
        <f t="shared" si="21"/>
        <v>0.49785714285714283</v>
      </c>
      <c r="M290" s="2">
        <v>0.11117863803475</v>
      </c>
      <c r="N290" s="2">
        <v>0.66613679667998105</v>
      </c>
      <c r="O290" s="2">
        <v>691</v>
      </c>
      <c r="P290" s="1">
        <f t="shared" si="22"/>
        <v>0.49357142857142855</v>
      </c>
      <c r="Q290" s="2">
        <f t="shared" si="23"/>
        <v>0.115889071553667</v>
      </c>
      <c r="R290" s="2">
        <f t="shared" si="24"/>
        <v>0.49571428571428572</v>
      </c>
    </row>
    <row r="291" spans="1:18" x14ac:dyDescent="0.35">
      <c r="A291" t="s">
        <v>7</v>
      </c>
      <c r="B291">
        <v>0.15</v>
      </c>
      <c r="C291">
        <v>140</v>
      </c>
      <c r="D291" s="2">
        <v>1400</v>
      </c>
      <c r="E291" s="2">
        <v>0.114379145730463</v>
      </c>
      <c r="F291" s="2">
        <v>0.59995913596415595</v>
      </c>
      <c r="G291" s="2">
        <v>366</v>
      </c>
      <c r="H291" s="1">
        <f t="shared" si="20"/>
        <v>0.26142857142857145</v>
      </c>
      <c r="I291" s="2">
        <v>0.122109430895788</v>
      </c>
      <c r="J291" s="2">
        <v>0.84047882552304798</v>
      </c>
      <c r="K291" s="2">
        <v>378</v>
      </c>
      <c r="L291" s="1">
        <f t="shared" si="21"/>
        <v>0.27</v>
      </c>
      <c r="M291" s="2">
        <v>0.11117863803475</v>
      </c>
      <c r="N291" s="2">
        <v>0.66613679667998105</v>
      </c>
      <c r="O291" s="2">
        <v>339</v>
      </c>
      <c r="P291" s="1">
        <f t="shared" si="22"/>
        <v>0.24214285714285713</v>
      </c>
      <c r="Q291" s="2">
        <f t="shared" si="23"/>
        <v>0.115889071553667</v>
      </c>
      <c r="R291" s="2">
        <f t="shared" si="24"/>
        <v>0.25785714285714284</v>
      </c>
    </row>
    <row r="292" spans="1:18" x14ac:dyDescent="0.35">
      <c r="A292" t="s">
        <v>7</v>
      </c>
      <c r="B292">
        <v>0.2</v>
      </c>
      <c r="C292">
        <v>140</v>
      </c>
      <c r="D292" s="2">
        <v>1400</v>
      </c>
      <c r="E292" s="2">
        <v>0.114379145730463</v>
      </c>
      <c r="F292" s="2">
        <v>0.59995913596415595</v>
      </c>
      <c r="G292" s="2">
        <v>170</v>
      </c>
      <c r="H292" s="1">
        <f t="shared" si="20"/>
        <v>0.12142857142857143</v>
      </c>
      <c r="I292" s="2">
        <v>0.122109430895788</v>
      </c>
      <c r="J292" s="2">
        <v>0.84047882552304798</v>
      </c>
      <c r="K292" s="2">
        <v>216</v>
      </c>
      <c r="L292" s="1">
        <f t="shared" si="21"/>
        <v>0.15428571428571428</v>
      </c>
      <c r="M292" s="2">
        <v>0.11117863803475</v>
      </c>
      <c r="N292" s="2">
        <v>0.66613679667998105</v>
      </c>
      <c r="O292" s="2">
        <v>129</v>
      </c>
      <c r="P292" s="1">
        <f t="shared" si="22"/>
        <v>9.2142857142857137E-2</v>
      </c>
      <c r="Q292" s="2">
        <f t="shared" si="23"/>
        <v>0.115889071553667</v>
      </c>
      <c r="R292" s="2">
        <f t="shared" si="24"/>
        <v>0.12261904761904761</v>
      </c>
    </row>
    <row r="293" spans="1:18" x14ac:dyDescent="0.35">
      <c r="A293" t="s">
        <v>7</v>
      </c>
      <c r="B293">
        <v>0.25</v>
      </c>
      <c r="C293">
        <v>140</v>
      </c>
      <c r="D293" s="2">
        <v>1400</v>
      </c>
      <c r="E293" s="2">
        <v>0.114379145730463</v>
      </c>
      <c r="F293" s="2">
        <v>0.59995913596415595</v>
      </c>
      <c r="G293" s="2">
        <v>89</v>
      </c>
      <c r="H293" s="1">
        <f t="shared" si="20"/>
        <v>6.357142857142857E-2</v>
      </c>
      <c r="I293" s="2">
        <v>0.122109430895788</v>
      </c>
      <c r="J293" s="2">
        <v>0.84047882552304798</v>
      </c>
      <c r="K293" s="2">
        <v>121</v>
      </c>
      <c r="L293" s="1">
        <f t="shared" si="21"/>
        <v>8.6428571428571424E-2</v>
      </c>
      <c r="M293" s="2">
        <v>0.11117863803475</v>
      </c>
      <c r="N293" s="2">
        <v>0.66613679667998105</v>
      </c>
      <c r="O293" s="2">
        <v>53</v>
      </c>
      <c r="P293" s="1">
        <f t="shared" si="22"/>
        <v>3.785714285714286E-2</v>
      </c>
      <c r="Q293" s="2">
        <f t="shared" si="23"/>
        <v>0.115889071553667</v>
      </c>
      <c r="R293" s="2">
        <f t="shared" si="24"/>
        <v>6.2619047619047616E-2</v>
      </c>
    </row>
    <row r="294" spans="1:18" x14ac:dyDescent="0.35">
      <c r="A294" t="s">
        <v>7</v>
      </c>
      <c r="B294">
        <v>0.3</v>
      </c>
      <c r="C294">
        <v>140</v>
      </c>
      <c r="D294" s="2">
        <v>1400</v>
      </c>
      <c r="E294" s="2">
        <v>0.114379145730463</v>
      </c>
      <c r="F294" s="2">
        <v>0.59995913596415595</v>
      </c>
      <c r="G294" s="2">
        <v>40</v>
      </c>
      <c r="H294" s="1">
        <f t="shared" si="20"/>
        <v>2.8571428571428571E-2</v>
      </c>
      <c r="I294" s="2">
        <v>0.122109430895788</v>
      </c>
      <c r="J294" s="2">
        <v>0.84047882552304798</v>
      </c>
      <c r="K294" s="2">
        <v>65</v>
      </c>
      <c r="L294" s="1">
        <f t="shared" si="21"/>
        <v>4.642857142857143E-2</v>
      </c>
      <c r="M294" s="2">
        <v>0.11117863803475</v>
      </c>
      <c r="N294" s="2">
        <v>0.66613679667998105</v>
      </c>
      <c r="O294" s="2">
        <v>24</v>
      </c>
      <c r="P294" s="1">
        <f t="shared" si="22"/>
        <v>1.7142857142857144E-2</v>
      </c>
      <c r="Q294" s="2">
        <f t="shared" si="23"/>
        <v>0.115889071553667</v>
      </c>
      <c r="R294" s="2">
        <f t="shared" si="24"/>
        <v>3.0714285714285711E-2</v>
      </c>
    </row>
    <row r="295" spans="1:18" x14ac:dyDescent="0.35">
      <c r="A295" t="s">
        <v>7</v>
      </c>
      <c r="B295">
        <v>0.35</v>
      </c>
      <c r="C295">
        <v>140</v>
      </c>
      <c r="D295" s="2">
        <v>1400</v>
      </c>
      <c r="E295" s="2">
        <v>0.114379145730463</v>
      </c>
      <c r="F295" s="2">
        <v>0.59995913596415595</v>
      </c>
      <c r="G295" s="2">
        <v>20</v>
      </c>
      <c r="H295" s="1">
        <f t="shared" si="20"/>
        <v>1.4285714285714285E-2</v>
      </c>
      <c r="I295" s="2">
        <v>0.122109430895788</v>
      </c>
      <c r="J295" s="2">
        <v>0.84047882552304798</v>
      </c>
      <c r="K295" s="2">
        <v>31</v>
      </c>
      <c r="L295" s="1">
        <f t="shared" si="21"/>
        <v>2.2142857142857141E-2</v>
      </c>
      <c r="M295" s="2">
        <v>0.11117863803475</v>
      </c>
      <c r="N295" s="2">
        <v>0.66613679667998105</v>
      </c>
      <c r="O295" s="2">
        <v>10</v>
      </c>
      <c r="P295" s="1">
        <f t="shared" si="22"/>
        <v>7.1428571428571426E-3</v>
      </c>
      <c r="Q295" s="2">
        <f t="shared" si="23"/>
        <v>0.115889071553667</v>
      </c>
      <c r="R295" s="2">
        <f t="shared" si="24"/>
        <v>1.4523809523809522E-2</v>
      </c>
    </row>
    <row r="296" spans="1:18" x14ac:dyDescent="0.35">
      <c r="A296" t="s">
        <v>7</v>
      </c>
      <c r="B296">
        <v>0.4</v>
      </c>
      <c r="C296">
        <v>140</v>
      </c>
      <c r="D296" s="2">
        <v>1400</v>
      </c>
      <c r="E296" s="2">
        <v>0.114379145730463</v>
      </c>
      <c r="F296" s="2">
        <v>0.59995913596415595</v>
      </c>
      <c r="G296" s="2">
        <v>12</v>
      </c>
      <c r="H296" s="1">
        <f t="shared" si="20"/>
        <v>8.5714285714285719E-3</v>
      </c>
      <c r="I296" s="2">
        <v>0.122109430895788</v>
      </c>
      <c r="J296" s="2">
        <v>0.84047882552304798</v>
      </c>
      <c r="K296" s="2">
        <v>18</v>
      </c>
      <c r="L296" s="1">
        <f t="shared" si="21"/>
        <v>1.2857142857142857E-2</v>
      </c>
      <c r="M296" s="2">
        <v>0.11117863803475</v>
      </c>
      <c r="N296" s="2">
        <v>0.66613679667998105</v>
      </c>
      <c r="O296" s="2">
        <v>7</v>
      </c>
      <c r="P296" s="1">
        <f t="shared" si="22"/>
        <v>5.0000000000000001E-3</v>
      </c>
      <c r="Q296" s="2">
        <f t="shared" si="23"/>
        <v>0.115889071553667</v>
      </c>
      <c r="R296" s="2">
        <f t="shared" si="24"/>
        <v>8.8095238095238088E-3</v>
      </c>
    </row>
    <row r="297" spans="1:18" x14ac:dyDescent="0.35">
      <c r="A297" t="s">
        <v>7</v>
      </c>
      <c r="B297">
        <v>0.45</v>
      </c>
      <c r="C297">
        <v>140</v>
      </c>
      <c r="D297" s="2">
        <v>1400</v>
      </c>
      <c r="E297" s="2">
        <v>0.114379145730463</v>
      </c>
      <c r="F297" s="2">
        <v>0.59995913596415595</v>
      </c>
      <c r="G297" s="2">
        <v>8</v>
      </c>
      <c r="H297" s="1">
        <f t="shared" si="20"/>
        <v>5.7142857142857143E-3</v>
      </c>
      <c r="I297" s="2">
        <v>0.122109430895788</v>
      </c>
      <c r="J297" s="2">
        <v>0.84047882552304798</v>
      </c>
      <c r="K297" s="2">
        <v>12</v>
      </c>
      <c r="L297" s="1">
        <f t="shared" si="21"/>
        <v>8.5714285714285719E-3</v>
      </c>
      <c r="M297" s="2">
        <v>0.11117863803475</v>
      </c>
      <c r="N297" s="2">
        <v>0.66613679667998105</v>
      </c>
      <c r="O297" s="2">
        <v>4</v>
      </c>
      <c r="P297" s="1">
        <f t="shared" si="22"/>
        <v>2.8571428571428571E-3</v>
      </c>
      <c r="Q297" s="2">
        <f t="shared" si="23"/>
        <v>0.115889071553667</v>
      </c>
      <c r="R297" s="2">
        <f t="shared" si="24"/>
        <v>5.7142857142857143E-3</v>
      </c>
    </row>
    <row r="298" spans="1:18" x14ac:dyDescent="0.35">
      <c r="A298" t="s">
        <v>8</v>
      </c>
      <c r="B298">
        <v>0.1</v>
      </c>
      <c r="C298">
        <v>140</v>
      </c>
      <c r="D298" s="2">
        <v>1400</v>
      </c>
      <c r="E298" s="2">
        <v>0.118305077354042</v>
      </c>
      <c r="F298" s="2">
        <v>0.59995913596415595</v>
      </c>
      <c r="G298" s="2">
        <v>684</v>
      </c>
      <c r="H298" s="1">
        <f t="shared" si="20"/>
        <v>0.48857142857142855</v>
      </c>
      <c r="I298" s="2">
        <v>0.123916115476234</v>
      </c>
      <c r="J298" s="2">
        <v>0.84047882552304798</v>
      </c>
      <c r="K298" s="2">
        <v>686</v>
      </c>
      <c r="L298" s="1">
        <f t="shared" si="21"/>
        <v>0.49</v>
      </c>
      <c r="M298" s="2">
        <v>0.115602736427059</v>
      </c>
      <c r="N298" s="2">
        <v>0.66613679667998105</v>
      </c>
      <c r="O298" s="2">
        <v>679</v>
      </c>
      <c r="P298" s="1">
        <f t="shared" si="22"/>
        <v>0.48499999999999999</v>
      </c>
      <c r="Q298" s="2">
        <f t="shared" si="23"/>
        <v>0.11927464308577833</v>
      </c>
      <c r="R298" s="2">
        <f t="shared" si="24"/>
        <v>0.48785714285714282</v>
      </c>
    </row>
    <row r="299" spans="1:18" x14ac:dyDescent="0.35">
      <c r="A299" t="s">
        <v>8</v>
      </c>
      <c r="B299">
        <v>0.15</v>
      </c>
      <c r="C299">
        <v>140</v>
      </c>
      <c r="D299" s="2">
        <v>1400</v>
      </c>
      <c r="E299" s="2">
        <v>0.12865886249601899</v>
      </c>
      <c r="F299" s="2">
        <v>0.54355013729330803</v>
      </c>
      <c r="G299" s="2">
        <v>344</v>
      </c>
      <c r="H299" s="1">
        <f t="shared" si="20"/>
        <v>0.24571428571428572</v>
      </c>
      <c r="I299" s="2">
        <v>0.13241910576140201</v>
      </c>
      <c r="J299" s="2">
        <v>0.67019217690722399</v>
      </c>
      <c r="K299" s="2">
        <v>359</v>
      </c>
      <c r="L299" s="1">
        <f t="shared" si="21"/>
        <v>0.25642857142857145</v>
      </c>
      <c r="M299" s="2">
        <v>0.127094531738591</v>
      </c>
      <c r="N299" s="2">
        <v>0.66613679667998105</v>
      </c>
      <c r="O299" s="2">
        <v>345</v>
      </c>
      <c r="P299" s="1">
        <f t="shared" si="22"/>
        <v>0.24642857142857144</v>
      </c>
      <c r="Q299" s="2">
        <f t="shared" si="23"/>
        <v>0.12939083333200399</v>
      </c>
      <c r="R299" s="2">
        <f t="shared" si="24"/>
        <v>0.24952380952380956</v>
      </c>
    </row>
    <row r="300" spans="1:18" x14ac:dyDescent="0.35">
      <c r="A300" t="s">
        <v>8</v>
      </c>
      <c r="B300">
        <v>0.2</v>
      </c>
      <c r="C300">
        <v>140</v>
      </c>
      <c r="D300" s="2">
        <v>1400</v>
      </c>
      <c r="E300" s="2">
        <v>0.151248700772075</v>
      </c>
      <c r="F300" s="2">
        <v>0.60749208258121101</v>
      </c>
      <c r="G300" s="2">
        <v>192</v>
      </c>
      <c r="H300" s="1">
        <f t="shared" si="20"/>
        <v>0.13714285714285715</v>
      </c>
      <c r="I300" s="2">
        <v>0.15337451478734401</v>
      </c>
      <c r="J300" s="2">
        <v>0.84353884089158504</v>
      </c>
      <c r="K300" s="2">
        <v>193</v>
      </c>
      <c r="L300" s="1">
        <f t="shared" si="21"/>
        <v>0.13785714285714284</v>
      </c>
      <c r="M300" s="2">
        <v>0.14446643176502799</v>
      </c>
      <c r="N300" s="2">
        <v>0.63567008092173005</v>
      </c>
      <c r="O300" s="2">
        <v>123</v>
      </c>
      <c r="P300" s="1">
        <f t="shared" si="22"/>
        <v>8.7857142857142856E-2</v>
      </c>
      <c r="Q300" s="2">
        <f t="shared" si="23"/>
        <v>0.149696549108149</v>
      </c>
      <c r="R300" s="2">
        <f t="shared" si="24"/>
        <v>0.12095238095238096</v>
      </c>
    </row>
    <row r="301" spans="1:18" x14ac:dyDescent="0.35">
      <c r="A301" t="s">
        <v>8</v>
      </c>
      <c r="B301">
        <v>0.25</v>
      </c>
      <c r="C301">
        <v>140</v>
      </c>
      <c r="D301" s="2">
        <v>1400</v>
      </c>
      <c r="E301" s="2">
        <v>0.175544634134149</v>
      </c>
      <c r="F301" s="2">
        <v>0.66306153396059997</v>
      </c>
      <c r="G301" s="2">
        <v>96</v>
      </c>
      <c r="H301" s="1">
        <f t="shared" si="20"/>
        <v>6.8571428571428575E-2</v>
      </c>
      <c r="I301" s="2">
        <v>0.178319587705868</v>
      </c>
      <c r="J301" s="2">
        <v>0.80359142090975899</v>
      </c>
      <c r="K301" s="2">
        <v>91</v>
      </c>
      <c r="L301" s="1">
        <f t="shared" si="21"/>
        <v>6.5000000000000002E-2</v>
      </c>
      <c r="M301" s="2">
        <v>0.16967122115498801</v>
      </c>
      <c r="N301" s="2">
        <v>0.55059498184125699</v>
      </c>
      <c r="O301" s="2">
        <v>38</v>
      </c>
      <c r="P301" s="1">
        <f t="shared" si="22"/>
        <v>2.7142857142857142E-2</v>
      </c>
      <c r="Q301" s="2">
        <f t="shared" si="23"/>
        <v>0.17451181433166832</v>
      </c>
      <c r="R301" s="2">
        <f t="shared" si="24"/>
        <v>5.3571428571428568E-2</v>
      </c>
    </row>
    <row r="302" spans="1:18" x14ac:dyDescent="0.35">
      <c r="A302" t="s">
        <v>8</v>
      </c>
      <c r="B302">
        <v>0.3</v>
      </c>
      <c r="C302">
        <v>140</v>
      </c>
      <c r="D302" s="2">
        <v>1400</v>
      </c>
      <c r="E302" s="2">
        <v>0.20285711668440001</v>
      </c>
      <c r="F302" s="2">
        <v>0.56703578608185001</v>
      </c>
      <c r="G302" s="2">
        <v>40</v>
      </c>
      <c r="H302" s="1">
        <f t="shared" si="20"/>
        <v>2.8571428571428571E-2</v>
      </c>
      <c r="I302" s="2">
        <v>0.20574734520899801</v>
      </c>
      <c r="J302" s="2">
        <v>0.84047882552304798</v>
      </c>
      <c r="K302" s="2">
        <v>48</v>
      </c>
      <c r="L302" s="1">
        <f t="shared" si="21"/>
        <v>3.4285714285714287E-2</v>
      </c>
      <c r="M302" s="2">
        <v>0.20068774324594199</v>
      </c>
      <c r="N302" s="2">
        <v>0.66613679667998105</v>
      </c>
      <c r="O302" s="2">
        <v>21</v>
      </c>
      <c r="P302" s="1">
        <f t="shared" si="22"/>
        <v>1.4999999999999999E-2</v>
      </c>
      <c r="Q302" s="2">
        <f t="shared" si="23"/>
        <v>0.20309740171311333</v>
      </c>
      <c r="R302" s="2">
        <f t="shared" si="24"/>
        <v>2.5952380952380952E-2</v>
      </c>
    </row>
    <row r="303" spans="1:18" x14ac:dyDescent="0.35">
      <c r="A303" t="s">
        <v>8</v>
      </c>
      <c r="B303">
        <v>0.35</v>
      </c>
      <c r="C303">
        <v>140</v>
      </c>
      <c r="D303" s="2">
        <v>1400</v>
      </c>
      <c r="E303" s="2">
        <v>0.23486749303856799</v>
      </c>
      <c r="F303" s="2">
        <v>0.65836534435749605</v>
      </c>
      <c r="G303" s="2">
        <v>14</v>
      </c>
      <c r="H303" s="1">
        <f t="shared" si="20"/>
        <v>0.01</v>
      </c>
      <c r="I303" s="2">
        <v>0.236937160545795</v>
      </c>
      <c r="J303" s="2">
        <v>0.80418861159037403</v>
      </c>
      <c r="K303" s="2">
        <v>15</v>
      </c>
      <c r="L303" s="1">
        <f t="shared" si="21"/>
        <v>1.0714285714285714E-2</v>
      </c>
      <c r="M303" s="2">
        <v>0.23061544102093301</v>
      </c>
      <c r="N303" s="2">
        <v>0.51411507285888003</v>
      </c>
      <c r="O303" s="2">
        <v>11</v>
      </c>
      <c r="P303" s="1">
        <f t="shared" si="22"/>
        <v>7.8571428571428577E-3</v>
      </c>
      <c r="Q303" s="2">
        <f t="shared" si="23"/>
        <v>0.23414003153509866</v>
      </c>
      <c r="R303" s="2">
        <f t="shared" si="24"/>
        <v>9.5238095238095247E-3</v>
      </c>
    </row>
    <row r="304" spans="1:18" x14ac:dyDescent="0.35">
      <c r="A304" t="s">
        <v>8</v>
      </c>
      <c r="B304">
        <v>0.4</v>
      </c>
      <c r="C304">
        <v>140</v>
      </c>
      <c r="D304" s="2">
        <v>1400</v>
      </c>
      <c r="E304" s="2">
        <v>0.26846208351676798</v>
      </c>
      <c r="F304" s="2">
        <v>0.69581731207126296</v>
      </c>
      <c r="G304" s="2">
        <v>22</v>
      </c>
      <c r="H304" s="1">
        <f t="shared" si="20"/>
        <v>1.5714285714285715E-2</v>
      </c>
      <c r="I304" s="2">
        <v>0.26938921784070502</v>
      </c>
      <c r="J304" s="2">
        <v>0.79383843492038397</v>
      </c>
      <c r="K304" s="2">
        <v>12</v>
      </c>
      <c r="L304" s="1">
        <f t="shared" si="21"/>
        <v>8.5714285714285719E-3</v>
      </c>
      <c r="M304" s="2">
        <v>0.26446768630269601</v>
      </c>
      <c r="N304" s="2">
        <v>0.54648281141072996</v>
      </c>
      <c r="O304" s="2">
        <v>3</v>
      </c>
      <c r="P304" s="1">
        <f t="shared" si="22"/>
        <v>2.142857142857143E-3</v>
      </c>
      <c r="Q304" s="2">
        <f t="shared" si="23"/>
        <v>0.26743966255338969</v>
      </c>
      <c r="R304" s="2">
        <f t="shared" si="24"/>
        <v>8.8095238095238105E-3</v>
      </c>
    </row>
    <row r="305" spans="1:18" x14ac:dyDescent="0.35">
      <c r="A305" t="s">
        <v>8</v>
      </c>
      <c r="B305">
        <v>0.45</v>
      </c>
      <c r="C305">
        <v>140</v>
      </c>
      <c r="D305" s="2">
        <v>1400</v>
      </c>
      <c r="E305" s="2">
        <v>0.302587466033091</v>
      </c>
      <c r="F305" s="2">
        <v>0.67516317686832905</v>
      </c>
      <c r="G305" s="2">
        <v>9</v>
      </c>
      <c r="H305" s="1">
        <f t="shared" si="20"/>
        <v>6.4285714285714285E-3</v>
      </c>
      <c r="I305" s="2">
        <v>0.29980131377804797</v>
      </c>
      <c r="J305" s="2">
        <v>0.77696786302352605</v>
      </c>
      <c r="K305" s="2">
        <v>5</v>
      </c>
      <c r="L305" s="1">
        <f t="shared" si="21"/>
        <v>3.5714285714285713E-3</v>
      </c>
      <c r="M305" s="2">
        <v>0.29540789819061403</v>
      </c>
      <c r="N305" s="2">
        <v>0.44992473285491602</v>
      </c>
      <c r="O305" s="2">
        <v>0</v>
      </c>
      <c r="P305" s="1">
        <f t="shared" si="22"/>
        <v>0</v>
      </c>
      <c r="Q305" s="2">
        <f t="shared" si="23"/>
        <v>0.29926555933391769</v>
      </c>
      <c r="R305" s="2">
        <f t="shared" si="24"/>
        <v>3.3333333333333335E-3</v>
      </c>
    </row>
    <row r="306" spans="1:18" x14ac:dyDescent="0.35">
      <c r="A306" t="s">
        <v>9</v>
      </c>
      <c r="B306">
        <v>0.1</v>
      </c>
      <c r="C306">
        <v>140</v>
      </c>
      <c r="D306" s="2">
        <v>1400</v>
      </c>
      <c r="E306" s="2">
        <v>0.117884575539853</v>
      </c>
      <c r="F306" s="2">
        <v>0.59995913596415595</v>
      </c>
      <c r="G306" s="2">
        <v>679</v>
      </c>
      <c r="H306" s="1">
        <f t="shared" si="20"/>
        <v>0.48499999999999999</v>
      </c>
      <c r="I306" s="2">
        <v>0.123618469759522</v>
      </c>
      <c r="J306" s="2">
        <v>0.82699338162911296</v>
      </c>
      <c r="K306" s="2">
        <v>707</v>
      </c>
      <c r="L306" s="1">
        <f t="shared" si="21"/>
        <v>0.505</v>
      </c>
      <c r="M306" s="2">
        <v>0.114497925116243</v>
      </c>
      <c r="N306" s="2">
        <v>0.66613679667998105</v>
      </c>
      <c r="O306" s="2">
        <v>672</v>
      </c>
      <c r="P306" s="1">
        <f t="shared" si="22"/>
        <v>0.48</v>
      </c>
      <c r="Q306" s="2">
        <f t="shared" si="23"/>
        <v>0.11866699013853933</v>
      </c>
      <c r="R306" s="2">
        <f t="shared" si="24"/>
        <v>0.49</v>
      </c>
    </row>
    <row r="307" spans="1:18" x14ac:dyDescent="0.35">
      <c r="A307" t="s">
        <v>9</v>
      </c>
      <c r="B307">
        <v>0.15</v>
      </c>
      <c r="C307">
        <v>140</v>
      </c>
      <c r="D307" s="2">
        <v>1400</v>
      </c>
      <c r="E307" s="2">
        <v>0.13208102421394399</v>
      </c>
      <c r="F307" s="2">
        <v>0.59949905109986301</v>
      </c>
      <c r="G307" s="2">
        <v>353</v>
      </c>
      <c r="H307" s="1">
        <f t="shared" si="20"/>
        <v>0.25214285714285717</v>
      </c>
      <c r="I307" s="2">
        <v>0.13422687138043601</v>
      </c>
      <c r="J307" s="2">
        <v>0.88450328431635405</v>
      </c>
      <c r="K307" s="2">
        <v>351</v>
      </c>
      <c r="L307" s="1">
        <f t="shared" si="21"/>
        <v>0.25071428571428572</v>
      </c>
      <c r="M307" s="2">
        <v>0.12493246155617301</v>
      </c>
      <c r="N307" s="2">
        <v>0.68124057493446599</v>
      </c>
      <c r="O307" s="2">
        <v>325</v>
      </c>
      <c r="P307" s="1">
        <f t="shared" si="22"/>
        <v>0.23214285714285715</v>
      </c>
      <c r="Q307" s="2">
        <f t="shared" si="23"/>
        <v>0.13041345238351768</v>
      </c>
      <c r="R307" s="2">
        <f t="shared" si="24"/>
        <v>0.24500000000000002</v>
      </c>
    </row>
    <row r="308" spans="1:18" x14ac:dyDescent="0.35">
      <c r="A308" t="s">
        <v>9</v>
      </c>
      <c r="B308">
        <v>0.2</v>
      </c>
      <c r="C308">
        <v>140</v>
      </c>
      <c r="D308" s="2">
        <v>1400</v>
      </c>
      <c r="E308" s="2">
        <v>0.14914484828149099</v>
      </c>
      <c r="F308" s="2">
        <v>0.59949905109986301</v>
      </c>
      <c r="G308" s="2">
        <v>163</v>
      </c>
      <c r="H308" s="1">
        <f t="shared" si="20"/>
        <v>0.11642857142857142</v>
      </c>
      <c r="I308" s="2">
        <v>0.150700905518133</v>
      </c>
      <c r="J308" s="2">
        <v>0.88450328431635405</v>
      </c>
      <c r="K308" s="2">
        <v>184</v>
      </c>
      <c r="L308" s="1">
        <f t="shared" si="21"/>
        <v>0.13142857142857142</v>
      </c>
      <c r="M308" s="2">
        <v>0.14415914225594101</v>
      </c>
      <c r="N308" s="2">
        <v>0.62157631755066101</v>
      </c>
      <c r="O308" s="2">
        <v>138</v>
      </c>
      <c r="P308" s="1">
        <f t="shared" si="22"/>
        <v>9.8571428571428574E-2</v>
      </c>
      <c r="Q308" s="2">
        <f t="shared" si="23"/>
        <v>0.14800163201852168</v>
      </c>
      <c r="R308" s="2">
        <f t="shared" si="24"/>
        <v>0.11547619047619047</v>
      </c>
    </row>
    <row r="309" spans="1:18" x14ac:dyDescent="0.35">
      <c r="A309" t="s">
        <v>9</v>
      </c>
      <c r="B309">
        <v>0.25</v>
      </c>
      <c r="C309">
        <v>140</v>
      </c>
      <c r="D309" s="2">
        <v>1400</v>
      </c>
      <c r="E309" s="2">
        <v>0.17118548900802</v>
      </c>
      <c r="F309" s="2">
        <v>0.50038174189686202</v>
      </c>
      <c r="G309" s="2">
        <v>73</v>
      </c>
      <c r="H309" s="1">
        <f t="shared" si="20"/>
        <v>5.2142857142857144E-2</v>
      </c>
      <c r="I309" s="2">
        <v>0.174924093194679</v>
      </c>
      <c r="J309" s="2">
        <v>0.83321852850519995</v>
      </c>
      <c r="K309" s="2">
        <v>81</v>
      </c>
      <c r="L309" s="1">
        <f t="shared" si="21"/>
        <v>5.7857142857142857E-2</v>
      </c>
      <c r="M309" s="2">
        <v>0.17372737002160701</v>
      </c>
      <c r="N309" s="2">
        <v>0.68124057493446599</v>
      </c>
      <c r="O309" s="2">
        <v>48</v>
      </c>
      <c r="P309" s="1">
        <f t="shared" si="22"/>
        <v>3.4285714285714287E-2</v>
      </c>
      <c r="Q309" s="2">
        <f t="shared" si="23"/>
        <v>0.17327898407476869</v>
      </c>
      <c r="R309" s="2">
        <f t="shared" si="24"/>
        <v>4.8095238095238101E-2</v>
      </c>
    </row>
    <row r="310" spans="1:18" x14ac:dyDescent="0.35">
      <c r="A310" t="s">
        <v>9</v>
      </c>
      <c r="B310">
        <v>0.3</v>
      </c>
      <c r="C310">
        <v>140</v>
      </c>
      <c r="D310" s="2">
        <v>1400</v>
      </c>
      <c r="E310" s="2">
        <v>0.19940983573212701</v>
      </c>
      <c r="F310" s="2">
        <v>0.44618539393789702</v>
      </c>
      <c r="G310" s="2">
        <v>19</v>
      </c>
      <c r="H310" s="1">
        <f t="shared" si="20"/>
        <v>1.3571428571428571E-2</v>
      </c>
      <c r="I310" s="2">
        <v>0.20060316292038499</v>
      </c>
      <c r="J310" s="2">
        <v>0.85897236404884203</v>
      </c>
      <c r="K310" s="2">
        <v>39</v>
      </c>
      <c r="L310" s="1">
        <f t="shared" si="21"/>
        <v>2.7857142857142858E-2</v>
      </c>
      <c r="M310" s="2">
        <v>0.199598414127165</v>
      </c>
      <c r="N310" s="2">
        <v>0.55255207687697105</v>
      </c>
      <c r="O310" s="2">
        <v>16</v>
      </c>
      <c r="P310" s="1">
        <f t="shared" si="22"/>
        <v>1.1428571428571429E-2</v>
      </c>
      <c r="Q310" s="2">
        <f t="shared" si="23"/>
        <v>0.19987047092655899</v>
      </c>
      <c r="R310" s="2">
        <f t="shared" si="24"/>
        <v>1.7619047619047618E-2</v>
      </c>
    </row>
    <row r="311" spans="1:18" x14ac:dyDescent="0.35">
      <c r="A311" t="s">
        <v>9</v>
      </c>
      <c r="B311">
        <v>0.35</v>
      </c>
      <c r="C311">
        <v>140</v>
      </c>
      <c r="D311" s="2">
        <v>1400</v>
      </c>
      <c r="E311" s="2">
        <v>0.23020723974159499</v>
      </c>
      <c r="F311" s="2">
        <v>0.50417206464465902</v>
      </c>
      <c r="G311" s="2">
        <v>15</v>
      </c>
      <c r="H311" s="1">
        <f t="shared" si="20"/>
        <v>1.0714285714285714E-2</v>
      </c>
      <c r="I311" s="2">
        <v>0.22874454483187401</v>
      </c>
      <c r="J311" s="2">
        <v>0.56729153628940698</v>
      </c>
      <c r="K311" s="2">
        <v>15</v>
      </c>
      <c r="L311" s="1">
        <f t="shared" si="21"/>
        <v>1.0714285714285714E-2</v>
      </c>
      <c r="M311" s="2">
        <v>0.22544640503754201</v>
      </c>
      <c r="N311" s="2">
        <v>0.73004199559449001</v>
      </c>
      <c r="O311" s="2">
        <v>6</v>
      </c>
      <c r="P311" s="1">
        <f t="shared" si="22"/>
        <v>4.2857142857142859E-3</v>
      </c>
      <c r="Q311" s="2">
        <f t="shared" si="23"/>
        <v>0.22813272987033698</v>
      </c>
      <c r="R311" s="2">
        <f t="shared" si="24"/>
        <v>8.5714285714285719E-3</v>
      </c>
    </row>
    <row r="312" spans="1:18" x14ac:dyDescent="0.35">
      <c r="A312" t="s">
        <v>9</v>
      </c>
      <c r="B312">
        <v>0.4</v>
      </c>
      <c r="C312">
        <v>140</v>
      </c>
      <c r="D312" s="2">
        <v>1400</v>
      </c>
      <c r="E312" s="2">
        <v>0.26048226776897798</v>
      </c>
      <c r="F312" s="2">
        <v>0.47148620527844198</v>
      </c>
      <c r="G312" s="2">
        <v>3</v>
      </c>
      <c r="H312" s="1">
        <f t="shared" si="20"/>
        <v>2.142857142857143E-3</v>
      </c>
      <c r="I312" s="2">
        <v>0.26213022180783002</v>
      </c>
      <c r="J312" s="2">
        <v>0.84047882552304798</v>
      </c>
      <c r="K312" s="2">
        <v>6</v>
      </c>
      <c r="L312" s="1">
        <f t="shared" si="21"/>
        <v>4.2857142857142859E-3</v>
      </c>
      <c r="M312" s="2">
        <v>0.25968924158706902</v>
      </c>
      <c r="N312" s="2">
        <v>0.63128069420010202</v>
      </c>
      <c r="O312" s="2">
        <v>6</v>
      </c>
      <c r="P312" s="1">
        <f t="shared" si="22"/>
        <v>4.2857142857142859E-3</v>
      </c>
      <c r="Q312" s="2">
        <f t="shared" si="23"/>
        <v>0.26076724372129234</v>
      </c>
      <c r="R312" s="2">
        <f t="shared" si="24"/>
        <v>3.5714285714285713E-3</v>
      </c>
    </row>
    <row r="313" spans="1:18" x14ac:dyDescent="0.35">
      <c r="A313" t="s">
        <v>9</v>
      </c>
      <c r="B313">
        <v>0.45</v>
      </c>
      <c r="C313">
        <v>140</v>
      </c>
      <c r="D313" s="2">
        <v>1400</v>
      </c>
      <c r="E313" s="2">
        <v>0.29048658446716902</v>
      </c>
      <c r="F313" s="2">
        <v>0.49578872365679499</v>
      </c>
      <c r="G313" s="2">
        <v>3</v>
      </c>
      <c r="H313" s="1">
        <f t="shared" si="20"/>
        <v>2.142857142857143E-3</v>
      </c>
      <c r="I313" s="2">
        <v>0.29200593021729998</v>
      </c>
      <c r="J313" s="2">
        <v>0.44991199450145802</v>
      </c>
      <c r="K313" s="2">
        <v>0</v>
      </c>
      <c r="L313" s="1">
        <f t="shared" si="21"/>
        <v>0</v>
      </c>
      <c r="M313" s="2">
        <v>0.28844884696940498</v>
      </c>
      <c r="N313" s="2">
        <v>0.48717071110034499</v>
      </c>
      <c r="O313" s="2">
        <v>3</v>
      </c>
      <c r="P313" s="1">
        <f t="shared" si="22"/>
        <v>2.142857142857143E-3</v>
      </c>
      <c r="Q313" s="2">
        <f t="shared" si="23"/>
        <v>0.29031378721795803</v>
      </c>
      <c r="R313" s="2">
        <f t="shared" si="24"/>
        <v>1.4285714285714286E-3</v>
      </c>
    </row>
    <row r="314" spans="1:18" x14ac:dyDescent="0.35">
      <c r="A314" t="s">
        <v>10</v>
      </c>
      <c r="B314">
        <v>0.1</v>
      </c>
      <c r="C314">
        <v>140</v>
      </c>
      <c r="D314" s="2">
        <v>1400</v>
      </c>
      <c r="E314" s="2">
        <v>0.117908498401933</v>
      </c>
      <c r="F314" s="2">
        <v>0.54355013729330803</v>
      </c>
      <c r="G314" s="2">
        <v>684</v>
      </c>
      <c r="H314" s="1">
        <f t="shared" si="20"/>
        <v>0.48857142857142855</v>
      </c>
      <c r="I314" s="2">
        <v>0.124763496305811</v>
      </c>
      <c r="J314" s="2">
        <v>0.84047882552304798</v>
      </c>
      <c r="K314" s="2">
        <v>696</v>
      </c>
      <c r="L314" s="1">
        <f t="shared" si="21"/>
        <v>0.49714285714285716</v>
      </c>
      <c r="M314" s="2">
        <v>0.11429653930148501</v>
      </c>
      <c r="N314" s="2">
        <v>0.64557883699547103</v>
      </c>
      <c r="O314" s="2">
        <v>677</v>
      </c>
      <c r="P314" s="1">
        <f t="shared" si="22"/>
        <v>0.4835714285714286</v>
      </c>
      <c r="Q314" s="2">
        <f t="shared" si="23"/>
        <v>0.11898951133640967</v>
      </c>
      <c r="R314" s="2">
        <f t="shared" si="24"/>
        <v>0.48976190476190479</v>
      </c>
    </row>
    <row r="315" spans="1:18" x14ac:dyDescent="0.35">
      <c r="A315" t="s">
        <v>10</v>
      </c>
      <c r="B315">
        <v>0.15</v>
      </c>
      <c r="C315">
        <v>140</v>
      </c>
      <c r="D315" s="2">
        <v>1400</v>
      </c>
      <c r="E315" s="2">
        <v>0.12747654610143699</v>
      </c>
      <c r="F315" s="2">
        <v>0.55214584484906803</v>
      </c>
      <c r="G315" s="2">
        <v>331</v>
      </c>
      <c r="H315" s="1">
        <f t="shared" si="20"/>
        <v>0.23642857142857143</v>
      </c>
      <c r="I315" s="2">
        <v>0.13706274470607499</v>
      </c>
      <c r="J315" s="2">
        <v>0.84047882552304798</v>
      </c>
      <c r="K315" s="2">
        <v>353</v>
      </c>
      <c r="L315" s="1">
        <f t="shared" si="21"/>
        <v>0.25214285714285717</v>
      </c>
      <c r="M315" s="2">
        <v>0.12609970859169101</v>
      </c>
      <c r="N315" s="2">
        <v>0.67909533995028903</v>
      </c>
      <c r="O315" s="2">
        <v>306</v>
      </c>
      <c r="P315" s="1">
        <f t="shared" si="22"/>
        <v>0.21857142857142858</v>
      </c>
      <c r="Q315" s="2">
        <f t="shared" si="23"/>
        <v>0.13021299979973433</v>
      </c>
      <c r="R315" s="2">
        <f t="shared" si="24"/>
        <v>0.23571428571428574</v>
      </c>
    </row>
    <row r="316" spans="1:18" x14ac:dyDescent="0.35">
      <c r="A316" t="s">
        <v>10</v>
      </c>
      <c r="B316">
        <v>0.2</v>
      </c>
      <c r="C316">
        <v>140</v>
      </c>
      <c r="D316" s="2">
        <v>1400</v>
      </c>
      <c r="E316" s="2">
        <v>0.148305068101037</v>
      </c>
      <c r="F316" s="2">
        <v>0.52439919577296601</v>
      </c>
      <c r="G316" s="2">
        <v>137</v>
      </c>
      <c r="H316" s="1">
        <f t="shared" si="20"/>
        <v>9.7857142857142851E-2</v>
      </c>
      <c r="I316" s="2">
        <v>0.15064168263031999</v>
      </c>
      <c r="J316" s="2">
        <v>0.84047882552304798</v>
      </c>
      <c r="K316" s="2">
        <v>158</v>
      </c>
      <c r="L316" s="1">
        <f t="shared" si="21"/>
        <v>0.11285714285714285</v>
      </c>
      <c r="M316" s="2">
        <v>0.14416364301649701</v>
      </c>
      <c r="N316" s="2">
        <v>0.71841699950113203</v>
      </c>
      <c r="O316" s="2">
        <v>101</v>
      </c>
      <c r="P316" s="1">
        <f t="shared" si="22"/>
        <v>7.2142857142857147E-2</v>
      </c>
      <c r="Q316" s="2">
        <f t="shared" si="23"/>
        <v>0.14770346458261799</v>
      </c>
      <c r="R316" s="2">
        <f t="shared" si="24"/>
        <v>9.4285714285714292E-2</v>
      </c>
    </row>
    <row r="317" spans="1:18" x14ac:dyDescent="0.35">
      <c r="A317" t="s">
        <v>10</v>
      </c>
      <c r="B317">
        <v>0.25</v>
      </c>
      <c r="C317">
        <v>140</v>
      </c>
      <c r="D317" s="2">
        <v>1400</v>
      </c>
      <c r="E317" s="2">
        <v>0.174739783781277</v>
      </c>
      <c r="F317" s="2">
        <v>0.47880027863576402</v>
      </c>
      <c r="G317" s="2">
        <v>40</v>
      </c>
      <c r="H317" s="1">
        <f t="shared" si="20"/>
        <v>2.8571428571428571E-2</v>
      </c>
      <c r="I317" s="2">
        <v>0.17480091771373699</v>
      </c>
      <c r="J317" s="2">
        <v>0.53735333027222298</v>
      </c>
      <c r="K317" s="2">
        <v>48</v>
      </c>
      <c r="L317" s="1">
        <f t="shared" si="21"/>
        <v>3.4285714285714287E-2</v>
      </c>
      <c r="M317" s="2">
        <v>0.17428655615828001</v>
      </c>
      <c r="N317" s="2">
        <v>0.55428615401202297</v>
      </c>
      <c r="O317" s="2">
        <v>24</v>
      </c>
      <c r="P317" s="1">
        <f t="shared" si="22"/>
        <v>1.7142857142857144E-2</v>
      </c>
      <c r="Q317" s="2">
        <f t="shared" si="23"/>
        <v>0.17460908588443133</v>
      </c>
      <c r="R317" s="2">
        <f t="shared" si="24"/>
        <v>2.6666666666666668E-2</v>
      </c>
    </row>
    <row r="318" spans="1:18" x14ac:dyDescent="0.35">
      <c r="A318" t="s">
        <v>10</v>
      </c>
      <c r="B318">
        <v>0.3</v>
      </c>
      <c r="C318">
        <v>140</v>
      </c>
      <c r="D318" s="2">
        <v>1400</v>
      </c>
      <c r="E318" s="2">
        <v>0.206434454946686</v>
      </c>
      <c r="F318" s="2">
        <v>0.37781148305804702</v>
      </c>
      <c r="G318" s="2">
        <v>8</v>
      </c>
      <c r="H318" s="1">
        <f t="shared" si="20"/>
        <v>5.7142857142857143E-3</v>
      </c>
      <c r="I318" s="2">
        <v>0.206954653901011</v>
      </c>
      <c r="J318" s="2">
        <v>0.41769912783479801</v>
      </c>
      <c r="K318" s="2">
        <v>19</v>
      </c>
      <c r="L318" s="1">
        <f t="shared" si="21"/>
        <v>1.3571428571428571E-2</v>
      </c>
      <c r="M318" s="2">
        <v>0.20704060791932399</v>
      </c>
      <c r="N318" s="2">
        <v>0.71481144303476496</v>
      </c>
      <c r="O318" s="2">
        <v>6</v>
      </c>
      <c r="P318" s="1">
        <f t="shared" si="22"/>
        <v>4.2857142857142859E-3</v>
      </c>
      <c r="Q318" s="2">
        <f t="shared" si="23"/>
        <v>0.206809905589007</v>
      </c>
      <c r="R318" s="2">
        <f t="shared" si="24"/>
        <v>7.8571428571428559E-3</v>
      </c>
    </row>
    <row r="319" spans="1:18" x14ac:dyDescent="0.35">
      <c r="A319" t="s">
        <v>10</v>
      </c>
      <c r="B319">
        <v>0.35</v>
      </c>
      <c r="C319">
        <v>140</v>
      </c>
      <c r="D319" s="2">
        <v>1400</v>
      </c>
      <c r="E319" s="2">
        <v>0.23789711053420401</v>
      </c>
      <c r="F319" s="2">
        <v>0.349943018548103</v>
      </c>
      <c r="G319" s="2">
        <v>0</v>
      </c>
      <c r="H319" s="1">
        <f t="shared" si="20"/>
        <v>0</v>
      </c>
      <c r="I319" s="2">
        <v>0.239877500892587</v>
      </c>
      <c r="J319" s="2">
        <v>0.41342382818268802</v>
      </c>
      <c r="K319" s="2">
        <v>3</v>
      </c>
      <c r="L319" s="1">
        <f t="shared" si="21"/>
        <v>2.142857142857143E-3</v>
      </c>
      <c r="M319" s="2">
        <v>0.240059495408952</v>
      </c>
      <c r="N319" s="2">
        <v>0.61478467505468903</v>
      </c>
      <c r="O319" s="2">
        <v>2</v>
      </c>
      <c r="P319" s="1">
        <f t="shared" si="22"/>
        <v>1.4285714285714286E-3</v>
      </c>
      <c r="Q319" s="2">
        <f t="shared" si="23"/>
        <v>0.23927803561191432</v>
      </c>
      <c r="R319" s="2">
        <f t="shared" si="24"/>
        <v>1.1904761904761906E-3</v>
      </c>
    </row>
    <row r="320" spans="1:18" x14ac:dyDescent="0.35">
      <c r="A320" t="s">
        <v>10</v>
      </c>
      <c r="B320">
        <v>0.4</v>
      </c>
      <c r="C320">
        <v>140</v>
      </c>
      <c r="D320" s="2">
        <v>1400</v>
      </c>
      <c r="E320" s="2">
        <v>0.27407238264532502</v>
      </c>
      <c r="F320" s="2">
        <v>0.39974667229063898</v>
      </c>
      <c r="G320" s="2">
        <v>0</v>
      </c>
      <c r="H320" s="1">
        <f t="shared" si="20"/>
        <v>0</v>
      </c>
      <c r="I320" s="2">
        <v>0.27470668766346901</v>
      </c>
      <c r="J320" s="2">
        <v>0.39971116559659098</v>
      </c>
      <c r="K320" s="2">
        <v>0</v>
      </c>
      <c r="L320" s="1">
        <f t="shared" si="21"/>
        <v>0</v>
      </c>
      <c r="M320" s="2">
        <v>0.27274822493166501</v>
      </c>
      <c r="N320" s="2">
        <v>0.39993527820747099</v>
      </c>
      <c r="O320" s="2">
        <v>0</v>
      </c>
      <c r="P320" s="1">
        <f t="shared" si="22"/>
        <v>0</v>
      </c>
      <c r="Q320" s="2">
        <f t="shared" si="23"/>
        <v>0.27384243174681971</v>
      </c>
      <c r="R320" s="2">
        <f t="shared" si="24"/>
        <v>0</v>
      </c>
    </row>
    <row r="321" spans="1:18" x14ac:dyDescent="0.35">
      <c r="A321" t="s">
        <v>10</v>
      </c>
      <c r="B321">
        <v>0.45</v>
      </c>
      <c r="C321">
        <v>140</v>
      </c>
      <c r="D321" s="2">
        <v>1400</v>
      </c>
      <c r="E321" s="2">
        <v>0.30984894975339</v>
      </c>
      <c r="F321" s="2">
        <v>0.44991832245583802</v>
      </c>
      <c r="G321" s="2">
        <v>0</v>
      </c>
      <c r="H321" s="1">
        <f t="shared" si="20"/>
        <v>0</v>
      </c>
      <c r="I321" s="2">
        <v>0.31023825876116101</v>
      </c>
      <c r="J321" s="2">
        <v>0.44997378783257802</v>
      </c>
      <c r="K321" s="2">
        <v>0</v>
      </c>
      <c r="L321" s="1">
        <f t="shared" si="21"/>
        <v>0</v>
      </c>
      <c r="M321" s="2">
        <v>0.30701329185472398</v>
      </c>
      <c r="N321" s="2">
        <v>0.44992473285491602</v>
      </c>
      <c r="O321" s="2">
        <v>0</v>
      </c>
      <c r="P321" s="1">
        <f t="shared" si="22"/>
        <v>0</v>
      </c>
      <c r="Q321" s="2">
        <f t="shared" si="23"/>
        <v>0.30903350012309166</v>
      </c>
      <c r="R321" s="2">
        <f t="shared" si="24"/>
        <v>0</v>
      </c>
    </row>
    <row r="322" spans="1:18" x14ac:dyDescent="0.35">
      <c r="A322" t="s">
        <v>7</v>
      </c>
      <c r="B322">
        <v>0.1</v>
      </c>
      <c r="C322">
        <v>150</v>
      </c>
      <c r="D322" s="2">
        <v>1400</v>
      </c>
      <c r="E322" s="2">
        <v>0.106863734467048</v>
      </c>
      <c r="F322" s="2">
        <v>0.47916995021720599</v>
      </c>
      <c r="G322" s="2">
        <v>648</v>
      </c>
      <c r="H322" s="1">
        <f t="shared" si="20"/>
        <v>0.46285714285714286</v>
      </c>
      <c r="I322" s="2">
        <v>0.116920325956611</v>
      </c>
      <c r="J322" s="2">
        <v>0.84047882552304798</v>
      </c>
      <c r="K322" s="2">
        <v>667</v>
      </c>
      <c r="L322" s="1">
        <f t="shared" si="21"/>
        <v>0.47642857142857142</v>
      </c>
      <c r="M322" s="2">
        <v>0.10697724340372</v>
      </c>
      <c r="N322" s="2">
        <v>0.64557883699547103</v>
      </c>
      <c r="O322" s="2">
        <v>655</v>
      </c>
      <c r="P322" s="1">
        <f t="shared" si="22"/>
        <v>0.46785714285714286</v>
      </c>
      <c r="Q322" s="2">
        <f t="shared" si="23"/>
        <v>0.11025376794245967</v>
      </c>
      <c r="R322" s="2">
        <f t="shared" si="24"/>
        <v>0.46904761904761899</v>
      </c>
    </row>
    <row r="323" spans="1:18" x14ac:dyDescent="0.35">
      <c r="A323" t="s">
        <v>7</v>
      </c>
      <c r="B323">
        <v>0.15</v>
      </c>
      <c r="C323">
        <v>150</v>
      </c>
      <c r="D323" s="2">
        <v>1400</v>
      </c>
      <c r="E323" s="2">
        <v>0.106863734467048</v>
      </c>
      <c r="F323" s="2">
        <v>0.47916995021720599</v>
      </c>
      <c r="G323" s="2">
        <v>318</v>
      </c>
      <c r="H323" s="1">
        <f t="shared" ref="H323:H386" si="25">G323/$D$2</f>
        <v>0.22714285714285715</v>
      </c>
      <c r="I323" s="2">
        <v>0.116920325956611</v>
      </c>
      <c r="J323" s="2">
        <v>0.84047882552304798</v>
      </c>
      <c r="K323" s="2">
        <v>342</v>
      </c>
      <c r="L323" s="1">
        <f t="shared" ref="L323:L386" si="26">K323/$D$2</f>
        <v>0.24428571428571427</v>
      </c>
      <c r="M323" s="2">
        <v>0.10697724340372</v>
      </c>
      <c r="N323" s="2">
        <v>0.64557883699547103</v>
      </c>
      <c r="O323" s="2">
        <v>303</v>
      </c>
      <c r="P323" s="1">
        <f t="shared" ref="P323:P386" si="27">O323/$D$2</f>
        <v>0.21642857142857144</v>
      </c>
      <c r="Q323" s="2">
        <f t="shared" ref="Q323:Q386" si="28">AVERAGE(M323,I323,E323)</f>
        <v>0.11025376794245967</v>
      </c>
      <c r="R323" s="2">
        <f t="shared" ref="R323:R386" si="29">AVERAGE(P323,L323,H323)</f>
        <v>0.22928571428571431</v>
      </c>
    </row>
    <row r="324" spans="1:18" x14ac:dyDescent="0.35">
      <c r="A324" t="s">
        <v>7</v>
      </c>
      <c r="B324">
        <v>0.2</v>
      </c>
      <c r="C324">
        <v>150</v>
      </c>
      <c r="D324" s="2">
        <v>1400</v>
      </c>
      <c r="E324" s="2">
        <v>0.106863734467048</v>
      </c>
      <c r="F324" s="2">
        <v>0.47916995021720599</v>
      </c>
      <c r="G324" s="2">
        <v>139</v>
      </c>
      <c r="H324" s="1">
        <f t="shared" si="25"/>
        <v>9.9285714285714283E-2</v>
      </c>
      <c r="I324" s="2">
        <v>0.116920325956611</v>
      </c>
      <c r="J324" s="2">
        <v>0.84047882552304798</v>
      </c>
      <c r="K324" s="2">
        <v>199</v>
      </c>
      <c r="L324" s="1">
        <f t="shared" si="26"/>
        <v>0.14214285714285715</v>
      </c>
      <c r="M324" s="2">
        <v>0.10697724340372</v>
      </c>
      <c r="N324" s="2">
        <v>0.64557883699547103</v>
      </c>
      <c r="O324" s="2">
        <v>116</v>
      </c>
      <c r="P324" s="1">
        <f t="shared" si="27"/>
        <v>8.2857142857142851E-2</v>
      </c>
      <c r="Q324" s="2">
        <f t="shared" si="28"/>
        <v>0.11025376794245967</v>
      </c>
      <c r="R324" s="2">
        <f t="shared" si="29"/>
        <v>0.10809523809523809</v>
      </c>
    </row>
    <row r="325" spans="1:18" x14ac:dyDescent="0.35">
      <c r="A325" t="s">
        <v>7</v>
      </c>
      <c r="B325">
        <v>0.25</v>
      </c>
      <c r="C325">
        <v>150</v>
      </c>
      <c r="D325" s="2">
        <v>1400</v>
      </c>
      <c r="E325" s="2">
        <v>0.106863734467048</v>
      </c>
      <c r="F325" s="2">
        <v>0.47916995021720599</v>
      </c>
      <c r="G325" s="2">
        <v>67</v>
      </c>
      <c r="H325" s="1">
        <f t="shared" si="25"/>
        <v>4.7857142857142855E-2</v>
      </c>
      <c r="I325" s="2">
        <v>0.116920325956611</v>
      </c>
      <c r="J325" s="2">
        <v>0.84047882552304798</v>
      </c>
      <c r="K325" s="2">
        <v>104</v>
      </c>
      <c r="L325" s="1">
        <f t="shared" si="26"/>
        <v>7.4285714285714288E-2</v>
      </c>
      <c r="M325" s="2">
        <v>0.10697724340372</v>
      </c>
      <c r="N325" s="2">
        <v>0.64557883699547103</v>
      </c>
      <c r="O325" s="2">
        <v>49</v>
      </c>
      <c r="P325" s="1">
        <f t="shared" si="27"/>
        <v>3.5000000000000003E-2</v>
      </c>
      <c r="Q325" s="2">
        <f t="shared" si="28"/>
        <v>0.11025376794245967</v>
      </c>
      <c r="R325" s="2">
        <f t="shared" si="29"/>
        <v>5.2380952380952382E-2</v>
      </c>
    </row>
    <row r="326" spans="1:18" x14ac:dyDescent="0.35">
      <c r="A326" t="s">
        <v>7</v>
      </c>
      <c r="B326">
        <v>0.3</v>
      </c>
      <c r="C326">
        <v>150</v>
      </c>
      <c r="D326" s="2">
        <v>1400</v>
      </c>
      <c r="E326" s="2">
        <v>0.106863734467048</v>
      </c>
      <c r="F326" s="2">
        <v>0.47916995021720599</v>
      </c>
      <c r="G326" s="2">
        <v>26</v>
      </c>
      <c r="H326" s="1">
        <f t="shared" si="25"/>
        <v>1.8571428571428572E-2</v>
      </c>
      <c r="I326" s="2">
        <v>0.116920325956611</v>
      </c>
      <c r="J326" s="2">
        <v>0.84047882552304798</v>
      </c>
      <c r="K326" s="2">
        <v>53</v>
      </c>
      <c r="L326" s="1">
        <f t="shared" si="26"/>
        <v>3.785714285714286E-2</v>
      </c>
      <c r="M326" s="2">
        <v>0.10697724340372</v>
      </c>
      <c r="N326" s="2">
        <v>0.64557883699547103</v>
      </c>
      <c r="O326" s="2">
        <v>22</v>
      </c>
      <c r="P326" s="1">
        <f t="shared" si="27"/>
        <v>1.5714285714285715E-2</v>
      </c>
      <c r="Q326" s="2">
        <f t="shared" si="28"/>
        <v>0.11025376794245967</v>
      </c>
      <c r="R326" s="2">
        <f t="shared" si="29"/>
        <v>2.404761904761905E-2</v>
      </c>
    </row>
    <row r="327" spans="1:18" x14ac:dyDescent="0.35">
      <c r="A327" t="s">
        <v>7</v>
      </c>
      <c r="B327">
        <v>0.35</v>
      </c>
      <c r="C327">
        <v>150</v>
      </c>
      <c r="D327" s="2">
        <v>1400</v>
      </c>
      <c r="E327" s="2">
        <v>0.106863734467048</v>
      </c>
      <c r="F327" s="2">
        <v>0.47916995021720599</v>
      </c>
      <c r="G327" s="2">
        <v>11</v>
      </c>
      <c r="H327" s="1">
        <f t="shared" si="25"/>
        <v>7.8571428571428577E-3</v>
      </c>
      <c r="I327" s="2">
        <v>0.116920325956611</v>
      </c>
      <c r="J327" s="2">
        <v>0.84047882552304798</v>
      </c>
      <c r="K327" s="2">
        <v>26</v>
      </c>
      <c r="L327" s="1">
        <f t="shared" si="26"/>
        <v>1.8571428571428572E-2</v>
      </c>
      <c r="M327" s="2">
        <v>0.10697724340372</v>
      </c>
      <c r="N327" s="2">
        <v>0.64557883699547103</v>
      </c>
      <c r="O327" s="2">
        <v>10</v>
      </c>
      <c r="P327" s="1">
        <f t="shared" si="27"/>
        <v>7.1428571428571426E-3</v>
      </c>
      <c r="Q327" s="2">
        <f t="shared" si="28"/>
        <v>0.11025376794245967</v>
      </c>
      <c r="R327" s="2">
        <f t="shared" si="29"/>
        <v>1.119047619047619E-2</v>
      </c>
    </row>
    <row r="328" spans="1:18" x14ac:dyDescent="0.35">
      <c r="A328" t="s">
        <v>7</v>
      </c>
      <c r="B328">
        <v>0.4</v>
      </c>
      <c r="C328">
        <v>150</v>
      </c>
      <c r="D328" s="2">
        <v>1400</v>
      </c>
      <c r="E328" s="2">
        <v>0.106863734467048</v>
      </c>
      <c r="F328" s="2">
        <v>0.47916995021720599</v>
      </c>
      <c r="G328" s="2">
        <v>6</v>
      </c>
      <c r="H328" s="1">
        <f t="shared" si="25"/>
        <v>4.2857142857142859E-3</v>
      </c>
      <c r="I328" s="2">
        <v>0.116920325956611</v>
      </c>
      <c r="J328" s="2">
        <v>0.84047882552304798</v>
      </c>
      <c r="K328" s="2">
        <v>13</v>
      </c>
      <c r="L328" s="1">
        <f t="shared" si="26"/>
        <v>9.285714285714286E-3</v>
      </c>
      <c r="M328" s="2">
        <v>0.10697724340372</v>
      </c>
      <c r="N328" s="2">
        <v>0.64557883699547103</v>
      </c>
      <c r="O328" s="2">
        <v>7</v>
      </c>
      <c r="P328" s="1">
        <f t="shared" si="27"/>
        <v>5.0000000000000001E-3</v>
      </c>
      <c r="Q328" s="2">
        <f t="shared" si="28"/>
        <v>0.11025376794245967</v>
      </c>
      <c r="R328" s="2">
        <f t="shared" si="29"/>
        <v>6.1904761904761907E-3</v>
      </c>
    </row>
    <row r="329" spans="1:18" x14ac:dyDescent="0.35">
      <c r="A329" t="s">
        <v>7</v>
      </c>
      <c r="B329">
        <v>0.45</v>
      </c>
      <c r="C329">
        <v>150</v>
      </c>
      <c r="D329" s="2">
        <v>1400</v>
      </c>
      <c r="E329" s="2">
        <v>0.106863734467048</v>
      </c>
      <c r="F329" s="2">
        <v>0.47916995021720599</v>
      </c>
      <c r="G329" s="2">
        <v>5</v>
      </c>
      <c r="H329" s="1">
        <f t="shared" si="25"/>
        <v>3.5714285714285713E-3</v>
      </c>
      <c r="I329" s="2">
        <v>0.116920325956611</v>
      </c>
      <c r="J329" s="2">
        <v>0.84047882552304798</v>
      </c>
      <c r="K329" s="2">
        <v>9</v>
      </c>
      <c r="L329" s="1">
        <f t="shared" si="26"/>
        <v>6.4285714285714285E-3</v>
      </c>
      <c r="M329" s="2">
        <v>0.10697724340372</v>
      </c>
      <c r="N329" s="2">
        <v>0.64557883699547103</v>
      </c>
      <c r="O329" s="2">
        <v>3</v>
      </c>
      <c r="P329" s="1">
        <f t="shared" si="27"/>
        <v>2.142857142857143E-3</v>
      </c>
      <c r="Q329" s="2">
        <f t="shared" si="28"/>
        <v>0.11025376794245967</v>
      </c>
      <c r="R329" s="2">
        <f t="shared" si="29"/>
        <v>4.0476190476190473E-3</v>
      </c>
    </row>
    <row r="330" spans="1:18" x14ac:dyDescent="0.35">
      <c r="A330" t="s">
        <v>8</v>
      </c>
      <c r="B330">
        <v>0.1</v>
      </c>
      <c r="C330">
        <v>150</v>
      </c>
      <c r="D330" s="2">
        <v>1400</v>
      </c>
      <c r="E330" s="2">
        <v>0.111558627846974</v>
      </c>
      <c r="F330" s="2">
        <v>0.50445296393966499</v>
      </c>
      <c r="G330" s="2">
        <v>636</v>
      </c>
      <c r="H330" s="1">
        <f t="shared" si="25"/>
        <v>0.45428571428571429</v>
      </c>
      <c r="I330" s="2">
        <v>0.118902541179163</v>
      </c>
      <c r="J330" s="2">
        <v>0.67019217690722399</v>
      </c>
      <c r="K330" s="2">
        <v>670</v>
      </c>
      <c r="L330" s="1">
        <f t="shared" si="26"/>
        <v>0.47857142857142859</v>
      </c>
      <c r="M330" s="2">
        <v>0.10981925210837901</v>
      </c>
      <c r="N330" s="2">
        <v>0.60490065166631002</v>
      </c>
      <c r="O330" s="2">
        <v>637</v>
      </c>
      <c r="P330" s="1">
        <f t="shared" si="27"/>
        <v>0.45500000000000002</v>
      </c>
      <c r="Q330" s="2">
        <f t="shared" si="28"/>
        <v>0.11342680704483867</v>
      </c>
      <c r="R330" s="2">
        <f t="shared" si="29"/>
        <v>0.46261904761904765</v>
      </c>
    </row>
    <row r="331" spans="1:18" x14ac:dyDescent="0.35">
      <c r="A331" t="s">
        <v>8</v>
      </c>
      <c r="B331">
        <v>0.15</v>
      </c>
      <c r="C331">
        <v>150</v>
      </c>
      <c r="D331" s="2">
        <v>1400</v>
      </c>
      <c r="E331" s="2">
        <v>0.12459454272892501</v>
      </c>
      <c r="F331" s="2">
        <v>0.49147675491183201</v>
      </c>
      <c r="G331" s="2">
        <v>313</v>
      </c>
      <c r="H331" s="1">
        <f t="shared" si="25"/>
        <v>0.22357142857142856</v>
      </c>
      <c r="I331" s="2">
        <v>0.13155577623904999</v>
      </c>
      <c r="J331" s="2">
        <v>0.84353884089158504</v>
      </c>
      <c r="K331" s="2">
        <v>348</v>
      </c>
      <c r="L331" s="1">
        <f t="shared" si="26"/>
        <v>0.24857142857142858</v>
      </c>
      <c r="M331" s="2">
        <v>0.124095183938538</v>
      </c>
      <c r="N331" s="2">
        <v>0.66613679667998105</v>
      </c>
      <c r="O331" s="2">
        <v>315</v>
      </c>
      <c r="P331" s="1">
        <f t="shared" si="27"/>
        <v>0.22500000000000001</v>
      </c>
      <c r="Q331" s="2">
        <f t="shared" si="28"/>
        <v>0.12674850096883766</v>
      </c>
      <c r="R331" s="2">
        <f t="shared" si="29"/>
        <v>0.23238095238095238</v>
      </c>
    </row>
    <row r="332" spans="1:18" x14ac:dyDescent="0.35">
      <c r="A332" t="s">
        <v>8</v>
      </c>
      <c r="B332">
        <v>0.2</v>
      </c>
      <c r="C332">
        <v>150</v>
      </c>
      <c r="D332" s="2">
        <v>1400</v>
      </c>
      <c r="E332" s="2">
        <v>0.14898017860052801</v>
      </c>
      <c r="F332" s="2">
        <v>0.57289566803959402</v>
      </c>
      <c r="G332" s="2">
        <v>156</v>
      </c>
      <c r="H332" s="1">
        <f t="shared" si="25"/>
        <v>0.11142857142857143</v>
      </c>
      <c r="I332" s="2">
        <v>0.150482058726853</v>
      </c>
      <c r="J332" s="2">
        <v>0.84047882552304798</v>
      </c>
      <c r="K332" s="2">
        <v>165</v>
      </c>
      <c r="L332" s="1">
        <f t="shared" si="26"/>
        <v>0.11785714285714285</v>
      </c>
      <c r="M332" s="2">
        <v>0.139759665167216</v>
      </c>
      <c r="N332" s="2">
        <v>0.63567008092173005</v>
      </c>
      <c r="O332" s="2">
        <v>102</v>
      </c>
      <c r="P332" s="1">
        <f t="shared" si="27"/>
        <v>7.2857142857142856E-2</v>
      </c>
      <c r="Q332" s="2">
        <f t="shared" si="28"/>
        <v>0.14640730083153233</v>
      </c>
      <c r="R332" s="2">
        <f t="shared" si="29"/>
        <v>0.10071428571428571</v>
      </c>
    </row>
    <row r="333" spans="1:18" x14ac:dyDescent="0.35">
      <c r="A333" t="s">
        <v>8</v>
      </c>
      <c r="B333">
        <v>0.25</v>
      </c>
      <c r="C333">
        <v>150</v>
      </c>
      <c r="D333" s="2">
        <v>1400</v>
      </c>
      <c r="E333" s="2">
        <v>0.17068001245902201</v>
      </c>
      <c r="F333" s="2">
        <v>0.56091459787168096</v>
      </c>
      <c r="G333" s="2">
        <v>60</v>
      </c>
      <c r="H333" s="1">
        <f t="shared" si="25"/>
        <v>4.2857142857142858E-2</v>
      </c>
      <c r="I333" s="2">
        <v>0.174734665132422</v>
      </c>
      <c r="J333" s="2">
        <v>0.73282944529271499</v>
      </c>
      <c r="K333" s="2">
        <v>63</v>
      </c>
      <c r="L333" s="1">
        <f t="shared" si="26"/>
        <v>4.4999999999999998E-2</v>
      </c>
      <c r="M333" s="2">
        <v>0.17026696785492901</v>
      </c>
      <c r="N333" s="2">
        <v>0.62440846713457199</v>
      </c>
      <c r="O333" s="2">
        <v>39</v>
      </c>
      <c r="P333" s="1">
        <f t="shared" si="27"/>
        <v>2.7857142857142858E-2</v>
      </c>
      <c r="Q333" s="2">
        <f t="shared" si="28"/>
        <v>0.17189388181545764</v>
      </c>
      <c r="R333" s="2">
        <f t="shared" si="29"/>
        <v>3.8571428571428569E-2</v>
      </c>
    </row>
    <row r="334" spans="1:18" x14ac:dyDescent="0.35">
      <c r="A334" t="s">
        <v>8</v>
      </c>
      <c r="B334">
        <v>0.3</v>
      </c>
      <c r="C334">
        <v>150</v>
      </c>
      <c r="D334" s="2">
        <v>1400</v>
      </c>
      <c r="E334" s="2">
        <v>0.20022083790563999</v>
      </c>
      <c r="F334" s="2">
        <v>0.57159302207973195</v>
      </c>
      <c r="G334" s="2">
        <v>17</v>
      </c>
      <c r="H334" s="1">
        <f t="shared" si="25"/>
        <v>1.2142857142857143E-2</v>
      </c>
      <c r="I334" s="2">
        <v>0.20287949319401</v>
      </c>
      <c r="J334" s="2">
        <v>0.54388450576969305</v>
      </c>
      <c r="K334" s="2">
        <v>27</v>
      </c>
      <c r="L334" s="1">
        <f t="shared" si="26"/>
        <v>1.9285714285714285E-2</v>
      </c>
      <c r="M334" s="2">
        <v>0.201788498107319</v>
      </c>
      <c r="N334" s="2">
        <v>0.670392846478023</v>
      </c>
      <c r="O334" s="2">
        <v>19</v>
      </c>
      <c r="P334" s="1">
        <f t="shared" si="27"/>
        <v>1.3571428571428571E-2</v>
      </c>
      <c r="Q334" s="2">
        <f t="shared" si="28"/>
        <v>0.20162960973565633</v>
      </c>
      <c r="R334" s="2">
        <f t="shared" si="29"/>
        <v>1.4999999999999999E-2</v>
      </c>
    </row>
    <row r="335" spans="1:18" x14ac:dyDescent="0.35">
      <c r="A335" t="s">
        <v>8</v>
      </c>
      <c r="B335">
        <v>0.35</v>
      </c>
      <c r="C335">
        <v>150</v>
      </c>
      <c r="D335" s="2">
        <v>1400</v>
      </c>
      <c r="E335" s="2">
        <v>0.23436589400470501</v>
      </c>
      <c r="F335" s="2">
        <v>0.66896929787218595</v>
      </c>
      <c r="G335" s="2">
        <v>15</v>
      </c>
      <c r="H335" s="1">
        <f t="shared" si="25"/>
        <v>1.0714285714285714E-2</v>
      </c>
      <c r="I335" s="2">
        <v>0.23511481464426401</v>
      </c>
      <c r="J335" s="2">
        <v>0.54388450576969305</v>
      </c>
      <c r="K335" s="2">
        <v>10</v>
      </c>
      <c r="L335" s="1">
        <f t="shared" si="26"/>
        <v>7.1428571428571426E-3</v>
      </c>
      <c r="M335" s="2">
        <v>0.23295966044986599</v>
      </c>
      <c r="N335" s="2">
        <v>0.51613427196356998</v>
      </c>
      <c r="O335" s="2">
        <v>10</v>
      </c>
      <c r="P335" s="1">
        <f t="shared" si="27"/>
        <v>7.1428571428571426E-3</v>
      </c>
      <c r="Q335" s="2">
        <f t="shared" si="28"/>
        <v>0.23414678969961167</v>
      </c>
      <c r="R335" s="2">
        <f t="shared" si="29"/>
        <v>8.3333333333333332E-3</v>
      </c>
    </row>
    <row r="336" spans="1:18" x14ac:dyDescent="0.35">
      <c r="A336" t="s">
        <v>8</v>
      </c>
      <c r="B336">
        <v>0.4</v>
      </c>
      <c r="C336">
        <v>150</v>
      </c>
      <c r="D336" s="2">
        <v>1400</v>
      </c>
      <c r="E336" s="2">
        <v>0.26850212308370403</v>
      </c>
      <c r="F336" s="2">
        <v>0.66306153396059997</v>
      </c>
      <c r="G336" s="2">
        <v>11</v>
      </c>
      <c r="H336" s="1">
        <f t="shared" si="25"/>
        <v>7.8571428571428577E-3</v>
      </c>
      <c r="I336" s="2">
        <v>0.26524152638874599</v>
      </c>
      <c r="J336" s="2">
        <v>0.46856027396419803</v>
      </c>
      <c r="K336" s="2">
        <v>1</v>
      </c>
      <c r="L336" s="1">
        <f t="shared" si="26"/>
        <v>7.1428571428571429E-4</v>
      </c>
      <c r="M336" s="2">
        <v>0.26248782095536999</v>
      </c>
      <c r="N336" s="2">
        <v>0.56795588874010505</v>
      </c>
      <c r="O336" s="2">
        <v>2</v>
      </c>
      <c r="P336" s="1">
        <f t="shared" si="27"/>
        <v>1.4285714285714286E-3</v>
      </c>
      <c r="Q336" s="2">
        <f t="shared" si="28"/>
        <v>0.2654104901426067</v>
      </c>
      <c r="R336" s="2">
        <f t="shared" si="29"/>
        <v>3.3333333333333335E-3</v>
      </c>
    </row>
    <row r="337" spans="1:18" x14ac:dyDescent="0.35">
      <c r="A337" t="s">
        <v>8</v>
      </c>
      <c r="B337">
        <v>0.45</v>
      </c>
      <c r="C337">
        <v>150</v>
      </c>
      <c r="D337" s="2">
        <v>1400</v>
      </c>
      <c r="E337" s="2">
        <v>0.306791020800813</v>
      </c>
      <c r="F337" s="2">
        <v>0.57961320825922302</v>
      </c>
      <c r="G337" s="2">
        <v>3</v>
      </c>
      <c r="H337" s="1">
        <f t="shared" si="25"/>
        <v>2.142857142857143E-3</v>
      </c>
      <c r="I337" s="2">
        <v>0.30347721520746301</v>
      </c>
      <c r="J337" s="2">
        <v>0.70971152694235096</v>
      </c>
      <c r="K337" s="2">
        <v>5</v>
      </c>
      <c r="L337" s="1">
        <f t="shared" si="26"/>
        <v>3.5714285714285713E-3</v>
      </c>
      <c r="M337" s="2">
        <v>0.297956375399619</v>
      </c>
      <c r="N337" s="2">
        <v>0.56795588874010505</v>
      </c>
      <c r="O337" s="2">
        <v>1</v>
      </c>
      <c r="P337" s="1">
        <f t="shared" si="27"/>
        <v>7.1428571428571429E-4</v>
      </c>
      <c r="Q337" s="2">
        <f t="shared" si="28"/>
        <v>0.30274153713596502</v>
      </c>
      <c r="R337" s="2">
        <f t="shared" si="29"/>
        <v>2.142857142857143E-3</v>
      </c>
    </row>
    <row r="338" spans="1:18" x14ac:dyDescent="0.35">
      <c r="A338" t="s">
        <v>9</v>
      </c>
      <c r="B338">
        <v>0.1</v>
      </c>
      <c r="C338">
        <v>150</v>
      </c>
      <c r="D338" s="2">
        <v>1400</v>
      </c>
      <c r="E338" s="2">
        <v>0.112548719242026</v>
      </c>
      <c r="F338" s="2">
        <v>0.50445296393966499</v>
      </c>
      <c r="G338" s="2">
        <v>638</v>
      </c>
      <c r="H338" s="1">
        <f t="shared" si="25"/>
        <v>0.45571428571428574</v>
      </c>
      <c r="I338" s="2">
        <v>0.12019538600436599</v>
      </c>
      <c r="J338" s="2">
        <v>0.82699338162911296</v>
      </c>
      <c r="K338" s="2">
        <v>663</v>
      </c>
      <c r="L338" s="1">
        <f t="shared" si="26"/>
        <v>0.47357142857142859</v>
      </c>
      <c r="M338" s="2">
        <v>0.10937293313887</v>
      </c>
      <c r="N338" s="2">
        <v>0.60083123772424096</v>
      </c>
      <c r="O338" s="2">
        <v>628</v>
      </c>
      <c r="P338" s="1">
        <f t="shared" si="27"/>
        <v>0.44857142857142857</v>
      </c>
      <c r="Q338" s="2">
        <f t="shared" si="28"/>
        <v>0.11403901279508732</v>
      </c>
      <c r="R338" s="2">
        <f t="shared" si="29"/>
        <v>0.4592857142857143</v>
      </c>
    </row>
    <row r="339" spans="1:18" x14ac:dyDescent="0.35">
      <c r="A339" t="s">
        <v>9</v>
      </c>
      <c r="B339">
        <v>0.15</v>
      </c>
      <c r="C339">
        <v>150</v>
      </c>
      <c r="D339" s="2">
        <v>1400</v>
      </c>
      <c r="E339" s="2">
        <v>0.124547340315336</v>
      </c>
      <c r="F339" s="2">
        <v>0.486477761859897</v>
      </c>
      <c r="G339" s="2">
        <v>310</v>
      </c>
      <c r="H339" s="1">
        <f t="shared" si="25"/>
        <v>0.22142857142857142</v>
      </c>
      <c r="I339" s="2">
        <v>0.12821254565788701</v>
      </c>
      <c r="J339" s="2">
        <v>0.67019217690722399</v>
      </c>
      <c r="K339" s="2">
        <v>321</v>
      </c>
      <c r="L339" s="1">
        <f t="shared" si="26"/>
        <v>0.22928571428571429</v>
      </c>
      <c r="M339" s="2">
        <v>0.123680443103919</v>
      </c>
      <c r="N339" s="2">
        <v>0.66613679667998105</v>
      </c>
      <c r="O339" s="2">
        <v>307</v>
      </c>
      <c r="P339" s="1">
        <f t="shared" si="27"/>
        <v>0.21928571428571428</v>
      </c>
      <c r="Q339" s="2">
        <f t="shared" si="28"/>
        <v>0.12548010969238066</v>
      </c>
      <c r="R339" s="2">
        <f t="shared" si="29"/>
        <v>0.2233333333333333</v>
      </c>
    </row>
    <row r="340" spans="1:18" x14ac:dyDescent="0.35">
      <c r="A340" t="s">
        <v>9</v>
      </c>
      <c r="B340">
        <v>0.2</v>
      </c>
      <c r="C340">
        <v>150</v>
      </c>
      <c r="D340" s="2">
        <v>1400</v>
      </c>
      <c r="E340" s="2">
        <v>0.14544426098312299</v>
      </c>
      <c r="F340" s="2">
        <v>0.52342595099336697</v>
      </c>
      <c r="G340" s="2">
        <v>137</v>
      </c>
      <c r="H340" s="1">
        <f t="shared" si="25"/>
        <v>9.7857142857142851E-2</v>
      </c>
      <c r="I340" s="2">
        <v>0.150778991524259</v>
      </c>
      <c r="J340" s="2">
        <v>0.88450328431635405</v>
      </c>
      <c r="K340" s="2">
        <v>168</v>
      </c>
      <c r="L340" s="1">
        <f t="shared" si="26"/>
        <v>0.12</v>
      </c>
      <c r="M340" s="2">
        <v>0.13942482716973501</v>
      </c>
      <c r="N340" s="2">
        <v>0.63128069420010202</v>
      </c>
      <c r="O340" s="2">
        <v>108</v>
      </c>
      <c r="P340" s="1">
        <f t="shared" si="27"/>
        <v>7.7142857142857138E-2</v>
      </c>
      <c r="Q340" s="2">
        <f t="shared" si="28"/>
        <v>0.14521602655903901</v>
      </c>
      <c r="R340" s="2">
        <f t="shared" si="29"/>
        <v>9.8333333333333328E-2</v>
      </c>
    </row>
    <row r="341" spans="1:18" x14ac:dyDescent="0.35">
      <c r="A341" t="s">
        <v>9</v>
      </c>
      <c r="B341">
        <v>0.25</v>
      </c>
      <c r="C341">
        <v>150</v>
      </c>
      <c r="D341" s="2">
        <v>1400</v>
      </c>
      <c r="E341" s="2">
        <v>0.172882536954933</v>
      </c>
      <c r="F341" s="2">
        <v>0.45226350651008101</v>
      </c>
      <c r="G341" s="2">
        <v>67</v>
      </c>
      <c r="H341" s="1">
        <f t="shared" si="25"/>
        <v>4.7857142857142855E-2</v>
      </c>
      <c r="I341" s="2">
        <v>0.17757348248190299</v>
      </c>
      <c r="J341" s="2">
        <v>0.79130809802979696</v>
      </c>
      <c r="K341" s="2">
        <v>89</v>
      </c>
      <c r="L341" s="1">
        <f t="shared" si="26"/>
        <v>6.357142857142857E-2</v>
      </c>
      <c r="M341" s="2">
        <v>0.16678180082716601</v>
      </c>
      <c r="N341" s="2">
        <v>0.47002353103887201</v>
      </c>
      <c r="O341" s="2">
        <v>29</v>
      </c>
      <c r="P341" s="1">
        <f t="shared" si="27"/>
        <v>2.0714285714285713E-2</v>
      </c>
      <c r="Q341" s="2">
        <f t="shared" si="28"/>
        <v>0.17241260675466732</v>
      </c>
      <c r="R341" s="2">
        <f t="shared" si="29"/>
        <v>4.4047619047619051E-2</v>
      </c>
    </row>
    <row r="342" spans="1:18" x14ac:dyDescent="0.35">
      <c r="A342" t="s">
        <v>9</v>
      </c>
      <c r="B342">
        <v>0.3</v>
      </c>
      <c r="C342">
        <v>150</v>
      </c>
      <c r="D342" s="2">
        <v>1400</v>
      </c>
      <c r="E342" s="2">
        <v>0.198510842902024</v>
      </c>
      <c r="F342" s="2">
        <v>0.60741358052358996</v>
      </c>
      <c r="G342" s="2">
        <v>26</v>
      </c>
      <c r="H342" s="1">
        <f t="shared" si="25"/>
        <v>1.8571428571428572E-2</v>
      </c>
      <c r="I342" s="2">
        <v>0.20094826834714</v>
      </c>
      <c r="J342" s="2">
        <v>0.76780007901804503</v>
      </c>
      <c r="K342" s="2">
        <v>38</v>
      </c>
      <c r="L342" s="1">
        <f t="shared" si="26"/>
        <v>2.7142857142857142E-2</v>
      </c>
      <c r="M342" s="2">
        <v>0.19857305283181301</v>
      </c>
      <c r="N342" s="2">
        <v>0.66426969663412105</v>
      </c>
      <c r="O342" s="2">
        <v>11</v>
      </c>
      <c r="P342" s="1">
        <f t="shared" si="27"/>
        <v>7.8571428571428577E-3</v>
      </c>
      <c r="Q342" s="2">
        <f t="shared" si="28"/>
        <v>0.19934405469365901</v>
      </c>
      <c r="R342" s="2">
        <f t="shared" si="29"/>
        <v>1.785714285714286E-2</v>
      </c>
    </row>
    <row r="343" spans="1:18" x14ac:dyDescent="0.35">
      <c r="A343" t="s">
        <v>9</v>
      </c>
      <c r="B343">
        <v>0.35</v>
      </c>
      <c r="C343">
        <v>150</v>
      </c>
      <c r="D343" s="2">
        <v>1400</v>
      </c>
      <c r="E343" s="2">
        <v>0.229806312360465</v>
      </c>
      <c r="F343" s="2">
        <v>0.48793589697484302</v>
      </c>
      <c r="G343" s="2">
        <v>7</v>
      </c>
      <c r="H343" s="1">
        <f t="shared" si="25"/>
        <v>5.0000000000000001E-3</v>
      </c>
      <c r="I343" s="2">
        <v>0.23040950383829101</v>
      </c>
      <c r="J343" s="2">
        <v>0.54628415970921795</v>
      </c>
      <c r="K343" s="2">
        <v>14</v>
      </c>
      <c r="L343" s="1">
        <f t="shared" si="26"/>
        <v>0.01</v>
      </c>
      <c r="M343" s="2">
        <v>0.22569018654124501</v>
      </c>
      <c r="N343" s="2">
        <v>0.66426969663412105</v>
      </c>
      <c r="O343" s="2">
        <v>6</v>
      </c>
      <c r="P343" s="1">
        <f t="shared" si="27"/>
        <v>4.2857142857142859E-3</v>
      </c>
      <c r="Q343" s="2">
        <f t="shared" si="28"/>
        <v>0.22863533424666702</v>
      </c>
      <c r="R343" s="2">
        <f t="shared" si="29"/>
        <v>6.4285714285714293E-3</v>
      </c>
    </row>
    <row r="344" spans="1:18" x14ac:dyDescent="0.35">
      <c r="A344" t="s">
        <v>9</v>
      </c>
      <c r="B344">
        <v>0.4</v>
      </c>
      <c r="C344">
        <v>150</v>
      </c>
      <c r="D344" s="2">
        <v>1400</v>
      </c>
      <c r="E344" s="2">
        <v>0.25636713609039302</v>
      </c>
      <c r="F344" s="2">
        <v>0.47316240207594901</v>
      </c>
      <c r="G344" s="2">
        <v>3</v>
      </c>
      <c r="H344" s="1">
        <f t="shared" si="25"/>
        <v>2.142857142857143E-3</v>
      </c>
      <c r="I344" s="2">
        <v>0.26358790263954601</v>
      </c>
      <c r="J344" s="2">
        <v>0.43131043209473902</v>
      </c>
      <c r="K344" s="2">
        <v>3</v>
      </c>
      <c r="L344" s="1">
        <f t="shared" si="26"/>
        <v>2.142857142857143E-3</v>
      </c>
      <c r="M344" s="2">
        <v>0.25892750480785798</v>
      </c>
      <c r="N344" s="2">
        <v>0.70495506886880299</v>
      </c>
      <c r="O344" s="2">
        <v>4</v>
      </c>
      <c r="P344" s="1">
        <f t="shared" si="27"/>
        <v>2.8571428571428571E-3</v>
      </c>
      <c r="Q344" s="2">
        <f t="shared" si="28"/>
        <v>0.25962751451259902</v>
      </c>
      <c r="R344" s="2">
        <f t="shared" si="29"/>
        <v>2.3809523809523812E-3</v>
      </c>
    </row>
    <row r="345" spans="1:18" x14ac:dyDescent="0.35">
      <c r="A345" t="s">
        <v>9</v>
      </c>
      <c r="B345">
        <v>0.45</v>
      </c>
      <c r="C345">
        <v>150</v>
      </c>
      <c r="D345" s="2">
        <v>1400</v>
      </c>
      <c r="E345" s="2">
        <v>0.29701889259668102</v>
      </c>
      <c r="F345" s="2">
        <v>0.44996012514351102</v>
      </c>
      <c r="G345" s="2">
        <v>0</v>
      </c>
      <c r="H345" s="1">
        <f t="shared" si="25"/>
        <v>0</v>
      </c>
      <c r="I345" s="2">
        <v>0.30228809207468799</v>
      </c>
      <c r="J345" s="2">
        <v>0.49678059222194598</v>
      </c>
      <c r="K345" s="2">
        <v>1</v>
      </c>
      <c r="L345" s="1">
        <f t="shared" si="26"/>
        <v>7.1428571428571429E-4</v>
      </c>
      <c r="M345" s="2">
        <v>0.291519089549584</v>
      </c>
      <c r="N345" s="2">
        <v>0.44977620973940602</v>
      </c>
      <c r="O345" s="2">
        <v>0</v>
      </c>
      <c r="P345" s="1">
        <f t="shared" si="27"/>
        <v>0</v>
      </c>
      <c r="Q345" s="2">
        <f t="shared" si="28"/>
        <v>0.29694202474031767</v>
      </c>
      <c r="R345" s="2">
        <f t="shared" si="29"/>
        <v>2.380952380952381E-4</v>
      </c>
    </row>
    <row r="346" spans="1:18" x14ac:dyDescent="0.35">
      <c r="A346" t="s">
        <v>10</v>
      </c>
      <c r="B346">
        <v>0.1</v>
      </c>
      <c r="C346">
        <v>150</v>
      </c>
      <c r="D346" s="2">
        <v>1400</v>
      </c>
      <c r="E346" s="2">
        <v>0.110941882856382</v>
      </c>
      <c r="F346" s="2">
        <v>0.50445296393966499</v>
      </c>
      <c r="G346" s="2">
        <v>633</v>
      </c>
      <c r="H346" s="1">
        <f t="shared" si="25"/>
        <v>0.45214285714285712</v>
      </c>
      <c r="I346" s="2">
        <v>0.11907179966117699</v>
      </c>
      <c r="J346" s="2">
        <v>0.84047882552304798</v>
      </c>
      <c r="K346" s="2">
        <v>662</v>
      </c>
      <c r="L346" s="1">
        <f t="shared" si="26"/>
        <v>0.47285714285714286</v>
      </c>
      <c r="M346" s="2">
        <v>0.110339598456541</v>
      </c>
      <c r="N346" s="2">
        <v>0.60083123772424096</v>
      </c>
      <c r="O346" s="2">
        <v>636</v>
      </c>
      <c r="P346" s="1">
        <f t="shared" si="27"/>
        <v>0.45428571428571429</v>
      </c>
      <c r="Q346" s="2">
        <f t="shared" si="28"/>
        <v>0.11345109365803334</v>
      </c>
      <c r="R346" s="2">
        <f t="shared" si="29"/>
        <v>0.45976190476190476</v>
      </c>
    </row>
    <row r="347" spans="1:18" x14ac:dyDescent="0.35">
      <c r="A347" t="s">
        <v>10</v>
      </c>
      <c r="B347">
        <v>0.15</v>
      </c>
      <c r="C347">
        <v>150</v>
      </c>
      <c r="D347" s="2">
        <v>1400</v>
      </c>
      <c r="E347" s="2">
        <v>0.124149439470728</v>
      </c>
      <c r="F347" s="2">
        <v>0.51029805449447296</v>
      </c>
      <c r="G347" s="2">
        <v>297</v>
      </c>
      <c r="H347" s="1">
        <f t="shared" si="25"/>
        <v>0.21214285714285713</v>
      </c>
      <c r="I347" s="2">
        <v>0.13293317709847899</v>
      </c>
      <c r="J347" s="2">
        <v>0.88450328431635405</v>
      </c>
      <c r="K347" s="2">
        <v>326</v>
      </c>
      <c r="L347" s="1">
        <f t="shared" si="26"/>
        <v>0.23285714285714285</v>
      </c>
      <c r="M347" s="2">
        <v>0.12185842668592101</v>
      </c>
      <c r="N347" s="2">
        <v>0.67909533995028903</v>
      </c>
      <c r="O347" s="2">
        <v>273</v>
      </c>
      <c r="P347" s="1">
        <f t="shared" si="27"/>
        <v>0.19500000000000001</v>
      </c>
      <c r="Q347" s="2">
        <f t="shared" si="28"/>
        <v>0.12631368108504268</v>
      </c>
      <c r="R347" s="2">
        <f t="shared" si="29"/>
        <v>0.21333333333333329</v>
      </c>
    </row>
    <row r="348" spans="1:18" x14ac:dyDescent="0.35">
      <c r="A348" t="s">
        <v>10</v>
      </c>
      <c r="B348">
        <v>0.2</v>
      </c>
      <c r="C348">
        <v>150</v>
      </c>
      <c r="D348" s="2">
        <v>1400</v>
      </c>
      <c r="E348" s="2">
        <v>0.14554627912159299</v>
      </c>
      <c r="F348" s="2">
        <v>0.52439919577296601</v>
      </c>
      <c r="G348" s="2">
        <v>120</v>
      </c>
      <c r="H348" s="1">
        <f t="shared" si="25"/>
        <v>8.5714285714285715E-2</v>
      </c>
      <c r="I348" s="2">
        <v>0.14740471695772001</v>
      </c>
      <c r="J348" s="2">
        <v>0.53735333027222298</v>
      </c>
      <c r="K348" s="2">
        <v>114</v>
      </c>
      <c r="L348" s="1">
        <f t="shared" si="26"/>
        <v>8.1428571428571433E-2</v>
      </c>
      <c r="M348" s="2">
        <v>0.14147892290865999</v>
      </c>
      <c r="N348" s="2">
        <v>0.51411507285888003</v>
      </c>
      <c r="O348" s="2">
        <v>73</v>
      </c>
      <c r="P348" s="1">
        <f t="shared" si="27"/>
        <v>5.2142857142857144E-2</v>
      </c>
      <c r="Q348" s="2">
        <f t="shared" si="28"/>
        <v>0.14480997299599099</v>
      </c>
      <c r="R348" s="2">
        <f t="shared" si="29"/>
        <v>7.3095238095238088E-2</v>
      </c>
    </row>
    <row r="349" spans="1:18" x14ac:dyDescent="0.35">
      <c r="A349" t="s">
        <v>10</v>
      </c>
      <c r="B349">
        <v>0.25</v>
      </c>
      <c r="C349">
        <v>150</v>
      </c>
      <c r="D349" s="2">
        <v>1400</v>
      </c>
      <c r="E349" s="2">
        <v>0.173406136957965</v>
      </c>
      <c r="F349" s="2">
        <v>0.47880027863576402</v>
      </c>
      <c r="G349" s="2">
        <v>26</v>
      </c>
      <c r="H349" s="1">
        <f t="shared" si="25"/>
        <v>1.8571428571428572E-2</v>
      </c>
      <c r="I349" s="2">
        <v>0.17535172197041801</v>
      </c>
      <c r="J349" s="2">
        <v>0.53735333027222298</v>
      </c>
      <c r="K349" s="2">
        <v>35</v>
      </c>
      <c r="L349" s="1">
        <f t="shared" si="26"/>
        <v>2.5000000000000001E-2</v>
      </c>
      <c r="M349" s="2">
        <v>0.176393191043554</v>
      </c>
      <c r="N349" s="2">
        <v>0.58934382190151602</v>
      </c>
      <c r="O349" s="2">
        <v>18</v>
      </c>
      <c r="P349" s="1">
        <f t="shared" si="27"/>
        <v>1.2857142857142857E-2</v>
      </c>
      <c r="Q349" s="2">
        <f t="shared" si="28"/>
        <v>0.1750503499906457</v>
      </c>
      <c r="R349" s="2">
        <f t="shared" si="29"/>
        <v>1.8809523809523811E-2</v>
      </c>
    </row>
    <row r="350" spans="1:18" x14ac:dyDescent="0.35">
      <c r="A350" t="s">
        <v>10</v>
      </c>
      <c r="B350">
        <v>0.3</v>
      </c>
      <c r="C350">
        <v>150</v>
      </c>
      <c r="D350" s="2">
        <v>1400</v>
      </c>
      <c r="E350" s="2">
        <v>0.20240332757644</v>
      </c>
      <c r="F350" s="2">
        <v>0.45621671734915498</v>
      </c>
      <c r="G350" s="2">
        <v>7</v>
      </c>
      <c r="H350" s="1">
        <f t="shared" si="25"/>
        <v>5.0000000000000001E-3</v>
      </c>
      <c r="I350" s="2">
        <v>0.20500937644100101</v>
      </c>
      <c r="J350" s="2">
        <v>0.40165990392606798</v>
      </c>
      <c r="K350" s="2">
        <v>7</v>
      </c>
      <c r="L350" s="1">
        <f t="shared" si="26"/>
        <v>5.0000000000000001E-3</v>
      </c>
      <c r="M350" s="2">
        <v>0.207395169065997</v>
      </c>
      <c r="N350" s="2">
        <v>0.62655294059615596</v>
      </c>
      <c r="O350" s="2">
        <v>6</v>
      </c>
      <c r="P350" s="1">
        <f t="shared" si="27"/>
        <v>4.2857142857142859E-3</v>
      </c>
      <c r="Q350" s="2">
        <f t="shared" si="28"/>
        <v>0.20493595769447934</v>
      </c>
      <c r="R350" s="2">
        <f t="shared" si="29"/>
        <v>4.7619047619047623E-3</v>
      </c>
    </row>
    <row r="351" spans="1:18" x14ac:dyDescent="0.35">
      <c r="A351" t="s">
        <v>10</v>
      </c>
      <c r="B351">
        <v>0.35</v>
      </c>
      <c r="C351">
        <v>150</v>
      </c>
      <c r="D351" s="2">
        <v>1400</v>
      </c>
      <c r="E351" s="2">
        <v>0.23829342479842999</v>
      </c>
      <c r="F351" s="2">
        <v>0.34994080809210998</v>
      </c>
      <c r="G351" s="2">
        <v>0</v>
      </c>
      <c r="H351" s="1">
        <f t="shared" si="25"/>
        <v>0</v>
      </c>
      <c r="I351" s="2">
        <v>0.24037836035101801</v>
      </c>
      <c r="J351" s="2">
        <v>0.38071191777734598</v>
      </c>
      <c r="K351" s="2">
        <v>2</v>
      </c>
      <c r="L351" s="1">
        <f t="shared" si="26"/>
        <v>1.4285714285714286E-3</v>
      </c>
      <c r="M351" s="2">
        <v>0.24636907009766801</v>
      </c>
      <c r="N351" s="2">
        <v>0.67700284738077299</v>
      </c>
      <c r="O351" s="2">
        <v>4</v>
      </c>
      <c r="P351" s="1">
        <f t="shared" si="27"/>
        <v>2.8571428571428571E-3</v>
      </c>
      <c r="Q351" s="2">
        <f t="shared" si="28"/>
        <v>0.24168028508237202</v>
      </c>
      <c r="R351" s="2">
        <f t="shared" si="29"/>
        <v>1.4285714285714286E-3</v>
      </c>
    </row>
    <row r="352" spans="1:18" x14ac:dyDescent="0.35">
      <c r="A352" t="s">
        <v>10</v>
      </c>
      <c r="B352">
        <v>0.4</v>
      </c>
      <c r="C352">
        <v>150</v>
      </c>
      <c r="D352" s="2">
        <v>1400</v>
      </c>
      <c r="E352" s="2">
        <v>0.27537225091818002</v>
      </c>
      <c r="F352" s="2">
        <v>0.39974667229063898</v>
      </c>
      <c r="G352" s="2">
        <v>0</v>
      </c>
      <c r="H352" s="1">
        <f t="shared" si="25"/>
        <v>0</v>
      </c>
      <c r="I352" s="2">
        <v>0.27383412671866503</v>
      </c>
      <c r="J352" s="2">
        <v>0.39987655200713201</v>
      </c>
      <c r="K352" s="2">
        <v>0</v>
      </c>
      <c r="L352" s="1">
        <f t="shared" si="26"/>
        <v>0</v>
      </c>
      <c r="M352" s="2">
        <v>0.27623539904954603</v>
      </c>
      <c r="N352" s="2">
        <v>0.39998084741863899</v>
      </c>
      <c r="O352" s="2">
        <v>0</v>
      </c>
      <c r="P352" s="1">
        <f t="shared" si="27"/>
        <v>0</v>
      </c>
      <c r="Q352" s="2">
        <f t="shared" si="28"/>
        <v>0.27514725889546371</v>
      </c>
      <c r="R352" s="2">
        <f t="shared" si="29"/>
        <v>0</v>
      </c>
    </row>
    <row r="353" spans="1:18" x14ac:dyDescent="0.35">
      <c r="A353" t="s">
        <v>10</v>
      </c>
      <c r="B353">
        <v>0.45</v>
      </c>
      <c r="C353">
        <v>150</v>
      </c>
      <c r="D353" s="2">
        <v>1400</v>
      </c>
      <c r="E353" s="2">
        <v>0.31153681673505701</v>
      </c>
      <c r="F353" s="2">
        <v>0.449770759158856</v>
      </c>
      <c r="G353" s="2">
        <v>0</v>
      </c>
      <c r="H353" s="1">
        <f t="shared" si="25"/>
        <v>0</v>
      </c>
      <c r="I353" s="2">
        <v>0.30737421470500798</v>
      </c>
      <c r="J353" s="2">
        <v>0.44997450624394197</v>
      </c>
      <c r="K353" s="2">
        <v>0</v>
      </c>
      <c r="L353" s="1">
        <f t="shared" si="26"/>
        <v>0</v>
      </c>
      <c r="M353" s="2">
        <v>0.30519744086734102</v>
      </c>
      <c r="N353" s="2">
        <v>0.44992473285491602</v>
      </c>
      <c r="O353" s="2">
        <v>0</v>
      </c>
      <c r="P353" s="1">
        <f t="shared" si="27"/>
        <v>0</v>
      </c>
      <c r="Q353" s="2">
        <f t="shared" si="28"/>
        <v>0.30803615743580198</v>
      </c>
      <c r="R353" s="2">
        <f t="shared" si="29"/>
        <v>0</v>
      </c>
    </row>
    <row r="354" spans="1:18" x14ac:dyDescent="0.35">
      <c r="A354" t="s">
        <v>7</v>
      </c>
      <c r="B354">
        <v>0.1</v>
      </c>
      <c r="C354">
        <v>160</v>
      </c>
      <c r="D354" s="2">
        <v>1400</v>
      </c>
      <c r="E354" s="2">
        <v>0.103996184800056</v>
      </c>
      <c r="F354" s="2">
        <v>0.47916995021720599</v>
      </c>
      <c r="G354" s="2">
        <v>628</v>
      </c>
      <c r="H354" s="1">
        <f t="shared" si="25"/>
        <v>0.44857142857142857</v>
      </c>
      <c r="I354" s="2">
        <v>0.11117711631478</v>
      </c>
      <c r="J354" s="2">
        <v>0.67019217690722399</v>
      </c>
      <c r="K354" s="2">
        <v>627</v>
      </c>
      <c r="L354" s="1">
        <f t="shared" si="26"/>
        <v>0.44785714285714284</v>
      </c>
      <c r="M354" s="2">
        <v>0.10418987353173199</v>
      </c>
      <c r="N354" s="2">
        <v>0.62274875139646602</v>
      </c>
      <c r="O354" s="2">
        <v>631</v>
      </c>
      <c r="P354" s="1">
        <f t="shared" si="27"/>
        <v>0.45071428571428573</v>
      </c>
      <c r="Q354" s="2">
        <f t="shared" si="28"/>
        <v>0.106454391548856</v>
      </c>
      <c r="R354" s="2">
        <f t="shared" si="29"/>
        <v>0.44904761904761908</v>
      </c>
    </row>
    <row r="355" spans="1:18" x14ac:dyDescent="0.35">
      <c r="A355" t="s">
        <v>7</v>
      </c>
      <c r="B355">
        <v>0.15</v>
      </c>
      <c r="C355">
        <v>160</v>
      </c>
      <c r="D355" s="2">
        <v>1400</v>
      </c>
      <c r="E355" s="2">
        <v>0.103996184800056</v>
      </c>
      <c r="F355" s="2">
        <v>0.47916995021720599</v>
      </c>
      <c r="G355" s="2">
        <v>292</v>
      </c>
      <c r="H355" s="1">
        <f t="shared" si="25"/>
        <v>0.20857142857142857</v>
      </c>
      <c r="I355" s="2">
        <v>0.11117711631478</v>
      </c>
      <c r="J355" s="2">
        <v>0.67019217690722399</v>
      </c>
      <c r="K355" s="2">
        <v>325</v>
      </c>
      <c r="L355" s="1">
        <f t="shared" si="26"/>
        <v>0.23214285714285715</v>
      </c>
      <c r="M355" s="2">
        <v>0.10418987353173199</v>
      </c>
      <c r="N355" s="2">
        <v>0.62274875139646602</v>
      </c>
      <c r="O355" s="2">
        <v>288</v>
      </c>
      <c r="P355" s="1">
        <f t="shared" si="27"/>
        <v>0.20571428571428571</v>
      </c>
      <c r="Q355" s="2">
        <f t="shared" si="28"/>
        <v>0.106454391548856</v>
      </c>
      <c r="R355" s="2">
        <f t="shared" si="29"/>
        <v>0.21547619047619046</v>
      </c>
    </row>
    <row r="356" spans="1:18" x14ac:dyDescent="0.35">
      <c r="A356" t="s">
        <v>7</v>
      </c>
      <c r="B356">
        <v>0.2</v>
      </c>
      <c r="C356">
        <v>160</v>
      </c>
      <c r="D356" s="2">
        <v>1400</v>
      </c>
      <c r="E356" s="2">
        <v>0.103996184800056</v>
      </c>
      <c r="F356" s="2">
        <v>0.47916995021720599</v>
      </c>
      <c r="G356" s="2">
        <v>132</v>
      </c>
      <c r="H356" s="1">
        <f t="shared" si="25"/>
        <v>9.4285714285714292E-2</v>
      </c>
      <c r="I356" s="2">
        <v>0.11117711631478</v>
      </c>
      <c r="J356" s="2">
        <v>0.67019217690722399</v>
      </c>
      <c r="K356" s="2">
        <v>170</v>
      </c>
      <c r="L356" s="1">
        <f t="shared" si="26"/>
        <v>0.12142857142857143</v>
      </c>
      <c r="M356" s="2">
        <v>0.10418987353173199</v>
      </c>
      <c r="N356" s="2">
        <v>0.62274875139646602</v>
      </c>
      <c r="O356" s="2">
        <v>107</v>
      </c>
      <c r="P356" s="1">
        <f t="shared" si="27"/>
        <v>7.6428571428571429E-2</v>
      </c>
      <c r="Q356" s="2">
        <f t="shared" si="28"/>
        <v>0.106454391548856</v>
      </c>
      <c r="R356" s="2">
        <f t="shared" si="29"/>
        <v>9.7380952380952387E-2</v>
      </c>
    </row>
    <row r="357" spans="1:18" x14ac:dyDescent="0.35">
      <c r="A357" t="s">
        <v>7</v>
      </c>
      <c r="B357">
        <v>0.25</v>
      </c>
      <c r="C357">
        <v>160</v>
      </c>
      <c r="D357" s="2">
        <v>1400</v>
      </c>
      <c r="E357" s="2">
        <v>0.103996184800056</v>
      </c>
      <c r="F357" s="2">
        <v>0.47916995021720599</v>
      </c>
      <c r="G357" s="2">
        <v>62</v>
      </c>
      <c r="H357" s="1">
        <f t="shared" si="25"/>
        <v>4.4285714285714282E-2</v>
      </c>
      <c r="I357" s="2">
        <v>0.11117711631478</v>
      </c>
      <c r="J357" s="2">
        <v>0.67019217690722399</v>
      </c>
      <c r="K357" s="2">
        <v>84</v>
      </c>
      <c r="L357" s="1">
        <f t="shared" si="26"/>
        <v>0.06</v>
      </c>
      <c r="M357" s="2">
        <v>0.10418987353173199</v>
      </c>
      <c r="N357" s="2">
        <v>0.62274875139646602</v>
      </c>
      <c r="O357" s="2">
        <v>44</v>
      </c>
      <c r="P357" s="1">
        <f t="shared" si="27"/>
        <v>3.1428571428571431E-2</v>
      </c>
      <c r="Q357" s="2">
        <f t="shared" si="28"/>
        <v>0.106454391548856</v>
      </c>
      <c r="R357" s="2">
        <f t="shared" si="29"/>
        <v>4.5238095238095237E-2</v>
      </c>
    </row>
    <row r="358" spans="1:18" x14ac:dyDescent="0.35">
      <c r="A358" t="s">
        <v>7</v>
      </c>
      <c r="B358">
        <v>0.3</v>
      </c>
      <c r="C358">
        <v>160</v>
      </c>
      <c r="D358" s="2">
        <v>1400</v>
      </c>
      <c r="E358" s="2">
        <v>0.103996184800056</v>
      </c>
      <c r="F358" s="2">
        <v>0.47916995021720599</v>
      </c>
      <c r="G358" s="2">
        <v>24</v>
      </c>
      <c r="H358" s="1">
        <f t="shared" si="25"/>
        <v>1.7142857142857144E-2</v>
      </c>
      <c r="I358" s="2">
        <v>0.11117711631478</v>
      </c>
      <c r="J358" s="2">
        <v>0.67019217690722399</v>
      </c>
      <c r="K358" s="2">
        <v>41</v>
      </c>
      <c r="L358" s="1">
        <f t="shared" si="26"/>
        <v>2.9285714285714286E-2</v>
      </c>
      <c r="M358" s="2">
        <v>0.10418987353173199</v>
      </c>
      <c r="N358" s="2">
        <v>0.62274875139646602</v>
      </c>
      <c r="O358" s="2">
        <v>21</v>
      </c>
      <c r="P358" s="1">
        <f t="shared" si="27"/>
        <v>1.4999999999999999E-2</v>
      </c>
      <c r="Q358" s="2">
        <f t="shared" si="28"/>
        <v>0.106454391548856</v>
      </c>
      <c r="R358" s="2">
        <f t="shared" si="29"/>
        <v>2.0476190476190478E-2</v>
      </c>
    </row>
    <row r="359" spans="1:18" x14ac:dyDescent="0.35">
      <c r="A359" t="s">
        <v>7</v>
      </c>
      <c r="B359">
        <v>0.35</v>
      </c>
      <c r="C359">
        <v>160</v>
      </c>
      <c r="D359" s="2">
        <v>1400</v>
      </c>
      <c r="E359" s="2">
        <v>0.103996184800056</v>
      </c>
      <c r="F359" s="2">
        <v>0.47916995021720599</v>
      </c>
      <c r="G359" s="2">
        <v>11</v>
      </c>
      <c r="H359" s="1">
        <f t="shared" si="25"/>
        <v>7.8571428571428577E-3</v>
      </c>
      <c r="I359" s="2">
        <v>0.11117711631478</v>
      </c>
      <c r="J359" s="2">
        <v>0.67019217690722399</v>
      </c>
      <c r="K359" s="2">
        <v>20</v>
      </c>
      <c r="L359" s="1">
        <f t="shared" si="26"/>
        <v>1.4285714285714285E-2</v>
      </c>
      <c r="M359" s="2">
        <v>0.10418987353173199</v>
      </c>
      <c r="N359" s="2">
        <v>0.62274875139646602</v>
      </c>
      <c r="O359" s="2">
        <v>9</v>
      </c>
      <c r="P359" s="1">
        <f t="shared" si="27"/>
        <v>6.4285714285714285E-3</v>
      </c>
      <c r="Q359" s="2">
        <f t="shared" si="28"/>
        <v>0.106454391548856</v>
      </c>
      <c r="R359" s="2">
        <f t="shared" si="29"/>
        <v>9.5238095238095229E-3</v>
      </c>
    </row>
    <row r="360" spans="1:18" x14ac:dyDescent="0.35">
      <c r="A360" t="s">
        <v>7</v>
      </c>
      <c r="B360">
        <v>0.4</v>
      </c>
      <c r="C360">
        <v>160</v>
      </c>
      <c r="D360" s="2">
        <v>1400</v>
      </c>
      <c r="E360" s="2">
        <v>0.103996184800056</v>
      </c>
      <c r="F360" s="2">
        <v>0.47916995021720599</v>
      </c>
      <c r="G360" s="2">
        <v>6</v>
      </c>
      <c r="H360" s="1">
        <f t="shared" si="25"/>
        <v>4.2857142857142859E-3</v>
      </c>
      <c r="I360" s="2">
        <v>0.11117711631478</v>
      </c>
      <c r="J360" s="2">
        <v>0.67019217690722399</v>
      </c>
      <c r="K360" s="2">
        <v>9</v>
      </c>
      <c r="L360" s="1">
        <f t="shared" si="26"/>
        <v>6.4285714285714285E-3</v>
      </c>
      <c r="M360" s="2">
        <v>0.10418987353173199</v>
      </c>
      <c r="N360" s="2">
        <v>0.62274875139646602</v>
      </c>
      <c r="O360" s="2">
        <v>5</v>
      </c>
      <c r="P360" s="1">
        <f t="shared" si="27"/>
        <v>3.5714285714285713E-3</v>
      </c>
      <c r="Q360" s="2">
        <f t="shared" si="28"/>
        <v>0.106454391548856</v>
      </c>
      <c r="R360" s="2">
        <f t="shared" si="29"/>
        <v>4.7619047619047623E-3</v>
      </c>
    </row>
    <row r="361" spans="1:18" x14ac:dyDescent="0.35">
      <c r="A361" t="s">
        <v>7</v>
      </c>
      <c r="B361">
        <v>0.45</v>
      </c>
      <c r="C361">
        <v>160</v>
      </c>
      <c r="D361" s="2">
        <v>1400</v>
      </c>
      <c r="E361" s="2">
        <v>0.103996184800056</v>
      </c>
      <c r="F361" s="2">
        <v>0.47916995021720599</v>
      </c>
      <c r="G361" s="2">
        <v>5</v>
      </c>
      <c r="H361" s="1">
        <f t="shared" si="25"/>
        <v>3.5714285714285713E-3</v>
      </c>
      <c r="I361" s="2">
        <v>0.11117711631478</v>
      </c>
      <c r="J361" s="2">
        <v>0.67019217690722399</v>
      </c>
      <c r="K361" s="2">
        <v>5</v>
      </c>
      <c r="L361" s="1">
        <f t="shared" si="26"/>
        <v>3.5714285714285713E-3</v>
      </c>
      <c r="M361" s="2">
        <v>0.10418987353173199</v>
      </c>
      <c r="N361" s="2">
        <v>0.62274875139646602</v>
      </c>
      <c r="O361" s="2">
        <v>3</v>
      </c>
      <c r="P361" s="1">
        <f t="shared" si="27"/>
        <v>2.142857142857143E-3</v>
      </c>
      <c r="Q361" s="2">
        <f t="shared" si="28"/>
        <v>0.106454391548856</v>
      </c>
      <c r="R361" s="2">
        <f t="shared" si="29"/>
        <v>3.0952380952380953E-3</v>
      </c>
    </row>
    <row r="362" spans="1:18" x14ac:dyDescent="0.35">
      <c r="A362" t="s">
        <v>8</v>
      </c>
      <c r="B362">
        <v>0.1</v>
      </c>
      <c r="C362">
        <v>160</v>
      </c>
      <c r="D362" s="2">
        <v>1400</v>
      </c>
      <c r="E362" s="2">
        <v>0.109644015740096</v>
      </c>
      <c r="F362" s="2">
        <v>0.50445296393966499</v>
      </c>
      <c r="G362" s="2">
        <v>622</v>
      </c>
      <c r="H362" s="1">
        <f t="shared" si="25"/>
        <v>0.44428571428571428</v>
      </c>
      <c r="I362" s="2">
        <v>0.114476321913069</v>
      </c>
      <c r="J362" s="2">
        <v>0.67019217690722399</v>
      </c>
      <c r="K362" s="2">
        <v>619</v>
      </c>
      <c r="L362" s="1">
        <f t="shared" si="26"/>
        <v>0.44214285714285712</v>
      </c>
      <c r="M362" s="2">
        <v>0.10882431189986801</v>
      </c>
      <c r="N362" s="2">
        <v>0.62274875139646602</v>
      </c>
      <c r="O362" s="2">
        <v>627</v>
      </c>
      <c r="P362" s="1">
        <f t="shared" si="27"/>
        <v>0.44785714285714284</v>
      </c>
      <c r="Q362" s="2">
        <f t="shared" si="28"/>
        <v>0.11098154985101101</v>
      </c>
      <c r="R362" s="2">
        <f t="shared" si="29"/>
        <v>0.44476190476190469</v>
      </c>
    </row>
    <row r="363" spans="1:18" x14ac:dyDescent="0.35">
      <c r="A363" t="s">
        <v>8</v>
      </c>
      <c r="B363">
        <v>0.15</v>
      </c>
      <c r="C363">
        <v>160</v>
      </c>
      <c r="D363" s="2">
        <v>1400</v>
      </c>
      <c r="E363" s="2">
        <v>0.12503727335195899</v>
      </c>
      <c r="F363" s="2">
        <v>0.48316591390246799</v>
      </c>
      <c r="G363" s="2">
        <v>302</v>
      </c>
      <c r="H363" s="1">
        <f t="shared" si="25"/>
        <v>0.21571428571428572</v>
      </c>
      <c r="I363" s="2">
        <v>0.129778255086934</v>
      </c>
      <c r="J363" s="2">
        <v>0.84047882552304798</v>
      </c>
      <c r="K363" s="2">
        <v>316</v>
      </c>
      <c r="L363" s="1">
        <f t="shared" si="26"/>
        <v>0.2257142857142857</v>
      </c>
      <c r="M363" s="2">
        <v>0.121691733118232</v>
      </c>
      <c r="N363" s="2">
        <v>0.62274875139646602</v>
      </c>
      <c r="O363" s="2">
        <v>280</v>
      </c>
      <c r="P363" s="1">
        <f t="shared" si="27"/>
        <v>0.2</v>
      </c>
      <c r="Q363" s="2">
        <f t="shared" si="28"/>
        <v>0.12550242051904167</v>
      </c>
      <c r="R363" s="2">
        <f t="shared" si="29"/>
        <v>0.21380952380952381</v>
      </c>
    </row>
    <row r="364" spans="1:18" x14ac:dyDescent="0.35">
      <c r="A364" t="s">
        <v>8</v>
      </c>
      <c r="B364">
        <v>0.2</v>
      </c>
      <c r="C364">
        <v>160</v>
      </c>
      <c r="D364" s="2">
        <v>1400</v>
      </c>
      <c r="E364" s="2">
        <v>0.14414587400227499</v>
      </c>
      <c r="F364" s="2">
        <v>0.54048192804947104</v>
      </c>
      <c r="G364" s="2">
        <v>138</v>
      </c>
      <c r="H364" s="1">
        <f t="shared" si="25"/>
        <v>9.8571428571428574E-2</v>
      </c>
      <c r="I364" s="2">
        <v>0.14545703621219999</v>
      </c>
      <c r="J364" s="2">
        <v>0.56138511520744105</v>
      </c>
      <c r="K364" s="2">
        <v>144</v>
      </c>
      <c r="L364" s="1">
        <f t="shared" si="26"/>
        <v>0.10285714285714286</v>
      </c>
      <c r="M364" s="2">
        <v>0.14183164487748601</v>
      </c>
      <c r="N364" s="2">
        <v>0.66613679667998105</v>
      </c>
      <c r="O364" s="2">
        <v>113</v>
      </c>
      <c r="P364" s="1">
        <f t="shared" si="27"/>
        <v>8.0714285714285711E-2</v>
      </c>
      <c r="Q364" s="2">
        <f t="shared" si="28"/>
        <v>0.14381151836398698</v>
      </c>
      <c r="R364" s="2">
        <f t="shared" si="29"/>
        <v>9.4047619047619047E-2</v>
      </c>
    </row>
    <row r="365" spans="1:18" x14ac:dyDescent="0.35">
      <c r="A365" t="s">
        <v>8</v>
      </c>
      <c r="B365">
        <v>0.25</v>
      </c>
      <c r="C365">
        <v>160</v>
      </c>
      <c r="D365" s="2">
        <v>1400</v>
      </c>
      <c r="E365" s="2">
        <v>0.17008032607336099</v>
      </c>
      <c r="F365" s="2">
        <v>0.56703578608185001</v>
      </c>
      <c r="G365" s="2">
        <v>52</v>
      </c>
      <c r="H365" s="1">
        <f t="shared" si="25"/>
        <v>3.7142857142857144E-2</v>
      </c>
      <c r="I365" s="2">
        <v>0.17041128096546199</v>
      </c>
      <c r="J365" s="2">
        <v>0.53220291780752504</v>
      </c>
      <c r="K365" s="2">
        <v>44</v>
      </c>
      <c r="L365" s="1">
        <f t="shared" si="26"/>
        <v>3.1428571428571431E-2</v>
      </c>
      <c r="M365" s="2">
        <v>0.167486106176094</v>
      </c>
      <c r="N365" s="2">
        <v>0.41837723881442901</v>
      </c>
      <c r="O365" s="2">
        <v>24</v>
      </c>
      <c r="P365" s="1">
        <f t="shared" si="27"/>
        <v>1.7142857142857144E-2</v>
      </c>
      <c r="Q365" s="2">
        <f t="shared" si="28"/>
        <v>0.16932590440497233</v>
      </c>
      <c r="R365" s="2">
        <f t="shared" si="29"/>
        <v>2.8571428571428571E-2</v>
      </c>
    </row>
    <row r="366" spans="1:18" x14ac:dyDescent="0.35">
      <c r="A366" t="s">
        <v>8</v>
      </c>
      <c r="B366">
        <v>0.3</v>
      </c>
      <c r="C366">
        <v>160</v>
      </c>
      <c r="D366" s="2">
        <v>1400</v>
      </c>
      <c r="E366" s="2">
        <v>0.20112357667834599</v>
      </c>
      <c r="F366" s="2">
        <v>0.574694761171059</v>
      </c>
      <c r="G366" s="2">
        <v>14</v>
      </c>
      <c r="H366" s="1">
        <f t="shared" si="25"/>
        <v>0.01</v>
      </c>
      <c r="I366" s="2">
        <v>0.19990675226173099</v>
      </c>
      <c r="J366" s="2">
        <v>0.56138511520744105</v>
      </c>
      <c r="K366" s="2">
        <v>19</v>
      </c>
      <c r="L366" s="1">
        <f t="shared" si="26"/>
        <v>1.3571428571428571E-2</v>
      </c>
      <c r="M366" s="2">
        <v>0.200116574494137</v>
      </c>
      <c r="N366" s="2">
        <v>0.56795588874010505</v>
      </c>
      <c r="O366" s="2">
        <v>9</v>
      </c>
      <c r="P366" s="1">
        <f t="shared" si="27"/>
        <v>6.4285714285714285E-3</v>
      </c>
      <c r="Q366" s="2">
        <f t="shared" si="28"/>
        <v>0.20038230114473798</v>
      </c>
      <c r="R366" s="2">
        <f t="shared" si="29"/>
        <v>0.01</v>
      </c>
    </row>
    <row r="367" spans="1:18" x14ac:dyDescent="0.35">
      <c r="A367" t="s">
        <v>8</v>
      </c>
      <c r="B367">
        <v>0.35</v>
      </c>
      <c r="C367">
        <v>160</v>
      </c>
      <c r="D367" s="2">
        <v>1400</v>
      </c>
      <c r="E367" s="2">
        <v>0.235782992737187</v>
      </c>
      <c r="F367" s="2">
        <v>0.66144258011912305</v>
      </c>
      <c r="G367" s="2">
        <v>10</v>
      </c>
      <c r="H367" s="1">
        <f t="shared" si="25"/>
        <v>7.1428571428571426E-3</v>
      </c>
      <c r="I367" s="2">
        <v>0.233718306701791</v>
      </c>
      <c r="J367" s="2">
        <v>0.39273770017522303</v>
      </c>
      <c r="K367" s="2">
        <v>4</v>
      </c>
      <c r="L367" s="1">
        <f t="shared" si="26"/>
        <v>2.8571428571428571E-3</v>
      </c>
      <c r="M367" s="2">
        <v>0.23070384152652099</v>
      </c>
      <c r="N367" s="2">
        <v>0.512119583913478</v>
      </c>
      <c r="O367" s="2">
        <v>7</v>
      </c>
      <c r="P367" s="1">
        <f t="shared" si="27"/>
        <v>5.0000000000000001E-3</v>
      </c>
      <c r="Q367" s="2">
        <f t="shared" si="28"/>
        <v>0.23340171365516635</v>
      </c>
      <c r="R367" s="2">
        <f t="shared" si="29"/>
        <v>5.0000000000000001E-3</v>
      </c>
    </row>
    <row r="368" spans="1:18" x14ac:dyDescent="0.35">
      <c r="A368" t="s">
        <v>8</v>
      </c>
      <c r="B368">
        <v>0.4</v>
      </c>
      <c r="C368">
        <v>160</v>
      </c>
      <c r="D368" s="2">
        <v>1400</v>
      </c>
      <c r="E368" s="2">
        <v>0.26726844082614798</v>
      </c>
      <c r="F368" s="2">
        <v>0.65314287321335196</v>
      </c>
      <c r="G368" s="2">
        <v>7</v>
      </c>
      <c r="H368" s="1">
        <f t="shared" si="25"/>
        <v>5.0000000000000001E-3</v>
      </c>
      <c r="I368" s="2">
        <v>0.26694557570533201</v>
      </c>
      <c r="J368" s="2">
        <v>0.46856027396419803</v>
      </c>
      <c r="K368" s="2">
        <v>1</v>
      </c>
      <c r="L368" s="1">
        <f t="shared" si="26"/>
        <v>7.1428571428571429E-4</v>
      </c>
      <c r="M368" s="2">
        <v>0.26390502005364203</v>
      </c>
      <c r="N368" s="2">
        <v>0.54348206995284998</v>
      </c>
      <c r="O368" s="2">
        <v>6</v>
      </c>
      <c r="P368" s="1">
        <f t="shared" si="27"/>
        <v>4.2857142857142859E-3</v>
      </c>
      <c r="Q368" s="2">
        <f t="shared" si="28"/>
        <v>0.26603967886170732</v>
      </c>
      <c r="R368" s="2">
        <f t="shared" si="29"/>
        <v>3.3333333333333335E-3</v>
      </c>
    </row>
    <row r="369" spans="1:18" x14ac:dyDescent="0.35">
      <c r="A369" t="s">
        <v>8</v>
      </c>
      <c r="B369">
        <v>0.45</v>
      </c>
      <c r="C369">
        <v>160</v>
      </c>
      <c r="D369" s="2">
        <v>1400</v>
      </c>
      <c r="E369" s="2">
        <v>0.30303674104643902</v>
      </c>
      <c r="F369" s="2">
        <v>0.55559809402643201</v>
      </c>
      <c r="G369" s="2">
        <v>4</v>
      </c>
      <c r="H369" s="1">
        <f t="shared" si="25"/>
        <v>2.8571428571428571E-3</v>
      </c>
      <c r="I369" s="2">
        <v>0.30109250717820701</v>
      </c>
      <c r="J369" s="2">
        <v>0.56721061037829201</v>
      </c>
      <c r="K369" s="2">
        <v>1</v>
      </c>
      <c r="L369" s="1">
        <f t="shared" si="26"/>
        <v>7.1428571428571429E-4</v>
      </c>
      <c r="M369" s="2">
        <v>0.297152335846394</v>
      </c>
      <c r="N369" s="2">
        <v>0.51407190443704998</v>
      </c>
      <c r="O369" s="2">
        <v>2</v>
      </c>
      <c r="P369" s="1">
        <f t="shared" si="27"/>
        <v>1.4285714285714286E-3</v>
      </c>
      <c r="Q369" s="2">
        <f t="shared" si="28"/>
        <v>0.30042719469034668</v>
      </c>
      <c r="R369" s="2">
        <f t="shared" si="29"/>
        <v>1.6666666666666668E-3</v>
      </c>
    </row>
    <row r="370" spans="1:18" x14ac:dyDescent="0.35">
      <c r="A370" t="s">
        <v>9</v>
      </c>
      <c r="B370">
        <v>0.1</v>
      </c>
      <c r="C370">
        <v>160</v>
      </c>
      <c r="D370" s="2">
        <v>1400</v>
      </c>
      <c r="E370" s="2">
        <v>0.107961550415742</v>
      </c>
      <c r="F370" s="2">
        <v>0.47880027863576402</v>
      </c>
      <c r="G370" s="2">
        <v>600</v>
      </c>
      <c r="H370" s="1">
        <f t="shared" si="25"/>
        <v>0.42857142857142855</v>
      </c>
      <c r="I370" s="2">
        <v>0.116951409849108</v>
      </c>
      <c r="J370" s="2">
        <v>0.82699338162911296</v>
      </c>
      <c r="K370" s="2">
        <v>638</v>
      </c>
      <c r="L370" s="1">
        <f t="shared" si="26"/>
        <v>0.45571428571428574</v>
      </c>
      <c r="M370" s="2">
        <v>0.108640399109278</v>
      </c>
      <c r="N370" s="2">
        <v>0.59910930053157097</v>
      </c>
      <c r="O370" s="2">
        <v>618</v>
      </c>
      <c r="P370" s="1">
        <f t="shared" si="27"/>
        <v>0.44142857142857145</v>
      </c>
      <c r="Q370" s="2">
        <f t="shared" si="28"/>
        <v>0.11118445312470933</v>
      </c>
      <c r="R370" s="2">
        <f t="shared" si="29"/>
        <v>0.44190476190476197</v>
      </c>
    </row>
    <row r="371" spans="1:18" x14ac:dyDescent="0.35">
      <c r="A371" t="s">
        <v>9</v>
      </c>
      <c r="B371">
        <v>0.15</v>
      </c>
      <c r="C371">
        <v>160</v>
      </c>
      <c r="D371" s="2">
        <v>1400</v>
      </c>
      <c r="E371" s="2">
        <v>0.12283900489657899</v>
      </c>
      <c r="F371" s="2">
        <v>0.47246602413375099</v>
      </c>
      <c r="G371" s="2">
        <v>281</v>
      </c>
      <c r="H371" s="1">
        <f t="shared" si="25"/>
        <v>0.20071428571428571</v>
      </c>
      <c r="I371" s="2">
        <v>0.12940663953465301</v>
      </c>
      <c r="J371" s="2">
        <v>0.82622758984183597</v>
      </c>
      <c r="K371" s="2">
        <v>323</v>
      </c>
      <c r="L371" s="1">
        <f t="shared" si="26"/>
        <v>0.23071428571428571</v>
      </c>
      <c r="M371" s="2">
        <v>0.119366023604339</v>
      </c>
      <c r="N371" s="2">
        <v>0.47002353103887201</v>
      </c>
      <c r="O371" s="2">
        <v>293</v>
      </c>
      <c r="P371" s="1">
        <f t="shared" si="27"/>
        <v>0.2092857142857143</v>
      </c>
      <c r="Q371" s="2">
        <f t="shared" si="28"/>
        <v>0.12387055601185699</v>
      </c>
      <c r="R371" s="2">
        <f t="shared" si="29"/>
        <v>0.21357142857142855</v>
      </c>
    </row>
    <row r="372" spans="1:18" x14ac:dyDescent="0.35">
      <c r="A372" t="s">
        <v>9</v>
      </c>
      <c r="B372">
        <v>0.2</v>
      </c>
      <c r="C372">
        <v>160</v>
      </c>
      <c r="D372" s="2">
        <v>1400</v>
      </c>
      <c r="E372" s="2">
        <v>0.143151317407304</v>
      </c>
      <c r="F372" s="2">
        <v>0.52439919577296601</v>
      </c>
      <c r="G372" s="2">
        <v>132</v>
      </c>
      <c r="H372" s="1">
        <f t="shared" si="25"/>
        <v>9.4285714285714292E-2</v>
      </c>
      <c r="I372" s="2">
        <v>0.14294822595517001</v>
      </c>
      <c r="J372" s="2">
        <v>0.56729153628940698</v>
      </c>
      <c r="K372" s="2">
        <v>125</v>
      </c>
      <c r="L372" s="1">
        <f t="shared" si="26"/>
        <v>8.9285714285714288E-2</v>
      </c>
      <c r="M372" s="2">
        <v>0.14088160989638601</v>
      </c>
      <c r="N372" s="2">
        <v>0.64903679217474897</v>
      </c>
      <c r="O372" s="2">
        <v>106</v>
      </c>
      <c r="P372" s="1">
        <f t="shared" si="27"/>
        <v>7.571428571428572E-2</v>
      </c>
      <c r="Q372" s="2">
        <f t="shared" si="28"/>
        <v>0.14232705108628665</v>
      </c>
      <c r="R372" s="2">
        <f t="shared" si="29"/>
        <v>8.6428571428571424E-2</v>
      </c>
    </row>
    <row r="373" spans="1:18" x14ac:dyDescent="0.35">
      <c r="A373" t="s">
        <v>9</v>
      </c>
      <c r="B373">
        <v>0.25</v>
      </c>
      <c r="C373">
        <v>160</v>
      </c>
      <c r="D373" s="2">
        <v>1400</v>
      </c>
      <c r="E373" s="2">
        <v>0.171658136533968</v>
      </c>
      <c r="F373" s="2">
        <v>0.55928841616164504</v>
      </c>
      <c r="G373" s="2">
        <v>51</v>
      </c>
      <c r="H373" s="1">
        <f t="shared" si="25"/>
        <v>3.6428571428571428E-2</v>
      </c>
      <c r="I373" s="2">
        <v>0.17070959986781301</v>
      </c>
      <c r="J373" s="2">
        <v>0.56729153628940698</v>
      </c>
      <c r="K373" s="2">
        <v>41</v>
      </c>
      <c r="L373" s="1">
        <f t="shared" si="26"/>
        <v>2.9285714285714286E-2</v>
      </c>
      <c r="M373" s="2">
        <v>0.16926355884630001</v>
      </c>
      <c r="N373" s="2">
        <v>0.55428615401202297</v>
      </c>
      <c r="O373" s="2">
        <v>29</v>
      </c>
      <c r="P373" s="1">
        <f t="shared" si="27"/>
        <v>2.0714285714285713E-2</v>
      </c>
      <c r="Q373" s="2">
        <f t="shared" si="28"/>
        <v>0.17054376508269367</v>
      </c>
      <c r="R373" s="2">
        <f t="shared" si="29"/>
        <v>2.8809523809523813E-2</v>
      </c>
    </row>
    <row r="374" spans="1:18" x14ac:dyDescent="0.35">
      <c r="A374" t="s">
        <v>9</v>
      </c>
      <c r="B374">
        <v>0.3</v>
      </c>
      <c r="C374">
        <v>160</v>
      </c>
      <c r="D374" s="2">
        <v>1400</v>
      </c>
      <c r="E374" s="2">
        <v>0.19975647973691599</v>
      </c>
      <c r="F374" s="2">
        <v>0.55494753333429703</v>
      </c>
      <c r="G374" s="2">
        <v>29</v>
      </c>
      <c r="H374" s="1">
        <f t="shared" si="25"/>
        <v>2.0714285714285713E-2</v>
      </c>
      <c r="I374" s="2">
        <v>0.202245990161765</v>
      </c>
      <c r="J374" s="2">
        <v>0.76780007901804503</v>
      </c>
      <c r="K374" s="2">
        <v>30</v>
      </c>
      <c r="L374" s="1">
        <f t="shared" si="26"/>
        <v>2.1428571428571429E-2</v>
      </c>
      <c r="M374" s="2">
        <v>0.19580817131844599</v>
      </c>
      <c r="N374" s="2">
        <v>0.48851035735126302</v>
      </c>
      <c r="O374" s="2">
        <v>7</v>
      </c>
      <c r="P374" s="1">
        <f t="shared" si="27"/>
        <v>5.0000000000000001E-3</v>
      </c>
      <c r="Q374" s="2">
        <f t="shared" si="28"/>
        <v>0.19927021373904233</v>
      </c>
      <c r="R374" s="2">
        <f t="shared" si="29"/>
        <v>1.5714285714285712E-2</v>
      </c>
    </row>
    <row r="375" spans="1:18" x14ac:dyDescent="0.35">
      <c r="A375" t="s">
        <v>9</v>
      </c>
      <c r="B375">
        <v>0.35</v>
      </c>
      <c r="C375">
        <v>160</v>
      </c>
      <c r="D375" s="2">
        <v>1400</v>
      </c>
      <c r="E375" s="2">
        <v>0.227213640050516</v>
      </c>
      <c r="F375" s="2">
        <v>0.55641479864658705</v>
      </c>
      <c r="G375" s="2">
        <v>4</v>
      </c>
      <c r="H375" s="1">
        <f t="shared" si="25"/>
        <v>2.8571428571428571E-3</v>
      </c>
      <c r="I375" s="2">
        <v>0.22722308378623399</v>
      </c>
      <c r="J375" s="2">
        <v>0.42225202544175</v>
      </c>
      <c r="K375" s="2">
        <v>9</v>
      </c>
      <c r="L375" s="1">
        <f t="shared" si="26"/>
        <v>6.4285714285714285E-3</v>
      </c>
      <c r="M375" s="2">
        <v>0.227242691859524</v>
      </c>
      <c r="N375" s="2">
        <v>0.48717071110034499</v>
      </c>
      <c r="O375" s="2">
        <v>3</v>
      </c>
      <c r="P375" s="1">
        <f t="shared" si="27"/>
        <v>2.142857142857143E-3</v>
      </c>
      <c r="Q375" s="2">
        <f t="shared" si="28"/>
        <v>0.227226471898758</v>
      </c>
      <c r="R375" s="2">
        <f t="shared" si="29"/>
        <v>3.8095238095238095E-3</v>
      </c>
    </row>
    <row r="376" spans="1:18" x14ac:dyDescent="0.35">
      <c r="A376" t="s">
        <v>9</v>
      </c>
      <c r="B376">
        <v>0.4</v>
      </c>
      <c r="C376">
        <v>160</v>
      </c>
      <c r="D376" s="2">
        <v>1400</v>
      </c>
      <c r="E376" s="2">
        <v>0.25692243455012198</v>
      </c>
      <c r="F376" s="2">
        <v>0.39986577397626999</v>
      </c>
      <c r="G376" s="2">
        <v>0</v>
      </c>
      <c r="H376" s="1">
        <f t="shared" si="25"/>
        <v>0</v>
      </c>
      <c r="I376" s="2">
        <v>0.258751568679982</v>
      </c>
      <c r="J376" s="2">
        <v>0.77696786302352605</v>
      </c>
      <c r="K376" s="2">
        <v>6</v>
      </c>
      <c r="L376" s="1">
        <f t="shared" si="26"/>
        <v>4.2857142857142859E-3</v>
      </c>
      <c r="M376" s="2">
        <v>0.26173947373550899</v>
      </c>
      <c r="N376" s="2">
        <v>0.39996837033990301</v>
      </c>
      <c r="O376" s="2">
        <v>0</v>
      </c>
      <c r="P376" s="1">
        <f t="shared" si="27"/>
        <v>0</v>
      </c>
      <c r="Q376" s="2">
        <f t="shared" si="28"/>
        <v>0.25913782565520432</v>
      </c>
      <c r="R376" s="2">
        <f t="shared" si="29"/>
        <v>1.4285714285714286E-3</v>
      </c>
    </row>
    <row r="377" spans="1:18" x14ac:dyDescent="0.35">
      <c r="A377" t="s">
        <v>9</v>
      </c>
      <c r="B377">
        <v>0.45</v>
      </c>
      <c r="C377">
        <v>160</v>
      </c>
      <c r="D377" s="2">
        <v>1400</v>
      </c>
      <c r="E377" s="2">
        <v>0.29249993091828203</v>
      </c>
      <c r="F377" s="2">
        <v>0.449563122602403</v>
      </c>
      <c r="G377" s="2">
        <v>0</v>
      </c>
      <c r="H377" s="1">
        <f t="shared" si="25"/>
        <v>0</v>
      </c>
      <c r="I377" s="2">
        <v>0.28835698758686301</v>
      </c>
      <c r="J377" s="2">
        <v>0.44996041309711199</v>
      </c>
      <c r="K377" s="2">
        <v>0</v>
      </c>
      <c r="L377" s="1">
        <f t="shared" si="26"/>
        <v>0</v>
      </c>
      <c r="M377" s="2">
        <v>0.28783191425812599</v>
      </c>
      <c r="N377" s="2">
        <v>0.44976699955704502</v>
      </c>
      <c r="O377" s="2">
        <v>0</v>
      </c>
      <c r="P377" s="1">
        <f t="shared" si="27"/>
        <v>0</v>
      </c>
      <c r="Q377" s="2">
        <f t="shared" si="28"/>
        <v>0.28956294425442369</v>
      </c>
      <c r="R377" s="2">
        <f t="shared" si="29"/>
        <v>0</v>
      </c>
    </row>
    <row r="378" spans="1:18" x14ac:dyDescent="0.35">
      <c r="A378" t="s">
        <v>10</v>
      </c>
      <c r="B378">
        <v>0.1</v>
      </c>
      <c r="C378">
        <v>160</v>
      </c>
      <c r="D378" s="2">
        <v>1400</v>
      </c>
      <c r="E378" s="2">
        <v>0.10788088675375</v>
      </c>
      <c r="F378" s="2">
        <v>0.50445296393966499</v>
      </c>
      <c r="G378" s="2">
        <v>608</v>
      </c>
      <c r="H378" s="1">
        <f t="shared" si="25"/>
        <v>0.43428571428571427</v>
      </c>
      <c r="I378" s="2">
        <v>0.114072728777045</v>
      </c>
      <c r="J378" s="2">
        <v>0.67019217690722399</v>
      </c>
      <c r="K378" s="2">
        <v>615</v>
      </c>
      <c r="L378" s="1">
        <f t="shared" si="26"/>
        <v>0.43928571428571428</v>
      </c>
      <c r="M378" s="2">
        <v>0.10745963636783901</v>
      </c>
      <c r="N378" s="2">
        <v>0.60083123772424096</v>
      </c>
      <c r="O378" s="2">
        <v>605</v>
      </c>
      <c r="P378" s="1">
        <f t="shared" si="27"/>
        <v>0.43214285714285716</v>
      </c>
      <c r="Q378" s="2">
        <f t="shared" si="28"/>
        <v>0.10980441729954467</v>
      </c>
      <c r="R378" s="2">
        <f t="shared" si="29"/>
        <v>0.4352380952380952</v>
      </c>
    </row>
    <row r="379" spans="1:18" x14ac:dyDescent="0.35">
      <c r="A379" t="s">
        <v>10</v>
      </c>
      <c r="B379">
        <v>0.15</v>
      </c>
      <c r="C379">
        <v>160</v>
      </c>
      <c r="D379" s="2">
        <v>1400</v>
      </c>
      <c r="E379" s="2">
        <v>0.12004447106339999</v>
      </c>
      <c r="F379" s="2">
        <v>0.486477761859897</v>
      </c>
      <c r="G379" s="2">
        <v>254</v>
      </c>
      <c r="H379" s="1">
        <f t="shared" si="25"/>
        <v>0.18142857142857144</v>
      </c>
      <c r="I379" s="2">
        <v>0.12811344869600799</v>
      </c>
      <c r="J379" s="2">
        <v>0.76836069849961697</v>
      </c>
      <c r="K379" s="2">
        <v>284</v>
      </c>
      <c r="L379" s="1">
        <f t="shared" si="26"/>
        <v>0.20285714285714285</v>
      </c>
      <c r="M379" s="2">
        <v>0.118674905224376</v>
      </c>
      <c r="N379" s="2">
        <v>0.42336689459150401</v>
      </c>
      <c r="O379" s="2">
        <v>244</v>
      </c>
      <c r="P379" s="1">
        <f t="shared" si="27"/>
        <v>0.17428571428571429</v>
      </c>
      <c r="Q379" s="2">
        <f t="shared" si="28"/>
        <v>0.122277608327928</v>
      </c>
      <c r="R379" s="2">
        <f t="shared" si="29"/>
        <v>0.18619047619047616</v>
      </c>
    </row>
    <row r="380" spans="1:18" x14ac:dyDescent="0.35">
      <c r="A380" t="s">
        <v>10</v>
      </c>
      <c r="B380">
        <v>0.2</v>
      </c>
      <c r="C380">
        <v>160</v>
      </c>
      <c r="D380" s="2">
        <v>1400</v>
      </c>
      <c r="E380" s="2">
        <v>0.142881198607792</v>
      </c>
      <c r="F380" s="2">
        <v>0.48793589697484302</v>
      </c>
      <c r="G380" s="2">
        <v>98</v>
      </c>
      <c r="H380" s="1">
        <f t="shared" si="25"/>
        <v>7.0000000000000007E-2</v>
      </c>
      <c r="I380" s="2">
        <v>0.145279163458195</v>
      </c>
      <c r="J380" s="2">
        <v>0.56729153628940698</v>
      </c>
      <c r="K380" s="2">
        <v>107</v>
      </c>
      <c r="L380" s="1">
        <f t="shared" si="26"/>
        <v>7.6428571428571429E-2</v>
      </c>
      <c r="M380" s="2">
        <v>0.141058637182021</v>
      </c>
      <c r="N380" s="2">
        <v>0.64903679217474897</v>
      </c>
      <c r="O380" s="2">
        <v>55</v>
      </c>
      <c r="P380" s="1">
        <f t="shared" si="27"/>
        <v>3.9285714285714285E-2</v>
      </c>
      <c r="Q380" s="2">
        <f t="shared" si="28"/>
        <v>0.14307299974933599</v>
      </c>
      <c r="R380" s="2">
        <f t="shared" si="29"/>
        <v>6.1904761904761907E-2</v>
      </c>
    </row>
    <row r="381" spans="1:18" x14ac:dyDescent="0.35">
      <c r="A381" t="s">
        <v>10</v>
      </c>
      <c r="B381">
        <v>0.25</v>
      </c>
      <c r="C381">
        <v>160</v>
      </c>
      <c r="D381" s="2">
        <v>1400</v>
      </c>
      <c r="E381" s="2">
        <v>0.17198822156483701</v>
      </c>
      <c r="F381" s="2">
        <v>0.45621671734915498</v>
      </c>
      <c r="G381" s="2">
        <v>21</v>
      </c>
      <c r="H381" s="1">
        <f t="shared" si="25"/>
        <v>1.4999999999999999E-2</v>
      </c>
      <c r="I381" s="2">
        <v>0.172001507785073</v>
      </c>
      <c r="J381" s="2">
        <v>0.42977202743882498</v>
      </c>
      <c r="K381" s="2">
        <v>29</v>
      </c>
      <c r="L381" s="1">
        <f t="shared" si="26"/>
        <v>2.0714285714285713E-2</v>
      </c>
      <c r="M381" s="2">
        <v>0.17393741539166599</v>
      </c>
      <c r="N381" s="2">
        <v>0.51411507285888003</v>
      </c>
      <c r="O381" s="2">
        <v>17</v>
      </c>
      <c r="P381" s="1">
        <f t="shared" si="27"/>
        <v>1.2142857142857143E-2</v>
      </c>
      <c r="Q381" s="2">
        <f t="shared" si="28"/>
        <v>0.17264238158052536</v>
      </c>
      <c r="R381" s="2">
        <f t="shared" si="29"/>
        <v>1.5952380952380951E-2</v>
      </c>
    </row>
    <row r="382" spans="1:18" x14ac:dyDescent="0.35">
      <c r="A382" t="s">
        <v>10</v>
      </c>
      <c r="B382">
        <v>0.3</v>
      </c>
      <c r="C382">
        <v>160</v>
      </c>
      <c r="D382" s="2">
        <v>1400</v>
      </c>
      <c r="E382" s="2">
        <v>0.201124717225688</v>
      </c>
      <c r="F382" s="2">
        <v>0.46524101865119899</v>
      </c>
      <c r="G382" s="2">
        <v>6</v>
      </c>
      <c r="H382" s="1">
        <f t="shared" si="25"/>
        <v>4.2857142857142859E-3</v>
      </c>
      <c r="I382" s="2">
        <v>0.20830980996346701</v>
      </c>
      <c r="J382" s="2">
        <v>0.38071191777734598</v>
      </c>
      <c r="K382" s="2">
        <v>9</v>
      </c>
      <c r="L382" s="1">
        <f t="shared" si="26"/>
        <v>6.4285714285714285E-3</v>
      </c>
      <c r="M382" s="2">
        <v>0.20545010693294199</v>
      </c>
      <c r="N382" s="2">
        <v>0.62655294059615596</v>
      </c>
      <c r="O382" s="2">
        <v>3</v>
      </c>
      <c r="P382" s="1">
        <f t="shared" si="27"/>
        <v>2.142857142857143E-3</v>
      </c>
      <c r="Q382" s="2">
        <f t="shared" si="28"/>
        <v>0.20496154470736569</v>
      </c>
      <c r="R382" s="2">
        <f t="shared" si="29"/>
        <v>4.2857142857142859E-3</v>
      </c>
    </row>
    <row r="383" spans="1:18" x14ac:dyDescent="0.35">
      <c r="A383" t="s">
        <v>10</v>
      </c>
      <c r="B383">
        <v>0.35</v>
      </c>
      <c r="C383">
        <v>160</v>
      </c>
      <c r="D383" s="2">
        <v>1400</v>
      </c>
      <c r="E383" s="2">
        <v>0.239120844244395</v>
      </c>
      <c r="F383" s="2">
        <v>0.34993010502680699</v>
      </c>
      <c r="G383" s="2">
        <v>0</v>
      </c>
      <c r="H383" s="1">
        <f t="shared" si="25"/>
        <v>0</v>
      </c>
      <c r="I383" s="2">
        <v>0.23882712738300901</v>
      </c>
      <c r="J383" s="2">
        <v>0.37307394530707699</v>
      </c>
      <c r="K383" s="2">
        <v>1</v>
      </c>
      <c r="L383" s="1">
        <f t="shared" si="26"/>
        <v>7.1428571428571429E-4</v>
      </c>
      <c r="M383" s="2">
        <v>0.240021021351147</v>
      </c>
      <c r="N383" s="2">
        <v>0.41766418010043299</v>
      </c>
      <c r="O383" s="2">
        <v>1</v>
      </c>
      <c r="P383" s="1">
        <f t="shared" si="27"/>
        <v>7.1428571428571429E-4</v>
      </c>
      <c r="Q383" s="2">
        <f t="shared" si="28"/>
        <v>0.23932299765951703</v>
      </c>
      <c r="R383" s="2">
        <f t="shared" si="29"/>
        <v>4.7619047619047619E-4</v>
      </c>
    </row>
    <row r="384" spans="1:18" x14ac:dyDescent="0.35">
      <c r="A384" t="s">
        <v>10</v>
      </c>
      <c r="B384">
        <v>0.4</v>
      </c>
      <c r="C384">
        <v>160</v>
      </c>
      <c r="D384" s="2">
        <v>1400</v>
      </c>
      <c r="E384" s="2">
        <v>0.27662763569219201</v>
      </c>
      <c r="F384" s="2">
        <v>0.399924084113078</v>
      </c>
      <c r="G384" s="2">
        <v>0</v>
      </c>
      <c r="H384" s="1">
        <f t="shared" si="25"/>
        <v>0</v>
      </c>
      <c r="I384" s="2">
        <v>0.27588206269153598</v>
      </c>
      <c r="J384" s="2">
        <v>0.39984462817767102</v>
      </c>
      <c r="K384" s="2">
        <v>0</v>
      </c>
      <c r="L384" s="1">
        <f t="shared" si="26"/>
        <v>0</v>
      </c>
      <c r="M384" s="2">
        <v>0.275659973474355</v>
      </c>
      <c r="N384" s="2">
        <v>0.39998084741863899</v>
      </c>
      <c r="O384" s="2">
        <v>0</v>
      </c>
      <c r="P384" s="1">
        <f t="shared" si="27"/>
        <v>0</v>
      </c>
      <c r="Q384" s="2">
        <f t="shared" si="28"/>
        <v>0.27605655728602763</v>
      </c>
      <c r="R384" s="2">
        <f t="shared" si="29"/>
        <v>0</v>
      </c>
    </row>
    <row r="385" spans="1:18" x14ac:dyDescent="0.35">
      <c r="A385" t="s">
        <v>10</v>
      </c>
      <c r="B385">
        <v>0.45</v>
      </c>
      <c r="C385">
        <v>160</v>
      </c>
      <c r="D385" s="2">
        <v>1400</v>
      </c>
      <c r="E385" s="2">
        <v>0.31120292153526302</v>
      </c>
      <c r="F385" s="2">
        <v>0.44991832245583802</v>
      </c>
      <c r="G385" s="2">
        <v>0</v>
      </c>
      <c r="H385" s="1">
        <f t="shared" si="25"/>
        <v>0</v>
      </c>
      <c r="I385" s="2">
        <v>0.30545998824829401</v>
      </c>
      <c r="J385" s="2">
        <v>0.44972020248279998</v>
      </c>
      <c r="K385" s="2">
        <v>0</v>
      </c>
      <c r="L385" s="1">
        <f t="shared" si="26"/>
        <v>0</v>
      </c>
      <c r="M385" s="2">
        <v>0.30819109916374099</v>
      </c>
      <c r="N385" s="2">
        <v>0.44985754678050299</v>
      </c>
      <c r="O385" s="2">
        <v>0</v>
      </c>
      <c r="P385" s="1">
        <f t="shared" si="27"/>
        <v>0</v>
      </c>
      <c r="Q385" s="2">
        <f t="shared" si="28"/>
        <v>0.30828466964909934</v>
      </c>
      <c r="R385" s="2">
        <f t="shared" si="29"/>
        <v>0</v>
      </c>
    </row>
    <row r="386" spans="1:18" x14ac:dyDescent="0.35">
      <c r="A386" t="s">
        <v>7</v>
      </c>
      <c r="B386">
        <v>0.1</v>
      </c>
      <c r="C386">
        <v>170</v>
      </c>
      <c r="D386" s="2">
        <v>1400</v>
      </c>
      <c r="E386" s="2">
        <v>9.9624148875214397E-2</v>
      </c>
      <c r="F386" s="2">
        <v>0.47916995021720599</v>
      </c>
      <c r="G386" s="2">
        <v>574</v>
      </c>
      <c r="H386" s="1">
        <f t="shared" si="25"/>
        <v>0.41</v>
      </c>
      <c r="I386" s="2">
        <v>0.10615034472906799</v>
      </c>
      <c r="J386" s="2">
        <v>0.644064768232814</v>
      </c>
      <c r="K386" s="2">
        <v>602</v>
      </c>
      <c r="L386" s="1">
        <f t="shared" si="26"/>
        <v>0.43</v>
      </c>
      <c r="M386" s="2">
        <v>0.102259495890242</v>
      </c>
      <c r="N386" s="2">
        <v>0.60490065166631002</v>
      </c>
      <c r="O386" s="2">
        <v>613</v>
      </c>
      <c r="P386" s="1">
        <f t="shared" si="27"/>
        <v>0.43785714285714283</v>
      </c>
      <c r="Q386" s="2">
        <f t="shared" si="28"/>
        <v>0.10267799649817481</v>
      </c>
      <c r="R386" s="2">
        <f t="shared" si="29"/>
        <v>0.42595238095238092</v>
      </c>
    </row>
    <row r="387" spans="1:18" x14ac:dyDescent="0.35">
      <c r="A387" t="s">
        <v>7</v>
      </c>
      <c r="B387">
        <v>0.15</v>
      </c>
      <c r="C387">
        <v>170</v>
      </c>
      <c r="D387" s="2">
        <v>1400</v>
      </c>
      <c r="E387" s="2">
        <v>9.9624148875214397E-2</v>
      </c>
      <c r="F387" s="2">
        <v>0.47916995021720599</v>
      </c>
      <c r="G387" s="2">
        <v>273</v>
      </c>
      <c r="H387" s="1">
        <f t="shared" ref="H387:H450" si="30">G387/$D$2</f>
        <v>0.19500000000000001</v>
      </c>
      <c r="I387" s="2">
        <v>0.10615034472906799</v>
      </c>
      <c r="J387" s="2">
        <v>0.644064768232814</v>
      </c>
      <c r="K387" s="2">
        <v>302</v>
      </c>
      <c r="L387" s="1">
        <f t="shared" ref="L387:L450" si="31">K387/$D$2</f>
        <v>0.21571428571428572</v>
      </c>
      <c r="M387" s="2">
        <v>0.102259495890242</v>
      </c>
      <c r="N387" s="2">
        <v>0.60490065166631002</v>
      </c>
      <c r="O387" s="2">
        <v>273</v>
      </c>
      <c r="P387" s="1">
        <f t="shared" ref="P387:P450" si="32">O387/$D$2</f>
        <v>0.19500000000000001</v>
      </c>
      <c r="Q387" s="2">
        <f t="shared" ref="Q387:Q450" si="33">AVERAGE(M387,I387,E387)</f>
        <v>0.10267799649817481</v>
      </c>
      <c r="R387" s="2">
        <f t="shared" ref="R387:R450" si="34">AVERAGE(P387,L387,H387)</f>
        <v>0.20190476190476189</v>
      </c>
    </row>
    <row r="388" spans="1:18" x14ac:dyDescent="0.35">
      <c r="A388" t="s">
        <v>7</v>
      </c>
      <c r="B388">
        <v>0.2</v>
      </c>
      <c r="C388">
        <v>170</v>
      </c>
      <c r="D388" s="2">
        <v>1400</v>
      </c>
      <c r="E388" s="2">
        <v>9.9624148875214397E-2</v>
      </c>
      <c r="F388" s="2">
        <v>0.47916995021720599</v>
      </c>
      <c r="G388" s="2">
        <v>116</v>
      </c>
      <c r="H388" s="1">
        <f t="shared" si="30"/>
        <v>8.2857142857142851E-2</v>
      </c>
      <c r="I388" s="2">
        <v>0.10615034472906799</v>
      </c>
      <c r="J388" s="2">
        <v>0.644064768232814</v>
      </c>
      <c r="K388" s="2">
        <v>148</v>
      </c>
      <c r="L388" s="1">
        <f t="shared" si="31"/>
        <v>0.10571428571428572</v>
      </c>
      <c r="M388" s="2">
        <v>0.102259495890242</v>
      </c>
      <c r="N388" s="2">
        <v>0.60490065166631002</v>
      </c>
      <c r="O388" s="2">
        <v>101</v>
      </c>
      <c r="P388" s="1">
        <f t="shared" si="32"/>
        <v>7.2142857142857147E-2</v>
      </c>
      <c r="Q388" s="2">
        <f t="shared" si="33"/>
        <v>0.10267799649817481</v>
      </c>
      <c r="R388" s="2">
        <f t="shared" si="34"/>
        <v>8.6904761904761915E-2</v>
      </c>
    </row>
    <row r="389" spans="1:18" x14ac:dyDescent="0.35">
      <c r="A389" t="s">
        <v>7</v>
      </c>
      <c r="B389">
        <v>0.25</v>
      </c>
      <c r="C389">
        <v>170</v>
      </c>
      <c r="D389" s="2">
        <v>1400</v>
      </c>
      <c r="E389" s="2">
        <v>9.9624148875214397E-2</v>
      </c>
      <c r="F389" s="2">
        <v>0.47916995021720599</v>
      </c>
      <c r="G389" s="2">
        <v>55</v>
      </c>
      <c r="H389" s="1">
        <f t="shared" si="30"/>
        <v>3.9285714285714285E-2</v>
      </c>
      <c r="I389" s="2">
        <v>0.10615034472906799</v>
      </c>
      <c r="J389" s="2">
        <v>0.644064768232814</v>
      </c>
      <c r="K389" s="2">
        <v>64</v>
      </c>
      <c r="L389" s="1">
        <f t="shared" si="31"/>
        <v>4.5714285714285714E-2</v>
      </c>
      <c r="M389" s="2">
        <v>0.102259495890242</v>
      </c>
      <c r="N389" s="2">
        <v>0.60490065166631002</v>
      </c>
      <c r="O389" s="2">
        <v>43</v>
      </c>
      <c r="P389" s="1">
        <f t="shared" si="32"/>
        <v>3.0714285714285715E-2</v>
      </c>
      <c r="Q389" s="2">
        <f t="shared" si="33"/>
        <v>0.10267799649817481</v>
      </c>
      <c r="R389" s="2">
        <f t="shared" si="34"/>
        <v>3.8571428571428569E-2</v>
      </c>
    </row>
    <row r="390" spans="1:18" x14ac:dyDescent="0.35">
      <c r="A390" t="s">
        <v>7</v>
      </c>
      <c r="B390">
        <v>0.3</v>
      </c>
      <c r="C390">
        <v>170</v>
      </c>
      <c r="D390" s="2">
        <v>1400</v>
      </c>
      <c r="E390" s="2">
        <v>9.9624148875214397E-2</v>
      </c>
      <c r="F390" s="2">
        <v>0.47916995021720599</v>
      </c>
      <c r="G390" s="2">
        <v>22</v>
      </c>
      <c r="H390" s="1">
        <f t="shared" si="30"/>
        <v>1.5714285714285715E-2</v>
      </c>
      <c r="I390" s="2">
        <v>0.10615034472906799</v>
      </c>
      <c r="J390" s="2">
        <v>0.644064768232814</v>
      </c>
      <c r="K390" s="2">
        <v>30</v>
      </c>
      <c r="L390" s="1">
        <f t="shared" si="31"/>
        <v>2.1428571428571429E-2</v>
      </c>
      <c r="M390" s="2">
        <v>0.102259495890242</v>
      </c>
      <c r="N390" s="2">
        <v>0.60490065166631002</v>
      </c>
      <c r="O390" s="2">
        <v>21</v>
      </c>
      <c r="P390" s="1">
        <f t="shared" si="32"/>
        <v>1.4999999999999999E-2</v>
      </c>
      <c r="Q390" s="2">
        <f t="shared" si="33"/>
        <v>0.10267799649817481</v>
      </c>
      <c r="R390" s="2">
        <f t="shared" si="34"/>
        <v>1.7380952380952382E-2</v>
      </c>
    </row>
    <row r="391" spans="1:18" x14ac:dyDescent="0.35">
      <c r="A391" t="s">
        <v>7</v>
      </c>
      <c r="B391">
        <v>0.35</v>
      </c>
      <c r="C391">
        <v>170</v>
      </c>
      <c r="D391" s="2">
        <v>1400</v>
      </c>
      <c r="E391" s="2">
        <v>9.9624148875214397E-2</v>
      </c>
      <c r="F391" s="2">
        <v>0.47916995021720599</v>
      </c>
      <c r="G391" s="2">
        <v>11</v>
      </c>
      <c r="H391" s="1">
        <f t="shared" si="30"/>
        <v>7.8571428571428577E-3</v>
      </c>
      <c r="I391" s="2">
        <v>0.10615034472906799</v>
      </c>
      <c r="J391" s="2">
        <v>0.644064768232814</v>
      </c>
      <c r="K391" s="2">
        <v>12</v>
      </c>
      <c r="L391" s="1">
        <f t="shared" si="31"/>
        <v>8.5714285714285719E-3</v>
      </c>
      <c r="M391" s="2">
        <v>0.102259495890242</v>
      </c>
      <c r="N391" s="2">
        <v>0.60490065166631002</v>
      </c>
      <c r="O391" s="2">
        <v>8</v>
      </c>
      <c r="P391" s="1">
        <f t="shared" si="32"/>
        <v>5.7142857142857143E-3</v>
      </c>
      <c r="Q391" s="2">
        <f t="shared" si="33"/>
        <v>0.10267799649817481</v>
      </c>
      <c r="R391" s="2">
        <f t="shared" si="34"/>
        <v>7.3809523809523813E-3</v>
      </c>
    </row>
    <row r="392" spans="1:18" x14ac:dyDescent="0.35">
      <c r="A392" t="s">
        <v>7</v>
      </c>
      <c r="B392">
        <v>0.4</v>
      </c>
      <c r="C392">
        <v>170</v>
      </c>
      <c r="D392" s="2">
        <v>1400</v>
      </c>
      <c r="E392" s="2">
        <v>9.9624148875214397E-2</v>
      </c>
      <c r="F392" s="2">
        <v>0.47916995021720599</v>
      </c>
      <c r="G392" s="2">
        <v>5</v>
      </c>
      <c r="H392" s="1">
        <f t="shared" si="30"/>
        <v>3.5714285714285713E-3</v>
      </c>
      <c r="I392" s="2">
        <v>0.10615034472906799</v>
      </c>
      <c r="J392" s="2">
        <v>0.644064768232814</v>
      </c>
      <c r="K392" s="2">
        <v>5</v>
      </c>
      <c r="L392" s="1">
        <f t="shared" si="31"/>
        <v>3.5714285714285713E-3</v>
      </c>
      <c r="M392" s="2">
        <v>0.102259495890242</v>
      </c>
      <c r="N392" s="2">
        <v>0.60490065166631002</v>
      </c>
      <c r="O392" s="2">
        <v>5</v>
      </c>
      <c r="P392" s="1">
        <f t="shared" si="32"/>
        <v>3.5714285714285713E-3</v>
      </c>
      <c r="Q392" s="2">
        <f t="shared" si="33"/>
        <v>0.10267799649817481</v>
      </c>
      <c r="R392" s="2">
        <f t="shared" si="34"/>
        <v>3.5714285714285713E-3</v>
      </c>
    </row>
    <row r="393" spans="1:18" x14ac:dyDescent="0.35">
      <c r="A393" t="s">
        <v>7</v>
      </c>
      <c r="B393">
        <v>0.45</v>
      </c>
      <c r="C393">
        <v>170</v>
      </c>
      <c r="D393" s="2">
        <v>1400</v>
      </c>
      <c r="E393" s="2">
        <v>9.9624148875214397E-2</v>
      </c>
      <c r="F393" s="2">
        <v>0.47916995021720599</v>
      </c>
      <c r="G393" s="2">
        <v>4</v>
      </c>
      <c r="H393" s="1">
        <f t="shared" si="30"/>
        <v>2.8571428571428571E-3</v>
      </c>
      <c r="I393" s="2">
        <v>0.10615034472906799</v>
      </c>
      <c r="J393" s="2">
        <v>0.644064768232814</v>
      </c>
      <c r="K393" s="2">
        <v>1</v>
      </c>
      <c r="L393" s="1">
        <f t="shared" si="31"/>
        <v>7.1428571428571429E-4</v>
      </c>
      <c r="M393" s="2">
        <v>0.102259495890242</v>
      </c>
      <c r="N393" s="2">
        <v>0.60490065166631002</v>
      </c>
      <c r="O393" s="2">
        <v>3</v>
      </c>
      <c r="P393" s="1">
        <f t="shared" si="32"/>
        <v>2.142857142857143E-3</v>
      </c>
      <c r="Q393" s="2">
        <f t="shared" si="33"/>
        <v>0.10267799649817481</v>
      </c>
      <c r="R393" s="2">
        <f t="shared" si="34"/>
        <v>1.9047619047619048E-3</v>
      </c>
    </row>
    <row r="394" spans="1:18" x14ac:dyDescent="0.35">
      <c r="A394" t="s">
        <v>8</v>
      </c>
      <c r="B394">
        <v>0.1</v>
      </c>
      <c r="C394">
        <v>170</v>
      </c>
      <c r="D394" s="2">
        <v>1400</v>
      </c>
      <c r="E394" s="2">
        <v>0.10646214065767599</v>
      </c>
      <c r="F394" s="2">
        <v>0.47226653985899397</v>
      </c>
      <c r="G394" s="2">
        <v>581</v>
      </c>
      <c r="H394" s="1">
        <f t="shared" si="30"/>
        <v>0.41499999999999998</v>
      </c>
      <c r="I394" s="2">
        <v>0.109365281347427</v>
      </c>
      <c r="J394" s="2">
        <v>0.644064768232814</v>
      </c>
      <c r="K394" s="2">
        <v>581</v>
      </c>
      <c r="L394" s="1">
        <f t="shared" si="31"/>
        <v>0.41499999999999998</v>
      </c>
      <c r="M394" s="2">
        <v>0.10614574191420501</v>
      </c>
      <c r="N394" s="2">
        <v>0.62274875139646602</v>
      </c>
      <c r="O394" s="2">
        <v>594</v>
      </c>
      <c r="P394" s="1">
        <f t="shared" si="32"/>
        <v>0.42428571428571427</v>
      </c>
      <c r="Q394" s="2">
        <f t="shared" si="33"/>
        <v>0.10732438797310268</v>
      </c>
      <c r="R394" s="2">
        <f t="shared" si="34"/>
        <v>0.41809523809523808</v>
      </c>
    </row>
    <row r="395" spans="1:18" x14ac:dyDescent="0.35">
      <c r="A395" t="s">
        <v>8</v>
      </c>
      <c r="B395">
        <v>0.15</v>
      </c>
      <c r="C395">
        <v>170</v>
      </c>
      <c r="D395" s="2">
        <v>1400</v>
      </c>
      <c r="E395" s="2">
        <v>0.119405195003393</v>
      </c>
      <c r="F395" s="2">
        <v>0.49147675491183201</v>
      </c>
      <c r="G395" s="2">
        <v>246</v>
      </c>
      <c r="H395" s="1">
        <f t="shared" si="30"/>
        <v>0.17571428571428571</v>
      </c>
      <c r="I395" s="2">
        <v>0.123078267952221</v>
      </c>
      <c r="J395" s="2">
        <v>0.49350231540668699</v>
      </c>
      <c r="K395" s="2">
        <v>283</v>
      </c>
      <c r="L395" s="1">
        <f t="shared" si="31"/>
        <v>0.20214285714285715</v>
      </c>
      <c r="M395" s="2">
        <v>0.11847333941108799</v>
      </c>
      <c r="N395" s="2">
        <v>0.64557883699547103</v>
      </c>
      <c r="O395" s="2">
        <v>251</v>
      </c>
      <c r="P395" s="1">
        <f t="shared" si="32"/>
        <v>0.1792857142857143</v>
      </c>
      <c r="Q395" s="2">
        <f t="shared" si="33"/>
        <v>0.120318934122234</v>
      </c>
      <c r="R395" s="2">
        <f t="shared" si="34"/>
        <v>0.18571428571428572</v>
      </c>
    </row>
    <row r="396" spans="1:18" x14ac:dyDescent="0.35">
      <c r="A396" t="s">
        <v>8</v>
      </c>
      <c r="B396">
        <v>0.2</v>
      </c>
      <c r="C396">
        <v>170</v>
      </c>
      <c r="D396" s="2">
        <v>1400</v>
      </c>
      <c r="E396" s="2">
        <v>0.143663837622689</v>
      </c>
      <c r="F396" s="2">
        <v>0.61481180719629502</v>
      </c>
      <c r="G396" s="2">
        <v>113</v>
      </c>
      <c r="H396" s="1">
        <f t="shared" si="30"/>
        <v>8.0714285714285711E-2</v>
      </c>
      <c r="I396" s="2">
        <v>0.14162566737034399</v>
      </c>
      <c r="J396" s="2">
        <v>0.42798096986475498</v>
      </c>
      <c r="K396" s="2">
        <v>107</v>
      </c>
      <c r="L396" s="1">
        <f t="shared" si="31"/>
        <v>7.6428571428571429E-2</v>
      </c>
      <c r="M396" s="2">
        <v>0.13930865149900001</v>
      </c>
      <c r="N396" s="2">
        <v>0.63567008092173005</v>
      </c>
      <c r="O396" s="2">
        <v>96</v>
      </c>
      <c r="P396" s="1">
        <f t="shared" si="32"/>
        <v>6.8571428571428575E-2</v>
      </c>
      <c r="Q396" s="2">
        <f t="shared" si="33"/>
        <v>0.14153271883067767</v>
      </c>
      <c r="R396" s="2">
        <f t="shared" si="34"/>
        <v>7.5238095238095243E-2</v>
      </c>
    </row>
    <row r="397" spans="1:18" x14ac:dyDescent="0.35">
      <c r="A397" t="s">
        <v>8</v>
      </c>
      <c r="B397">
        <v>0.25</v>
      </c>
      <c r="C397">
        <v>170</v>
      </c>
      <c r="D397" s="2">
        <v>1400</v>
      </c>
      <c r="E397" s="2">
        <v>0.170506076389111</v>
      </c>
      <c r="F397" s="2">
        <v>0.54048192804947104</v>
      </c>
      <c r="G397" s="2">
        <v>57</v>
      </c>
      <c r="H397" s="1">
        <f t="shared" si="30"/>
        <v>4.0714285714285717E-2</v>
      </c>
      <c r="I397" s="2">
        <v>0.16936989143908401</v>
      </c>
      <c r="J397" s="2">
        <v>0.51012636300807801</v>
      </c>
      <c r="K397" s="2">
        <v>33</v>
      </c>
      <c r="L397" s="1">
        <f t="shared" si="31"/>
        <v>2.3571428571428573E-2</v>
      </c>
      <c r="M397" s="2">
        <v>0.16928344185555599</v>
      </c>
      <c r="N397" s="2">
        <v>0.50556547460795198</v>
      </c>
      <c r="O397" s="2">
        <v>24</v>
      </c>
      <c r="P397" s="1">
        <f t="shared" si="32"/>
        <v>1.7142857142857144E-2</v>
      </c>
      <c r="Q397" s="2">
        <f t="shared" si="33"/>
        <v>0.16971980322791699</v>
      </c>
      <c r="R397" s="2">
        <f t="shared" si="34"/>
        <v>2.7142857142857146E-2</v>
      </c>
    </row>
    <row r="398" spans="1:18" x14ac:dyDescent="0.35">
      <c r="A398" t="s">
        <v>8</v>
      </c>
      <c r="B398">
        <v>0.3</v>
      </c>
      <c r="C398">
        <v>170</v>
      </c>
      <c r="D398" s="2">
        <v>1400</v>
      </c>
      <c r="E398" s="2">
        <v>0.200557084656241</v>
      </c>
      <c r="F398" s="2">
        <v>0.48410850226934998</v>
      </c>
      <c r="G398" s="2">
        <v>12</v>
      </c>
      <c r="H398" s="1">
        <f t="shared" si="30"/>
        <v>8.5714285714285719E-3</v>
      </c>
      <c r="I398" s="2">
        <v>0.19962980375332801</v>
      </c>
      <c r="J398" s="2">
        <v>0.53220291780752504</v>
      </c>
      <c r="K398" s="2">
        <v>12</v>
      </c>
      <c r="L398" s="1">
        <f t="shared" si="31"/>
        <v>8.5714285714285719E-3</v>
      </c>
      <c r="M398" s="2">
        <v>0.199782324998489</v>
      </c>
      <c r="N398" s="2">
        <v>0.56795588874010505</v>
      </c>
      <c r="O398" s="2">
        <v>11</v>
      </c>
      <c r="P398" s="1">
        <f t="shared" si="32"/>
        <v>7.8571428571428577E-3</v>
      </c>
      <c r="Q398" s="2">
        <f t="shared" si="33"/>
        <v>0.199989737802686</v>
      </c>
      <c r="R398" s="2">
        <f t="shared" si="34"/>
        <v>8.3333333333333332E-3</v>
      </c>
    </row>
    <row r="399" spans="1:18" x14ac:dyDescent="0.35">
      <c r="A399" t="s">
        <v>8</v>
      </c>
      <c r="B399">
        <v>0.35</v>
      </c>
      <c r="C399">
        <v>170</v>
      </c>
      <c r="D399" s="2">
        <v>1400</v>
      </c>
      <c r="E399" s="2">
        <v>0.23262562599727701</v>
      </c>
      <c r="F399" s="2">
        <v>0.54894931906200195</v>
      </c>
      <c r="G399" s="2">
        <v>7</v>
      </c>
      <c r="H399" s="1">
        <f t="shared" si="30"/>
        <v>5.0000000000000001E-3</v>
      </c>
      <c r="I399" s="2">
        <v>0.23286864784801101</v>
      </c>
      <c r="J399" s="2">
        <v>0.38901273083252602</v>
      </c>
      <c r="K399" s="2">
        <v>1</v>
      </c>
      <c r="L399" s="1">
        <f t="shared" si="31"/>
        <v>7.1428571428571429E-4</v>
      </c>
      <c r="M399" s="2">
        <v>0.233744804465223</v>
      </c>
      <c r="N399" s="2">
        <v>0.51613427196356998</v>
      </c>
      <c r="O399" s="2">
        <v>10</v>
      </c>
      <c r="P399" s="1">
        <f t="shared" si="32"/>
        <v>7.1428571428571426E-3</v>
      </c>
      <c r="Q399" s="2">
        <f t="shared" si="33"/>
        <v>0.23307969277017035</v>
      </c>
      <c r="R399" s="2">
        <f t="shared" si="34"/>
        <v>4.2857142857142859E-3</v>
      </c>
    </row>
    <row r="400" spans="1:18" x14ac:dyDescent="0.35">
      <c r="A400" t="s">
        <v>8</v>
      </c>
      <c r="B400">
        <v>0.4</v>
      </c>
      <c r="C400">
        <v>170</v>
      </c>
      <c r="D400" s="2">
        <v>1400</v>
      </c>
      <c r="E400" s="2">
        <v>0.26424166090568502</v>
      </c>
      <c r="F400" s="2">
        <v>0.41308330339781701</v>
      </c>
      <c r="G400" s="2">
        <v>3</v>
      </c>
      <c r="H400" s="1">
        <f t="shared" si="30"/>
        <v>2.142857142857143E-3</v>
      </c>
      <c r="I400" s="2">
        <v>0.26329350820132102</v>
      </c>
      <c r="J400" s="2">
        <v>0.39979302699826302</v>
      </c>
      <c r="K400" s="2">
        <v>0</v>
      </c>
      <c r="L400" s="1">
        <f t="shared" si="31"/>
        <v>0</v>
      </c>
      <c r="M400" s="2">
        <v>0.26648055398926002</v>
      </c>
      <c r="N400" s="2">
        <v>0.54348206995284998</v>
      </c>
      <c r="O400" s="2">
        <v>6</v>
      </c>
      <c r="P400" s="1">
        <f t="shared" si="32"/>
        <v>4.2857142857142859E-3</v>
      </c>
      <c r="Q400" s="2">
        <f t="shared" si="33"/>
        <v>0.26467190769875537</v>
      </c>
      <c r="R400" s="2">
        <f t="shared" si="34"/>
        <v>2.142857142857143E-3</v>
      </c>
    </row>
    <row r="401" spans="1:18" x14ac:dyDescent="0.35">
      <c r="A401" t="s">
        <v>8</v>
      </c>
      <c r="B401">
        <v>0.45</v>
      </c>
      <c r="C401">
        <v>170</v>
      </c>
      <c r="D401" s="2">
        <v>1400</v>
      </c>
      <c r="E401" s="2">
        <v>0.30193768787504099</v>
      </c>
      <c r="F401" s="2">
        <v>0.54121813119074802</v>
      </c>
      <c r="G401" s="2">
        <v>3</v>
      </c>
      <c r="H401" s="1">
        <f t="shared" si="30"/>
        <v>2.142857142857143E-3</v>
      </c>
      <c r="I401" s="2">
        <v>0.30229211015815799</v>
      </c>
      <c r="J401" s="2">
        <v>0.44996526051052399</v>
      </c>
      <c r="K401" s="2">
        <v>0</v>
      </c>
      <c r="L401" s="1">
        <f t="shared" si="31"/>
        <v>0</v>
      </c>
      <c r="M401" s="2">
        <v>0.29339203337157799</v>
      </c>
      <c r="N401" s="2">
        <v>0.44963084159633698</v>
      </c>
      <c r="O401" s="2">
        <v>0</v>
      </c>
      <c r="P401" s="1">
        <f t="shared" si="32"/>
        <v>0</v>
      </c>
      <c r="Q401" s="2">
        <f t="shared" si="33"/>
        <v>0.29920727713492568</v>
      </c>
      <c r="R401" s="2">
        <f t="shared" si="34"/>
        <v>7.1428571428571429E-4</v>
      </c>
    </row>
    <row r="402" spans="1:18" x14ac:dyDescent="0.35">
      <c r="A402" t="s">
        <v>9</v>
      </c>
      <c r="B402">
        <v>0.1</v>
      </c>
      <c r="C402">
        <v>170</v>
      </c>
      <c r="D402" s="2">
        <v>1400</v>
      </c>
      <c r="E402" s="2">
        <v>0.10694278660690899</v>
      </c>
      <c r="F402" s="2">
        <v>0.47916995021720599</v>
      </c>
      <c r="G402" s="2">
        <v>588</v>
      </c>
      <c r="H402" s="1">
        <f t="shared" si="30"/>
        <v>0.42</v>
      </c>
      <c r="I402" s="2">
        <v>0.10991020939146801</v>
      </c>
      <c r="J402" s="2">
        <v>0.66489392831035699</v>
      </c>
      <c r="K402" s="2">
        <v>591</v>
      </c>
      <c r="L402" s="1">
        <f t="shared" si="31"/>
        <v>0.42214285714285715</v>
      </c>
      <c r="M402" s="2">
        <v>0.10443106161743999</v>
      </c>
      <c r="N402" s="2">
        <v>0.59910930053157097</v>
      </c>
      <c r="O402" s="2">
        <v>585</v>
      </c>
      <c r="P402" s="1">
        <f t="shared" si="32"/>
        <v>0.41785714285714287</v>
      </c>
      <c r="Q402" s="2">
        <f t="shared" si="33"/>
        <v>0.10709468587193899</v>
      </c>
      <c r="R402" s="2">
        <f t="shared" si="34"/>
        <v>0.42</v>
      </c>
    </row>
    <row r="403" spans="1:18" x14ac:dyDescent="0.35">
      <c r="A403" t="s">
        <v>9</v>
      </c>
      <c r="B403">
        <v>0.15</v>
      </c>
      <c r="C403">
        <v>170</v>
      </c>
      <c r="D403" s="2">
        <v>1400</v>
      </c>
      <c r="E403" s="2">
        <v>0.11857068550061001</v>
      </c>
      <c r="F403" s="2">
        <v>0.49942026253633198</v>
      </c>
      <c r="G403" s="2">
        <v>257</v>
      </c>
      <c r="H403" s="1">
        <f t="shared" si="30"/>
        <v>0.18357142857142858</v>
      </c>
      <c r="I403" s="2">
        <v>0.12147300554552</v>
      </c>
      <c r="J403" s="2">
        <v>0.644064768232814</v>
      </c>
      <c r="K403" s="2">
        <v>270</v>
      </c>
      <c r="L403" s="1">
        <f t="shared" si="31"/>
        <v>0.19285714285714287</v>
      </c>
      <c r="M403" s="2">
        <v>0.11913698210937999</v>
      </c>
      <c r="N403" s="2">
        <v>0.47002353103887201</v>
      </c>
      <c r="O403" s="2">
        <v>258</v>
      </c>
      <c r="P403" s="1">
        <f t="shared" si="32"/>
        <v>0.18428571428571427</v>
      </c>
      <c r="Q403" s="2">
        <f t="shared" si="33"/>
        <v>0.11972689105183666</v>
      </c>
      <c r="R403" s="2">
        <f t="shared" si="34"/>
        <v>0.18690476190476191</v>
      </c>
    </row>
    <row r="404" spans="1:18" x14ac:dyDescent="0.35">
      <c r="A404" t="s">
        <v>9</v>
      </c>
      <c r="B404">
        <v>0.2</v>
      </c>
      <c r="C404">
        <v>170</v>
      </c>
      <c r="D404" s="2">
        <v>1400</v>
      </c>
      <c r="E404" s="2">
        <v>0.142510391488231</v>
      </c>
      <c r="F404" s="2">
        <v>0.51924260279493495</v>
      </c>
      <c r="G404" s="2">
        <v>109</v>
      </c>
      <c r="H404" s="1">
        <f t="shared" si="30"/>
        <v>7.7857142857142861E-2</v>
      </c>
      <c r="I404" s="2">
        <v>0.141633394049931</v>
      </c>
      <c r="J404" s="2">
        <v>0.54715870107976305</v>
      </c>
      <c r="K404" s="2">
        <v>111</v>
      </c>
      <c r="L404" s="1">
        <f t="shared" si="31"/>
        <v>7.9285714285714279E-2</v>
      </c>
      <c r="M404" s="2">
        <v>0.141858971016598</v>
      </c>
      <c r="N404" s="2">
        <v>0.56163569840885696</v>
      </c>
      <c r="O404" s="2">
        <v>87</v>
      </c>
      <c r="P404" s="1">
        <f t="shared" si="32"/>
        <v>6.2142857142857146E-2</v>
      </c>
      <c r="Q404" s="2">
        <f t="shared" si="33"/>
        <v>0.14200091885158664</v>
      </c>
      <c r="R404" s="2">
        <f t="shared" si="34"/>
        <v>7.3095238095238102E-2</v>
      </c>
    </row>
    <row r="405" spans="1:18" x14ac:dyDescent="0.35">
      <c r="A405" t="s">
        <v>9</v>
      </c>
      <c r="B405">
        <v>0.25</v>
      </c>
      <c r="C405">
        <v>170</v>
      </c>
      <c r="D405" s="2">
        <v>1400</v>
      </c>
      <c r="E405" s="2">
        <v>0.16906428064713899</v>
      </c>
      <c r="F405" s="2">
        <v>0.46236037757106102</v>
      </c>
      <c r="G405" s="2">
        <v>48</v>
      </c>
      <c r="H405" s="1">
        <f t="shared" si="30"/>
        <v>3.4285714285714287E-2</v>
      </c>
      <c r="I405" s="2">
        <v>0.170047232411391</v>
      </c>
      <c r="J405" s="2">
        <v>0.45315983525838199</v>
      </c>
      <c r="K405" s="2">
        <v>34</v>
      </c>
      <c r="L405" s="1">
        <f t="shared" si="31"/>
        <v>2.4285714285714285E-2</v>
      </c>
      <c r="M405" s="2">
        <v>0.166288905080829</v>
      </c>
      <c r="N405" s="2">
        <v>0.49263956144429</v>
      </c>
      <c r="O405" s="2">
        <v>18</v>
      </c>
      <c r="P405" s="1">
        <f t="shared" si="32"/>
        <v>1.2857142857142857E-2</v>
      </c>
      <c r="Q405" s="2">
        <f t="shared" si="33"/>
        <v>0.168466806046453</v>
      </c>
      <c r="R405" s="2">
        <f t="shared" si="34"/>
        <v>2.3809523809523808E-2</v>
      </c>
    </row>
    <row r="406" spans="1:18" x14ac:dyDescent="0.35">
      <c r="A406" t="s">
        <v>9</v>
      </c>
      <c r="B406">
        <v>0.3</v>
      </c>
      <c r="C406">
        <v>170</v>
      </c>
      <c r="D406" s="2">
        <v>1400</v>
      </c>
      <c r="E406" s="2">
        <v>0.19517680495992001</v>
      </c>
      <c r="F406" s="2">
        <v>0.47880027863576402</v>
      </c>
      <c r="G406" s="2">
        <v>13</v>
      </c>
      <c r="H406" s="1">
        <f t="shared" si="30"/>
        <v>9.285714285714286E-3</v>
      </c>
      <c r="I406" s="2">
        <v>0.198135819251444</v>
      </c>
      <c r="J406" s="2">
        <v>0.51012636300807801</v>
      </c>
      <c r="K406" s="2">
        <v>13</v>
      </c>
      <c r="L406" s="1">
        <f t="shared" si="31"/>
        <v>9.285714285714286E-3</v>
      </c>
      <c r="M406" s="2">
        <v>0.197853163977871</v>
      </c>
      <c r="N406" s="2">
        <v>0.32262550908628401</v>
      </c>
      <c r="O406" s="2">
        <v>3</v>
      </c>
      <c r="P406" s="1">
        <f t="shared" si="32"/>
        <v>2.142857142857143E-3</v>
      </c>
      <c r="Q406" s="2">
        <f t="shared" si="33"/>
        <v>0.19705526272974497</v>
      </c>
      <c r="R406" s="2">
        <f t="shared" si="34"/>
        <v>6.904761904761904E-3</v>
      </c>
    </row>
    <row r="407" spans="1:18" x14ac:dyDescent="0.35">
      <c r="A407" t="s">
        <v>9</v>
      </c>
      <c r="B407">
        <v>0.35</v>
      </c>
      <c r="C407">
        <v>170</v>
      </c>
      <c r="D407" s="2">
        <v>1400</v>
      </c>
      <c r="E407" s="2">
        <v>0.22756422302836701</v>
      </c>
      <c r="F407" s="2">
        <v>0.42637643078461401</v>
      </c>
      <c r="G407" s="2">
        <v>5</v>
      </c>
      <c r="H407" s="1">
        <f t="shared" si="30"/>
        <v>3.5714285714285713E-3</v>
      </c>
      <c r="I407" s="2">
        <v>0.22488471015821701</v>
      </c>
      <c r="J407" s="2">
        <v>0.37307394530707699</v>
      </c>
      <c r="K407" s="2">
        <v>2</v>
      </c>
      <c r="L407" s="1">
        <f t="shared" si="31"/>
        <v>1.4285714285714286E-3</v>
      </c>
      <c r="M407" s="2">
        <v>0.22885941369061999</v>
      </c>
      <c r="N407" s="2">
        <v>0.48717071110034499</v>
      </c>
      <c r="O407" s="2">
        <v>2</v>
      </c>
      <c r="P407" s="1">
        <f t="shared" si="32"/>
        <v>1.4285714285714286E-3</v>
      </c>
      <c r="Q407" s="2">
        <f t="shared" si="33"/>
        <v>0.22710278229240133</v>
      </c>
      <c r="R407" s="2">
        <f t="shared" si="34"/>
        <v>2.142857142857143E-3</v>
      </c>
    </row>
    <row r="408" spans="1:18" x14ac:dyDescent="0.35">
      <c r="A408" t="s">
        <v>9</v>
      </c>
      <c r="B408">
        <v>0.4</v>
      </c>
      <c r="C408">
        <v>170</v>
      </c>
      <c r="D408" s="2">
        <v>1400</v>
      </c>
      <c r="E408" s="2">
        <v>0.26134437613392397</v>
      </c>
      <c r="F408" s="2">
        <v>0.39954322673605303</v>
      </c>
      <c r="G408" s="2">
        <v>0</v>
      </c>
      <c r="H408" s="1">
        <f t="shared" si="30"/>
        <v>0</v>
      </c>
      <c r="I408" s="2">
        <v>0.26136457102507998</v>
      </c>
      <c r="J408" s="2">
        <v>0.42759738857678897</v>
      </c>
      <c r="K408" s="2">
        <v>2</v>
      </c>
      <c r="L408" s="1">
        <f t="shared" si="31"/>
        <v>1.4285714285714286E-3</v>
      </c>
      <c r="M408" s="2">
        <v>0.25828046478620698</v>
      </c>
      <c r="N408" s="2">
        <v>0.43955714865802598</v>
      </c>
      <c r="O408" s="2">
        <v>2</v>
      </c>
      <c r="P408" s="1">
        <f t="shared" si="32"/>
        <v>1.4285714285714286E-3</v>
      </c>
      <c r="Q408" s="2">
        <f t="shared" si="33"/>
        <v>0.260329803981737</v>
      </c>
      <c r="R408" s="2">
        <f t="shared" si="34"/>
        <v>9.5238095238095238E-4</v>
      </c>
    </row>
    <row r="409" spans="1:18" x14ac:dyDescent="0.35">
      <c r="A409" t="s">
        <v>9</v>
      </c>
      <c r="B409">
        <v>0.45</v>
      </c>
      <c r="C409">
        <v>170</v>
      </c>
      <c r="D409" s="2">
        <v>1400</v>
      </c>
      <c r="E409" s="2">
        <v>0.288705844660328</v>
      </c>
      <c r="F409" s="2">
        <v>0.44942377524302202</v>
      </c>
      <c r="G409" s="2">
        <v>0</v>
      </c>
      <c r="H409" s="1">
        <f t="shared" si="30"/>
        <v>0</v>
      </c>
      <c r="I409" s="2">
        <v>0.29053323830578398</v>
      </c>
      <c r="J409" s="2">
        <v>0.44979383459037098</v>
      </c>
      <c r="K409" s="2">
        <v>0</v>
      </c>
      <c r="L409" s="1">
        <f t="shared" si="31"/>
        <v>0</v>
      </c>
      <c r="M409" s="2">
        <v>0.29102067481397598</v>
      </c>
      <c r="N409" s="2">
        <v>0.44997548707380702</v>
      </c>
      <c r="O409" s="2">
        <v>0</v>
      </c>
      <c r="P409" s="1">
        <f t="shared" si="32"/>
        <v>0</v>
      </c>
      <c r="Q409" s="2">
        <f t="shared" si="33"/>
        <v>0.29008658592669601</v>
      </c>
      <c r="R409" s="2">
        <f t="shared" si="34"/>
        <v>0</v>
      </c>
    </row>
    <row r="410" spans="1:18" x14ac:dyDescent="0.35">
      <c r="A410" t="s">
        <v>10</v>
      </c>
      <c r="B410">
        <v>0.1</v>
      </c>
      <c r="C410">
        <v>170</v>
      </c>
      <c r="D410" s="2">
        <v>1400</v>
      </c>
      <c r="E410" s="2">
        <v>0.105079341188085</v>
      </c>
      <c r="F410" s="2">
        <v>0.47916995021720599</v>
      </c>
      <c r="G410" s="2">
        <v>574</v>
      </c>
      <c r="H410" s="1">
        <f t="shared" si="30"/>
        <v>0.41</v>
      </c>
      <c r="I410" s="2">
        <v>0.108743884664689</v>
      </c>
      <c r="J410" s="2">
        <v>0.644064768232814</v>
      </c>
      <c r="K410" s="2">
        <v>583</v>
      </c>
      <c r="L410" s="1">
        <f t="shared" si="31"/>
        <v>0.41642857142857143</v>
      </c>
      <c r="M410" s="2">
        <v>0.105326557563014</v>
      </c>
      <c r="N410" s="2">
        <v>0.60083123772424096</v>
      </c>
      <c r="O410" s="2">
        <v>575</v>
      </c>
      <c r="P410" s="1">
        <f t="shared" si="32"/>
        <v>0.4107142857142857</v>
      </c>
      <c r="Q410" s="2">
        <f t="shared" si="33"/>
        <v>0.10638326113859599</v>
      </c>
      <c r="R410" s="2">
        <f t="shared" si="34"/>
        <v>0.41238095238095235</v>
      </c>
    </row>
    <row r="411" spans="1:18" x14ac:dyDescent="0.35">
      <c r="A411" t="s">
        <v>10</v>
      </c>
      <c r="B411">
        <v>0.15</v>
      </c>
      <c r="C411">
        <v>170</v>
      </c>
      <c r="D411" s="2">
        <v>1400</v>
      </c>
      <c r="E411" s="2">
        <v>0.118607064476229</v>
      </c>
      <c r="F411" s="2">
        <v>0.43988884388715299</v>
      </c>
      <c r="G411" s="2">
        <v>227</v>
      </c>
      <c r="H411" s="1">
        <f t="shared" si="30"/>
        <v>0.16214285714285714</v>
      </c>
      <c r="I411" s="2">
        <v>0.122879635577566</v>
      </c>
      <c r="J411" s="2">
        <v>0.59522427951303503</v>
      </c>
      <c r="K411" s="2">
        <v>239</v>
      </c>
      <c r="L411" s="1">
        <f t="shared" si="31"/>
        <v>0.17071428571428571</v>
      </c>
      <c r="M411" s="2">
        <v>0.117196551742611</v>
      </c>
      <c r="N411" s="2">
        <v>0.64903679217474897</v>
      </c>
      <c r="O411" s="2">
        <v>220</v>
      </c>
      <c r="P411" s="1">
        <f t="shared" si="32"/>
        <v>0.15714285714285714</v>
      </c>
      <c r="Q411" s="2">
        <f t="shared" si="33"/>
        <v>0.11956108393213533</v>
      </c>
      <c r="R411" s="2">
        <f t="shared" si="34"/>
        <v>0.16333333333333333</v>
      </c>
    </row>
    <row r="412" spans="1:18" x14ac:dyDescent="0.35">
      <c r="A412" t="s">
        <v>10</v>
      </c>
      <c r="B412">
        <v>0.2</v>
      </c>
      <c r="C412">
        <v>170</v>
      </c>
      <c r="D412" s="2">
        <v>1400</v>
      </c>
      <c r="E412" s="2">
        <v>0.142613411661976</v>
      </c>
      <c r="F412" s="2">
        <v>0.49147675491183201</v>
      </c>
      <c r="G412" s="2">
        <v>79</v>
      </c>
      <c r="H412" s="1">
        <f t="shared" si="30"/>
        <v>5.6428571428571425E-2</v>
      </c>
      <c r="I412" s="2">
        <v>0.143127834071369</v>
      </c>
      <c r="J412" s="2">
        <v>0.42977202743882498</v>
      </c>
      <c r="K412" s="2">
        <v>87</v>
      </c>
      <c r="L412" s="1">
        <f t="shared" si="31"/>
        <v>6.2142857142857146E-2</v>
      </c>
      <c r="M412" s="2">
        <v>0.141482401807216</v>
      </c>
      <c r="N412" s="2">
        <v>0.51411507285888003</v>
      </c>
      <c r="O412" s="2">
        <v>53</v>
      </c>
      <c r="P412" s="1">
        <f t="shared" si="32"/>
        <v>3.785714285714286E-2</v>
      </c>
      <c r="Q412" s="2">
        <f t="shared" si="33"/>
        <v>0.14240788251352035</v>
      </c>
      <c r="R412" s="2">
        <f t="shared" si="34"/>
        <v>5.2142857142857137E-2</v>
      </c>
    </row>
    <row r="413" spans="1:18" x14ac:dyDescent="0.35">
      <c r="A413" t="s">
        <v>10</v>
      </c>
      <c r="B413">
        <v>0.25</v>
      </c>
      <c r="C413">
        <v>170</v>
      </c>
      <c r="D413" s="2">
        <v>1400</v>
      </c>
      <c r="E413" s="2">
        <v>0.17259435384434901</v>
      </c>
      <c r="F413" s="2">
        <v>0.42731999960259498</v>
      </c>
      <c r="G413" s="2">
        <v>18</v>
      </c>
      <c r="H413" s="1">
        <f t="shared" si="30"/>
        <v>1.2857142857142857E-2</v>
      </c>
      <c r="I413" s="2">
        <v>0.17452221239311</v>
      </c>
      <c r="J413" s="2">
        <v>0.42977202743882498</v>
      </c>
      <c r="K413" s="2">
        <v>16</v>
      </c>
      <c r="L413" s="1">
        <f t="shared" si="31"/>
        <v>1.1428571428571429E-2</v>
      </c>
      <c r="M413" s="2">
        <v>0.17270331783193699</v>
      </c>
      <c r="N413" s="2">
        <v>0.44997310098903098</v>
      </c>
      <c r="O413" s="2">
        <v>11</v>
      </c>
      <c r="P413" s="1">
        <f t="shared" si="32"/>
        <v>7.8571428571428577E-3</v>
      </c>
      <c r="Q413" s="2">
        <f t="shared" si="33"/>
        <v>0.17327329468979866</v>
      </c>
      <c r="R413" s="2">
        <f t="shared" si="34"/>
        <v>1.0714285714285716E-2</v>
      </c>
    </row>
    <row r="414" spans="1:18" x14ac:dyDescent="0.35">
      <c r="A414" t="s">
        <v>10</v>
      </c>
      <c r="B414">
        <v>0.3</v>
      </c>
      <c r="C414">
        <v>170</v>
      </c>
      <c r="D414" s="2">
        <v>1400</v>
      </c>
      <c r="E414" s="2">
        <v>0.202814083328728</v>
      </c>
      <c r="F414" s="2">
        <v>0.42004621519669</v>
      </c>
      <c r="G414" s="2">
        <v>3</v>
      </c>
      <c r="H414" s="1">
        <f t="shared" si="30"/>
        <v>2.142857142857143E-3</v>
      </c>
      <c r="I414" s="2">
        <v>0.206874195752101</v>
      </c>
      <c r="J414" s="2">
        <v>0.42977202743882498</v>
      </c>
      <c r="K414" s="2">
        <v>6</v>
      </c>
      <c r="L414" s="1">
        <f t="shared" si="31"/>
        <v>4.2857142857142859E-3</v>
      </c>
      <c r="M414" s="2">
        <v>0.207604581205664</v>
      </c>
      <c r="N414" s="2">
        <v>0.38940383310807197</v>
      </c>
      <c r="O414" s="2">
        <v>2</v>
      </c>
      <c r="P414" s="1">
        <f t="shared" si="32"/>
        <v>1.4285714285714286E-3</v>
      </c>
      <c r="Q414" s="2">
        <f t="shared" si="33"/>
        <v>0.20576428676216432</v>
      </c>
      <c r="R414" s="2">
        <f t="shared" si="34"/>
        <v>2.6190476190476194E-3</v>
      </c>
    </row>
    <row r="415" spans="1:18" x14ac:dyDescent="0.35">
      <c r="A415" t="s">
        <v>10</v>
      </c>
      <c r="B415">
        <v>0.35</v>
      </c>
      <c r="C415">
        <v>170</v>
      </c>
      <c r="D415" s="2">
        <v>1400</v>
      </c>
      <c r="E415" s="2">
        <v>0.239526203230253</v>
      </c>
      <c r="F415" s="2">
        <v>0.34994080809210998</v>
      </c>
      <c r="G415" s="2">
        <v>0</v>
      </c>
      <c r="H415" s="1">
        <f t="shared" si="30"/>
        <v>0</v>
      </c>
      <c r="I415" s="2">
        <v>0.23981533736934799</v>
      </c>
      <c r="J415" s="2">
        <v>0.34939276098780397</v>
      </c>
      <c r="K415" s="2">
        <v>0</v>
      </c>
      <c r="L415" s="1">
        <f t="shared" si="31"/>
        <v>0</v>
      </c>
      <c r="M415" s="2">
        <v>0.238806132524786</v>
      </c>
      <c r="N415" s="2">
        <v>0.34976245721569699</v>
      </c>
      <c r="O415" s="2">
        <v>0</v>
      </c>
      <c r="P415" s="1">
        <f t="shared" si="32"/>
        <v>0</v>
      </c>
      <c r="Q415" s="2">
        <f t="shared" si="33"/>
        <v>0.239382557708129</v>
      </c>
      <c r="R415" s="2">
        <f t="shared" si="34"/>
        <v>0</v>
      </c>
    </row>
    <row r="416" spans="1:18" x14ac:dyDescent="0.35">
      <c r="A416" t="s">
        <v>10</v>
      </c>
      <c r="B416">
        <v>0.4</v>
      </c>
      <c r="C416">
        <v>170</v>
      </c>
      <c r="D416" s="2">
        <v>1400</v>
      </c>
      <c r="E416" s="2">
        <v>0.27642357447152099</v>
      </c>
      <c r="F416" s="2">
        <v>0.39981203640639801</v>
      </c>
      <c r="G416" s="2">
        <v>0</v>
      </c>
      <c r="H416" s="1">
        <f t="shared" si="30"/>
        <v>0</v>
      </c>
      <c r="I416" s="2">
        <v>0.27590244694847998</v>
      </c>
      <c r="J416" s="2">
        <v>0.39996873865676702</v>
      </c>
      <c r="K416" s="2">
        <v>0</v>
      </c>
      <c r="L416" s="1">
        <f t="shared" si="31"/>
        <v>0</v>
      </c>
      <c r="M416" s="2">
        <v>0.27072796266418597</v>
      </c>
      <c r="N416" s="2">
        <v>0.39979216213699298</v>
      </c>
      <c r="O416" s="2">
        <v>0</v>
      </c>
      <c r="P416" s="1">
        <f t="shared" si="32"/>
        <v>0</v>
      </c>
      <c r="Q416" s="2">
        <f t="shared" si="33"/>
        <v>0.27435132802806234</v>
      </c>
      <c r="R416" s="2">
        <f t="shared" si="34"/>
        <v>0</v>
      </c>
    </row>
    <row r="417" spans="1:18" x14ac:dyDescent="0.35">
      <c r="A417" t="s">
        <v>10</v>
      </c>
      <c r="B417">
        <v>0.45</v>
      </c>
      <c r="C417">
        <v>170</v>
      </c>
      <c r="D417" s="2">
        <v>1400</v>
      </c>
      <c r="E417" s="2">
        <v>0.31084944257230002</v>
      </c>
      <c r="F417" s="2">
        <v>0.449522718805417</v>
      </c>
      <c r="G417" s="2">
        <v>0</v>
      </c>
      <c r="H417" s="1">
        <f t="shared" si="30"/>
        <v>0</v>
      </c>
      <c r="I417" s="2">
        <v>0.30685688628970198</v>
      </c>
      <c r="J417" s="2">
        <v>0.44996823285196802</v>
      </c>
      <c r="K417" s="2">
        <v>0</v>
      </c>
      <c r="L417" s="1">
        <f t="shared" si="31"/>
        <v>0</v>
      </c>
      <c r="M417" s="2">
        <v>0.304547777943805</v>
      </c>
      <c r="N417" s="2">
        <v>0.44992473285491602</v>
      </c>
      <c r="O417" s="2">
        <v>0</v>
      </c>
      <c r="P417" s="1">
        <f t="shared" si="32"/>
        <v>0</v>
      </c>
      <c r="Q417" s="2">
        <f t="shared" si="33"/>
        <v>0.30741803560193565</v>
      </c>
      <c r="R417" s="2">
        <f t="shared" si="34"/>
        <v>0</v>
      </c>
    </row>
    <row r="418" spans="1:18" x14ac:dyDescent="0.35">
      <c r="A418" t="s">
        <v>7</v>
      </c>
      <c r="B418">
        <v>0.1</v>
      </c>
      <c r="C418">
        <v>180</v>
      </c>
      <c r="D418" s="2">
        <v>1400</v>
      </c>
      <c r="E418" s="2">
        <v>9.5093009706866904E-2</v>
      </c>
      <c r="F418" s="2">
        <v>0.45051883562976702</v>
      </c>
      <c r="G418" s="2">
        <v>547</v>
      </c>
      <c r="H418" s="1">
        <f t="shared" si="30"/>
        <v>0.39071428571428574</v>
      </c>
      <c r="I418" s="2">
        <v>0.10242238091928201</v>
      </c>
      <c r="J418" s="2">
        <v>0.644064768232814</v>
      </c>
      <c r="K418" s="2">
        <v>572</v>
      </c>
      <c r="L418" s="1">
        <f t="shared" si="31"/>
        <v>0.40857142857142859</v>
      </c>
      <c r="M418" s="2">
        <v>9.9978522940392001E-2</v>
      </c>
      <c r="N418" s="2">
        <v>0.59910930053157097</v>
      </c>
      <c r="O418" s="2">
        <v>594</v>
      </c>
      <c r="P418" s="1">
        <f t="shared" si="32"/>
        <v>0.42428571428571427</v>
      </c>
      <c r="Q418" s="2">
        <f t="shared" si="33"/>
        <v>9.9164637855513646E-2</v>
      </c>
      <c r="R418" s="2">
        <f t="shared" si="34"/>
        <v>0.40785714285714286</v>
      </c>
    </row>
    <row r="419" spans="1:18" x14ac:dyDescent="0.35">
      <c r="A419" t="s">
        <v>7</v>
      </c>
      <c r="B419">
        <v>0.15</v>
      </c>
      <c r="C419">
        <v>180</v>
      </c>
      <c r="D419" s="2">
        <v>1400</v>
      </c>
      <c r="E419" s="2">
        <v>9.5093009706866904E-2</v>
      </c>
      <c r="F419" s="2">
        <v>0.45051883562976702</v>
      </c>
      <c r="G419" s="2">
        <v>245</v>
      </c>
      <c r="H419" s="1">
        <f t="shared" si="30"/>
        <v>0.17499999999999999</v>
      </c>
      <c r="I419" s="2">
        <v>0.10242238091928201</v>
      </c>
      <c r="J419" s="2">
        <v>0.644064768232814</v>
      </c>
      <c r="K419" s="2">
        <v>274</v>
      </c>
      <c r="L419" s="1">
        <f t="shared" si="31"/>
        <v>0.1957142857142857</v>
      </c>
      <c r="M419" s="2">
        <v>9.9978522940392001E-2</v>
      </c>
      <c r="N419" s="2">
        <v>0.59910930053157097</v>
      </c>
      <c r="O419" s="2">
        <v>257</v>
      </c>
      <c r="P419" s="1">
        <f t="shared" si="32"/>
        <v>0.18357142857142858</v>
      </c>
      <c r="Q419" s="2">
        <f t="shared" si="33"/>
        <v>9.9164637855513646E-2</v>
      </c>
      <c r="R419" s="2">
        <f t="shared" si="34"/>
        <v>0.18476190476190477</v>
      </c>
    </row>
    <row r="420" spans="1:18" x14ac:dyDescent="0.35">
      <c r="A420" t="s">
        <v>7</v>
      </c>
      <c r="B420">
        <v>0.2</v>
      </c>
      <c r="C420">
        <v>180</v>
      </c>
      <c r="D420" s="2">
        <v>1400</v>
      </c>
      <c r="E420" s="2">
        <v>9.5093009706866904E-2</v>
      </c>
      <c r="F420" s="2">
        <v>0.45051883562976702</v>
      </c>
      <c r="G420" s="2">
        <v>90</v>
      </c>
      <c r="H420" s="1">
        <f t="shared" si="30"/>
        <v>6.4285714285714279E-2</v>
      </c>
      <c r="I420" s="2">
        <v>0.10242238091928201</v>
      </c>
      <c r="J420" s="2">
        <v>0.644064768232814</v>
      </c>
      <c r="K420" s="2">
        <v>135</v>
      </c>
      <c r="L420" s="1">
        <f t="shared" si="31"/>
        <v>9.6428571428571433E-2</v>
      </c>
      <c r="M420" s="2">
        <v>9.9978522940392001E-2</v>
      </c>
      <c r="N420" s="2">
        <v>0.59910930053157097</v>
      </c>
      <c r="O420" s="2">
        <v>97</v>
      </c>
      <c r="P420" s="1">
        <f t="shared" si="32"/>
        <v>6.9285714285714284E-2</v>
      </c>
      <c r="Q420" s="2">
        <f t="shared" si="33"/>
        <v>9.9164637855513646E-2</v>
      </c>
      <c r="R420" s="2">
        <f t="shared" si="34"/>
        <v>7.6666666666666661E-2</v>
      </c>
    </row>
    <row r="421" spans="1:18" x14ac:dyDescent="0.35">
      <c r="A421" t="s">
        <v>7</v>
      </c>
      <c r="B421">
        <v>0.25</v>
      </c>
      <c r="C421">
        <v>180</v>
      </c>
      <c r="D421" s="2">
        <v>1400</v>
      </c>
      <c r="E421" s="2">
        <v>9.5093009706866904E-2</v>
      </c>
      <c r="F421" s="2">
        <v>0.45051883562976702</v>
      </c>
      <c r="G421" s="2">
        <v>40</v>
      </c>
      <c r="H421" s="1">
        <f t="shared" si="30"/>
        <v>2.8571428571428571E-2</v>
      </c>
      <c r="I421" s="2">
        <v>0.10242238091928201</v>
      </c>
      <c r="J421" s="2">
        <v>0.644064768232814</v>
      </c>
      <c r="K421" s="2">
        <v>53</v>
      </c>
      <c r="L421" s="1">
        <f t="shared" si="31"/>
        <v>3.785714285714286E-2</v>
      </c>
      <c r="M421" s="2">
        <v>9.9978522940392001E-2</v>
      </c>
      <c r="N421" s="2">
        <v>0.59910930053157097</v>
      </c>
      <c r="O421" s="2">
        <v>41</v>
      </c>
      <c r="P421" s="1">
        <f t="shared" si="32"/>
        <v>2.9285714285714286E-2</v>
      </c>
      <c r="Q421" s="2">
        <f t="shared" si="33"/>
        <v>9.9164637855513646E-2</v>
      </c>
      <c r="R421" s="2">
        <f t="shared" si="34"/>
        <v>3.1904761904761901E-2</v>
      </c>
    </row>
    <row r="422" spans="1:18" x14ac:dyDescent="0.35">
      <c r="A422" t="s">
        <v>7</v>
      </c>
      <c r="B422">
        <v>0.3</v>
      </c>
      <c r="C422">
        <v>180</v>
      </c>
      <c r="D422" s="2">
        <v>1400</v>
      </c>
      <c r="E422" s="2">
        <v>9.5093009706866904E-2</v>
      </c>
      <c r="F422" s="2">
        <v>0.45051883562976702</v>
      </c>
      <c r="G422" s="2">
        <v>14</v>
      </c>
      <c r="H422" s="1">
        <f t="shared" si="30"/>
        <v>0.01</v>
      </c>
      <c r="I422" s="2">
        <v>0.10242238091928201</v>
      </c>
      <c r="J422" s="2">
        <v>0.644064768232814</v>
      </c>
      <c r="K422" s="2">
        <v>26</v>
      </c>
      <c r="L422" s="1">
        <f t="shared" si="31"/>
        <v>1.8571428571428572E-2</v>
      </c>
      <c r="M422" s="2">
        <v>9.9978522940392001E-2</v>
      </c>
      <c r="N422" s="2">
        <v>0.59910930053157097</v>
      </c>
      <c r="O422" s="2">
        <v>18</v>
      </c>
      <c r="P422" s="1">
        <f t="shared" si="32"/>
        <v>1.2857142857142857E-2</v>
      </c>
      <c r="Q422" s="2">
        <f t="shared" si="33"/>
        <v>9.9164637855513646E-2</v>
      </c>
      <c r="R422" s="2">
        <f t="shared" si="34"/>
        <v>1.3809523809523811E-2</v>
      </c>
    </row>
    <row r="423" spans="1:18" x14ac:dyDescent="0.35">
      <c r="A423" t="s">
        <v>7</v>
      </c>
      <c r="B423">
        <v>0.35</v>
      </c>
      <c r="C423">
        <v>180</v>
      </c>
      <c r="D423" s="2">
        <v>1400</v>
      </c>
      <c r="E423" s="2">
        <v>9.5093009706866904E-2</v>
      </c>
      <c r="F423" s="2">
        <v>0.45051883562976702</v>
      </c>
      <c r="G423" s="2">
        <v>8</v>
      </c>
      <c r="H423" s="1">
        <f t="shared" si="30"/>
        <v>5.7142857142857143E-3</v>
      </c>
      <c r="I423" s="2">
        <v>0.10242238091928201</v>
      </c>
      <c r="J423" s="2">
        <v>0.644064768232814</v>
      </c>
      <c r="K423" s="2">
        <v>12</v>
      </c>
      <c r="L423" s="1">
        <f t="shared" si="31"/>
        <v>8.5714285714285719E-3</v>
      </c>
      <c r="M423" s="2">
        <v>9.9978522940392001E-2</v>
      </c>
      <c r="N423" s="2">
        <v>0.59910930053157097</v>
      </c>
      <c r="O423" s="2">
        <v>7</v>
      </c>
      <c r="P423" s="1">
        <f t="shared" si="32"/>
        <v>5.0000000000000001E-3</v>
      </c>
      <c r="Q423" s="2">
        <f t="shared" si="33"/>
        <v>9.9164637855513646E-2</v>
      </c>
      <c r="R423" s="2">
        <f t="shared" si="34"/>
        <v>6.4285714285714285E-3</v>
      </c>
    </row>
    <row r="424" spans="1:18" x14ac:dyDescent="0.35">
      <c r="A424" t="s">
        <v>7</v>
      </c>
      <c r="B424">
        <v>0.4</v>
      </c>
      <c r="C424">
        <v>180</v>
      </c>
      <c r="D424" s="2">
        <v>1400</v>
      </c>
      <c r="E424" s="2">
        <v>9.5093009706866904E-2</v>
      </c>
      <c r="F424" s="2">
        <v>0.45051883562976702</v>
      </c>
      <c r="G424" s="2">
        <v>4</v>
      </c>
      <c r="H424" s="1">
        <f t="shared" si="30"/>
        <v>2.8571428571428571E-3</v>
      </c>
      <c r="I424" s="2">
        <v>0.10242238091928201</v>
      </c>
      <c r="J424" s="2">
        <v>0.644064768232814</v>
      </c>
      <c r="K424" s="2">
        <v>5</v>
      </c>
      <c r="L424" s="1">
        <f t="shared" si="31"/>
        <v>3.5714285714285713E-3</v>
      </c>
      <c r="M424" s="2">
        <v>9.9978522940392001E-2</v>
      </c>
      <c r="N424" s="2">
        <v>0.59910930053157097</v>
      </c>
      <c r="O424" s="2">
        <v>4</v>
      </c>
      <c r="P424" s="1">
        <f t="shared" si="32"/>
        <v>2.8571428571428571E-3</v>
      </c>
      <c r="Q424" s="2">
        <f t="shared" si="33"/>
        <v>9.9164637855513646E-2</v>
      </c>
      <c r="R424" s="2">
        <f t="shared" si="34"/>
        <v>3.0952380952380953E-3</v>
      </c>
    </row>
    <row r="425" spans="1:18" x14ac:dyDescent="0.35">
      <c r="A425" t="s">
        <v>7</v>
      </c>
      <c r="B425">
        <v>0.45</v>
      </c>
      <c r="C425">
        <v>180</v>
      </c>
      <c r="D425" s="2">
        <v>1400</v>
      </c>
      <c r="E425" s="2">
        <v>9.5093009706866904E-2</v>
      </c>
      <c r="F425" s="2">
        <v>0.45051883562976702</v>
      </c>
      <c r="G425" s="2">
        <v>1</v>
      </c>
      <c r="H425" s="1">
        <f t="shared" si="30"/>
        <v>7.1428571428571429E-4</v>
      </c>
      <c r="I425" s="2">
        <v>0.10242238091928201</v>
      </c>
      <c r="J425" s="2">
        <v>0.644064768232814</v>
      </c>
      <c r="K425" s="2">
        <v>1</v>
      </c>
      <c r="L425" s="1">
        <f t="shared" si="31"/>
        <v>7.1428571428571429E-4</v>
      </c>
      <c r="M425" s="2">
        <v>9.9978522940392001E-2</v>
      </c>
      <c r="N425" s="2">
        <v>0.59910930053157097</v>
      </c>
      <c r="O425" s="2">
        <v>3</v>
      </c>
      <c r="P425" s="1">
        <f t="shared" si="32"/>
        <v>2.142857142857143E-3</v>
      </c>
      <c r="Q425" s="2">
        <f t="shared" si="33"/>
        <v>9.9164637855513646E-2</v>
      </c>
      <c r="R425" s="2">
        <f t="shared" si="34"/>
        <v>1.1904761904761904E-3</v>
      </c>
    </row>
    <row r="426" spans="1:18" x14ac:dyDescent="0.35">
      <c r="A426" t="s">
        <v>8</v>
      </c>
      <c r="B426">
        <v>0.1</v>
      </c>
      <c r="C426">
        <v>180</v>
      </c>
      <c r="D426" s="2">
        <v>1400</v>
      </c>
      <c r="E426" s="2">
        <v>0.100117547096939</v>
      </c>
      <c r="F426" s="2">
        <v>0.41216576955733802</v>
      </c>
      <c r="G426" s="2">
        <v>536</v>
      </c>
      <c r="H426" s="1">
        <f t="shared" si="30"/>
        <v>0.38285714285714284</v>
      </c>
      <c r="I426" s="2">
        <v>0.106837950292639</v>
      </c>
      <c r="J426" s="2">
        <v>0.66489392831035699</v>
      </c>
      <c r="K426" s="2">
        <v>564</v>
      </c>
      <c r="L426" s="1">
        <f t="shared" si="31"/>
        <v>0.40285714285714286</v>
      </c>
      <c r="M426" s="2">
        <v>0.10537193767065001</v>
      </c>
      <c r="N426" s="2">
        <v>0.58934382190151602</v>
      </c>
      <c r="O426" s="2">
        <v>576</v>
      </c>
      <c r="P426" s="1">
        <f t="shared" si="32"/>
        <v>0.41142857142857142</v>
      </c>
      <c r="Q426" s="2">
        <f t="shared" si="33"/>
        <v>0.104109145020076</v>
      </c>
      <c r="R426" s="2">
        <f t="shared" si="34"/>
        <v>0.39904761904761904</v>
      </c>
    </row>
    <row r="427" spans="1:18" x14ac:dyDescent="0.35">
      <c r="A427" t="s">
        <v>8</v>
      </c>
      <c r="B427">
        <v>0.15</v>
      </c>
      <c r="C427">
        <v>180</v>
      </c>
      <c r="D427" s="2">
        <v>1400</v>
      </c>
      <c r="E427" s="2">
        <v>0.116105541021914</v>
      </c>
      <c r="F427" s="2">
        <v>0.48316591390246799</v>
      </c>
      <c r="G427" s="2">
        <v>230</v>
      </c>
      <c r="H427" s="1">
        <f t="shared" si="30"/>
        <v>0.16428571428571428</v>
      </c>
      <c r="I427" s="2">
        <v>0.11932935888257</v>
      </c>
      <c r="J427" s="2">
        <v>0.54086907280443197</v>
      </c>
      <c r="K427" s="2">
        <v>264</v>
      </c>
      <c r="L427" s="1">
        <f t="shared" si="31"/>
        <v>0.18857142857142858</v>
      </c>
      <c r="M427" s="2">
        <v>0.116411654422361</v>
      </c>
      <c r="N427" s="2">
        <v>0.47818798362118198</v>
      </c>
      <c r="O427" s="2">
        <v>236</v>
      </c>
      <c r="P427" s="1">
        <f t="shared" si="32"/>
        <v>0.16857142857142857</v>
      </c>
      <c r="Q427" s="2">
        <f t="shared" si="33"/>
        <v>0.11728218477561499</v>
      </c>
      <c r="R427" s="2">
        <f t="shared" si="34"/>
        <v>0.17380952380952383</v>
      </c>
    </row>
    <row r="428" spans="1:18" x14ac:dyDescent="0.35">
      <c r="A428" t="s">
        <v>8</v>
      </c>
      <c r="B428">
        <v>0.2</v>
      </c>
      <c r="C428">
        <v>180</v>
      </c>
      <c r="D428" s="2">
        <v>1400</v>
      </c>
      <c r="E428" s="2">
        <v>0.14083469611574101</v>
      </c>
      <c r="F428" s="2">
        <v>0.46240694509686597</v>
      </c>
      <c r="G428" s="2">
        <v>80</v>
      </c>
      <c r="H428" s="1">
        <f t="shared" si="30"/>
        <v>5.7142857142857141E-2</v>
      </c>
      <c r="I428" s="2">
        <v>0.14201506589725199</v>
      </c>
      <c r="J428" s="2">
        <v>0.54086907280443197</v>
      </c>
      <c r="K428" s="2">
        <v>112</v>
      </c>
      <c r="L428" s="1">
        <f t="shared" si="31"/>
        <v>0.08</v>
      </c>
      <c r="M428" s="2">
        <v>0.139022325329164</v>
      </c>
      <c r="N428" s="2">
        <v>0.55428615401202297</v>
      </c>
      <c r="O428" s="2">
        <v>81</v>
      </c>
      <c r="P428" s="1">
        <f t="shared" si="32"/>
        <v>5.7857142857142857E-2</v>
      </c>
      <c r="Q428" s="2">
        <f t="shared" si="33"/>
        <v>0.14062402911405233</v>
      </c>
      <c r="R428" s="2">
        <f t="shared" si="34"/>
        <v>6.4999999999999988E-2</v>
      </c>
    </row>
    <row r="429" spans="1:18" x14ac:dyDescent="0.35">
      <c r="A429" t="s">
        <v>8</v>
      </c>
      <c r="B429">
        <v>0.25</v>
      </c>
      <c r="C429">
        <v>180</v>
      </c>
      <c r="D429" s="2">
        <v>1400</v>
      </c>
      <c r="E429" s="2">
        <v>0.166520773234757</v>
      </c>
      <c r="F429" s="2">
        <v>0.49895094110819999</v>
      </c>
      <c r="G429" s="2">
        <v>28</v>
      </c>
      <c r="H429" s="1">
        <f t="shared" si="30"/>
        <v>0.02</v>
      </c>
      <c r="I429" s="2">
        <v>0.168417441314449</v>
      </c>
      <c r="J429" s="2">
        <v>0.53733500318469496</v>
      </c>
      <c r="K429" s="2">
        <v>34</v>
      </c>
      <c r="L429" s="1">
        <f t="shared" si="31"/>
        <v>2.4285714285714285E-2</v>
      </c>
      <c r="M429" s="2">
        <v>0.16748111873099</v>
      </c>
      <c r="N429" s="2">
        <v>0.422020038811244</v>
      </c>
      <c r="O429" s="2">
        <v>15</v>
      </c>
      <c r="P429" s="1">
        <f t="shared" si="32"/>
        <v>1.0714285714285714E-2</v>
      </c>
      <c r="Q429" s="2">
        <f t="shared" si="33"/>
        <v>0.16747311109339869</v>
      </c>
      <c r="R429" s="2">
        <f t="shared" si="34"/>
        <v>1.8333333333333337E-2</v>
      </c>
    </row>
    <row r="430" spans="1:18" x14ac:dyDescent="0.35">
      <c r="A430" t="s">
        <v>8</v>
      </c>
      <c r="B430">
        <v>0.3</v>
      </c>
      <c r="C430">
        <v>180</v>
      </c>
      <c r="D430" s="2">
        <v>1400</v>
      </c>
      <c r="E430" s="2">
        <v>0.200857374059486</v>
      </c>
      <c r="F430" s="2">
        <v>0.35731818568921903</v>
      </c>
      <c r="G430" s="2">
        <v>3</v>
      </c>
      <c r="H430" s="1">
        <f t="shared" si="30"/>
        <v>2.142857142857143E-3</v>
      </c>
      <c r="I430" s="2">
        <v>0.19972288369611599</v>
      </c>
      <c r="J430" s="2">
        <v>0.455322603239176</v>
      </c>
      <c r="K430" s="2">
        <v>10</v>
      </c>
      <c r="L430" s="1">
        <f t="shared" si="31"/>
        <v>7.1428571428571426E-3</v>
      </c>
      <c r="M430" s="2">
        <v>0.198696724881604</v>
      </c>
      <c r="N430" s="2">
        <v>0.422020038811244</v>
      </c>
      <c r="O430" s="2">
        <v>5</v>
      </c>
      <c r="P430" s="1">
        <f t="shared" si="32"/>
        <v>3.5714285714285713E-3</v>
      </c>
      <c r="Q430" s="2">
        <f t="shared" si="33"/>
        <v>0.19975899421240198</v>
      </c>
      <c r="R430" s="2">
        <f t="shared" si="34"/>
        <v>4.2857142857142859E-3</v>
      </c>
    </row>
    <row r="431" spans="1:18" x14ac:dyDescent="0.35">
      <c r="A431" t="s">
        <v>8</v>
      </c>
      <c r="B431">
        <v>0.35</v>
      </c>
      <c r="C431">
        <v>180</v>
      </c>
      <c r="D431" s="2">
        <v>1400</v>
      </c>
      <c r="E431" s="2">
        <v>0.22983829618825499</v>
      </c>
      <c r="F431" s="2">
        <v>0.424876868378538</v>
      </c>
      <c r="G431" s="2">
        <v>3</v>
      </c>
      <c r="H431" s="1">
        <f t="shared" si="30"/>
        <v>2.142857142857143E-3</v>
      </c>
      <c r="I431" s="2">
        <v>0.23348140827023101</v>
      </c>
      <c r="J431" s="2">
        <v>0.41806407625527198</v>
      </c>
      <c r="K431" s="2">
        <v>1</v>
      </c>
      <c r="L431" s="1">
        <f t="shared" si="31"/>
        <v>7.1428571428571429E-4</v>
      </c>
      <c r="M431" s="2">
        <v>0.23088950910230399</v>
      </c>
      <c r="N431" s="2">
        <v>0.40185705699007301</v>
      </c>
      <c r="O431" s="2">
        <v>4</v>
      </c>
      <c r="P431" s="1">
        <f t="shared" si="32"/>
        <v>2.8571428571428571E-3</v>
      </c>
      <c r="Q431" s="2">
        <f t="shared" si="33"/>
        <v>0.23140307118693001</v>
      </c>
      <c r="R431" s="2">
        <f t="shared" si="34"/>
        <v>1.9047619047619048E-3</v>
      </c>
    </row>
    <row r="432" spans="1:18" x14ac:dyDescent="0.35">
      <c r="A432" t="s">
        <v>8</v>
      </c>
      <c r="B432">
        <v>0.4</v>
      </c>
      <c r="C432">
        <v>180</v>
      </c>
      <c r="D432" s="2">
        <v>1400</v>
      </c>
      <c r="E432" s="2">
        <v>0.26593476211975697</v>
      </c>
      <c r="F432" s="2">
        <v>0.39999155078809101</v>
      </c>
      <c r="G432" s="2">
        <v>0</v>
      </c>
      <c r="H432" s="1">
        <f t="shared" si="30"/>
        <v>0</v>
      </c>
      <c r="I432" s="2">
        <v>0.26797488202308001</v>
      </c>
      <c r="J432" s="2">
        <v>0.39993368508066302</v>
      </c>
      <c r="K432" s="2">
        <v>0</v>
      </c>
      <c r="L432" s="1">
        <f t="shared" si="31"/>
        <v>0</v>
      </c>
      <c r="M432" s="2">
        <v>0.26250812577142502</v>
      </c>
      <c r="N432" s="2">
        <v>0.574234127391681</v>
      </c>
      <c r="O432" s="2">
        <v>9</v>
      </c>
      <c r="P432" s="1">
        <f t="shared" si="32"/>
        <v>6.4285714285714285E-3</v>
      </c>
      <c r="Q432" s="2">
        <f t="shared" si="33"/>
        <v>0.2654725899714207</v>
      </c>
      <c r="R432" s="2">
        <f t="shared" si="34"/>
        <v>2.142857142857143E-3</v>
      </c>
    </row>
    <row r="433" spans="1:18" x14ac:dyDescent="0.35">
      <c r="A433" t="s">
        <v>8</v>
      </c>
      <c r="B433">
        <v>0.45</v>
      </c>
      <c r="C433">
        <v>180</v>
      </c>
      <c r="D433" s="2">
        <v>1400</v>
      </c>
      <c r="E433" s="2">
        <v>0.30152729457343602</v>
      </c>
      <c r="F433" s="2">
        <v>0.44963576796369997</v>
      </c>
      <c r="G433" s="2">
        <v>0</v>
      </c>
      <c r="H433" s="1">
        <f t="shared" si="30"/>
        <v>0</v>
      </c>
      <c r="I433" s="2">
        <v>0.30283841675051298</v>
      </c>
      <c r="J433" s="2">
        <v>0.44985660630005397</v>
      </c>
      <c r="K433" s="2">
        <v>0</v>
      </c>
      <c r="L433" s="1">
        <f t="shared" si="31"/>
        <v>0</v>
      </c>
      <c r="M433" s="2">
        <v>0.29761188535716498</v>
      </c>
      <c r="N433" s="2">
        <v>0.44985192604393198</v>
      </c>
      <c r="O433" s="2">
        <v>0</v>
      </c>
      <c r="P433" s="1">
        <f t="shared" si="32"/>
        <v>0</v>
      </c>
      <c r="Q433" s="2">
        <f t="shared" si="33"/>
        <v>0.30065919889370463</v>
      </c>
      <c r="R433" s="2">
        <f t="shared" si="34"/>
        <v>0</v>
      </c>
    </row>
    <row r="434" spans="1:18" x14ac:dyDescent="0.35">
      <c r="A434" t="s">
        <v>9</v>
      </c>
      <c r="B434">
        <v>0.1</v>
      </c>
      <c r="C434">
        <v>180</v>
      </c>
      <c r="D434" s="2">
        <v>1400</v>
      </c>
      <c r="E434" s="2">
        <v>0.10194595690446399</v>
      </c>
      <c r="F434" s="2">
        <v>0.45051883562976702</v>
      </c>
      <c r="G434" s="2">
        <v>550</v>
      </c>
      <c r="H434" s="1">
        <f t="shared" si="30"/>
        <v>0.39285714285714285</v>
      </c>
      <c r="I434" s="2">
        <v>0.106934439767886</v>
      </c>
      <c r="J434" s="2">
        <v>0.67019217690722399</v>
      </c>
      <c r="K434" s="2">
        <v>563</v>
      </c>
      <c r="L434" s="1">
        <f t="shared" si="31"/>
        <v>0.40214285714285714</v>
      </c>
      <c r="M434" s="2">
        <v>0.104122557960665</v>
      </c>
      <c r="N434" s="2">
        <v>0.422020038811244</v>
      </c>
      <c r="O434" s="2">
        <v>591</v>
      </c>
      <c r="P434" s="1">
        <f t="shared" si="32"/>
        <v>0.42214285714285715</v>
      </c>
      <c r="Q434" s="2">
        <f t="shared" si="33"/>
        <v>0.10433431821100499</v>
      </c>
      <c r="R434" s="2">
        <f t="shared" si="34"/>
        <v>0.40571428571428569</v>
      </c>
    </row>
    <row r="435" spans="1:18" x14ac:dyDescent="0.35">
      <c r="A435" t="s">
        <v>9</v>
      </c>
      <c r="B435">
        <v>0.15</v>
      </c>
      <c r="C435">
        <v>180</v>
      </c>
      <c r="D435" s="2">
        <v>1400</v>
      </c>
      <c r="E435" s="2">
        <v>0.115986770853136</v>
      </c>
      <c r="F435" s="2">
        <v>0.45051883562976702</v>
      </c>
      <c r="G435" s="2">
        <v>220</v>
      </c>
      <c r="H435" s="1">
        <f t="shared" si="30"/>
        <v>0.15714285714285714</v>
      </c>
      <c r="I435" s="2">
        <v>0.120834436976454</v>
      </c>
      <c r="J435" s="2">
        <v>0.496032772763842</v>
      </c>
      <c r="K435" s="2">
        <v>261</v>
      </c>
      <c r="L435" s="1">
        <f t="shared" si="31"/>
        <v>0.18642857142857142</v>
      </c>
      <c r="M435" s="2">
        <v>0.115833722488387</v>
      </c>
      <c r="N435" s="2">
        <v>0.422020038811244</v>
      </c>
      <c r="O435" s="2">
        <v>221</v>
      </c>
      <c r="P435" s="1">
        <f t="shared" si="32"/>
        <v>0.15785714285714286</v>
      </c>
      <c r="Q435" s="2">
        <f t="shared" si="33"/>
        <v>0.11755164343932567</v>
      </c>
      <c r="R435" s="2">
        <f t="shared" si="34"/>
        <v>0.16714285714285715</v>
      </c>
    </row>
    <row r="436" spans="1:18" x14ac:dyDescent="0.35">
      <c r="A436" t="s">
        <v>9</v>
      </c>
      <c r="B436">
        <v>0.2</v>
      </c>
      <c r="C436">
        <v>180</v>
      </c>
      <c r="D436" s="2">
        <v>1400</v>
      </c>
      <c r="E436" s="2">
        <v>0.137745979125657</v>
      </c>
      <c r="F436" s="2">
        <v>0.434966099367536</v>
      </c>
      <c r="G436" s="2">
        <v>70</v>
      </c>
      <c r="H436" s="1">
        <f t="shared" si="30"/>
        <v>0.05</v>
      </c>
      <c r="I436" s="2">
        <v>0.14189730833108199</v>
      </c>
      <c r="J436" s="2">
        <v>0.42798096986475498</v>
      </c>
      <c r="K436" s="2">
        <v>96</v>
      </c>
      <c r="L436" s="1">
        <f t="shared" si="31"/>
        <v>6.8571428571428575E-2</v>
      </c>
      <c r="M436" s="2">
        <v>0.13957135691110201</v>
      </c>
      <c r="N436" s="2">
        <v>0.61742795157909203</v>
      </c>
      <c r="O436" s="2">
        <v>83</v>
      </c>
      <c r="P436" s="1">
        <f t="shared" si="32"/>
        <v>5.9285714285714289E-2</v>
      </c>
      <c r="Q436" s="2">
        <f t="shared" si="33"/>
        <v>0.13973821478928034</v>
      </c>
      <c r="R436" s="2">
        <f t="shared" si="34"/>
        <v>5.9285714285714296E-2</v>
      </c>
    </row>
    <row r="437" spans="1:18" x14ac:dyDescent="0.35">
      <c r="A437" t="s">
        <v>9</v>
      </c>
      <c r="B437">
        <v>0.25</v>
      </c>
      <c r="C437">
        <v>180</v>
      </c>
      <c r="D437" s="2">
        <v>1400</v>
      </c>
      <c r="E437" s="2">
        <v>0.16810799758023201</v>
      </c>
      <c r="F437" s="2">
        <v>0.45517093136047199</v>
      </c>
      <c r="G437" s="2">
        <v>40</v>
      </c>
      <c r="H437" s="1">
        <f t="shared" si="30"/>
        <v>2.8571428571428571E-2</v>
      </c>
      <c r="I437" s="2">
        <v>0.16699261686465799</v>
      </c>
      <c r="J437" s="2">
        <v>0.50896759334772501</v>
      </c>
      <c r="K437" s="2">
        <v>31</v>
      </c>
      <c r="L437" s="1">
        <f t="shared" si="31"/>
        <v>2.2142857142857141E-2</v>
      </c>
      <c r="M437" s="2">
        <v>0.16609094041678699</v>
      </c>
      <c r="N437" s="2">
        <v>0.46645190237477702</v>
      </c>
      <c r="O437" s="2">
        <v>13</v>
      </c>
      <c r="P437" s="1">
        <f t="shared" si="32"/>
        <v>9.285714285714286E-3</v>
      </c>
      <c r="Q437" s="2">
        <f t="shared" si="33"/>
        <v>0.16706385162055901</v>
      </c>
      <c r="R437" s="2">
        <f t="shared" si="34"/>
        <v>0.02</v>
      </c>
    </row>
    <row r="438" spans="1:18" x14ac:dyDescent="0.35">
      <c r="A438" t="s">
        <v>9</v>
      </c>
      <c r="B438">
        <v>0.3</v>
      </c>
      <c r="C438">
        <v>180</v>
      </c>
      <c r="D438" s="2">
        <v>1400</v>
      </c>
      <c r="E438" s="2">
        <v>0.19739908279104201</v>
      </c>
      <c r="F438" s="2">
        <v>0.30488249970304598</v>
      </c>
      <c r="G438" s="2">
        <v>3</v>
      </c>
      <c r="H438" s="1">
        <f t="shared" si="30"/>
        <v>2.142857142857143E-3</v>
      </c>
      <c r="I438" s="2">
        <v>0.19811330203192501</v>
      </c>
      <c r="J438" s="2">
        <v>0.42225202544175</v>
      </c>
      <c r="K438" s="2">
        <v>9</v>
      </c>
      <c r="L438" s="1">
        <f t="shared" si="31"/>
        <v>6.4285714285714285E-3</v>
      </c>
      <c r="M438" s="2">
        <v>0.19957759372514899</v>
      </c>
      <c r="N438" s="2">
        <v>0.54648281141072996</v>
      </c>
      <c r="O438" s="2">
        <v>9</v>
      </c>
      <c r="P438" s="1">
        <f t="shared" si="32"/>
        <v>6.4285714285714285E-3</v>
      </c>
      <c r="Q438" s="2">
        <f t="shared" si="33"/>
        <v>0.19836332618270536</v>
      </c>
      <c r="R438" s="2">
        <f t="shared" si="34"/>
        <v>5.0000000000000001E-3</v>
      </c>
    </row>
    <row r="439" spans="1:18" x14ac:dyDescent="0.35">
      <c r="A439" t="s">
        <v>9</v>
      </c>
      <c r="B439">
        <v>0.35</v>
      </c>
      <c r="C439">
        <v>180</v>
      </c>
      <c r="D439" s="2">
        <v>1400</v>
      </c>
      <c r="E439" s="2">
        <v>0.23098837949339901</v>
      </c>
      <c r="F439" s="2">
        <v>0.34998493356235</v>
      </c>
      <c r="G439" s="2">
        <v>0</v>
      </c>
      <c r="H439" s="1">
        <f t="shared" si="30"/>
        <v>0</v>
      </c>
      <c r="I439" s="2">
        <v>0.22827621452666699</v>
      </c>
      <c r="J439" s="2">
        <v>0.42977202743882498</v>
      </c>
      <c r="K439" s="2">
        <v>8</v>
      </c>
      <c r="L439" s="1">
        <f t="shared" si="31"/>
        <v>5.7142857142857143E-3</v>
      </c>
      <c r="M439" s="2">
        <v>0.22542241741597099</v>
      </c>
      <c r="N439" s="2">
        <v>0.51411507285888003</v>
      </c>
      <c r="O439" s="2">
        <v>2</v>
      </c>
      <c r="P439" s="1">
        <f t="shared" si="32"/>
        <v>1.4285714285714286E-3</v>
      </c>
      <c r="Q439" s="2">
        <f t="shared" si="33"/>
        <v>0.22822900381201236</v>
      </c>
      <c r="R439" s="2">
        <f t="shared" si="34"/>
        <v>2.3809523809523807E-3</v>
      </c>
    </row>
    <row r="440" spans="1:18" x14ac:dyDescent="0.35">
      <c r="A440" t="s">
        <v>9</v>
      </c>
      <c r="B440">
        <v>0.4</v>
      </c>
      <c r="C440">
        <v>180</v>
      </c>
      <c r="D440" s="2">
        <v>1400</v>
      </c>
      <c r="E440" s="2">
        <v>0.260886115150681</v>
      </c>
      <c r="F440" s="2">
        <v>0.39988050798062102</v>
      </c>
      <c r="G440" s="2">
        <v>0</v>
      </c>
      <c r="H440" s="1">
        <f t="shared" si="30"/>
        <v>0</v>
      </c>
      <c r="I440" s="2">
        <v>0.25688354998217899</v>
      </c>
      <c r="J440" s="2">
        <v>0.39993099315291297</v>
      </c>
      <c r="K440" s="2">
        <v>0</v>
      </c>
      <c r="L440" s="1">
        <f t="shared" si="31"/>
        <v>0</v>
      </c>
      <c r="M440" s="2">
        <v>0.25491631609114601</v>
      </c>
      <c r="N440" s="2">
        <v>0.39994850008487898</v>
      </c>
      <c r="O440" s="2">
        <v>0</v>
      </c>
      <c r="P440" s="1">
        <f t="shared" si="32"/>
        <v>0</v>
      </c>
      <c r="Q440" s="2">
        <f t="shared" si="33"/>
        <v>0.25756199374133532</v>
      </c>
      <c r="R440" s="2">
        <f t="shared" si="34"/>
        <v>0</v>
      </c>
    </row>
    <row r="441" spans="1:18" x14ac:dyDescent="0.35">
      <c r="A441" t="s">
        <v>9</v>
      </c>
      <c r="B441">
        <v>0.45</v>
      </c>
      <c r="C441">
        <v>180</v>
      </c>
      <c r="D441" s="2">
        <v>1400</v>
      </c>
      <c r="E441" s="2">
        <v>0.29392601144180702</v>
      </c>
      <c r="F441" s="2">
        <v>0.449800250202461</v>
      </c>
      <c r="G441" s="2">
        <v>0</v>
      </c>
      <c r="H441" s="1">
        <f t="shared" si="30"/>
        <v>0</v>
      </c>
      <c r="I441" s="2">
        <v>0.28988279188614802</v>
      </c>
      <c r="J441" s="2">
        <v>0.44997378783257802</v>
      </c>
      <c r="K441" s="2">
        <v>0</v>
      </c>
      <c r="L441" s="1">
        <f t="shared" si="31"/>
        <v>0</v>
      </c>
      <c r="M441" s="2">
        <v>0.29315876627505499</v>
      </c>
      <c r="N441" s="2">
        <v>0.4668100658032</v>
      </c>
      <c r="O441" s="2">
        <v>1</v>
      </c>
      <c r="P441" s="1">
        <f t="shared" si="32"/>
        <v>7.1428571428571429E-4</v>
      </c>
      <c r="Q441" s="2">
        <f t="shared" si="33"/>
        <v>0.29232252320100333</v>
      </c>
      <c r="R441" s="2">
        <f t="shared" si="34"/>
        <v>2.380952380952381E-4</v>
      </c>
    </row>
    <row r="442" spans="1:18" x14ac:dyDescent="0.35">
      <c r="A442" t="s">
        <v>10</v>
      </c>
      <c r="B442">
        <v>0.1</v>
      </c>
      <c r="C442">
        <v>180</v>
      </c>
      <c r="D442" s="2">
        <v>1400</v>
      </c>
      <c r="E442" s="2">
        <v>0.100171608038471</v>
      </c>
      <c r="F442" s="2">
        <v>0.45051883562976702</v>
      </c>
      <c r="G442" s="2">
        <v>528</v>
      </c>
      <c r="H442" s="1">
        <f t="shared" si="30"/>
        <v>0.37714285714285717</v>
      </c>
      <c r="I442" s="2">
        <v>0.106606062957181</v>
      </c>
      <c r="J442" s="2">
        <v>0.59522427951303503</v>
      </c>
      <c r="K442" s="2">
        <v>560</v>
      </c>
      <c r="L442" s="1">
        <f t="shared" si="31"/>
        <v>0.4</v>
      </c>
      <c r="M442" s="2">
        <v>0.103004067448699</v>
      </c>
      <c r="N442" s="2">
        <v>0.58934382190151602</v>
      </c>
      <c r="O442" s="2">
        <v>568</v>
      </c>
      <c r="P442" s="1">
        <f t="shared" si="32"/>
        <v>0.40571428571428569</v>
      </c>
      <c r="Q442" s="2">
        <f t="shared" si="33"/>
        <v>0.10326057948145033</v>
      </c>
      <c r="R442" s="2">
        <f t="shared" si="34"/>
        <v>0.39428571428571429</v>
      </c>
    </row>
    <row r="443" spans="1:18" x14ac:dyDescent="0.35">
      <c r="A443" t="s">
        <v>10</v>
      </c>
      <c r="B443">
        <v>0.15</v>
      </c>
      <c r="C443">
        <v>180</v>
      </c>
      <c r="D443" s="2">
        <v>1400</v>
      </c>
      <c r="E443" s="2">
        <v>0.115713588199097</v>
      </c>
      <c r="F443" s="2">
        <v>0.434966099367536</v>
      </c>
      <c r="G443" s="2">
        <v>189</v>
      </c>
      <c r="H443" s="1">
        <f t="shared" si="30"/>
        <v>0.13500000000000001</v>
      </c>
      <c r="I443" s="2">
        <v>0.121385040293324</v>
      </c>
      <c r="J443" s="2">
        <v>0.59522427951303503</v>
      </c>
      <c r="K443" s="2">
        <v>212</v>
      </c>
      <c r="L443" s="1">
        <f t="shared" si="31"/>
        <v>0.15142857142857144</v>
      </c>
      <c r="M443" s="2">
        <v>0.113998689704485</v>
      </c>
      <c r="N443" s="2">
        <v>0.42336689459150401</v>
      </c>
      <c r="O443" s="2">
        <v>200</v>
      </c>
      <c r="P443" s="1">
        <f t="shared" si="32"/>
        <v>0.14285714285714285</v>
      </c>
      <c r="Q443" s="2">
        <f t="shared" si="33"/>
        <v>0.11703243939896867</v>
      </c>
      <c r="R443" s="2">
        <f t="shared" si="34"/>
        <v>0.14309523809523808</v>
      </c>
    </row>
    <row r="444" spans="1:18" x14ac:dyDescent="0.35">
      <c r="A444" t="s">
        <v>10</v>
      </c>
      <c r="B444">
        <v>0.2</v>
      </c>
      <c r="C444">
        <v>180</v>
      </c>
      <c r="D444" s="2">
        <v>1400</v>
      </c>
      <c r="E444" s="2">
        <v>0.14005372823317599</v>
      </c>
      <c r="F444" s="2">
        <v>0.36542772183842298</v>
      </c>
      <c r="G444" s="2">
        <v>55</v>
      </c>
      <c r="H444" s="1">
        <f t="shared" si="30"/>
        <v>3.9285714285714285E-2</v>
      </c>
      <c r="I444" s="2">
        <v>0.13901121509122</v>
      </c>
      <c r="J444" s="2">
        <v>0.42225202544175</v>
      </c>
      <c r="K444" s="2">
        <v>61</v>
      </c>
      <c r="L444" s="1">
        <f t="shared" si="31"/>
        <v>4.3571428571428573E-2</v>
      </c>
      <c r="M444" s="2">
        <v>0.14108182081583101</v>
      </c>
      <c r="N444" s="2">
        <v>0.44690864242256201</v>
      </c>
      <c r="O444" s="2">
        <v>60</v>
      </c>
      <c r="P444" s="1">
        <f t="shared" si="32"/>
        <v>4.2857142857142858E-2</v>
      </c>
      <c r="Q444" s="2">
        <f t="shared" si="33"/>
        <v>0.14004892138007566</v>
      </c>
      <c r="R444" s="2">
        <f t="shared" si="34"/>
        <v>4.190476190476191E-2</v>
      </c>
    </row>
    <row r="445" spans="1:18" x14ac:dyDescent="0.35">
      <c r="A445" t="s">
        <v>10</v>
      </c>
      <c r="B445">
        <v>0.25</v>
      </c>
      <c r="C445">
        <v>180</v>
      </c>
      <c r="D445" s="2">
        <v>1400</v>
      </c>
      <c r="E445" s="2">
        <v>0.173024135800457</v>
      </c>
      <c r="F445" s="2">
        <v>0.32696505629746397</v>
      </c>
      <c r="G445" s="2">
        <v>7</v>
      </c>
      <c r="H445" s="1">
        <f t="shared" si="30"/>
        <v>5.0000000000000001E-3</v>
      </c>
      <c r="I445" s="2">
        <v>0.173091846165666</v>
      </c>
      <c r="J445" s="2">
        <v>0.462340691833037</v>
      </c>
      <c r="K445" s="2">
        <v>15</v>
      </c>
      <c r="L445" s="1">
        <f t="shared" si="31"/>
        <v>1.0714285714285714E-2</v>
      </c>
      <c r="M445" s="2">
        <v>0.17193025097175799</v>
      </c>
      <c r="N445" s="2">
        <v>0.31840294843300199</v>
      </c>
      <c r="O445" s="2">
        <v>7</v>
      </c>
      <c r="P445" s="1">
        <f t="shared" si="32"/>
        <v>5.0000000000000001E-3</v>
      </c>
      <c r="Q445" s="2">
        <f t="shared" si="33"/>
        <v>0.17268207764596033</v>
      </c>
      <c r="R445" s="2">
        <f t="shared" si="34"/>
        <v>6.9047619047619057E-3</v>
      </c>
    </row>
    <row r="446" spans="1:18" x14ac:dyDescent="0.35">
      <c r="A446" t="s">
        <v>10</v>
      </c>
      <c r="B446">
        <v>0.3</v>
      </c>
      <c r="C446">
        <v>180</v>
      </c>
      <c r="D446" s="2">
        <v>1400</v>
      </c>
      <c r="E446" s="2">
        <v>0.20155561052047199</v>
      </c>
      <c r="F446" s="2">
        <v>0.36542772183842298</v>
      </c>
      <c r="G446" s="2">
        <v>2</v>
      </c>
      <c r="H446" s="1">
        <f t="shared" si="30"/>
        <v>1.4285714285714286E-3</v>
      </c>
      <c r="I446" s="2">
        <v>0.20728650012379601</v>
      </c>
      <c r="J446" s="2">
        <v>0.37925519570956501</v>
      </c>
      <c r="K446" s="2">
        <v>3</v>
      </c>
      <c r="L446" s="1">
        <f t="shared" si="31"/>
        <v>2.142857142857143E-3</v>
      </c>
      <c r="M446" s="2">
        <v>0.204254543905208</v>
      </c>
      <c r="N446" s="2">
        <v>0.29985487354032497</v>
      </c>
      <c r="O446" s="2">
        <v>0</v>
      </c>
      <c r="P446" s="1">
        <f t="shared" si="32"/>
        <v>0</v>
      </c>
      <c r="Q446" s="2">
        <f t="shared" si="33"/>
        <v>0.20436555151649202</v>
      </c>
      <c r="R446" s="2">
        <f t="shared" si="34"/>
        <v>1.1904761904761906E-3</v>
      </c>
    </row>
    <row r="447" spans="1:18" x14ac:dyDescent="0.35">
      <c r="A447" t="s">
        <v>10</v>
      </c>
      <c r="B447">
        <v>0.35</v>
      </c>
      <c r="C447">
        <v>180</v>
      </c>
      <c r="D447" s="2">
        <v>1400</v>
      </c>
      <c r="E447" s="2">
        <v>0.23770842560980601</v>
      </c>
      <c r="F447" s="2">
        <v>0.349943018548103</v>
      </c>
      <c r="G447" s="2">
        <v>0</v>
      </c>
      <c r="H447" s="1">
        <f t="shared" si="30"/>
        <v>0</v>
      </c>
      <c r="I447" s="2">
        <v>0.239221736411727</v>
      </c>
      <c r="J447" s="2">
        <v>0.34997751787249698</v>
      </c>
      <c r="K447" s="2">
        <v>0</v>
      </c>
      <c r="L447" s="1">
        <f t="shared" si="31"/>
        <v>0</v>
      </c>
      <c r="M447" s="2">
        <v>0.24071192297963501</v>
      </c>
      <c r="N447" s="2">
        <v>0.34998603441599502</v>
      </c>
      <c r="O447" s="2">
        <v>0</v>
      </c>
      <c r="P447" s="1">
        <f t="shared" si="32"/>
        <v>0</v>
      </c>
      <c r="Q447" s="2">
        <f t="shared" si="33"/>
        <v>0.23921402833372266</v>
      </c>
      <c r="R447" s="2">
        <f t="shared" si="34"/>
        <v>0</v>
      </c>
    </row>
    <row r="448" spans="1:18" x14ac:dyDescent="0.35">
      <c r="A448" t="s">
        <v>10</v>
      </c>
      <c r="B448">
        <v>0.4</v>
      </c>
      <c r="C448">
        <v>180</v>
      </c>
      <c r="D448" s="2">
        <v>1400</v>
      </c>
      <c r="E448" s="2">
        <v>0.27303227601262398</v>
      </c>
      <c r="F448" s="2">
        <v>0.39981203640639801</v>
      </c>
      <c r="G448" s="2">
        <v>0</v>
      </c>
      <c r="H448" s="1">
        <f t="shared" si="30"/>
        <v>0</v>
      </c>
      <c r="I448" s="2">
        <v>0.27438750431958903</v>
      </c>
      <c r="J448" s="2">
        <v>0.39986906155117302</v>
      </c>
      <c r="K448" s="2">
        <v>0</v>
      </c>
      <c r="L448" s="1">
        <f t="shared" si="31"/>
        <v>0</v>
      </c>
      <c r="M448" s="2">
        <v>0.27412162038029803</v>
      </c>
      <c r="N448" s="2">
        <v>0.39978660747803602</v>
      </c>
      <c r="O448" s="2">
        <v>0</v>
      </c>
      <c r="P448" s="1">
        <f t="shared" si="32"/>
        <v>0</v>
      </c>
      <c r="Q448" s="2">
        <f t="shared" si="33"/>
        <v>0.27384713357083701</v>
      </c>
      <c r="R448" s="2">
        <f t="shared" si="34"/>
        <v>0</v>
      </c>
    </row>
    <row r="449" spans="1:18" x14ac:dyDescent="0.35">
      <c r="A449" t="s">
        <v>10</v>
      </c>
      <c r="B449">
        <v>0.45</v>
      </c>
      <c r="C449">
        <v>180</v>
      </c>
      <c r="D449" s="2">
        <v>1400</v>
      </c>
      <c r="E449" s="2">
        <v>0.31076964186774397</v>
      </c>
      <c r="F449" s="2">
        <v>0.44965467560574901</v>
      </c>
      <c r="G449" s="2">
        <v>0</v>
      </c>
      <c r="H449" s="1">
        <f t="shared" si="30"/>
        <v>0</v>
      </c>
      <c r="I449" s="2">
        <v>0.312000708207257</v>
      </c>
      <c r="J449" s="2">
        <v>0.44997759496353001</v>
      </c>
      <c r="K449" s="2">
        <v>0</v>
      </c>
      <c r="L449" s="1">
        <f t="shared" si="31"/>
        <v>0</v>
      </c>
      <c r="M449" s="2">
        <v>0.30869682557908701</v>
      </c>
      <c r="N449" s="2">
        <v>0.44992473285491602</v>
      </c>
      <c r="O449" s="2">
        <v>0</v>
      </c>
      <c r="P449" s="1">
        <f t="shared" si="32"/>
        <v>0</v>
      </c>
      <c r="Q449" s="2">
        <f t="shared" si="33"/>
        <v>0.31048905855136266</v>
      </c>
      <c r="R449" s="2">
        <f t="shared" si="34"/>
        <v>0</v>
      </c>
    </row>
    <row r="450" spans="1:18" x14ac:dyDescent="0.35">
      <c r="A450" t="s">
        <v>7</v>
      </c>
      <c r="B450">
        <v>0.1</v>
      </c>
      <c r="C450">
        <v>190</v>
      </c>
      <c r="D450" s="2">
        <v>1400</v>
      </c>
      <c r="E450" s="2">
        <v>9.2400492352749497E-2</v>
      </c>
      <c r="F450" s="2">
        <v>0.45051883562976702</v>
      </c>
      <c r="G450" s="2">
        <v>526</v>
      </c>
      <c r="H450" s="1">
        <f t="shared" si="30"/>
        <v>0.37571428571428572</v>
      </c>
      <c r="I450" s="2">
        <v>9.8571037764911398E-2</v>
      </c>
      <c r="J450" s="2">
        <v>0.644064768232814</v>
      </c>
      <c r="K450" s="2">
        <v>548</v>
      </c>
      <c r="L450" s="1">
        <f t="shared" si="31"/>
        <v>0.3914285714285714</v>
      </c>
      <c r="M450" s="2">
        <v>9.6170654709292897E-2</v>
      </c>
      <c r="N450" s="2">
        <v>0.47002353103887201</v>
      </c>
      <c r="O450" s="2">
        <v>556</v>
      </c>
      <c r="P450" s="1">
        <f t="shared" si="32"/>
        <v>0.39714285714285713</v>
      </c>
      <c r="Q450" s="2">
        <f t="shared" si="33"/>
        <v>9.5714061608984602E-2</v>
      </c>
      <c r="R450" s="2">
        <f t="shared" si="34"/>
        <v>0.38809523809523805</v>
      </c>
    </row>
    <row r="451" spans="1:18" x14ac:dyDescent="0.35">
      <c r="A451" t="s">
        <v>7</v>
      </c>
      <c r="B451">
        <v>0.15</v>
      </c>
      <c r="C451">
        <v>190</v>
      </c>
      <c r="D451" s="2">
        <v>1400</v>
      </c>
      <c r="E451" s="2">
        <v>9.2400492352749497E-2</v>
      </c>
      <c r="F451" s="2">
        <v>0.45051883562976702</v>
      </c>
      <c r="G451" s="2">
        <v>217</v>
      </c>
      <c r="H451" s="1">
        <f t="shared" ref="H451:H514" si="35">G451/$D$2</f>
        <v>0.155</v>
      </c>
      <c r="I451" s="2">
        <v>9.8571037764911398E-2</v>
      </c>
      <c r="J451" s="2">
        <v>0.644064768232814</v>
      </c>
      <c r="K451" s="2">
        <v>244</v>
      </c>
      <c r="L451" s="1">
        <f t="shared" ref="L451:L514" si="36">K451/$D$2</f>
        <v>0.17428571428571429</v>
      </c>
      <c r="M451" s="2">
        <v>9.6170654709292897E-2</v>
      </c>
      <c r="N451" s="2">
        <v>0.47002353103887201</v>
      </c>
      <c r="O451" s="2">
        <v>234</v>
      </c>
      <c r="P451" s="1">
        <f t="shared" ref="P451:P514" si="37">O451/$D$2</f>
        <v>0.16714285714285715</v>
      </c>
      <c r="Q451" s="2">
        <f t="shared" ref="Q451:Q514" si="38">AVERAGE(M451,I451,E451)</f>
        <v>9.5714061608984602E-2</v>
      </c>
      <c r="R451" s="2">
        <f t="shared" ref="R451:R514" si="39">AVERAGE(P451,L451,H451)</f>
        <v>0.16547619047619047</v>
      </c>
    </row>
    <row r="452" spans="1:18" x14ac:dyDescent="0.35">
      <c r="A452" t="s">
        <v>7</v>
      </c>
      <c r="B452">
        <v>0.2</v>
      </c>
      <c r="C452">
        <v>190</v>
      </c>
      <c r="D452" s="2">
        <v>1400</v>
      </c>
      <c r="E452" s="2">
        <v>9.2400492352749497E-2</v>
      </c>
      <c r="F452" s="2">
        <v>0.45051883562976702</v>
      </c>
      <c r="G452" s="2">
        <v>77</v>
      </c>
      <c r="H452" s="1">
        <f t="shared" si="35"/>
        <v>5.5E-2</v>
      </c>
      <c r="I452" s="2">
        <v>9.8571037764911398E-2</v>
      </c>
      <c r="J452" s="2">
        <v>0.644064768232814</v>
      </c>
      <c r="K452" s="2">
        <v>114</v>
      </c>
      <c r="L452" s="1">
        <f t="shared" si="36"/>
        <v>8.1428571428571433E-2</v>
      </c>
      <c r="M452" s="2">
        <v>9.6170654709292897E-2</v>
      </c>
      <c r="N452" s="2">
        <v>0.47002353103887201</v>
      </c>
      <c r="O452" s="2">
        <v>90</v>
      </c>
      <c r="P452" s="1">
        <f t="shared" si="37"/>
        <v>6.4285714285714279E-2</v>
      </c>
      <c r="Q452" s="2">
        <f t="shared" si="38"/>
        <v>9.5714061608984602E-2</v>
      </c>
      <c r="R452" s="2">
        <f t="shared" si="39"/>
        <v>6.6904761904761897E-2</v>
      </c>
    </row>
    <row r="453" spans="1:18" x14ac:dyDescent="0.35">
      <c r="A453" t="s">
        <v>7</v>
      </c>
      <c r="B453">
        <v>0.25</v>
      </c>
      <c r="C453">
        <v>190</v>
      </c>
      <c r="D453" s="2">
        <v>1400</v>
      </c>
      <c r="E453" s="2">
        <v>9.2400492352749497E-2</v>
      </c>
      <c r="F453" s="2">
        <v>0.45051883562976702</v>
      </c>
      <c r="G453" s="2">
        <v>35</v>
      </c>
      <c r="H453" s="1">
        <f t="shared" si="35"/>
        <v>2.5000000000000001E-2</v>
      </c>
      <c r="I453" s="2">
        <v>9.8571037764911398E-2</v>
      </c>
      <c r="J453" s="2">
        <v>0.644064768232814</v>
      </c>
      <c r="K453" s="2">
        <v>46</v>
      </c>
      <c r="L453" s="1">
        <f t="shared" si="36"/>
        <v>3.2857142857142856E-2</v>
      </c>
      <c r="M453" s="2">
        <v>9.6170654709292897E-2</v>
      </c>
      <c r="N453" s="2">
        <v>0.47002353103887201</v>
      </c>
      <c r="O453" s="2">
        <v>35</v>
      </c>
      <c r="P453" s="1">
        <f t="shared" si="37"/>
        <v>2.5000000000000001E-2</v>
      </c>
      <c r="Q453" s="2">
        <f t="shared" si="38"/>
        <v>9.5714061608984602E-2</v>
      </c>
      <c r="R453" s="2">
        <f t="shared" si="39"/>
        <v>2.7619047619047616E-2</v>
      </c>
    </row>
    <row r="454" spans="1:18" x14ac:dyDescent="0.35">
      <c r="A454" t="s">
        <v>7</v>
      </c>
      <c r="B454">
        <v>0.3</v>
      </c>
      <c r="C454">
        <v>190</v>
      </c>
      <c r="D454" s="2">
        <v>1400</v>
      </c>
      <c r="E454" s="2">
        <v>9.2400492352749497E-2</v>
      </c>
      <c r="F454" s="2">
        <v>0.45051883562976702</v>
      </c>
      <c r="G454" s="2">
        <v>12</v>
      </c>
      <c r="H454" s="1">
        <f t="shared" si="35"/>
        <v>8.5714285714285719E-3</v>
      </c>
      <c r="I454" s="2">
        <v>9.8571037764911398E-2</v>
      </c>
      <c r="J454" s="2">
        <v>0.644064768232814</v>
      </c>
      <c r="K454" s="2">
        <v>20</v>
      </c>
      <c r="L454" s="1">
        <f t="shared" si="36"/>
        <v>1.4285714285714285E-2</v>
      </c>
      <c r="M454" s="2">
        <v>9.6170654709292897E-2</v>
      </c>
      <c r="N454" s="2">
        <v>0.47002353103887201</v>
      </c>
      <c r="O454" s="2">
        <v>13</v>
      </c>
      <c r="P454" s="1">
        <f t="shared" si="37"/>
        <v>9.285714285714286E-3</v>
      </c>
      <c r="Q454" s="2">
        <f t="shared" si="38"/>
        <v>9.5714061608984602E-2</v>
      </c>
      <c r="R454" s="2">
        <f t="shared" si="39"/>
        <v>1.0714285714285713E-2</v>
      </c>
    </row>
    <row r="455" spans="1:18" x14ac:dyDescent="0.35">
      <c r="A455" t="s">
        <v>7</v>
      </c>
      <c r="B455">
        <v>0.35</v>
      </c>
      <c r="C455">
        <v>190</v>
      </c>
      <c r="D455" s="2">
        <v>1400</v>
      </c>
      <c r="E455" s="2">
        <v>9.2400492352749497E-2</v>
      </c>
      <c r="F455" s="2">
        <v>0.45051883562976702</v>
      </c>
      <c r="G455" s="2">
        <v>8</v>
      </c>
      <c r="H455" s="1">
        <f t="shared" si="35"/>
        <v>5.7142857142857143E-3</v>
      </c>
      <c r="I455" s="2">
        <v>9.8571037764911398E-2</v>
      </c>
      <c r="J455" s="2">
        <v>0.644064768232814</v>
      </c>
      <c r="K455" s="2">
        <v>9</v>
      </c>
      <c r="L455" s="1">
        <f t="shared" si="36"/>
        <v>6.4285714285714285E-3</v>
      </c>
      <c r="M455" s="2">
        <v>9.6170654709292897E-2</v>
      </c>
      <c r="N455" s="2">
        <v>0.47002353103887201</v>
      </c>
      <c r="O455" s="2">
        <v>4</v>
      </c>
      <c r="P455" s="1">
        <f t="shared" si="37"/>
        <v>2.8571428571428571E-3</v>
      </c>
      <c r="Q455" s="2">
        <f t="shared" si="38"/>
        <v>9.5714061608984602E-2</v>
      </c>
      <c r="R455" s="2">
        <f t="shared" si="39"/>
        <v>5.0000000000000001E-3</v>
      </c>
    </row>
    <row r="456" spans="1:18" x14ac:dyDescent="0.35">
      <c r="A456" t="s">
        <v>7</v>
      </c>
      <c r="B456">
        <v>0.4</v>
      </c>
      <c r="C456">
        <v>190</v>
      </c>
      <c r="D456" s="2">
        <v>1400</v>
      </c>
      <c r="E456" s="2">
        <v>9.2400492352749497E-2</v>
      </c>
      <c r="F456" s="2">
        <v>0.45051883562976702</v>
      </c>
      <c r="G456" s="2">
        <v>4</v>
      </c>
      <c r="H456" s="1">
        <f t="shared" si="35"/>
        <v>2.8571428571428571E-3</v>
      </c>
      <c r="I456" s="2">
        <v>9.8571037764911398E-2</v>
      </c>
      <c r="J456" s="2">
        <v>0.644064768232814</v>
      </c>
      <c r="K456" s="2">
        <v>4</v>
      </c>
      <c r="L456" s="1">
        <f t="shared" si="36"/>
        <v>2.8571428571428571E-3</v>
      </c>
      <c r="M456" s="2">
        <v>9.6170654709292897E-2</v>
      </c>
      <c r="N456" s="2">
        <v>0.47002353103887201</v>
      </c>
      <c r="O456" s="2">
        <v>2</v>
      </c>
      <c r="P456" s="1">
        <f t="shared" si="37"/>
        <v>1.4285714285714286E-3</v>
      </c>
      <c r="Q456" s="2">
        <f t="shared" si="38"/>
        <v>9.5714061608984602E-2</v>
      </c>
      <c r="R456" s="2">
        <f t="shared" si="39"/>
        <v>2.3809523809523812E-3</v>
      </c>
    </row>
    <row r="457" spans="1:18" x14ac:dyDescent="0.35">
      <c r="A457" t="s">
        <v>7</v>
      </c>
      <c r="B457">
        <v>0.45</v>
      </c>
      <c r="C457">
        <v>190</v>
      </c>
      <c r="D457" s="2">
        <v>1400</v>
      </c>
      <c r="E457" s="2">
        <v>9.2400492352749497E-2</v>
      </c>
      <c r="F457" s="2">
        <v>0.45051883562976702</v>
      </c>
      <c r="G457" s="2">
        <v>1</v>
      </c>
      <c r="H457" s="1">
        <f t="shared" si="35"/>
        <v>7.1428571428571429E-4</v>
      </c>
      <c r="I457" s="2">
        <v>9.8571037764911398E-2</v>
      </c>
      <c r="J457" s="2">
        <v>0.644064768232814</v>
      </c>
      <c r="K457" s="2">
        <v>1</v>
      </c>
      <c r="L457" s="1">
        <f t="shared" si="36"/>
        <v>7.1428571428571429E-4</v>
      </c>
      <c r="M457" s="2">
        <v>9.6170654709292897E-2</v>
      </c>
      <c r="N457" s="2">
        <v>0.47002353103887201</v>
      </c>
      <c r="O457" s="2">
        <v>1</v>
      </c>
      <c r="P457" s="1">
        <f t="shared" si="37"/>
        <v>7.1428571428571429E-4</v>
      </c>
      <c r="Q457" s="2">
        <f t="shared" si="38"/>
        <v>9.5714061608984602E-2</v>
      </c>
      <c r="R457" s="2">
        <f t="shared" si="39"/>
        <v>7.1428571428571429E-4</v>
      </c>
    </row>
    <row r="458" spans="1:18" x14ac:dyDescent="0.35">
      <c r="A458" t="s">
        <v>8</v>
      </c>
      <c r="B458">
        <v>0.1</v>
      </c>
      <c r="C458">
        <v>190</v>
      </c>
      <c r="D458" s="2">
        <v>1400</v>
      </c>
      <c r="E458" s="2">
        <v>9.6516620981114104E-2</v>
      </c>
      <c r="F458" s="2">
        <v>0.40530120868136699</v>
      </c>
      <c r="G458" s="2">
        <v>510</v>
      </c>
      <c r="H458" s="1">
        <f t="shared" si="35"/>
        <v>0.36428571428571427</v>
      </c>
      <c r="I458" s="2">
        <v>0.104092392724861</v>
      </c>
      <c r="J458" s="2">
        <v>0.644064768232814</v>
      </c>
      <c r="K458" s="2">
        <v>539</v>
      </c>
      <c r="L458" s="1">
        <f t="shared" si="36"/>
        <v>0.38500000000000001</v>
      </c>
      <c r="M458" s="2">
        <v>0.102153197989855</v>
      </c>
      <c r="N458" s="2">
        <v>0.58934382190151602</v>
      </c>
      <c r="O458" s="2">
        <v>556</v>
      </c>
      <c r="P458" s="1">
        <f t="shared" si="37"/>
        <v>0.39714285714285713</v>
      </c>
      <c r="Q458" s="2">
        <f t="shared" si="38"/>
        <v>0.10092073723194335</v>
      </c>
      <c r="R458" s="2">
        <f t="shared" si="39"/>
        <v>0.38214285714285712</v>
      </c>
    </row>
    <row r="459" spans="1:18" x14ac:dyDescent="0.35">
      <c r="A459" t="s">
        <v>8</v>
      </c>
      <c r="B459">
        <v>0.15</v>
      </c>
      <c r="C459">
        <v>190</v>
      </c>
      <c r="D459" s="2">
        <v>1400</v>
      </c>
      <c r="E459" s="2">
        <v>0.112915760776231</v>
      </c>
      <c r="F459" s="2">
        <v>0.41249627832621499</v>
      </c>
      <c r="G459" s="2">
        <v>196</v>
      </c>
      <c r="H459" s="1">
        <f t="shared" si="35"/>
        <v>0.14000000000000001</v>
      </c>
      <c r="I459" s="2">
        <v>0.119235370916509</v>
      </c>
      <c r="J459" s="2">
        <v>0.54086907280443197</v>
      </c>
      <c r="K459" s="2">
        <v>246</v>
      </c>
      <c r="L459" s="1">
        <f t="shared" si="36"/>
        <v>0.17571428571428571</v>
      </c>
      <c r="M459" s="2">
        <v>0.114896282330732</v>
      </c>
      <c r="N459" s="2">
        <v>0.42336689459150401</v>
      </c>
      <c r="O459" s="2">
        <v>217</v>
      </c>
      <c r="P459" s="1">
        <f t="shared" si="37"/>
        <v>0.155</v>
      </c>
      <c r="Q459" s="2">
        <f t="shared" si="38"/>
        <v>0.11568247134115733</v>
      </c>
      <c r="R459" s="2">
        <f t="shared" si="39"/>
        <v>0.15690476190476191</v>
      </c>
    </row>
    <row r="460" spans="1:18" x14ac:dyDescent="0.35">
      <c r="A460" t="s">
        <v>8</v>
      </c>
      <c r="B460">
        <v>0.2</v>
      </c>
      <c r="C460">
        <v>190</v>
      </c>
      <c r="D460" s="2">
        <v>1400</v>
      </c>
      <c r="E460" s="2">
        <v>0.138005189841166</v>
      </c>
      <c r="F460" s="2">
        <v>0.46240694509686597</v>
      </c>
      <c r="G460" s="2">
        <v>65</v>
      </c>
      <c r="H460" s="1">
        <f t="shared" si="35"/>
        <v>4.642857142857143E-2</v>
      </c>
      <c r="I460" s="2">
        <v>0.13979899993039299</v>
      </c>
      <c r="J460" s="2">
        <v>0.50896759334772501</v>
      </c>
      <c r="K460" s="2">
        <v>91</v>
      </c>
      <c r="L460" s="1">
        <f t="shared" si="36"/>
        <v>6.5000000000000002E-2</v>
      </c>
      <c r="M460" s="2">
        <v>0.13617862775057099</v>
      </c>
      <c r="N460" s="2">
        <v>0.56795588874010505</v>
      </c>
      <c r="O460" s="2">
        <v>63</v>
      </c>
      <c r="P460" s="1">
        <f t="shared" si="37"/>
        <v>4.4999999999999998E-2</v>
      </c>
      <c r="Q460" s="2">
        <f t="shared" si="38"/>
        <v>0.13799427250737667</v>
      </c>
      <c r="R460" s="2">
        <f t="shared" si="39"/>
        <v>5.2142857142857137E-2</v>
      </c>
    </row>
    <row r="461" spans="1:18" x14ac:dyDescent="0.35">
      <c r="A461" t="s">
        <v>8</v>
      </c>
      <c r="B461">
        <v>0.25</v>
      </c>
      <c r="C461">
        <v>190</v>
      </c>
      <c r="D461" s="2">
        <v>1400</v>
      </c>
      <c r="E461" s="2">
        <v>0.167038685199842</v>
      </c>
      <c r="F461" s="2">
        <v>0.48316591390246799</v>
      </c>
      <c r="G461" s="2">
        <v>22</v>
      </c>
      <c r="H461" s="1">
        <f t="shared" si="35"/>
        <v>1.5714285714285715E-2</v>
      </c>
      <c r="I461" s="2">
        <v>0.16903573325073301</v>
      </c>
      <c r="J461" s="2">
        <v>0.51208968657868403</v>
      </c>
      <c r="K461" s="2">
        <v>21</v>
      </c>
      <c r="L461" s="1">
        <f t="shared" si="36"/>
        <v>1.4999999999999999E-2</v>
      </c>
      <c r="M461" s="2">
        <v>0.16780292924019699</v>
      </c>
      <c r="N461" s="2">
        <v>0.348091114606566</v>
      </c>
      <c r="O461" s="2">
        <v>8</v>
      </c>
      <c r="P461" s="1">
        <f t="shared" si="37"/>
        <v>5.7142857142857143E-3</v>
      </c>
      <c r="Q461" s="2">
        <f t="shared" si="38"/>
        <v>0.167959115896924</v>
      </c>
      <c r="R461" s="2">
        <f t="shared" si="39"/>
        <v>1.2142857142857143E-2</v>
      </c>
    </row>
    <row r="462" spans="1:18" x14ac:dyDescent="0.35">
      <c r="A462" t="s">
        <v>8</v>
      </c>
      <c r="B462">
        <v>0.3</v>
      </c>
      <c r="C462">
        <v>190</v>
      </c>
      <c r="D462" s="2">
        <v>1400</v>
      </c>
      <c r="E462" s="2">
        <v>0.20349973939209101</v>
      </c>
      <c r="F462" s="2">
        <v>0.48410850226934998</v>
      </c>
      <c r="G462" s="2">
        <v>8</v>
      </c>
      <c r="H462" s="1">
        <f t="shared" si="35"/>
        <v>5.7142857142857143E-3</v>
      </c>
      <c r="I462" s="2">
        <v>0.19915055450295899</v>
      </c>
      <c r="J462" s="2">
        <v>0.37307394530707699</v>
      </c>
      <c r="K462" s="2">
        <v>3</v>
      </c>
      <c r="L462" s="1">
        <f t="shared" si="36"/>
        <v>2.142857142857143E-3</v>
      </c>
      <c r="M462" s="2">
        <v>0.19847823793769701</v>
      </c>
      <c r="N462" s="2">
        <v>0.31030555525304998</v>
      </c>
      <c r="O462" s="2">
        <v>1</v>
      </c>
      <c r="P462" s="1">
        <f t="shared" si="37"/>
        <v>7.1428571428571429E-4</v>
      </c>
      <c r="Q462" s="2">
        <f t="shared" si="38"/>
        <v>0.20037617727758231</v>
      </c>
      <c r="R462" s="2">
        <f t="shared" si="39"/>
        <v>2.8571428571428571E-3</v>
      </c>
    </row>
    <row r="463" spans="1:18" x14ac:dyDescent="0.35">
      <c r="A463" t="s">
        <v>8</v>
      </c>
      <c r="B463">
        <v>0.35</v>
      </c>
      <c r="C463">
        <v>190</v>
      </c>
      <c r="D463" s="2">
        <v>1400</v>
      </c>
      <c r="E463" s="2">
        <v>0.23307088568709999</v>
      </c>
      <c r="F463" s="2">
        <v>0.465648858805496</v>
      </c>
      <c r="G463" s="2">
        <v>3</v>
      </c>
      <c r="H463" s="1">
        <f t="shared" si="35"/>
        <v>2.142857142857143E-3</v>
      </c>
      <c r="I463" s="2">
        <v>0.23505335705083</v>
      </c>
      <c r="J463" s="2">
        <v>0.38071191777734598</v>
      </c>
      <c r="K463" s="2">
        <v>1</v>
      </c>
      <c r="L463" s="1">
        <f t="shared" si="36"/>
        <v>7.1428571428571429E-4</v>
      </c>
      <c r="M463" s="2">
        <v>0.230576789748482</v>
      </c>
      <c r="N463" s="2">
        <v>0.46319105176312197</v>
      </c>
      <c r="O463" s="2">
        <v>3</v>
      </c>
      <c r="P463" s="1">
        <f t="shared" si="37"/>
        <v>2.142857142857143E-3</v>
      </c>
      <c r="Q463" s="2">
        <f t="shared" si="38"/>
        <v>0.23290034416213734</v>
      </c>
      <c r="R463" s="2">
        <f t="shared" si="39"/>
        <v>1.6666666666666668E-3</v>
      </c>
    </row>
    <row r="464" spans="1:18" x14ac:dyDescent="0.35">
      <c r="A464" t="s">
        <v>8</v>
      </c>
      <c r="B464">
        <v>0.4</v>
      </c>
      <c r="C464">
        <v>190</v>
      </c>
      <c r="D464" s="2">
        <v>1400</v>
      </c>
      <c r="E464" s="2">
        <v>0.26543015803175501</v>
      </c>
      <c r="F464" s="2">
        <v>0.47514460680854598</v>
      </c>
      <c r="G464" s="2">
        <v>2</v>
      </c>
      <c r="H464" s="1">
        <f t="shared" si="35"/>
        <v>1.4285714285714286E-3</v>
      </c>
      <c r="I464" s="2">
        <v>0.26679124437874802</v>
      </c>
      <c r="J464" s="2">
        <v>0.39993368508066302</v>
      </c>
      <c r="K464" s="2">
        <v>0</v>
      </c>
      <c r="L464" s="1">
        <f t="shared" si="36"/>
        <v>0</v>
      </c>
      <c r="M464" s="2">
        <v>0.26409757730456801</v>
      </c>
      <c r="N464" s="2">
        <v>0.52347573232896505</v>
      </c>
      <c r="O464" s="2">
        <v>4</v>
      </c>
      <c r="P464" s="1">
        <f t="shared" si="37"/>
        <v>2.8571428571428571E-3</v>
      </c>
      <c r="Q464" s="2">
        <f t="shared" si="38"/>
        <v>0.26543965990502372</v>
      </c>
      <c r="R464" s="2">
        <f t="shared" si="39"/>
        <v>1.4285714285714286E-3</v>
      </c>
    </row>
    <row r="465" spans="1:18" x14ac:dyDescent="0.35">
      <c r="A465" t="s">
        <v>8</v>
      </c>
      <c r="B465">
        <v>0.45</v>
      </c>
      <c r="C465">
        <v>190</v>
      </c>
      <c r="D465" s="2">
        <v>1400</v>
      </c>
      <c r="E465" s="2">
        <v>0.30596233194175798</v>
      </c>
      <c r="F465" s="2">
        <v>0.44963576796369997</v>
      </c>
      <c r="G465" s="2">
        <v>0</v>
      </c>
      <c r="H465" s="1">
        <f t="shared" si="35"/>
        <v>0</v>
      </c>
      <c r="I465" s="2">
        <v>0.30061067367182498</v>
      </c>
      <c r="J465" s="2">
        <v>0.44964938012876599</v>
      </c>
      <c r="K465" s="2">
        <v>0</v>
      </c>
      <c r="L465" s="1">
        <f t="shared" si="36"/>
        <v>0</v>
      </c>
      <c r="M465" s="2">
        <v>0.29786376255958702</v>
      </c>
      <c r="N465" s="2">
        <v>0.44970113845419402</v>
      </c>
      <c r="O465" s="2">
        <v>0</v>
      </c>
      <c r="P465" s="1">
        <f t="shared" si="37"/>
        <v>0</v>
      </c>
      <c r="Q465" s="2">
        <f t="shared" si="38"/>
        <v>0.30147892272438997</v>
      </c>
      <c r="R465" s="2">
        <f t="shared" si="39"/>
        <v>0</v>
      </c>
    </row>
    <row r="466" spans="1:18" x14ac:dyDescent="0.35">
      <c r="A466" t="s">
        <v>9</v>
      </c>
      <c r="B466">
        <v>0.1</v>
      </c>
      <c r="C466">
        <v>190</v>
      </c>
      <c r="D466" s="2">
        <v>1400</v>
      </c>
      <c r="E466" s="2">
        <v>9.8480002756961199E-2</v>
      </c>
      <c r="F466" s="2">
        <v>0.43988884388715299</v>
      </c>
      <c r="G466" s="2">
        <v>536</v>
      </c>
      <c r="H466" s="1">
        <f t="shared" si="35"/>
        <v>0.38285714285714284</v>
      </c>
      <c r="I466" s="2">
        <v>0.102519817338691</v>
      </c>
      <c r="J466" s="2">
        <v>0.66489392831035699</v>
      </c>
      <c r="K466" s="2">
        <v>533</v>
      </c>
      <c r="L466" s="1">
        <f t="shared" si="36"/>
        <v>0.38071428571428573</v>
      </c>
      <c r="M466" s="2">
        <v>0.100586222338029</v>
      </c>
      <c r="N466" s="2">
        <v>0.41837723881442901</v>
      </c>
      <c r="O466" s="2">
        <v>550</v>
      </c>
      <c r="P466" s="1">
        <f t="shared" si="37"/>
        <v>0.39285714285714285</v>
      </c>
      <c r="Q466" s="2">
        <f t="shared" si="38"/>
        <v>0.10052868081122707</v>
      </c>
      <c r="R466" s="2">
        <f t="shared" si="39"/>
        <v>0.38547619047619047</v>
      </c>
    </row>
    <row r="467" spans="1:18" x14ac:dyDescent="0.35">
      <c r="A467" t="s">
        <v>9</v>
      </c>
      <c r="B467">
        <v>0.15</v>
      </c>
      <c r="C467">
        <v>190</v>
      </c>
      <c r="D467" s="2">
        <v>1400</v>
      </c>
      <c r="E467" s="2">
        <v>0.113496696568197</v>
      </c>
      <c r="F467" s="2">
        <v>0.434966099367536</v>
      </c>
      <c r="G467" s="2">
        <v>184</v>
      </c>
      <c r="H467" s="1">
        <f t="shared" si="35"/>
        <v>0.13142857142857142</v>
      </c>
      <c r="I467" s="2">
        <v>0.119083654905505</v>
      </c>
      <c r="J467" s="2">
        <v>0.66515378105740497</v>
      </c>
      <c r="K467" s="2">
        <v>221</v>
      </c>
      <c r="L467" s="1">
        <f t="shared" si="36"/>
        <v>0.15785714285714286</v>
      </c>
      <c r="M467" s="2">
        <v>0.114605106179266</v>
      </c>
      <c r="N467" s="2">
        <v>0.47002353103887201</v>
      </c>
      <c r="O467" s="2">
        <v>206</v>
      </c>
      <c r="P467" s="1">
        <f t="shared" si="37"/>
        <v>0.14714285714285713</v>
      </c>
      <c r="Q467" s="2">
        <f t="shared" si="38"/>
        <v>0.11572848588432266</v>
      </c>
      <c r="R467" s="2">
        <f t="shared" si="39"/>
        <v>0.14547619047619045</v>
      </c>
    </row>
    <row r="468" spans="1:18" x14ac:dyDescent="0.35">
      <c r="A468" t="s">
        <v>9</v>
      </c>
      <c r="B468">
        <v>0.2</v>
      </c>
      <c r="C468">
        <v>190</v>
      </c>
      <c r="D468" s="2">
        <v>1400</v>
      </c>
      <c r="E468" s="2">
        <v>0.138816845117232</v>
      </c>
      <c r="F468" s="2">
        <v>0.44586037778762599</v>
      </c>
      <c r="G468" s="2">
        <v>63</v>
      </c>
      <c r="H468" s="1">
        <f t="shared" si="35"/>
        <v>4.4999999999999998E-2</v>
      </c>
      <c r="I468" s="2">
        <v>0.141020521460924</v>
      </c>
      <c r="J468" s="2">
        <v>0.51205037665085795</v>
      </c>
      <c r="K468" s="2">
        <v>88</v>
      </c>
      <c r="L468" s="1">
        <f t="shared" si="36"/>
        <v>6.2857142857142861E-2</v>
      </c>
      <c r="M468" s="2">
        <v>0.13740020898050101</v>
      </c>
      <c r="N468" s="2">
        <v>0.41837723881442901</v>
      </c>
      <c r="O468" s="2">
        <v>72</v>
      </c>
      <c r="P468" s="1">
        <f t="shared" si="37"/>
        <v>5.1428571428571428E-2</v>
      </c>
      <c r="Q468" s="2">
        <f t="shared" si="38"/>
        <v>0.13907919185288567</v>
      </c>
      <c r="R468" s="2">
        <f t="shared" si="39"/>
        <v>5.3095238095238105E-2</v>
      </c>
    </row>
    <row r="469" spans="1:18" x14ac:dyDescent="0.35">
      <c r="A469" t="s">
        <v>9</v>
      </c>
      <c r="B469">
        <v>0.25</v>
      </c>
      <c r="C469">
        <v>190</v>
      </c>
      <c r="D469" s="2">
        <v>1400</v>
      </c>
      <c r="E469" s="2">
        <v>0.166218259260659</v>
      </c>
      <c r="F469" s="2">
        <v>0.45621671734915498</v>
      </c>
      <c r="G469" s="2">
        <v>18</v>
      </c>
      <c r="H469" s="1">
        <f t="shared" si="35"/>
        <v>1.2857142857142857E-2</v>
      </c>
      <c r="I469" s="2">
        <v>0.16592719456136601</v>
      </c>
      <c r="J469" s="2">
        <v>0.401443726589711</v>
      </c>
      <c r="K469" s="2">
        <v>29</v>
      </c>
      <c r="L469" s="1">
        <f t="shared" si="36"/>
        <v>2.0714285714285713E-2</v>
      </c>
      <c r="M469" s="2">
        <v>0.16788256879350899</v>
      </c>
      <c r="N469" s="2">
        <v>0.47002353103887201</v>
      </c>
      <c r="O469" s="2">
        <v>20</v>
      </c>
      <c r="P469" s="1">
        <f t="shared" si="37"/>
        <v>1.4285714285714285E-2</v>
      </c>
      <c r="Q469" s="2">
        <f t="shared" si="38"/>
        <v>0.16667600753851133</v>
      </c>
      <c r="R469" s="2">
        <f t="shared" si="39"/>
        <v>1.5952380952380951E-2</v>
      </c>
    </row>
    <row r="470" spans="1:18" x14ac:dyDescent="0.35">
      <c r="A470" t="s">
        <v>9</v>
      </c>
      <c r="B470">
        <v>0.3</v>
      </c>
      <c r="C470">
        <v>190</v>
      </c>
      <c r="D470" s="2">
        <v>1400</v>
      </c>
      <c r="E470" s="2">
        <v>0.19555266460672599</v>
      </c>
      <c r="F470" s="2">
        <v>0.324929533498791</v>
      </c>
      <c r="G470" s="2">
        <v>4</v>
      </c>
      <c r="H470" s="1">
        <f t="shared" si="35"/>
        <v>2.8571428571428571E-3</v>
      </c>
      <c r="I470" s="2">
        <v>0.19778418948479601</v>
      </c>
      <c r="J470" s="2">
        <v>0.45315983525838199</v>
      </c>
      <c r="K470" s="2">
        <v>13</v>
      </c>
      <c r="L470" s="1">
        <f t="shared" si="36"/>
        <v>9.285714285714286E-3</v>
      </c>
      <c r="M470" s="2">
        <v>0.196914116708238</v>
      </c>
      <c r="N470" s="2">
        <v>0.50671007644309596</v>
      </c>
      <c r="O470" s="2">
        <v>5</v>
      </c>
      <c r="P470" s="1">
        <f t="shared" si="37"/>
        <v>3.5714285714285713E-3</v>
      </c>
      <c r="Q470" s="2">
        <f t="shared" si="38"/>
        <v>0.19675032359992004</v>
      </c>
      <c r="R470" s="2">
        <f t="shared" si="39"/>
        <v>5.2380952380952387E-3</v>
      </c>
    </row>
    <row r="471" spans="1:18" x14ac:dyDescent="0.35">
      <c r="A471" t="s">
        <v>9</v>
      </c>
      <c r="B471">
        <v>0.35</v>
      </c>
      <c r="C471">
        <v>190</v>
      </c>
      <c r="D471" s="2">
        <v>1400</v>
      </c>
      <c r="E471" s="2">
        <v>0.229898710870965</v>
      </c>
      <c r="F471" s="2">
        <v>0.349829899771191</v>
      </c>
      <c r="G471" s="2">
        <v>0</v>
      </c>
      <c r="H471" s="1">
        <f t="shared" si="35"/>
        <v>0</v>
      </c>
      <c r="I471" s="2">
        <v>0.22902957546928501</v>
      </c>
      <c r="J471" s="2">
        <v>0.40165990392606798</v>
      </c>
      <c r="K471" s="2">
        <v>6</v>
      </c>
      <c r="L471" s="1">
        <f t="shared" si="36"/>
        <v>4.2857142857142859E-3</v>
      </c>
      <c r="M471" s="2">
        <v>0.22798778776447701</v>
      </c>
      <c r="N471" s="2">
        <v>0.34993250444311602</v>
      </c>
      <c r="O471" s="2">
        <v>0</v>
      </c>
      <c r="P471" s="1">
        <f t="shared" si="37"/>
        <v>0</v>
      </c>
      <c r="Q471" s="2">
        <f t="shared" si="38"/>
        <v>0.22897202470157565</v>
      </c>
      <c r="R471" s="2">
        <f t="shared" si="39"/>
        <v>1.4285714285714286E-3</v>
      </c>
    </row>
    <row r="472" spans="1:18" x14ac:dyDescent="0.35">
      <c r="A472" t="s">
        <v>9</v>
      </c>
      <c r="B472">
        <v>0.4</v>
      </c>
      <c r="C472">
        <v>190</v>
      </c>
      <c r="D472" s="2">
        <v>1400</v>
      </c>
      <c r="E472" s="2">
        <v>0.25434736266980201</v>
      </c>
      <c r="F472" s="2">
        <v>0.39979767805855398</v>
      </c>
      <c r="G472" s="2">
        <v>0</v>
      </c>
      <c r="H472" s="1">
        <f t="shared" si="35"/>
        <v>0</v>
      </c>
      <c r="I472" s="2">
        <v>0.25895153395778198</v>
      </c>
      <c r="J472" s="2">
        <v>0.399945321218663</v>
      </c>
      <c r="K472" s="2">
        <v>0</v>
      </c>
      <c r="L472" s="1">
        <f t="shared" si="36"/>
        <v>0</v>
      </c>
      <c r="M472" s="2">
        <v>0.25775085310939599</v>
      </c>
      <c r="N472" s="2">
        <v>0.39993527820747099</v>
      </c>
      <c r="O472" s="2">
        <v>0</v>
      </c>
      <c r="P472" s="1">
        <f t="shared" si="37"/>
        <v>0</v>
      </c>
      <c r="Q472" s="2">
        <f t="shared" si="38"/>
        <v>0.25701658324565996</v>
      </c>
      <c r="R472" s="2">
        <f t="shared" si="39"/>
        <v>0</v>
      </c>
    </row>
    <row r="473" spans="1:18" x14ac:dyDescent="0.35">
      <c r="A473" t="s">
        <v>9</v>
      </c>
      <c r="B473">
        <v>0.45</v>
      </c>
      <c r="C473">
        <v>190</v>
      </c>
      <c r="D473" s="2">
        <v>1400</v>
      </c>
      <c r="E473" s="2">
        <v>0.28814215967749002</v>
      </c>
      <c r="F473" s="2">
        <v>0.44994190092849801</v>
      </c>
      <c r="G473" s="2">
        <v>0</v>
      </c>
      <c r="H473" s="1">
        <f t="shared" si="35"/>
        <v>0</v>
      </c>
      <c r="I473" s="2">
        <v>0.29018340163343098</v>
      </c>
      <c r="J473" s="2">
        <v>0.44996526051052399</v>
      </c>
      <c r="K473" s="2">
        <v>0</v>
      </c>
      <c r="L473" s="1">
        <f t="shared" si="36"/>
        <v>0</v>
      </c>
      <c r="M473" s="2">
        <v>0.28949488047178601</v>
      </c>
      <c r="N473" s="2">
        <v>0.44997548707380702</v>
      </c>
      <c r="O473" s="2">
        <v>0</v>
      </c>
      <c r="P473" s="1">
        <f t="shared" si="37"/>
        <v>0</v>
      </c>
      <c r="Q473" s="2">
        <f t="shared" si="38"/>
        <v>0.28927348059423569</v>
      </c>
      <c r="R473" s="2">
        <f t="shared" si="39"/>
        <v>0</v>
      </c>
    </row>
    <row r="474" spans="1:18" x14ac:dyDescent="0.35">
      <c r="A474" t="s">
        <v>10</v>
      </c>
      <c r="B474">
        <v>0.1</v>
      </c>
      <c r="C474">
        <v>190</v>
      </c>
      <c r="D474" s="2">
        <v>1400</v>
      </c>
      <c r="E474" s="2">
        <v>9.7801911496551097E-2</v>
      </c>
      <c r="F474" s="2">
        <v>0.45051883562976702</v>
      </c>
      <c r="G474" s="2">
        <v>504</v>
      </c>
      <c r="H474" s="1">
        <f t="shared" si="35"/>
        <v>0.36</v>
      </c>
      <c r="I474" s="2">
        <v>0.103566576716942</v>
      </c>
      <c r="J474" s="2">
        <v>0.56729153628940698</v>
      </c>
      <c r="K474" s="2">
        <v>534</v>
      </c>
      <c r="L474" s="1">
        <f t="shared" si="36"/>
        <v>0.38142857142857145</v>
      </c>
      <c r="M474" s="2">
        <v>0.100029189591161</v>
      </c>
      <c r="N474" s="2">
        <v>0.41837723881442901</v>
      </c>
      <c r="O474" s="2">
        <v>536</v>
      </c>
      <c r="P474" s="1">
        <f t="shared" si="37"/>
        <v>0.38285714285714284</v>
      </c>
      <c r="Q474" s="2">
        <f t="shared" si="38"/>
        <v>0.10046589260155137</v>
      </c>
      <c r="R474" s="2">
        <f t="shared" si="39"/>
        <v>0.37476190476190469</v>
      </c>
    </row>
    <row r="475" spans="1:18" x14ac:dyDescent="0.35">
      <c r="A475" t="s">
        <v>10</v>
      </c>
      <c r="B475">
        <v>0.15</v>
      </c>
      <c r="C475">
        <v>190</v>
      </c>
      <c r="D475" s="2">
        <v>1400</v>
      </c>
      <c r="E475" s="2">
        <v>0.113389769003981</v>
      </c>
      <c r="F475" s="2">
        <v>0.434966099367536</v>
      </c>
      <c r="G475" s="2">
        <v>163</v>
      </c>
      <c r="H475" s="1">
        <f t="shared" si="35"/>
        <v>0.11642857142857142</v>
      </c>
      <c r="I475" s="2">
        <v>0.11897782877662701</v>
      </c>
      <c r="J475" s="2">
        <v>0.59522427951303503</v>
      </c>
      <c r="K475" s="2">
        <v>203</v>
      </c>
      <c r="L475" s="1">
        <f t="shared" si="36"/>
        <v>0.14499999999999999</v>
      </c>
      <c r="M475" s="2">
        <v>0.114263231459123</v>
      </c>
      <c r="N475" s="2">
        <v>0.41837723881442901</v>
      </c>
      <c r="O475" s="2">
        <v>182</v>
      </c>
      <c r="P475" s="1">
        <f t="shared" si="37"/>
        <v>0.13</v>
      </c>
      <c r="Q475" s="2">
        <f t="shared" si="38"/>
        <v>0.115543609746577</v>
      </c>
      <c r="R475" s="2">
        <f t="shared" si="39"/>
        <v>0.1304761904761905</v>
      </c>
    </row>
    <row r="476" spans="1:18" x14ac:dyDescent="0.35">
      <c r="A476" t="s">
        <v>10</v>
      </c>
      <c r="B476">
        <v>0.2</v>
      </c>
      <c r="C476">
        <v>190</v>
      </c>
      <c r="D476" s="2">
        <v>1400</v>
      </c>
      <c r="E476" s="2">
        <v>0.138758845109097</v>
      </c>
      <c r="F476" s="2">
        <v>0.35500056701981503</v>
      </c>
      <c r="G476" s="2">
        <v>38</v>
      </c>
      <c r="H476" s="1">
        <f t="shared" si="35"/>
        <v>2.7142857142857142E-2</v>
      </c>
      <c r="I476" s="2">
        <v>0.139641162166114</v>
      </c>
      <c r="J476" s="2">
        <v>0.39487915752540997</v>
      </c>
      <c r="K476" s="2">
        <v>42</v>
      </c>
      <c r="L476" s="1">
        <f t="shared" si="36"/>
        <v>0.03</v>
      </c>
      <c r="M476" s="2">
        <v>0.137962935898225</v>
      </c>
      <c r="N476" s="2">
        <v>0.38963579789251601</v>
      </c>
      <c r="O476" s="2">
        <v>44</v>
      </c>
      <c r="P476" s="1">
        <f t="shared" si="37"/>
        <v>3.1428571428571431E-2</v>
      </c>
      <c r="Q476" s="2">
        <f t="shared" si="38"/>
        <v>0.13878764772447869</v>
      </c>
      <c r="R476" s="2">
        <f t="shared" si="39"/>
        <v>2.9523809523809525E-2</v>
      </c>
    </row>
    <row r="477" spans="1:18" x14ac:dyDescent="0.35">
      <c r="A477" t="s">
        <v>10</v>
      </c>
      <c r="B477">
        <v>0.25</v>
      </c>
      <c r="C477">
        <v>190</v>
      </c>
      <c r="D477" s="2">
        <v>1400</v>
      </c>
      <c r="E477" s="2">
        <v>0.17101212611847599</v>
      </c>
      <c r="F477" s="2">
        <v>0.30168355755506199</v>
      </c>
      <c r="G477" s="2">
        <v>7</v>
      </c>
      <c r="H477" s="1">
        <f t="shared" si="35"/>
        <v>5.0000000000000001E-3</v>
      </c>
      <c r="I477" s="2">
        <v>0.17184090450901501</v>
      </c>
      <c r="J477" s="2">
        <v>0.368230060584048</v>
      </c>
      <c r="K477" s="2">
        <v>4</v>
      </c>
      <c r="L477" s="1">
        <f t="shared" si="36"/>
        <v>2.8571428571428571E-3</v>
      </c>
      <c r="M477" s="2">
        <v>0.17100303192333799</v>
      </c>
      <c r="N477" s="2">
        <v>0.35525220068279201</v>
      </c>
      <c r="O477" s="2">
        <v>5</v>
      </c>
      <c r="P477" s="1">
        <f t="shared" si="37"/>
        <v>3.5714285714285713E-3</v>
      </c>
      <c r="Q477" s="2">
        <f t="shared" si="38"/>
        <v>0.17128535418360968</v>
      </c>
      <c r="R477" s="2">
        <f t="shared" si="39"/>
        <v>3.8095238095238095E-3</v>
      </c>
    </row>
    <row r="478" spans="1:18" x14ac:dyDescent="0.35">
      <c r="A478" t="s">
        <v>10</v>
      </c>
      <c r="B478">
        <v>0.3</v>
      </c>
      <c r="C478">
        <v>190</v>
      </c>
      <c r="D478" s="2">
        <v>1400</v>
      </c>
      <c r="E478" s="2">
        <v>0.20421916222963499</v>
      </c>
      <c r="F478" s="2">
        <v>0.29991856182083798</v>
      </c>
      <c r="G478" s="2">
        <v>0</v>
      </c>
      <c r="H478" s="1">
        <f t="shared" si="35"/>
        <v>0</v>
      </c>
      <c r="I478" s="2">
        <v>0.20662236444462001</v>
      </c>
      <c r="J478" s="2">
        <v>0.37925519570956501</v>
      </c>
      <c r="K478" s="2">
        <v>1</v>
      </c>
      <c r="L478" s="1">
        <f t="shared" si="36"/>
        <v>7.1428571428571429E-4</v>
      </c>
      <c r="M478" s="2">
        <v>0.20679200237786299</v>
      </c>
      <c r="N478" s="2">
        <v>0.29995319418452798</v>
      </c>
      <c r="O478" s="2">
        <v>0</v>
      </c>
      <c r="P478" s="1">
        <f t="shared" si="37"/>
        <v>0</v>
      </c>
      <c r="Q478" s="2">
        <f t="shared" si="38"/>
        <v>0.20587784301737266</v>
      </c>
      <c r="R478" s="2">
        <f t="shared" si="39"/>
        <v>2.380952380952381E-4</v>
      </c>
    </row>
    <row r="479" spans="1:18" x14ac:dyDescent="0.35">
      <c r="A479" t="s">
        <v>10</v>
      </c>
      <c r="B479">
        <v>0.35</v>
      </c>
      <c r="C479">
        <v>190</v>
      </c>
      <c r="D479" s="2">
        <v>1400</v>
      </c>
      <c r="E479" s="2">
        <v>0.23821771311763801</v>
      </c>
      <c r="F479" s="2">
        <v>0.34973063173445001</v>
      </c>
      <c r="G479" s="2">
        <v>0</v>
      </c>
      <c r="H479" s="1">
        <f t="shared" si="35"/>
        <v>0</v>
      </c>
      <c r="I479" s="2">
        <v>0.23949117991115401</v>
      </c>
      <c r="J479" s="2">
        <v>0.34984510547821002</v>
      </c>
      <c r="K479" s="2">
        <v>0</v>
      </c>
      <c r="L479" s="1">
        <f t="shared" si="36"/>
        <v>0</v>
      </c>
      <c r="M479" s="2">
        <v>0.23712862895958201</v>
      </c>
      <c r="N479" s="2">
        <v>0.34998603441599502</v>
      </c>
      <c r="O479" s="2">
        <v>0</v>
      </c>
      <c r="P479" s="1">
        <f t="shared" si="37"/>
        <v>0</v>
      </c>
      <c r="Q479" s="2">
        <f t="shared" si="38"/>
        <v>0.23827917399612467</v>
      </c>
      <c r="R479" s="2">
        <f t="shared" si="39"/>
        <v>0</v>
      </c>
    </row>
    <row r="480" spans="1:18" x14ac:dyDescent="0.35">
      <c r="A480" t="s">
        <v>10</v>
      </c>
      <c r="B480">
        <v>0.4</v>
      </c>
      <c r="C480">
        <v>190</v>
      </c>
      <c r="D480" s="2">
        <v>1400</v>
      </c>
      <c r="E480" s="2">
        <v>0.27501767708826602</v>
      </c>
      <c r="F480" s="2">
        <v>0.39981203640639801</v>
      </c>
      <c r="G480" s="2">
        <v>0</v>
      </c>
      <c r="H480" s="1">
        <f t="shared" si="35"/>
        <v>0</v>
      </c>
      <c r="I480" s="2">
        <v>0.27008396369413501</v>
      </c>
      <c r="J480" s="2">
        <v>0.39996873865676702</v>
      </c>
      <c r="K480" s="2">
        <v>0</v>
      </c>
      <c r="L480" s="1">
        <f t="shared" si="36"/>
        <v>0</v>
      </c>
      <c r="M480" s="2">
        <v>0.27212846534610602</v>
      </c>
      <c r="N480" s="2">
        <v>0.39993527820747099</v>
      </c>
      <c r="O480" s="2">
        <v>0</v>
      </c>
      <c r="P480" s="1">
        <f t="shared" si="37"/>
        <v>0</v>
      </c>
      <c r="Q480" s="2">
        <f t="shared" si="38"/>
        <v>0.27241003537616898</v>
      </c>
      <c r="R480" s="2">
        <f t="shared" si="39"/>
        <v>0</v>
      </c>
    </row>
    <row r="481" spans="1:18" x14ac:dyDescent="0.35">
      <c r="A481" t="s">
        <v>10</v>
      </c>
      <c r="B481">
        <v>0.45</v>
      </c>
      <c r="C481">
        <v>190</v>
      </c>
      <c r="D481" s="2">
        <v>1400</v>
      </c>
      <c r="E481" s="2">
        <v>0.30828806754341398</v>
      </c>
      <c r="F481" s="2">
        <v>0.449522718805417</v>
      </c>
      <c r="G481" s="2">
        <v>0</v>
      </c>
      <c r="H481" s="1">
        <f t="shared" si="35"/>
        <v>0</v>
      </c>
      <c r="I481" s="2">
        <v>0.30916110671976299</v>
      </c>
      <c r="J481" s="2">
        <v>0.44991199450145802</v>
      </c>
      <c r="K481" s="2">
        <v>0</v>
      </c>
      <c r="L481" s="1">
        <f t="shared" si="36"/>
        <v>0</v>
      </c>
      <c r="M481" s="2">
        <v>0.30436965059101301</v>
      </c>
      <c r="N481" s="2">
        <v>0.44992473285491602</v>
      </c>
      <c r="O481" s="2">
        <v>0</v>
      </c>
      <c r="P481" s="1">
        <f t="shared" si="37"/>
        <v>0</v>
      </c>
      <c r="Q481" s="2">
        <f t="shared" si="38"/>
        <v>0.30727294161806334</v>
      </c>
      <c r="R481" s="2">
        <f t="shared" si="39"/>
        <v>0</v>
      </c>
    </row>
    <row r="482" spans="1:18" x14ac:dyDescent="0.35">
      <c r="A482" t="s">
        <v>7</v>
      </c>
      <c r="B482">
        <v>0.1</v>
      </c>
      <c r="C482">
        <v>200</v>
      </c>
      <c r="D482" s="2">
        <v>1400</v>
      </c>
      <c r="E482" s="2">
        <v>8.9883814338628396E-2</v>
      </c>
      <c r="F482" s="2">
        <v>0.45051883562976702</v>
      </c>
      <c r="G482" s="2">
        <v>499</v>
      </c>
      <c r="H482" s="1">
        <f t="shared" si="35"/>
        <v>0.35642857142857143</v>
      </c>
      <c r="I482" s="2">
        <v>9.4143294302411196E-2</v>
      </c>
      <c r="J482" s="2">
        <v>0.644064768232814</v>
      </c>
      <c r="K482" s="2">
        <v>517</v>
      </c>
      <c r="L482" s="1">
        <f t="shared" si="36"/>
        <v>0.36928571428571427</v>
      </c>
      <c r="M482" s="2">
        <v>9.3975860177988396E-2</v>
      </c>
      <c r="N482" s="2">
        <v>0.41837723881442901</v>
      </c>
      <c r="O482" s="2">
        <v>537</v>
      </c>
      <c r="P482" s="1">
        <f t="shared" si="37"/>
        <v>0.38357142857142856</v>
      </c>
      <c r="Q482" s="2">
        <f t="shared" si="38"/>
        <v>9.2667656273009325E-2</v>
      </c>
      <c r="R482" s="2">
        <f t="shared" si="39"/>
        <v>0.36976190476190479</v>
      </c>
    </row>
    <row r="483" spans="1:18" x14ac:dyDescent="0.35">
      <c r="A483" t="s">
        <v>7</v>
      </c>
      <c r="B483">
        <v>0.15</v>
      </c>
      <c r="C483">
        <v>200</v>
      </c>
      <c r="D483" s="2">
        <v>1400</v>
      </c>
      <c r="E483" s="2">
        <v>8.9883814338628396E-2</v>
      </c>
      <c r="F483" s="2">
        <v>0.45051883562976702</v>
      </c>
      <c r="G483" s="2">
        <v>194</v>
      </c>
      <c r="H483" s="1">
        <f t="shared" si="35"/>
        <v>0.13857142857142857</v>
      </c>
      <c r="I483" s="2">
        <v>9.4143294302411196E-2</v>
      </c>
      <c r="J483" s="2">
        <v>0.644064768232814</v>
      </c>
      <c r="K483" s="2">
        <v>222</v>
      </c>
      <c r="L483" s="1">
        <f t="shared" si="36"/>
        <v>0.15857142857142856</v>
      </c>
      <c r="M483" s="2">
        <v>9.3975860177988396E-2</v>
      </c>
      <c r="N483" s="2">
        <v>0.41837723881442901</v>
      </c>
      <c r="O483" s="2">
        <v>220</v>
      </c>
      <c r="P483" s="1">
        <f t="shared" si="37"/>
        <v>0.15714285714285714</v>
      </c>
      <c r="Q483" s="2">
        <f t="shared" si="38"/>
        <v>9.2667656273009325E-2</v>
      </c>
      <c r="R483" s="2">
        <f t="shared" si="39"/>
        <v>0.15142857142857144</v>
      </c>
    </row>
    <row r="484" spans="1:18" x14ac:dyDescent="0.35">
      <c r="A484" t="s">
        <v>7</v>
      </c>
      <c r="B484">
        <v>0.2</v>
      </c>
      <c r="C484">
        <v>200</v>
      </c>
      <c r="D484" s="2">
        <v>1400</v>
      </c>
      <c r="E484" s="2">
        <v>8.9883814338628396E-2</v>
      </c>
      <c r="F484" s="2">
        <v>0.45051883562976702</v>
      </c>
      <c r="G484" s="2">
        <v>76</v>
      </c>
      <c r="H484" s="1">
        <f t="shared" si="35"/>
        <v>5.4285714285714284E-2</v>
      </c>
      <c r="I484" s="2">
        <v>9.4143294302411196E-2</v>
      </c>
      <c r="J484" s="2">
        <v>0.644064768232814</v>
      </c>
      <c r="K484" s="2">
        <v>93</v>
      </c>
      <c r="L484" s="1">
        <f t="shared" si="36"/>
        <v>6.6428571428571434E-2</v>
      </c>
      <c r="M484" s="2">
        <v>9.3975860177988396E-2</v>
      </c>
      <c r="N484" s="2">
        <v>0.41837723881442901</v>
      </c>
      <c r="O484" s="2">
        <v>83</v>
      </c>
      <c r="P484" s="1">
        <f t="shared" si="37"/>
        <v>5.9285714285714289E-2</v>
      </c>
      <c r="Q484" s="2">
        <f t="shared" si="38"/>
        <v>9.2667656273009325E-2</v>
      </c>
      <c r="R484" s="2">
        <f t="shared" si="39"/>
        <v>0.06</v>
      </c>
    </row>
    <row r="485" spans="1:18" x14ac:dyDescent="0.35">
      <c r="A485" t="s">
        <v>7</v>
      </c>
      <c r="B485">
        <v>0.25</v>
      </c>
      <c r="C485">
        <v>200</v>
      </c>
      <c r="D485" s="2">
        <v>1400</v>
      </c>
      <c r="E485" s="2">
        <v>8.9883814338628396E-2</v>
      </c>
      <c r="F485" s="2">
        <v>0.45051883562976702</v>
      </c>
      <c r="G485" s="2">
        <v>34</v>
      </c>
      <c r="H485" s="1">
        <f t="shared" si="35"/>
        <v>2.4285714285714285E-2</v>
      </c>
      <c r="I485" s="2">
        <v>9.4143294302411196E-2</v>
      </c>
      <c r="J485" s="2">
        <v>0.644064768232814</v>
      </c>
      <c r="K485" s="2">
        <v>30</v>
      </c>
      <c r="L485" s="1">
        <f t="shared" si="36"/>
        <v>2.1428571428571429E-2</v>
      </c>
      <c r="M485" s="2">
        <v>9.3975860177988396E-2</v>
      </c>
      <c r="N485" s="2">
        <v>0.41837723881442901</v>
      </c>
      <c r="O485" s="2">
        <v>28</v>
      </c>
      <c r="P485" s="1">
        <f t="shared" si="37"/>
        <v>0.02</v>
      </c>
      <c r="Q485" s="2">
        <f t="shared" si="38"/>
        <v>9.2667656273009325E-2</v>
      </c>
      <c r="R485" s="2">
        <f t="shared" si="39"/>
        <v>2.1904761904761903E-2</v>
      </c>
    </row>
    <row r="486" spans="1:18" x14ac:dyDescent="0.35">
      <c r="A486" t="s">
        <v>7</v>
      </c>
      <c r="B486">
        <v>0.3</v>
      </c>
      <c r="C486">
        <v>200</v>
      </c>
      <c r="D486" s="2">
        <v>1400</v>
      </c>
      <c r="E486" s="2">
        <v>8.9883814338628396E-2</v>
      </c>
      <c r="F486" s="2">
        <v>0.45051883562976702</v>
      </c>
      <c r="G486" s="2">
        <v>13</v>
      </c>
      <c r="H486" s="1">
        <f t="shared" si="35"/>
        <v>9.285714285714286E-3</v>
      </c>
      <c r="I486" s="2">
        <v>9.4143294302411196E-2</v>
      </c>
      <c r="J486" s="2">
        <v>0.644064768232814</v>
      </c>
      <c r="K486" s="2">
        <v>13</v>
      </c>
      <c r="L486" s="1">
        <f t="shared" si="36"/>
        <v>9.285714285714286E-3</v>
      </c>
      <c r="M486" s="2">
        <v>9.3975860177988396E-2</v>
      </c>
      <c r="N486" s="2">
        <v>0.41837723881442901</v>
      </c>
      <c r="O486" s="2">
        <v>10</v>
      </c>
      <c r="P486" s="1">
        <f t="shared" si="37"/>
        <v>7.1428571428571426E-3</v>
      </c>
      <c r="Q486" s="2">
        <f t="shared" si="38"/>
        <v>9.2667656273009325E-2</v>
      </c>
      <c r="R486" s="2">
        <f t="shared" si="39"/>
        <v>8.5714285714285719E-3</v>
      </c>
    </row>
    <row r="487" spans="1:18" x14ac:dyDescent="0.35">
      <c r="A487" t="s">
        <v>7</v>
      </c>
      <c r="B487">
        <v>0.35</v>
      </c>
      <c r="C487">
        <v>200</v>
      </c>
      <c r="D487" s="2">
        <v>1400</v>
      </c>
      <c r="E487" s="2">
        <v>8.9883814338628396E-2</v>
      </c>
      <c r="F487" s="2">
        <v>0.45051883562976702</v>
      </c>
      <c r="G487" s="2">
        <v>8</v>
      </c>
      <c r="H487" s="1">
        <f t="shared" si="35"/>
        <v>5.7142857142857143E-3</v>
      </c>
      <c r="I487" s="2">
        <v>9.4143294302411196E-2</v>
      </c>
      <c r="J487" s="2">
        <v>0.644064768232814</v>
      </c>
      <c r="K487" s="2">
        <v>6</v>
      </c>
      <c r="L487" s="1">
        <f t="shared" si="36"/>
        <v>4.2857142857142859E-3</v>
      </c>
      <c r="M487" s="2">
        <v>9.3975860177988396E-2</v>
      </c>
      <c r="N487" s="2">
        <v>0.41837723881442901</v>
      </c>
      <c r="O487" s="2">
        <v>3</v>
      </c>
      <c r="P487" s="1">
        <f t="shared" si="37"/>
        <v>2.142857142857143E-3</v>
      </c>
      <c r="Q487" s="2">
        <f t="shared" si="38"/>
        <v>9.2667656273009325E-2</v>
      </c>
      <c r="R487" s="2">
        <f t="shared" si="39"/>
        <v>4.0476190476190473E-3</v>
      </c>
    </row>
    <row r="488" spans="1:18" x14ac:dyDescent="0.35">
      <c r="A488" t="s">
        <v>7</v>
      </c>
      <c r="B488">
        <v>0.4</v>
      </c>
      <c r="C488">
        <v>200</v>
      </c>
      <c r="D488" s="2">
        <v>1400</v>
      </c>
      <c r="E488" s="2">
        <v>8.9883814338628396E-2</v>
      </c>
      <c r="F488" s="2">
        <v>0.45051883562976702</v>
      </c>
      <c r="G488" s="2">
        <v>4</v>
      </c>
      <c r="H488" s="1">
        <f t="shared" si="35"/>
        <v>2.8571428571428571E-3</v>
      </c>
      <c r="I488" s="2">
        <v>9.4143294302411196E-2</v>
      </c>
      <c r="J488" s="2">
        <v>0.644064768232814</v>
      </c>
      <c r="K488" s="2">
        <v>4</v>
      </c>
      <c r="L488" s="1">
        <f t="shared" si="36"/>
        <v>2.8571428571428571E-3</v>
      </c>
      <c r="M488" s="2">
        <v>9.3975860177988396E-2</v>
      </c>
      <c r="N488" s="2">
        <v>0.41837723881442901</v>
      </c>
      <c r="O488" s="2">
        <v>1</v>
      </c>
      <c r="P488" s="1">
        <f t="shared" si="37"/>
        <v>7.1428571428571429E-4</v>
      </c>
      <c r="Q488" s="2">
        <f t="shared" si="38"/>
        <v>9.2667656273009325E-2</v>
      </c>
      <c r="R488" s="2">
        <f t="shared" si="39"/>
        <v>2.142857142857143E-3</v>
      </c>
    </row>
    <row r="489" spans="1:18" x14ac:dyDescent="0.35">
      <c r="A489" t="s">
        <v>7</v>
      </c>
      <c r="B489">
        <v>0.45</v>
      </c>
      <c r="C489">
        <v>200</v>
      </c>
      <c r="D489" s="2">
        <v>1400</v>
      </c>
      <c r="E489" s="2">
        <v>8.9883814338628396E-2</v>
      </c>
      <c r="F489" s="2">
        <v>0.45051883562976702</v>
      </c>
      <c r="G489" s="2">
        <v>1</v>
      </c>
      <c r="H489" s="1">
        <f t="shared" si="35"/>
        <v>7.1428571428571429E-4</v>
      </c>
      <c r="I489" s="2">
        <v>9.4143294302411196E-2</v>
      </c>
      <c r="J489" s="2">
        <v>0.644064768232814</v>
      </c>
      <c r="K489" s="2">
        <v>1</v>
      </c>
      <c r="L489" s="1">
        <f t="shared" si="36"/>
        <v>7.1428571428571429E-4</v>
      </c>
      <c r="M489" s="2">
        <v>9.3975860177988396E-2</v>
      </c>
      <c r="N489" s="2">
        <v>0.41837723881442901</v>
      </c>
      <c r="O489" s="2">
        <v>0</v>
      </c>
      <c r="P489" s="1">
        <f t="shared" si="37"/>
        <v>0</v>
      </c>
      <c r="Q489" s="2">
        <f t="shared" si="38"/>
        <v>9.2667656273009325E-2</v>
      </c>
      <c r="R489" s="2">
        <f t="shared" si="39"/>
        <v>4.7619047619047619E-4</v>
      </c>
    </row>
    <row r="490" spans="1:18" x14ac:dyDescent="0.35">
      <c r="A490" t="s">
        <v>8</v>
      </c>
      <c r="B490">
        <v>0.1</v>
      </c>
      <c r="C490">
        <v>200</v>
      </c>
      <c r="D490" s="2">
        <v>1400</v>
      </c>
      <c r="E490" s="2">
        <v>9.4420524895487398E-2</v>
      </c>
      <c r="F490" s="2">
        <v>0.41216576955733802</v>
      </c>
      <c r="G490" s="2">
        <v>476</v>
      </c>
      <c r="H490" s="1">
        <f t="shared" si="35"/>
        <v>0.34</v>
      </c>
      <c r="I490" s="2">
        <v>9.9805421240214798E-2</v>
      </c>
      <c r="J490" s="2">
        <v>0.644064768232814</v>
      </c>
      <c r="K490" s="2">
        <v>504</v>
      </c>
      <c r="L490" s="1">
        <f t="shared" si="36"/>
        <v>0.36</v>
      </c>
      <c r="M490" s="2">
        <v>9.9662572916131204E-2</v>
      </c>
      <c r="N490" s="2">
        <v>0.43991957392963499</v>
      </c>
      <c r="O490" s="2">
        <v>531</v>
      </c>
      <c r="P490" s="1">
        <f t="shared" si="37"/>
        <v>0.37928571428571428</v>
      </c>
      <c r="Q490" s="2">
        <f t="shared" si="38"/>
        <v>9.7962839683944467E-2</v>
      </c>
      <c r="R490" s="2">
        <f t="shared" si="39"/>
        <v>0.35976190476190478</v>
      </c>
    </row>
    <row r="491" spans="1:18" x14ac:dyDescent="0.35">
      <c r="A491" t="s">
        <v>8</v>
      </c>
      <c r="B491">
        <v>0.15</v>
      </c>
      <c r="C491">
        <v>200</v>
      </c>
      <c r="D491" s="2">
        <v>1400</v>
      </c>
      <c r="E491" s="2">
        <v>0.11251366831191</v>
      </c>
      <c r="F491" s="2">
        <v>0.37225118321169198</v>
      </c>
      <c r="G491" s="2">
        <v>191</v>
      </c>
      <c r="H491" s="1">
        <f t="shared" si="35"/>
        <v>0.13642857142857143</v>
      </c>
      <c r="I491" s="2">
        <v>0.114561788581241</v>
      </c>
      <c r="J491" s="2">
        <v>0.49350231540668699</v>
      </c>
      <c r="K491" s="2">
        <v>183</v>
      </c>
      <c r="L491" s="1">
        <f t="shared" si="36"/>
        <v>0.13071428571428573</v>
      </c>
      <c r="M491" s="2">
        <v>0.11304676403107899</v>
      </c>
      <c r="N491" s="2">
        <v>0.47002353103887201</v>
      </c>
      <c r="O491" s="2">
        <v>191</v>
      </c>
      <c r="P491" s="1">
        <f t="shared" si="37"/>
        <v>0.13642857142857143</v>
      </c>
      <c r="Q491" s="2">
        <f t="shared" si="38"/>
        <v>0.11337407364141</v>
      </c>
      <c r="R491" s="2">
        <f t="shared" si="39"/>
        <v>0.13452380952380952</v>
      </c>
    </row>
    <row r="492" spans="1:18" x14ac:dyDescent="0.35">
      <c r="A492" t="s">
        <v>8</v>
      </c>
      <c r="B492">
        <v>0.2</v>
      </c>
      <c r="C492">
        <v>200</v>
      </c>
      <c r="D492" s="2">
        <v>1400</v>
      </c>
      <c r="E492" s="2">
        <v>0.13708615545011099</v>
      </c>
      <c r="F492" s="2">
        <v>0.40530120868136699</v>
      </c>
      <c r="G492" s="2">
        <v>56</v>
      </c>
      <c r="H492" s="1">
        <f t="shared" si="35"/>
        <v>0.04</v>
      </c>
      <c r="I492" s="2">
        <v>0.13712711944020001</v>
      </c>
      <c r="J492" s="2">
        <v>0.54086907280443197</v>
      </c>
      <c r="K492" s="2">
        <v>61</v>
      </c>
      <c r="L492" s="1">
        <f t="shared" si="36"/>
        <v>4.3571428571428573E-2</v>
      </c>
      <c r="M492" s="2">
        <v>0.136594326835451</v>
      </c>
      <c r="N492" s="2">
        <v>0.52593270129374103</v>
      </c>
      <c r="O492" s="2">
        <v>61</v>
      </c>
      <c r="P492" s="1">
        <f t="shared" si="37"/>
        <v>4.3571428571428573E-2</v>
      </c>
      <c r="Q492" s="2">
        <f t="shared" si="38"/>
        <v>0.13693586724192067</v>
      </c>
      <c r="R492" s="2">
        <f t="shared" si="39"/>
        <v>4.238095238095238E-2</v>
      </c>
    </row>
    <row r="493" spans="1:18" x14ac:dyDescent="0.35">
      <c r="A493" t="s">
        <v>8</v>
      </c>
      <c r="B493">
        <v>0.25</v>
      </c>
      <c r="C493">
        <v>200</v>
      </c>
      <c r="D493" s="2">
        <v>1400</v>
      </c>
      <c r="E493" s="2">
        <v>0.167334371753772</v>
      </c>
      <c r="F493" s="2">
        <v>0.46036976863427798</v>
      </c>
      <c r="G493" s="2">
        <v>22</v>
      </c>
      <c r="H493" s="1">
        <f t="shared" si="35"/>
        <v>1.5714285714285715E-2</v>
      </c>
      <c r="I493" s="2">
        <v>0.16731174543949101</v>
      </c>
      <c r="J493" s="2">
        <v>0.49350231540668699</v>
      </c>
      <c r="K493" s="2">
        <v>18</v>
      </c>
      <c r="L493" s="1">
        <f t="shared" si="36"/>
        <v>1.2857142857142857E-2</v>
      </c>
      <c r="M493" s="2">
        <v>0.169255198812302</v>
      </c>
      <c r="N493" s="2">
        <v>0.41837723881442901</v>
      </c>
      <c r="O493" s="2">
        <v>6</v>
      </c>
      <c r="P493" s="1">
        <f t="shared" si="37"/>
        <v>4.2857142857142859E-3</v>
      </c>
      <c r="Q493" s="2">
        <f t="shared" si="38"/>
        <v>0.16796710533518833</v>
      </c>
      <c r="R493" s="2">
        <f t="shared" si="39"/>
        <v>1.0952380952380955E-2</v>
      </c>
    </row>
    <row r="494" spans="1:18" x14ac:dyDescent="0.35">
      <c r="A494" t="s">
        <v>8</v>
      </c>
      <c r="B494">
        <v>0.3</v>
      </c>
      <c r="C494">
        <v>200</v>
      </c>
      <c r="D494" s="2">
        <v>1400</v>
      </c>
      <c r="E494" s="2">
        <v>0.200816858788817</v>
      </c>
      <c r="F494" s="2">
        <v>0.29990498227487999</v>
      </c>
      <c r="G494" s="2">
        <v>0</v>
      </c>
      <c r="H494" s="1">
        <f t="shared" si="35"/>
        <v>0</v>
      </c>
      <c r="I494" s="2">
        <v>0.19684776389546901</v>
      </c>
      <c r="J494" s="2">
        <v>0.37307394530707699</v>
      </c>
      <c r="K494" s="2">
        <v>1</v>
      </c>
      <c r="L494" s="1">
        <f t="shared" si="36"/>
        <v>7.1428571428571429E-4</v>
      </c>
      <c r="M494" s="2">
        <v>0.20148478021657101</v>
      </c>
      <c r="N494" s="2">
        <v>0.32132428068319802</v>
      </c>
      <c r="O494" s="2">
        <v>1</v>
      </c>
      <c r="P494" s="1">
        <f t="shared" si="37"/>
        <v>7.1428571428571429E-4</v>
      </c>
      <c r="Q494" s="2">
        <f t="shared" si="38"/>
        <v>0.19971646763361903</v>
      </c>
      <c r="R494" s="2">
        <f t="shared" si="39"/>
        <v>4.7619047619047619E-4</v>
      </c>
    </row>
    <row r="495" spans="1:18" x14ac:dyDescent="0.35">
      <c r="A495" t="s">
        <v>8</v>
      </c>
      <c r="B495">
        <v>0.35</v>
      </c>
      <c r="C495">
        <v>200</v>
      </c>
      <c r="D495" s="2">
        <v>1400</v>
      </c>
      <c r="E495" s="2">
        <v>0.23471497187405599</v>
      </c>
      <c r="F495" s="2">
        <v>0.349943018548103</v>
      </c>
      <c r="G495" s="2">
        <v>0</v>
      </c>
      <c r="H495" s="1">
        <f t="shared" si="35"/>
        <v>0</v>
      </c>
      <c r="I495" s="2">
        <v>0.23355002036550301</v>
      </c>
      <c r="J495" s="2">
        <v>0.34999900125956501</v>
      </c>
      <c r="K495" s="2">
        <v>0</v>
      </c>
      <c r="L495" s="1">
        <f t="shared" si="36"/>
        <v>0</v>
      </c>
      <c r="M495" s="2">
        <v>0.23029623794136</v>
      </c>
      <c r="N495" s="2">
        <v>0.35412355063892498</v>
      </c>
      <c r="O495" s="2">
        <v>2</v>
      </c>
      <c r="P495" s="1">
        <f t="shared" si="37"/>
        <v>1.4285714285714286E-3</v>
      </c>
      <c r="Q495" s="2">
        <f t="shared" si="38"/>
        <v>0.23285374339363965</v>
      </c>
      <c r="R495" s="2">
        <f t="shared" si="39"/>
        <v>4.7619047619047619E-4</v>
      </c>
    </row>
    <row r="496" spans="1:18" x14ac:dyDescent="0.35">
      <c r="A496" t="s">
        <v>8</v>
      </c>
      <c r="B496">
        <v>0.4</v>
      </c>
      <c r="C496">
        <v>200</v>
      </c>
      <c r="D496" s="2">
        <v>1400</v>
      </c>
      <c r="E496" s="2">
        <v>0.26582221335475997</v>
      </c>
      <c r="F496" s="2">
        <v>0.39991068389269702</v>
      </c>
      <c r="G496" s="2">
        <v>0</v>
      </c>
      <c r="H496" s="1">
        <f t="shared" si="35"/>
        <v>0</v>
      </c>
      <c r="I496" s="2">
        <v>0.26407672719073699</v>
      </c>
      <c r="J496" s="2">
        <v>0.39979302699826302</v>
      </c>
      <c r="K496" s="2">
        <v>0</v>
      </c>
      <c r="L496" s="1">
        <f t="shared" si="36"/>
        <v>0</v>
      </c>
      <c r="M496" s="2">
        <v>0.26421024794694498</v>
      </c>
      <c r="N496" s="2">
        <v>0.574234127391681</v>
      </c>
      <c r="O496" s="2">
        <v>3</v>
      </c>
      <c r="P496" s="1">
        <f t="shared" si="37"/>
        <v>2.142857142857143E-3</v>
      </c>
      <c r="Q496" s="2">
        <f t="shared" si="38"/>
        <v>0.26470306283081396</v>
      </c>
      <c r="R496" s="2">
        <f t="shared" si="39"/>
        <v>7.1428571428571429E-4</v>
      </c>
    </row>
    <row r="497" spans="1:18" x14ac:dyDescent="0.35">
      <c r="A497" t="s">
        <v>8</v>
      </c>
      <c r="B497">
        <v>0.45</v>
      </c>
      <c r="C497">
        <v>200</v>
      </c>
      <c r="D497" s="2">
        <v>1400</v>
      </c>
      <c r="E497" s="2">
        <v>0.30448518801893798</v>
      </c>
      <c r="F497" s="2">
        <v>0.449871042485469</v>
      </c>
      <c r="G497" s="2">
        <v>0</v>
      </c>
      <c r="H497" s="1">
        <f t="shared" si="35"/>
        <v>0</v>
      </c>
      <c r="I497" s="2">
        <v>0.30223487757594703</v>
      </c>
      <c r="J497" s="2">
        <v>0.44972931876745498</v>
      </c>
      <c r="K497" s="2">
        <v>0</v>
      </c>
      <c r="L497" s="1">
        <f t="shared" si="36"/>
        <v>0</v>
      </c>
      <c r="M497" s="2">
        <v>0.29753023161925402</v>
      </c>
      <c r="N497" s="2">
        <v>0.44992473285491602</v>
      </c>
      <c r="O497" s="2">
        <v>0</v>
      </c>
      <c r="P497" s="1">
        <f t="shared" si="37"/>
        <v>0</v>
      </c>
      <c r="Q497" s="2">
        <f t="shared" si="38"/>
        <v>0.30141676573804632</v>
      </c>
      <c r="R497" s="2">
        <f t="shared" si="39"/>
        <v>0</v>
      </c>
    </row>
    <row r="498" spans="1:18" x14ac:dyDescent="0.35">
      <c r="A498" t="s">
        <v>9</v>
      </c>
      <c r="B498">
        <v>0.1</v>
      </c>
      <c r="C498">
        <v>200</v>
      </c>
      <c r="D498" s="2">
        <v>1400</v>
      </c>
      <c r="E498" s="2">
        <v>9.7392681198564104E-2</v>
      </c>
      <c r="F498" s="2">
        <v>0.44276436439802203</v>
      </c>
      <c r="G498" s="2">
        <v>511</v>
      </c>
      <c r="H498" s="1">
        <f t="shared" si="35"/>
        <v>0.36499999999999999</v>
      </c>
      <c r="I498" s="2">
        <v>0.10042122678394901</v>
      </c>
      <c r="J498" s="2">
        <v>0.66489392831035699</v>
      </c>
      <c r="K498" s="2">
        <v>500</v>
      </c>
      <c r="L498" s="1">
        <f t="shared" si="36"/>
        <v>0.35714285714285715</v>
      </c>
      <c r="M498" s="2">
        <v>0.100483443279596</v>
      </c>
      <c r="N498" s="2">
        <v>0.41837723881442901</v>
      </c>
      <c r="O498" s="2">
        <v>538</v>
      </c>
      <c r="P498" s="1">
        <f t="shared" si="37"/>
        <v>0.38428571428571429</v>
      </c>
      <c r="Q498" s="2">
        <f t="shared" si="38"/>
        <v>9.9432450420703034E-2</v>
      </c>
      <c r="R498" s="2">
        <f t="shared" si="39"/>
        <v>0.36880952380952375</v>
      </c>
    </row>
    <row r="499" spans="1:18" x14ac:dyDescent="0.35">
      <c r="A499" t="s">
        <v>9</v>
      </c>
      <c r="B499">
        <v>0.15</v>
      </c>
      <c r="C499">
        <v>200</v>
      </c>
      <c r="D499" s="2">
        <v>1400</v>
      </c>
      <c r="E499" s="2">
        <v>0.111818428561441</v>
      </c>
      <c r="F499" s="2">
        <v>0.41550996615201302</v>
      </c>
      <c r="G499" s="2">
        <v>184</v>
      </c>
      <c r="H499" s="1">
        <f t="shared" si="35"/>
        <v>0.13142857142857142</v>
      </c>
      <c r="I499" s="2">
        <v>0.113986419271232</v>
      </c>
      <c r="J499" s="2">
        <v>0.66515378105740497</v>
      </c>
      <c r="K499" s="2">
        <v>183</v>
      </c>
      <c r="L499" s="1">
        <f t="shared" si="36"/>
        <v>0.13071428571428573</v>
      </c>
      <c r="M499" s="2">
        <v>0.115333879997548</v>
      </c>
      <c r="N499" s="2">
        <v>0.59241861017391795</v>
      </c>
      <c r="O499" s="2">
        <v>210</v>
      </c>
      <c r="P499" s="1">
        <f t="shared" si="37"/>
        <v>0.15</v>
      </c>
      <c r="Q499" s="2">
        <f t="shared" si="38"/>
        <v>0.11371290927674034</v>
      </c>
      <c r="R499" s="2">
        <f t="shared" si="39"/>
        <v>0.13738095238095238</v>
      </c>
    </row>
    <row r="500" spans="1:18" x14ac:dyDescent="0.35">
      <c r="A500" t="s">
        <v>9</v>
      </c>
      <c r="B500">
        <v>0.2</v>
      </c>
      <c r="C500">
        <v>200</v>
      </c>
      <c r="D500" s="2">
        <v>1400</v>
      </c>
      <c r="E500" s="2">
        <v>0.13693722296321401</v>
      </c>
      <c r="F500" s="2">
        <v>0.365647168174212</v>
      </c>
      <c r="G500" s="2">
        <v>60</v>
      </c>
      <c r="H500" s="1">
        <f t="shared" si="35"/>
        <v>4.2857142857142858E-2</v>
      </c>
      <c r="I500" s="2">
        <v>0.13679672169821699</v>
      </c>
      <c r="J500" s="2">
        <v>0.66489392831035699</v>
      </c>
      <c r="K500" s="2">
        <v>81</v>
      </c>
      <c r="L500" s="1">
        <f t="shared" si="36"/>
        <v>5.7857142857142857E-2</v>
      </c>
      <c r="M500" s="2">
        <v>0.13542962064856101</v>
      </c>
      <c r="N500" s="2">
        <v>0.41837723881442901</v>
      </c>
      <c r="O500" s="2">
        <v>58</v>
      </c>
      <c r="P500" s="1">
        <f t="shared" si="37"/>
        <v>4.1428571428571426E-2</v>
      </c>
      <c r="Q500" s="2">
        <f t="shared" si="38"/>
        <v>0.13638785510333065</v>
      </c>
      <c r="R500" s="2">
        <f t="shared" si="39"/>
        <v>4.7380952380952378E-2</v>
      </c>
    </row>
    <row r="501" spans="1:18" x14ac:dyDescent="0.35">
      <c r="A501" t="s">
        <v>9</v>
      </c>
      <c r="B501">
        <v>0.25</v>
      </c>
      <c r="C501">
        <v>200</v>
      </c>
      <c r="D501" s="2">
        <v>1400</v>
      </c>
      <c r="E501" s="2">
        <v>0.165034828661757</v>
      </c>
      <c r="F501" s="2">
        <v>0.37915885296122798</v>
      </c>
      <c r="G501" s="2">
        <v>19</v>
      </c>
      <c r="H501" s="1">
        <f t="shared" si="35"/>
        <v>1.3571428571428571E-2</v>
      </c>
      <c r="I501" s="2">
        <v>0.16450059959160501</v>
      </c>
      <c r="J501" s="2">
        <v>0.38865689602229803</v>
      </c>
      <c r="K501" s="2">
        <v>14</v>
      </c>
      <c r="L501" s="1">
        <f t="shared" si="36"/>
        <v>0.01</v>
      </c>
      <c r="M501" s="2">
        <v>0.16602904931402501</v>
      </c>
      <c r="N501" s="2">
        <v>0.38963579789251601</v>
      </c>
      <c r="O501" s="2">
        <v>4</v>
      </c>
      <c r="P501" s="1">
        <f t="shared" si="37"/>
        <v>2.8571428571428571E-3</v>
      </c>
      <c r="Q501" s="2">
        <f t="shared" si="38"/>
        <v>0.16518815918912902</v>
      </c>
      <c r="R501" s="2">
        <f t="shared" si="39"/>
        <v>8.8095238095238088E-3</v>
      </c>
    </row>
    <row r="502" spans="1:18" x14ac:dyDescent="0.35">
      <c r="A502" t="s">
        <v>9</v>
      </c>
      <c r="B502">
        <v>0.3</v>
      </c>
      <c r="C502">
        <v>200</v>
      </c>
      <c r="D502" s="2">
        <v>1400</v>
      </c>
      <c r="E502" s="2">
        <v>0.19832230386948699</v>
      </c>
      <c r="F502" s="2">
        <v>0.40572124649082703</v>
      </c>
      <c r="G502" s="2">
        <v>5</v>
      </c>
      <c r="H502" s="1">
        <f t="shared" si="35"/>
        <v>3.5714285714285713E-3</v>
      </c>
      <c r="I502" s="2">
        <v>0.193345063073458</v>
      </c>
      <c r="J502" s="2">
        <v>0.39812719570021599</v>
      </c>
      <c r="K502" s="2">
        <v>4</v>
      </c>
      <c r="L502" s="1">
        <f t="shared" si="36"/>
        <v>2.8571428571428571E-3</v>
      </c>
      <c r="M502" s="2">
        <v>0.19864492046712801</v>
      </c>
      <c r="N502" s="2">
        <v>0.35938558823079397</v>
      </c>
      <c r="O502" s="2">
        <v>3</v>
      </c>
      <c r="P502" s="1">
        <f t="shared" si="37"/>
        <v>2.142857142857143E-3</v>
      </c>
      <c r="Q502" s="2">
        <f t="shared" si="38"/>
        <v>0.19677076247002434</v>
      </c>
      <c r="R502" s="2">
        <f t="shared" si="39"/>
        <v>2.8571428571428571E-3</v>
      </c>
    </row>
    <row r="503" spans="1:18" x14ac:dyDescent="0.35">
      <c r="A503" t="s">
        <v>9</v>
      </c>
      <c r="B503">
        <v>0.35</v>
      </c>
      <c r="C503">
        <v>200</v>
      </c>
      <c r="D503" s="2">
        <v>1400</v>
      </c>
      <c r="E503" s="2">
        <v>0.230001715114692</v>
      </c>
      <c r="F503" s="2">
        <v>0.34966816510562199</v>
      </c>
      <c r="G503" s="2">
        <v>0</v>
      </c>
      <c r="H503" s="1">
        <f t="shared" si="35"/>
        <v>0</v>
      </c>
      <c r="I503" s="2">
        <v>0.231691104160271</v>
      </c>
      <c r="J503" s="2">
        <v>0.401443726589711</v>
      </c>
      <c r="K503" s="2">
        <v>3</v>
      </c>
      <c r="L503" s="1">
        <f t="shared" si="36"/>
        <v>2.142857142857143E-3</v>
      </c>
      <c r="M503" s="2">
        <v>0.22678028899772701</v>
      </c>
      <c r="N503" s="2">
        <v>0.40710027695548101</v>
      </c>
      <c r="O503" s="2">
        <v>1</v>
      </c>
      <c r="P503" s="1">
        <f t="shared" si="37"/>
        <v>7.1428571428571429E-4</v>
      </c>
      <c r="Q503" s="2">
        <f t="shared" si="38"/>
        <v>0.22949103609089669</v>
      </c>
      <c r="R503" s="2">
        <f t="shared" si="39"/>
        <v>9.5238095238095238E-4</v>
      </c>
    </row>
    <row r="504" spans="1:18" x14ac:dyDescent="0.35">
      <c r="A504" t="s">
        <v>9</v>
      </c>
      <c r="B504">
        <v>0.4</v>
      </c>
      <c r="C504">
        <v>200</v>
      </c>
      <c r="D504" s="2">
        <v>1400</v>
      </c>
      <c r="E504" s="2">
        <v>0.25890982264337797</v>
      </c>
      <c r="F504" s="2">
        <v>0.39999375831487999</v>
      </c>
      <c r="G504" s="2">
        <v>0</v>
      </c>
      <c r="H504" s="1">
        <f t="shared" si="35"/>
        <v>0</v>
      </c>
      <c r="I504" s="2">
        <v>0.257460190308961</v>
      </c>
      <c r="J504" s="2">
        <v>0.39980580376687103</v>
      </c>
      <c r="K504" s="2">
        <v>0</v>
      </c>
      <c r="L504" s="1">
        <f t="shared" si="36"/>
        <v>0</v>
      </c>
      <c r="M504" s="2">
        <v>0.258379073764546</v>
      </c>
      <c r="N504" s="2">
        <v>0.399856018067407</v>
      </c>
      <c r="O504" s="2">
        <v>0</v>
      </c>
      <c r="P504" s="1">
        <f t="shared" si="37"/>
        <v>0</v>
      </c>
      <c r="Q504" s="2">
        <f t="shared" si="38"/>
        <v>0.25824969557229499</v>
      </c>
      <c r="R504" s="2">
        <f t="shared" si="39"/>
        <v>0</v>
      </c>
    </row>
    <row r="505" spans="1:18" x14ac:dyDescent="0.35">
      <c r="A505" t="s">
        <v>9</v>
      </c>
      <c r="B505">
        <v>0.45</v>
      </c>
      <c r="C505">
        <v>200</v>
      </c>
      <c r="D505" s="2">
        <v>1400</v>
      </c>
      <c r="E505" s="2">
        <v>0.297033101574942</v>
      </c>
      <c r="F505" s="2">
        <v>0.44996012514351102</v>
      </c>
      <c r="G505" s="2">
        <v>0</v>
      </c>
      <c r="H505" s="1">
        <f t="shared" si="35"/>
        <v>0</v>
      </c>
      <c r="I505" s="2">
        <v>0.28850410937371701</v>
      </c>
      <c r="J505" s="2">
        <v>0.44980968034156499</v>
      </c>
      <c r="K505" s="2">
        <v>0</v>
      </c>
      <c r="L505" s="1">
        <f t="shared" si="36"/>
        <v>0</v>
      </c>
      <c r="M505" s="2">
        <v>0.288551288667728</v>
      </c>
      <c r="N505" s="2">
        <v>0.449745589918501</v>
      </c>
      <c r="O505" s="2">
        <v>0</v>
      </c>
      <c r="P505" s="1">
        <f t="shared" si="37"/>
        <v>0</v>
      </c>
      <c r="Q505" s="2">
        <f t="shared" si="38"/>
        <v>0.29136283320546236</v>
      </c>
      <c r="R505" s="2">
        <f t="shared" si="39"/>
        <v>0</v>
      </c>
    </row>
    <row r="506" spans="1:18" x14ac:dyDescent="0.35">
      <c r="A506" t="s">
        <v>10</v>
      </c>
      <c r="B506">
        <v>0.1</v>
      </c>
      <c r="C506">
        <v>200</v>
      </c>
      <c r="D506" s="2">
        <v>1400</v>
      </c>
      <c r="E506" s="2">
        <v>9.5356132633422894E-2</v>
      </c>
      <c r="F506" s="2">
        <v>0.45051883562976702</v>
      </c>
      <c r="G506" s="2">
        <v>488</v>
      </c>
      <c r="H506" s="1">
        <f t="shared" si="35"/>
        <v>0.34857142857142859</v>
      </c>
      <c r="I506" s="2">
        <v>9.8680112724710903E-2</v>
      </c>
      <c r="J506" s="2">
        <v>0.644064768232814</v>
      </c>
      <c r="K506" s="2">
        <v>497</v>
      </c>
      <c r="L506" s="1">
        <f t="shared" si="36"/>
        <v>0.35499999999999998</v>
      </c>
      <c r="M506" s="2">
        <v>9.7792581315021804E-2</v>
      </c>
      <c r="N506" s="2">
        <v>0.41837723881442901</v>
      </c>
      <c r="O506" s="2">
        <v>513</v>
      </c>
      <c r="P506" s="1">
        <f t="shared" si="37"/>
        <v>0.36642857142857144</v>
      </c>
      <c r="Q506" s="2">
        <f t="shared" si="38"/>
        <v>9.7276275557718547E-2</v>
      </c>
      <c r="R506" s="2">
        <f t="shared" si="39"/>
        <v>0.35666666666666669</v>
      </c>
    </row>
    <row r="507" spans="1:18" x14ac:dyDescent="0.35">
      <c r="A507" t="s">
        <v>10</v>
      </c>
      <c r="B507">
        <v>0.15</v>
      </c>
      <c r="C507">
        <v>200</v>
      </c>
      <c r="D507" s="2">
        <v>1400</v>
      </c>
      <c r="E507" s="2">
        <v>0.111255341201526</v>
      </c>
      <c r="F507" s="2">
        <v>0.434966099367536</v>
      </c>
      <c r="G507" s="2">
        <v>148</v>
      </c>
      <c r="H507" s="1">
        <f t="shared" si="35"/>
        <v>0.10571428571428572</v>
      </c>
      <c r="I507" s="2">
        <v>0.115102413658007</v>
      </c>
      <c r="J507" s="2">
        <v>0.59522427951303503</v>
      </c>
      <c r="K507" s="2">
        <v>173</v>
      </c>
      <c r="L507" s="1">
        <f t="shared" si="36"/>
        <v>0.12357142857142857</v>
      </c>
      <c r="M507" s="2">
        <v>0.113009750954391</v>
      </c>
      <c r="N507" s="2">
        <v>0.47474515039166998</v>
      </c>
      <c r="O507" s="2">
        <v>177</v>
      </c>
      <c r="P507" s="1">
        <f t="shared" si="37"/>
        <v>0.12642857142857142</v>
      </c>
      <c r="Q507" s="2">
        <f t="shared" si="38"/>
        <v>0.11312250193797467</v>
      </c>
      <c r="R507" s="2">
        <f t="shared" si="39"/>
        <v>0.11857142857142856</v>
      </c>
    </row>
    <row r="508" spans="1:18" x14ac:dyDescent="0.35">
      <c r="A508" t="s">
        <v>10</v>
      </c>
      <c r="B508">
        <v>0.2</v>
      </c>
      <c r="C508">
        <v>200</v>
      </c>
      <c r="D508" s="2">
        <v>1400</v>
      </c>
      <c r="E508" s="2">
        <v>0.13804761674687199</v>
      </c>
      <c r="F508" s="2">
        <v>0.36749700329604701</v>
      </c>
      <c r="G508" s="2">
        <v>32</v>
      </c>
      <c r="H508" s="1">
        <f t="shared" si="35"/>
        <v>2.2857142857142857E-2</v>
      </c>
      <c r="I508" s="2">
        <v>0.13822937464401899</v>
      </c>
      <c r="J508" s="2">
        <v>0.37925519570956501</v>
      </c>
      <c r="K508" s="2">
        <v>38</v>
      </c>
      <c r="L508" s="1">
        <f t="shared" si="36"/>
        <v>2.7142857142857142E-2</v>
      </c>
      <c r="M508" s="2">
        <v>0.139560928059246</v>
      </c>
      <c r="N508" s="2">
        <v>0.41837723881442901</v>
      </c>
      <c r="O508" s="2">
        <v>28</v>
      </c>
      <c r="P508" s="1">
        <f t="shared" si="37"/>
        <v>0.02</v>
      </c>
      <c r="Q508" s="2">
        <f t="shared" si="38"/>
        <v>0.13861263981671232</v>
      </c>
      <c r="R508" s="2">
        <f t="shared" si="39"/>
        <v>2.3333333333333331E-2</v>
      </c>
    </row>
    <row r="509" spans="1:18" x14ac:dyDescent="0.35">
      <c r="A509" t="s">
        <v>10</v>
      </c>
      <c r="B509">
        <v>0.25</v>
      </c>
      <c r="C509">
        <v>200</v>
      </c>
      <c r="D509" s="2">
        <v>1400</v>
      </c>
      <c r="E509" s="2">
        <v>0.17167146117678</v>
      </c>
      <c r="F509" s="2">
        <v>0.33699340239860798</v>
      </c>
      <c r="G509" s="2">
        <v>5</v>
      </c>
      <c r="H509" s="1">
        <f t="shared" si="35"/>
        <v>3.5714285714285713E-3</v>
      </c>
      <c r="I509" s="2">
        <v>0.17312611828819099</v>
      </c>
      <c r="J509" s="2">
        <v>0.37925519570956501</v>
      </c>
      <c r="K509" s="2">
        <v>7</v>
      </c>
      <c r="L509" s="1">
        <f t="shared" si="36"/>
        <v>5.0000000000000001E-3</v>
      </c>
      <c r="M509" s="2">
        <v>0.17337356196944201</v>
      </c>
      <c r="N509" s="2">
        <v>0.34272876101123401</v>
      </c>
      <c r="O509" s="2">
        <v>4</v>
      </c>
      <c r="P509" s="1">
        <f t="shared" si="37"/>
        <v>2.8571428571428571E-3</v>
      </c>
      <c r="Q509" s="2">
        <f t="shared" si="38"/>
        <v>0.172723713811471</v>
      </c>
      <c r="R509" s="2">
        <f t="shared" si="39"/>
        <v>3.8095238095238095E-3</v>
      </c>
    </row>
    <row r="510" spans="1:18" x14ac:dyDescent="0.35">
      <c r="A510" t="s">
        <v>10</v>
      </c>
      <c r="B510">
        <v>0.3</v>
      </c>
      <c r="C510">
        <v>200</v>
      </c>
      <c r="D510" s="2">
        <v>1400</v>
      </c>
      <c r="E510" s="2">
        <v>0.202629790916212</v>
      </c>
      <c r="F510" s="2">
        <v>0.29994033592924302</v>
      </c>
      <c r="G510" s="2">
        <v>0</v>
      </c>
      <c r="H510" s="1">
        <f t="shared" si="35"/>
        <v>0</v>
      </c>
      <c r="I510" s="2">
        <v>0.20500406670002499</v>
      </c>
      <c r="J510" s="2">
        <v>0.29991779714113598</v>
      </c>
      <c r="K510" s="2">
        <v>0</v>
      </c>
      <c r="L510" s="1">
        <f t="shared" si="36"/>
        <v>0</v>
      </c>
      <c r="M510" s="2">
        <v>0.20534908967111201</v>
      </c>
      <c r="N510" s="2">
        <v>0.29993807739135298</v>
      </c>
      <c r="O510" s="2">
        <v>0</v>
      </c>
      <c r="P510" s="1">
        <f t="shared" si="37"/>
        <v>0</v>
      </c>
      <c r="Q510" s="2">
        <f t="shared" si="38"/>
        <v>0.20432764909578302</v>
      </c>
      <c r="R510" s="2">
        <f t="shared" si="39"/>
        <v>0</v>
      </c>
    </row>
    <row r="511" spans="1:18" x14ac:dyDescent="0.35">
      <c r="A511" t="s">
        <v>10</v>
      </c>
      <c r="B511">
        <v>0.35</v>
      </c>
      <c r="C511">
        <v>200</v>
      </c>
      <c r="D511" s="2">
        <v>1400</v>
      </c>
      <c r="E511" s="2">
        <v>0.23817365652274</v>
      </c>
      <c r="F511" s="2">
        <v>0.34994080809210998</v>
      </c>
      <c r="G511" s="2">
        <v>0</v>
      </c>
      <c r="H511" s="1">
        <f t="shared" si="35"/>
        <v>0</v>
      </c>
      <c r="I511" s="2">
        <v>0.23968034064820101</v>
      </c>
      <c r="J511" s="2">
        <v>0.34992128136914402</v>
      </c>
      <c r="K511" s="2">
        <v>0</v>
      </c>
      <c r="L511" s="1">
        <f t="shared" si="36"/>
        <v>0</v>
      </c>
      <c r="M511" s="2">
        <v>0.24441472615492099</v>
      </c>
      <c r="N511" s="2">
        <v>0.349845431791588</v>
      </c>
      <c r="O511" s="2">
        <v>0</v>
      </c>
      <c r="P511" s="1">
        <f t="shared" si="37"/>
        <v>0</v>
      </c>
      <c r="Q511" s="2">
        <f t="shared" si="38"/>
        <v>0.24075624110862068</v>
      </c>
      <c r="R511" s="2">
        <f t="shared" si="39"/>
        <v>0</v>
      </c>
    </row>
    <row r="512" spans="1:18" x14ac:dyDescent="0.35">
      <c r="A512" t="s">
        <v>10</v>
      </c>
      <c r="B512">
        <v>0.4</v>
      </c>
      <c r="C512">
        <v>200</v>
      </c>
      <c r="D512" s="2">
        <v>1400</v>
      </c>
      <c r="E512" s="2">
        <v>0.279481128415005</v>
      </c>
      <c r="F512" s="2">
        <v>0.39981203640639801</v>
      </c>
      <c r="G512" s="2">
        <v>0</v>
      </c>
      <c r="H512" s="1">
        <f t="shared" si="35"/>
        <v>0</v>
      </c>
      <c r="I512" s="2">
        <v>0.27430482741164097</v>
      </c>
      <c r="J512" s="2">
        <v>0.39971116559659098</v>
      </c>
      <c r="K512" s="2">
        <v>0</v>
      </c>
      <c r="L512" s="1">
        <f t="shared" si="36"/>
        <v>0</v>
      </c>
      <c r="M512" s="2">
        <v>0.274135982720562</v>
      </c>
      <c r="N512" s="2">
        <v>0.39966008019562299</v>
      </c>
      <c r="O512" s="2">
        <v>0</v>
      </c>
      <c r="P512" s="1">
        <f t="shared" si="37"/>
        <v>0</v>
      </c>
      <c r="Q512" s="2">
        <f t="shared" si="38"/>
        <v>0.27597397951573593</v>
      </c>
      <c r="R512" s="2">
        <f t="shared" si="39"/>
        <v>0</v>
      </c>
    </row>
    <row r="513" spans="1:18" x14ac:dyDescent="0.35">
      <c r="A513" t="s">
        <v>10</v>
      </c>
      <c r="B513">
        <v>0.45</v>
      </c>
      <c r="C513">
        <v>200</v>
      </c>
      <c r="D513" s="2">
        <v>1400</v>
      </c>
      <c r="E513" s="2">
        <v>0.31353910502785098</v>
      </c>
      <c r="F513" s="2">
        <v>0.449770759158856</v>
      </c>
      <c r="G513" s="2">
        <v>0</v>
      </c>
      <c r="H513" s="1">
        <f t="shared" si="35"/>
        <v>0</v>
      </c>
      <c r="I513" s="2">
        <v>0.30987634857823299</v>
      </c>
      <c r="J513" s="2">
        <v>0.44996823285196802</v>
      </c>
      <c r="K513" s="2">
        <v>0</v>
      </c>
      <c r="L513" s="1">
        <f t="shared" si="36"/>
        <v>0</v>
      </c>
      <c r="M513" s="2">
        <v>0.30634411395476302</v>
      </c>
      <c r="N513" s="2">
        <v>0.44992473285491602</v>
      </c>
      <c r="O513" s="2">
        <v>0</v>
      </c>
      <c r="P513" s="1">
        <f t="shared" si="37"/>
        <v>0</v>
      </c>
      <c r="Q513" s="2">
        <f t="shared" si="38"/>
        <v>0.30991985585361564</v>
      </c>
      <c r="R513" s="2">
        <f t="shared" si="39"/>
        <v>0</v>
      </c>
    </row>
    <row r="514" spans="1:18" x14ac:dyDescent="0.35">
      <c r="A514" t="s">
        <v>7</v>
      </c>
      <c r="B514">
        <v>0.1</v>
      </c>
      <c r="C514">
        <v>210</v>
      </c>
      <c r="D514" s="2">
        <v>1400</v>
      </c>
      <c r="E514" s="2">
        <v>8.6714110013167506E-2</v>
      </c>
      <c r="F514" s="2">
        <v>0.434966099367536</v>
      </c>
      <c r="G514" s="2">
        <v>471</v>
      </c>
      <c r="H514" s="1">
        <f t="shared" si="35"/>
        <v>0.33642857142857141</v>
      </c>
      <c r="I514" s="2">
        <v>9.0995053500297504E-2</v>
      </c>
      <c r="J514" s="2">
        <v>0.644064768232814</v>
      </c>
      <c r="K514" s="2">
        <v>486</v>
      </c>
      <c r="L514" s="1">
        <f t="shared" si="36"/>
        <v>0.34714285714285714</v>
      </c>
      <c r="M514" s="2">
        <v>9.2001384498565306E-2</v>
      </c>
      <c r="N514" s="2">
        <v>0.41837723881442901</v>
      </c>
      <c r="O514" s="2">
        <v>522</v>
      </c>
      <c r="P514" s="1">
        <f t="shared" si="37"/>
        <v>0.37285714285714283</v>
      </c>
      <c r="Q514" s="2">
        <f t="shared" si="38"/>
        <v>8.9903516004010101E-2</v>
      </c>
      <c r="R514" s="2">
        <f t="shared" si="39"/>
        <v>0.35214285714285715</v>
      </c>
    </row>
    <row r="515" spans="1:18" x14ac:dyDescent="0.35">
      <c r="A515" t="s">
        <v>7</v>
      </c>
      <c r="B515">
        <v>0.15</v>
      </c>
      <c r="C515">
        <v>210</v>
      </c>
      <c r="D515" s="2">
        <v>1400</v>
      </c>
      <c r="E515" s="2">
        <v>8.6714110013167506E-2</v>
      </c>
      <c r="F515" s="2">
        <v>0.434966099367536</v>
      </c>
      <c r="G515" s="2">
        <v>180</v>
      </c>
      <c r="H515" s="1">
        <f t="shared" ref="H515:H578" si="40">G515/$D$2</f>
        <v>0.12857142857142856</v>
      </c>
      <c r="I515" s="2">
        <v>9.0995053500297504E-2</v>
      </c>
      <c r="J515" s="2">
        <v>0.644064768232814</v>
      </c>
      <c r="K515" s="2">
        <v>195</v>
      </c>
      <c r="L515" s="1">
        <f t="shared" ref="L515:L578" si="41">K515/$D$2</f>
        <v>0.13928571428571429</v>
      </c>
      <c r="M515" s="2">
        <v>9.2001384498565306E-2</v>
      </c>
      <c r="N515" s="2">
        <v>0.41837723881442901</v>
      </c>
      <c r="O515" s="2">
        <v>205</v>
      </c>
      <c r="P515" s="1">
        <f t="shared" ref="P515:P578" si="42">O515/$D$2</f>
        <v>0.14642857142857144</v>
      </c>
      <c r="Q515" s="2">
        <f t="shared" ref="Q515:Q578" si="43">AVERAGE(M515,I515,E515)</f>
        <v>8.9903516004010101E-2</v>
      </c>
      <c r="R515" s="2">
        <f t="shared" ref="R515:R578" si="44">AVERAGE(P515,L515,H515)</f>
        <v>0.13809523809523808</v>
      </c>
    </row>
    <row r="516" spans="1:18" x14ac:dyDescent="0.35">
      <c r="A516" t="s">
        <v>7</v>
      </c>
      <c r="B516">
        <v>0.2</v>
      </c>
      <c r="C516">
        <v>210</v>
      </c>
      <c r="D516" s="2">
        <v>1400</v>
      </c>
      <c r="E516" s="2">
        <v>8.6714110013167506E-2</v>
      </c>
      <c r="F516" s="2">
        <v>0.434966099367536</v>
      </c>
      <c r="G516" s="2">
        <v>62</v>
      </c>
      <c r="H516" s="1">
        <f t="shared" si="40"/>
        <v>4.4285714285714282E-2</v>
      </c>
      <c r="I516" s="2">
        <v>9.0995053500297504E-2</v>
      </c>
      <c r="J516" s="2">
        <v>0.644064768232814</v>
      </c>
      <c r="K516" s="2">
        <v>86</v>
      </c>
      <c r="L516" s="1">
        <f t="shared" si="41"/>
        <v>6.142857142857143E-2</v>
      </c>
      <c r="M516" s="2">
        <v>9.2001384498565306E-2</v>
      </c>
      <c r="N516" s="2">
        <v>0.41837723881442901</v>
      </c>
      <c r="O516" s="2">
        <v>73</v>
      </c>
      <c r="P516" s="1">
        <f t="shared" si="42"/>
        <v>5.2142857142857144E-2</v>
      </c>
      <c r="Q516" s="2">
        <f t="shared" si="43"/>
        <v>8.9903516004010101E-2</v>
      </c>
      <c r="R516" s="2">
        <f t="shared" si="44"/>
        <v>5.2619047619047621E-2</v>
      </c>
    </row>
    <row r="517" spans="1:18" x14ac:dyDescent="0.35">
      <c r="A517" t="s">
        <v>7</v>
      </c>
      <c r="B517">
        <v>0.25</v>
      </c>
      <c r="C517">
        <v>210</v>
      </c>
      <c r="D517" s="2">
        <v>1400</v>
      </c>
      <c r="E517" s="2">
        <v>8.6714110013167506E-2</v>
      </c>
      <c r="F517" s="2">
        <v>0.434966099367536</v>
      </c>
      <c r="G517" s="2">
        <v>29</v>
      </c>
      <c r="H517" s="1">
        <f t="shared" si="40"/>
        <v>2.0714285714285713E-2</v>
      </c>
      <c r="I517" s="2">
        <v>9.0995053500297504E-2</v>
      </c>
      <c r="J517" s="2">
        <v>0.644064768232814</v>
      </c>
      <c r="K517" s="2">
        <v>25</v>
      </c>
      <c r="L517" s="1">
        <f t="shared" si="41"/>
        <v>1.7857142857142856E-2</v>
      </c>
      <c r="M517" s="2">
        <v>9.2001384498565306E-2</v>
      </c>
      <c r="N517" s="2">
        <v>0.41837723881442901</v>
      </c>
      <c r="O517" s="2">
        <v>26</v>
      </c>
      <c r="P517" s="1">
        <f t="shared" si="42"/>
        <v>1.8571428571428572E-2</v>
      </c>
      <c r="Q517" s="2">
        <f t="shared" si="43"/>
        <v>8.9903516004010101E-2</v>
      </c>
      <c r="R517" s="2">
        <f t="shared" si="44"/>
        <v>1.9047619047619046E-2</v>
      </c>
    </row>
    <row r="518" spans="1:18" x14ac:dyDescent="0.35">
      <c r="A518" t="s">
        <v>7</v>
      </c>
      <c r="B518">
        <v>0.3</v>
      </c>
      <c r="C518">
        <v>210</v>
      </c>
      <c r="D518" s="2">
        <v>1400</v>
      </c>
      <c r="E518" s="2">
        <v>8.6714110013167506E-2</v>
      </c>
      <c r="F518" s="2">
        <v>0.434966099367536</v>
      </c>
      <c r="G518" s="2">
        <v>11</v>
      </c>
      <c r="H518" s="1">
        <f t="shared" si="40"/>
        <v>7.8571428571428577E-3</v>
      </c>
      <c r="I518" s="2">
        <v>9.0995053500297504E-2</v>
      </c>
      <c r="J518" s="2">
        <v>0.644064768232814</v>
      </c>
      <c r="K518" s="2">
        <v>12</v>
      </c>
      <c r="L518" s="1">
        <f t="shared" si="41"/>
        <v>8.5714285714285719E-3</v>
      </c>
      <c r="M518" s="2">
        <v>9.2001384498565306E-2</v>
      </c>
      <c r="N518" s="2">
        <v>0.41837723881442901</v>
      </c>
      <c r="O518" s="2">
        <v>8</v>
      </c>
      <c r="P518" s="1">
        <f t="shared" si="42"/>
        <v>5.7142857142857143E-3</v>
      </c>
      <c r="Q518" s="2">
        <f t="shared" si="43"/>
        <v>8.9903516004010101E-2</v>
      </c>
      <c r="R518" s="2">
        <f t="shared" si="44"/>
        <v>7.3809523809523813E-3</v>
      </c>
    </row>
    <row r="519" spans="1:18" x14ac:dyDescent="0.35">
      <c r="A519" t="s">
        <v>7</v>
      </c>
      <c r="B519">
        <v>0.35</v>
      </c>
      <c r="C519">
        <v>210</v>
      </c>
      <c r="D519" s="2">
        <v>1400</v>
      </c>
      <c r="E519" s="2">
        <v>8.6714110013167506E-2</v>
      </c>
      <c r="F519" s="2">
        <v>0.434966099367536</v>
      </c>
      <c r="G519" s="2">
        <v>7</v>
      </c>
      <c r="H519" s="1">
        <f t="shared" si="40"/>
        <v>5.0000000000000001E-3</v>
      </c>
      <c r="I519" s="2">
        <v>9.0995053500297504E-2</v>
      </c>
      <c r="J519" s="2">
        <v>0.644064768232814</v>
      </c>
      <c r="K519" s="2">
        <v>6</v>
      </c>
      <c r="L519" s="1">
        <f t="shared" si="41"/>
        <v>4.2857142857142859E-3</v>
      </c>
      <c r="M519" s="2">
        <v>9.2001384498565306E-2</v>
      </c>
      <c r="N519" s="2">
        <v>0.41837723881442901</v>
      </c>
      <c r="O519" s="2">
        <v>3</v>
      </c>
      <c r="P519" s="1">
        <f t="shared" si="42"/>
        <v>2.142857142857143E-3</v>
      </c>
      <c r="Q519" s="2">
        <f t="shared" si="43"/>
        <v>8.9903516004010101E-2</v>
      </c>
      <c r="R519" s="2">
        <f t="shared" si="44"/>
        <v>3.80952380952381E-3</v>
      </c>
    </row>
    <row r="520" spans="1:18" x14ac:dyDescent="0.35">
      <c r="A520" t="s">
        <v>7</v>
      </c>
      <c r="B520">
        <v>0.4</v>
      </c>
      <c r="C520">
        <v>210</v>
      </c>
      <c r="D520" s="2">
        <v>1400</v>
      </c>
      <c r="E520" s="2">
        <v>8.6714110013167506E-2</v>
      </c>
      <c r="F520" s="2">
        <v>0.434966099367536</v>
      </c>
      <c r="G520" s="2">
        <v>3</v>
      </c>
      <c r="H520" s="1">
        <f t="shared" si="40"/>
        <v>2.142857142857143E-3</v>
      </c>
      <c r="I520" s="2">
        <v>9.0995053500297504E-2</v>
      </c>
      <c r="J520" s="2">
        <v>0.644064768232814</v>
      </c>
      <c r="K520" s="2">
        <v>4</v>
      </c>
      <c r="L520" s="1">
        <f t="shared" si="41"/>
        <v>2.8571428571428571E-3</v>
      </c>
      <c r="M520" s="2">
        <v>9.2001384498565306E-2</v>
      </c>
      <c r="N520" s="2">
        <v>0.41837723881442901</v>
      </c>
      <c r="O520" s="2">
        <v>1</v>
      </c>
      <c r="P520" s="1">
        <f t="shared" si="42"/>
        <v>7.1428571428571429E-4</v>
      </c>
      <c r="Q520" s="2">
        <f t="shared" si="43"/>
        <v>8.9903516004010101E-2</v>
      </c>
      <c r="R520" s="2">
        <f t="shared" si="44"/>
        <v>1.9047619047619048E-3</v>
      </c>
    </row>
    <row r="521" spans="1:18" x14ac:dyDescent="0.35">
      <c r="A521" t="s">
        <v>7</v>
      </c>
      <c r="B521">
        <v>0.45</v>
      </c>
      <c r="C521">
        <v>210</v>
      </c>
      <c r="D521" s="2">
        <v>1400</v>
      </c>
      <c r="E521" s="2">
        <v>8.6714110013167506E-2</v>
      </c>
      <c r="F521" s="2">
        <v>0.434966099367536</v>
      </c>
      <c r="G521" s="2">
        <v>0</v>
      </c>
      <c r="H521" s="1">
        <f t="shared" si="40"/>
        <v>0</v>
      </c>
      <c r="I521" s="2">
        <v>9.0995053500297504E-2</v>
      </c>
      <c r="J521" s="2">
        <v>0.644064768232814</v>
      </c>
      <c r="K521" s="2">
        <v>1</v>
      </c>
      <c r="L521" s="1">
        <f t="shared" si="41"/>
        <v>7.1428571428571429E-4</v>
      </c>
      <c r="M521" s="2">
        <v>9.2001384498565306E-2</v>
      </c>
      <c r="N521" s="2">
        <v>0.41837723881442901</v>
      </c>
      <c r="O521" s="2">
        <v>0</v>
      </c>
      <c r="P521" s="1">
        <f t="shared" si="42"/>
        <v>0</v>
      </c>
      <c r="Q521" s="2">
        <f t="shared" si="43"/>
        <v>8.9903516004010101E-2</v>
      </c>
      <c r="R521" s="2">
        <f t="shared" si="44"/>
        <v>2.380952380952381E-4</v>
      </c>
    </row>
    <row r="522" spans="1:18" x14ac:dyDescent="0.35">
      <c r="A522" t="s">
        <v>8</v>
      </c>
      <c r="B522">
        <v>0.1</v>
      </c>
      <c r="C522">
        <v>210</v>
      </c>
      <c r="D522" s="2">
        <v>1400</v>
      </c>
      <c r="E522" s="2">
        <v>9.3304674020101702E-2</v>
      </c>
      <c r="F522" s="2">
        <v>0.40530120868136699</v>
      </c>
      <c r="G522" s="2">
        <v>459</v>
      </c>
      <c r="H522" s="1">
        <f t="shared" si="40"/>
        <v>0.32785714285714285</v>
      </c>
      <c r="I522" s="2">
        <v>9.7894277234975693E-2</v>
      </c>
      <c r="J522" s="2">
        <v>0.56729153628940698</v>
      </c>
      <c r="K522" s="2">
        <v>479</v>
      </c>
      <c r="L522" s="1">
        <f t="shared" si="41"/>
        <v>0.34214285714285714</v>
      </c>
      <c r="M522" s="2">
        <v>9.78893694158008E-2</v>
      </c>
      <c r="N522" s="2">
        <v>0.41837723881442901</v>
      </c>
      <c r="O522" s="2">
        <v>512</v>
      </c>
      <c r="P522" s="1">
        <f t="shared" si="42"/>
        <v>0.36571428571428571</v>
      </c>
      <c r="Q522" s="2">
        <f t="shared" si="43"/>
        <v>9.6362773556959394E-2</v>
      </c>
      <c r="R522" s="2">
        <f t="shared" si="44"/>
        <v>0.34523809523809518</v>
      </c>
    </row>
    <row r="523" spans="1:18" x14ac:dyDescent="0.35">
      <c r="A523" t="s">
        <v>8</v>
      </c>
      <c r="B523">
        <v>0.15</v>
      </c>
      <c r="C523">
        <v>210</v>
      </c>
      <c r="D523" s="2">
        <v>1400</v>
      </c>
      <c r="E523" s="2">
        <v>0.110931160895771</v>
      </c>
      <c r="F523" s="2">
        <v>0.434966099367536</v>
      </c>
      <c r="G523" s="2">
        <v>152</v>
      </c>
      <c r="H523" s="1">
        <f t="shared" si="40"/>
        <v>0.10857142857142857</v>
      </c>
      <c r="I523" s="2">
        <v>0.113699426677041</v>
      </c>
      <c r="J523" s="2">
        <v>0.54388450576969305</v>
      </c>
      <c r="K523" s="2">
        <v>182</v>
      </c>
      <c r="L523" s="1">
        <f t="shared" si="41"/>
        <v>0.13</v>
      </c>
      <c r="M523" s="2">
        <v>0.11158017752016</v>
      </c>
      <c r="N523" s="2">
        <v>0.41837723881442901</v>
      </c>
      <c r="O523" s="2">
        <v>193</v>
      </c>
      <c r="P523" s="1">
        <f t="shared" si="42"/>
        <v>0.13785714285714284</v>
      </c>
      <c r="Q523" s="2">
        <f t="shared" si="43"/>
        <v>0.11207025503099066</v>
      </c>
      <c r="R523" s="2">
        <f t="shared" si="44"/>
        <v>0.12547619047619049</v>
      </c>
    </row>
    <row r="524" spans="1:18" x14ac:dyDescent="0.35">
      <c r="A524" t="s">
        <v>8</v>
      </c>
      <c r="B524">
        <v>0.2</v>
      </c>
      <c r="C524">
        <v>210</v>
      </c>
      <c r="D524" s="2">
        <v>1400</v>
      </c>
      <c r="E524" s="2">
        <v>0.13872339281688001</v>
      </c>
      <c r="F524" s="2">
        <v>0.434966099367536</v>
      </c>
      <c r="G524" s="2">
        <v>56</v>
      </c>
      <c r="H524" s="1">
        <f t="shared" si="40"/>
        <v>0.04</v>
      </c>
      <c r="I524" s="2">
        <v>0.13880494696868301</v>
      </c>
      <c r="J524" s="2">
        <v>0.49350231540668699</v>
      </c>
      <c r="K524" s="2">
        <v>58</v>
      </c>
      <c r="L524" s="1">
        <f t="shared" si="41"/>
        <v>4.1428571428571426E-2</v>
      </c>
      <c r="M524" s="2">
        <v>0.13569769907711901</v>
      </c>
      <c r="N524" s="2">
        <v>0.47002353103887201</v>
      </c>
      <c r="O524" s="2">
        <v>56</v>
      </c>
      <c r="P524" s="1">
        <f t="shared" si="42"/>
        <v>0.04</v>
      </c>
      <c r="Q524" s="2">
        <f t="shared" si="43"/>
        <v>0.13774201295422733</v>
      </c>
      <c r="R524" s="2">
        <f t="shared" si="44"/>
        <v>4.0476190476190478E-2</v>
      </c>
    </row>
    <row r="525" spans="1:18" x14ac:dyDescent="0.35">
      <c r="A525" t="s">
        <v>8</v>
      </c>
      <c r="B525">
        <v>0.25</v>
      </c>
      <c r="C525">
        <v>210</v>
      </c>
      <c r="D525" s="2">
        <v>1400</v>
      </c>
      <c r="E525" s="2">
        <v>0.165963477030484</v>
      </c>
      <c r="F525" s="2">
        <v>0.30531078146204199</v>
      </c>
      <c r="G525" s="2">
        <v>11</v>
      </c>
      <c r="H525" s="1">
        <f t="shared" si="40"/>
        <v>7.8571428571428577E-3</v>
      </c>
      <c r="I525" s="2">
        <v>0.167300680773774</v>
      </c>
      <c r="J525" s="2">
        <v>0.46556586160442998</v>
      </c>
      <c r="K525" s="2">
        <v>12</v>
      </c>
      <c r="L525" s="1">
        <f t="shared" si="41"/>
        <v>8.5714285714285719E-3</v>
      </c>
      <c r="M525" s="2">
        <v>0.16632392021174999</v>
      </c>
      <c r="N525" s="2">
        <v>0.348091114606566</v>
      </c>
      <c r="O525" s="2">
        <v>5</v>
      </c>
      <c r="P525" s="1">
        <f t="shared" si="42"/>
        <v>3.5714285714285713E-3</v>
      </c>
      <c r="Q525" s="2">
        <f t="shared" si="43"/>
        <v>0.16652935933866933</v>
      </c>
      <c r="R525" s="2">
        <f t="shared" si="44"/>
        <v>6.6666666666666671E-3</v>
      </c>
    </row>
    <row r="526" spans="1:18" x14ac:dyDescent="0.35">
      <c r="A526" t="s">
        <v>8</v>
      </c>
      <c r="B526">
        <v>0.3</v>
      </c>
      <c r="C526">
        <v>210</v>
      </c>
      <c r="D526" s="2">
        <v>1400</v>
      </c>
      <c r="E526" s="2">
        <v>0.20117454596937701</v>
      </c>
      <c r="F526" s="2">
        <v>0.43373642046374</v>
      </c>
      <c r="G526" s="2">
        <v>7</v>
      </c>
      <c r="H526" s="1">
        <f t="shared" si="40"/>
        <v>5.0000000000000001E-3</v>
      </c>
      <c r="I526" s="2">
        <v>0.199091753057245</v>
      </c>
      <c r="J526" s="2">
        <v>0.39767270424991202</v>
      </c>
      <c r="K526" s="2">
        <v>4</v>
      </c>
      <c r="L526" s="1">
        <f t="shared" si="41"/>
        <v>2.8571428571428571E-3</v>
      </c>
      <c r="M526" s="2">
        <v>0.19866512259274799</v>
      </c>
      <c r="N526" s="2">
        <v>0.33525795950165799</v>
      </c>
      <c r="O526" s="2">
        <v>2</v>
      </c>
      <c r="P526" s="1">
        <f t="shared" si="42"/>
        <v>1.4285714285714286E-3</v>
      </c>
      <c r="Q526" s="2">
        <f t="shared" si="43"/>
        <v>0.19964380720645666</v>
      </c>
      <c r="R526" s="2">
        <f t="shared" si="44"/>
        <v>3.0952380952380953E-3</v>
      </c>
    </row>
    <row r="527" spans="1:18" x14ac:dyDescent="0.35">
      <c r="A527" t="s">
        <v>8</v>
      </c>
      <c r="B527">
        <v>0.35</v>
      </c>
      <c r="C527">
        <v>210</v>
      </c>
      <c r="D527" s="2">
        <v>1400</v>
      </c>
      <c r="E527" s="2">
        <v>0.22892606650209099</v>
      </c>
      <c r="F527" s="2">
        <v>0.34975691841543</v>
      </c>
      <c r="G527" s="2">
        <v>0</v>
      </c>
      <c r="H527" s="1">
        <f t="shared" si="40"/>
        <v>0</v>
      </c>
      <c r="I527" s="2">
        <v>0.235199423031796</v>
      </c>
      <c r="J527" s="2">
        <v>0.34999900125956501</v>
      </c>
      <c r="K527" s="2">
        <v>0</v>
      </c>
      <c r="L527" s="1">
        <f t="shared" si="41"/>
        <v>0</v>
      </c>
      <c r="M527" s="2">
        <v>0.232641355837714</v>
      </c>
      <c r="N527" s="2">
        <v>0.34998810073720599</v>
      </c>
      <c r="O527" s="2">
        <v>0</v>
      </c>
      <c r="P527" s="1">
        <f t="shared" si="42"/>
        <v>0</v>
      </c>
      <c r="Q527" s="2">
        <f t="shared" si="43"/>
        <v>0.23225561512386703</v>
      </c>
      <c r="R527" s="2">
        <f t="shared" si="44"/>
        <v>0</v>
      </c>
    </row>
    <row r="528" spans="1:18" x14ac:dyDescent="0.35">
      <c r="A528" t="s">
        <v>8</v>
      </c>
      <c r="B528">
        <v>0.4</v>
      </c>
      <c r="C528">
        <v>210</v>
      </c>
      <c r="D528" s="2">
        <v>1400</v>
      </c>
      <c r="E528" s="2">
        <v>0.26647144108885401</v>
      </c>
      <c r="F528" s="2">
        <v>0.39991068389269702</v>
      </c>
      <c r="G528" s="2">
        <v>0</v>
      </c>
      <c r="H528" s="1">
        <f t="shared" si="40"/>
        <v>0</v>
      </c>
      <c r="I528" s="2">
        <v>0.26476069947410802</v>
      </c>
      <c r="J528" s="2">
        <v>0.39986906155117302</v>
      </c>
      <c r="K528" s="2">
        <v>0</v>
      </c>
      <c r="L528" s="1">
        <f t="shared" si="41"/>
        <v>0</v>
      </c>
      <c r="M528" s="2">
        <v>0.26197151349801701</v>
      </c>
      <c r="N528" s="2">
        <v>0.42050166373449999</v>
      </c>
      <c r="O528" s="2">
        <v>2</v>
      </c>
      <c r="P528" s="1">
        <f t="shared" si="42"/>
        <v>1.4285714285714286E-3</v>
      </c>
      <c r="Q528" s="2">
        <f t="shared" si="43"/>
        <v>0.26440121802032635</v>
      </c>
      <c r="R528" s="2">
        <f t="shared" si="44"/>
        <v>4.7619047619047619E-4</v>
      </c>
    </row>
    <row r="529" spans="1:18" x14ac:dyDescent="0.35">
      <c r="A529" t="s">
        <v>8</v>
      </c>
      <c r="B529">
        <v>0.45</v>
      </c>
      <c r="C529">
        <v>210</v>
      </c>
      <c r="D529" s="2">
        <v>1400</v>
      </c>
      <c r="E529" s="2">
        <v>0.30620827223220098</v>
      </c>
      <c r="F529" s="2">
        <v>0.44980215136535801</v>
      </c>
      <c r="G529" s="2">
        <v>0</v>
      </c>
      <c r="H529" s="1">
        <f t="shared" si="40"/>
        <v>0</v>
      </c>
      <c r="I529" s="2">
        <v>0.304293340521538</v>
      </c>
      <c r="J529" s="2">
        <v>0.44964938012876599</v>
      </c>
      <c r="K529" s="2">
        <v>0</v>
      </c>
      <c r="L529" s="1">
        <f t="shared" si="41"/>
        <v>0</v>
      </c>
      <c r="M529" s="2">
        <v>0.29641651781807199</v>
      </c>
      <c r="N529" s="2">
        <v>0.44964727874226201</v>
      </c>
      <c r="O529" s="2">
        <v>0</v>
      </c>
      <c r="P529" s="1">
        <f t="shared" si="42"/>
        <v>0</v>
      </c>
      <c r="Q529" s="2">
        <f t="shared" si="43"/>
        <v>0.30230604352393703</v>
      </c>
      <c r="R529" s="2">
        <f t="shared" si="44"/>
        <v>0</v>
      </c>
    </row>
    <row r="530" spans="1:18" x14ac:dyDescent="0.35">
      <c r="A530" t="s">
        <v>9</v>
      </c>
      <c r="B530">
        <v>0.1</v>
      </c>
      <c r="C530">
        <v>210</v>
      </c>
      <c r="D530" s="2">
        <v>1400</v>
      </c>
      <c r="E530" s="2">
        <v>9.3718830919820501E-2</v>
      </c>
      <c r="F530" s="2">
        <v>0.41822923329407602</v>
      </c>
      <c r="G530" s="2">
        <v>465</v>
      </c>
      <c r="H530" s="1">
        <f t="shared" si="40"/>
        <v>0.33214285714285713</v>
      </c>
      <c r="I530" s="2">
        <v>9.9075314871098302E-2</v>
      </c>
      <c r="J530" s="2">
        <v>0.56729153628940698</v>
      </c>
      <c r="K530" s="2">
        <v>483</v>
      </c>
      <c r="L530" s="1">
        <f t="shared" si="41"/>
        <v>0.34499999999999997</v>
      </c>
      <c r="M530" s="2">
        <v>9.6573482866589996E-2</v>
      </c>
      <c r="N530" s="2">
        <v>0.41837723881442901</v>
      </c>
      <c r="O530" s="2">
        <v>514</v>
      </c>
      <c r="P530" s="1">
        <f t="shared" si="42"/>
        <v>0.36714285714285716</v>
      </c>
      <c r="Q530" s="2">
        <f t="shared" si="43"/>
        <v>9.6455876219169581E-2</v>
      </c>
      <c r="R530" s="2">
        <f t="shared" si="44"/>
        <v>0.34809523809523807</v>
      </c>
    </row>
    <row r="531" spans="1:18" x14ac:dyDescent="0.35">
      <c r="A531" t="s">
        <v>9</v>
      </c>
      <c r="B531">
        <v>0.15</v>
      </c>
      <c r="C531">
        <v>210</v>
      </c>
      <c r="D531" s="2">
        <v>1400</v>
      </c>
      <c r="E531" s="2">
        <v>0.11083848058727</v>
      </c>
      <c r="F531" s="2">
        <v>0.37909611101995599</v>
      </c>
      <c r="G531" s="2">
        <v>164</v>
      </c>
      <c r="H531" s="1">
        <f t="shared" si="40"/>
        <v>0.11714285714285715</v>
      </c>
      <c r="I531" s="2">
        <v>0.11217414696544301</v>
      </c>
      <c r="J531" s="2">
        <v>0.55110473064519905</v>
      </c>
      <c r="K531" s="2">
        <v>164</v>
      </c>
      <c r="L531" s="1">
        <f t="shared" si="41"/>
        <v>0.11714285714285715</v>
      </c>
      <c r="M531" s="2">
        <v>0.111569355495443</v>
      </c>
      <c r="N531" s="2">
        <v>0.41837723881442901</v>
      </c>
      <c r="O531" s="2">
        <v>167</v>
      </c>
      <c r="P531" s="1">
        <f t="shared" si="42"/>
        <v>0.11928571428571429</v>
      </c>
      <c r="Q531" s="2">
        <f t="shared" si="43"/>
        <v>0.11152732768271867</v>
      </c>
      <c r="R531" s="2">
        <f t="shared" si="44"/>
        <v>0.11785714285714287</v>
      </c>
    </row>
    <row r="532" spans="1:18" x14ac:dyDescent="0.35">
      <c r="A532" t="s">
        <v>9</v>
      </c>
      <c r="B532">
        <v>0.2</v>
      </c>
      <c r="C532">
        <v>210</v>
      </c>
      <c r="D532" s="2">
        <v>1400</v>
      </c>
      <c r="E532" s="2">
        <v>0.13754937245326401</v>
      </c>
      <c r="F532" s="2">
        <v>0.37733416580170598</v>
      </c>
      <c r="G532" s="2">
        <v>58</v>
      </c>
      <c r="H532" s="1">
        <f t="shared" si="40"/>
        <v>4.1428571428571426E-2</v>
      </c>
      <c r="I532" s="2">
        <v>0.136238779796297</v>
      </c>
      <c r="J532" s="2">
        <v>0.40519051152472302</v>
      </c>
      <c r="K532" s="2">
        <v>48</v>
      </c>
      <c r="L532" s="1">
        <f t="shared" si="41"/>
        <v>3.4285714285714287E-2</v>
      </c>
      <c r="M532" s="2">
        <v>0.13669500506628099</v>
      </c>
      <c r="N532" s="2">
        <v>0.46069510826445398</v>
      </c>
      <c r="O532" s="2">
        <v>51</v>
      </c>
      <c r="P532" s="1">
        <f t="shared" si="42"/>
        <v>3.6428571428571428E-2</v>
      </c>
      <c r="Q532" s="2">
        <f t="shared" si="43"/>
        <v>0.13682771910528069</v>
      </c>
      <c r="R532" s="2">
        <f t="shared" si="44"/>
        <v>3.7380952380952383E-2</v>
      </c>
    </row>
    <row r="533" spans="1:18" x14ac:dyDescent="0.35">
      <c r="A533" t="s">
        <v>9</v>
      </c>
      <c r="B533">
        <v>0.25</v>
      </c>
      <c r="C533">
        <v>210</v>
      </c>
      <c r="D533" s="2">
        <v>1400</v>
      </c>
      <c r="E533" s="2">
        <v>0.16523520577168099</v>
      </c>
      <c r="F533" s="2">
        <v>0.35233961008166098</v>
      </c>
      <c r="G533" s="2">
        <v>5</v>
      </c>
      <c r="H533" s="1">
        <f t="shared" si="40"/>
        <v>3.5714285714285713E-3</v>
      </c>
      <c r="I533" s="2">
        <v>0.16687526114368401</v>
      </c>
      <c r="J533" s="2">
        <v>0.37307394530707699</v>
      </c>
      <c r="K533" s="2">
        <v>10</v>
      </c>
      <c r="L533" s="1">
        <f t="shared" si="41"/>
        <v>7.1428571428571426E-3</v>
      </c>
      <c r="M533" s="2">
        <v>0.16795019843852499</v>
      </c>
      <c r="N533" s="2">
        <v>0.34272876101123401</v>
      </c>
      <c r="O533" s="2">
        <v>8</v>
      </c>
      <c r="P533" s="1">
        <f t="shared" si="42"/>
        <v>5.7142857142857143E-3</v>
      </c>
      <c r="Q533" s="2">
        <f t="shared" si="43"/>
        <v>0.16668688845129664</v>
      </c>
      <c r="R533" s="2">
        <f t="shared" si="44"/>
        <v>5.4761904761904756E-3</v>
      </c>
    </row>
    <row r="534" spans="1:18" x14ac:dyDescent="0.35">
      <c r="A534" t="s">
        <v>9</v>
      </c>
      <c r="B534">
        <v>0.3</v>
      </c>
      <c r="C534">
        <v>210</v>
      </c>
      <c r="D534" s="2">
        <v>1400</v>
      </c>
      <c r="E534" s="2">
        <v>0.19546077348716001</v>
      </c>
      <c r="F534" s="2">
        <v>0.38213013464012302</v>
      </c>
      <c r="G534" s="2">
        <v>6</v>
      </c>
      <c r="H534" s="1">
        <f t="shared" si="40"/>
        <v>4.2857142857142859E-3</v>
      </c>
      <c r="I534" s="2">
        <v>0.198592774349509</v>
      </c>
      <c r="J534" s="2">
        <v>0.386432936598951</v>
      </c>
      <c r="K534" s="2">
        <v>2</v>
      </c>
      <c r="L534" s="1">
        <f t="shared" si="41"/>
        <v>1.4285714285714286E-3</v>
      </c>
      <c r="M534" s="2">
        <v>0.19589480825418501</v>
      </c>
      <c r="N534" s="2">
        <v>0.29999380406811299</v>
      </c>
      <c r="O534" s="2">
        <v>0</v>
      </c>
      <c r="P534" s="1">
        <f t="shared" si="42"/>
        <v>0</v>
      </c>
      <c r="Q534" s="2">
        <f t="shared" si="43"/>
        <v>0.19664945203028469</v>
      </c>
      <c r="R534" s="2">
        <f t="shared" si="44"/>
        <v>1.9047619047619048E-3</v>
      </c>
    </row>
    <row r="535" spans="1:18" x14ac:dyDescent="0.35">
      <c r="A535" t="s">
        <v>9</v>
      </c>
      <c r="B535">
        <v>0.35</v>
      </c>
      <c r="C535">
        <v>210</v>
      </c>
      <c r="D535" s="2">
        <v>1400</v>
      </c>
      <c r="E535" s="2">
        <v>0.230398653097972</v>
      </c>
      <c r="F535" s="2">
        <v>0.34982517699996502</v>
      </c>
      <c r="G535" s="2">
        <v>0</v>
      </c>
      <c r="H535" s="1">
        <f t="shared" si="40"/>
        <v>0</v>
      </c>
      <c r="I535" s="2">
        <v>0.22666516820257299</v>
      </c>
      <c r="J535" s="2">
        <v>0.38071191777734598</v>
      </c>
      <c r="K535" s="2">
        <v>1</v>
      </c>
      <c r="L535" s="1">
        <f t="shared" si="41"/>
        <v>7.1428571428571429E-4</v>
      </c>
      <c r="M535" s="2">
        <v>0.227490789469772</v>
      </c>
      <c r="N535" s="2">
        <v>0.43955714865802598</v>
      </c>
      <c r="O535" s="2">
        <v>2</v>
      </c>
      <c r="P535" s="1">
        <f t="shared" si="42"/>
        <v>1.4285714285714286E-3</v>
      </c>
      <c r="Q535" s="2">
        <f t="shared" si="43"/>
        <v>0.22818487025677234</v>
      </c>
      <c r="R535" s="2">
        <f t="shared" si="44"/>
        <v>7.1428571428571429E-4</v>
      </c>
    </row>
    <row r="536" spans="1:18" x14ac:dyDescent="0.35">
      <c r="A536" t="s">
        <v>9</v>
      </c>
      <c r="B536">
        <v>0.4</v>
      </c>
      <c r="C536">
        <v>210</v>
      </c>
      <c r="D536" s="2">
        <v>1400</v>
      </c>
      <c r="E536" s="2">
        <v>0.25672810036055799</v>
      </c>
      <c r="F536" s="2">
        <v>0.39983753749273598</v>
      </c>
      <c r="G536" s="2">
        <v>0</v>
      </c>
      <c r="H536" s="1">
        <f t="shared" si="40"/>
        <v>0</v>
      </c>
      <c r="I536" s="2">
        <v>0.26130720599691698</v>
      </c>
      <c r="J536" s="2">
        <v>0.399719133400816</v>
      </c>
      <c r="K536" s="2">
        <v>0</v>
      </c>
      <c r="L536" s="1">
        <f t="shared" si="41"/>
        <v>0</v>
      </c>
      <c r="M536" s="2">
        <v>0.25959252994319099</v>
      </c>
      <c r="N536" s="2">
        <v>0.39982950683621299</v>
      </c>
      <c r="O536" s="2">
        <v>0</v>
      </c>
      <c r="P536" s="1">
        <f t="shared" si="42"/>
        <v>0</v>
      </c>
      <c r="Q536" s="2">
        <f t="shared" si="43"/>
        <v>0.25920927876688865</v>
      </c>
      <c r="R536" s="2">
        <f t="shared" si="44"/>
        <v>0</v>
      </c>
    </row>
    <row r="537" spans="1:18" x14ac:dyDescent="0.35">
      <c r="A537" t="s">
        <v>9</v>
      </c>
      <c r="B537">
        <v>0.45</v>
      </c>
      <c r="C537">
        <v>210</v>
      </c>
      <c r="D537" s="2">
        <v>1400</v>
      </c>
      <c r="E537" s="2">
        <v>0.28829796822869502</v>
      </c>
      <c r="F537" s="2">
        <v>0.44969443544641202</v>
      </c>
      <c r="G537" s="2">
        <v>0</v>
      </c>
      <c r="H537" s="1">
        <f t="shared" si="40"/>
        <v>0</v>
      </c>
      <c r="I537" s="2">
        <v>0.293939404518551</v>
      </c>
      <c r="J537" s="2">
        <v>0.44957497067447899</v>
      </c>
      <c r="K537" s="2">
        <v>0</v>
      </c>
      <c r="L537" s="1">
        <f t="shared" si="41"/>
        <v>0</v>
      </c>
      <c r="M537" s="2">
        <v>0.29334081994696698</v>
      </c>
      <c r="N537" s="2">
        <v>0.449892559084206</v>
      </c>
      <c r="O537" s="2">
        <v>0</v>
      </c>
      <c r="P537" s="1">
        <f t="shared" si="42"/>
        <v>0</v>
      </c>
      <c r="Q537" s="2">
        <f t="shared" si="43"/>
        <v>0.29185939756473767</v>
      </c>
      <c r="R537" s="2">
        <f t="shared" si="44"/>
        <v>0</v>
      </c>
    </row>
    <row r="538" spans="1:18" x14ac:dyDescent="0.35">
      <c r="A538" t="s">
        <v>10</v>
      </c>
      <c r="B538">
        <v>0.1</v>
      </c>
      <c r="C538">
        <v>210</v>
      </c>
      <c r="D538" s="2">
        <v>1400</v>
      </c>
      <c r="E538" s="2">
        <v>9.2913487091412603E-2</v>
      </c>
      <c r="F538" s="2">
        <v>0.434966099367536</v>
      </c>
      <c r="G538" s="2">
        <v>449</v>
      </c>
      <c r="H538" s="1">
        <f t="shared" si="40"/>
        <v>0.32071428571428573</v>
      </c>
      <c r="I538" s="2">
        <v>9.6253143856367407E-2</v>
      </c>
      <c r="J538" s="2">
        <v>0.59522427951303503</v>
      </c>
      <c r="K538" s="2">
        <v>464</v>
      </c>
      <c r="L538" s="1">
        <f t="shared" si="41"/>
        <v>0.33142857142857141</v>
      </c>
      <c r="M538" s="2">
        <v>9.56975931557697E-2</v>
      </c>
      <c r="N538" s="2">
        <v>0.41837723881442901</v>
      </c>
      <c r="O538" s="2">
        <v>488</v>
      </c>
      <c r="P538" s="1">
        <f t="shared" si="42"/>
        <v>0.34857142857142859</v>
      </c>
      <c r="Q538" s="2">
        <f t="shared" si="43"/>
        <v>9.4954741367849912E-2</v>
      </c>
      <c r="R538" s="2">
        <f t="shared" si="44"/>
        <v>0.33357142857142857</v>
      </c>
    </row>
    <row r="539" spans="1:18" x14ac:dyDescent="0.35">
      <c r="A539" t="s">
        <v>10</v>
      </c>
      <c r="B539">
        <v>0.15</v>
      </c>
      <c r="C539">
        <v>210</v>
      </c>
      <c r="D539" s="2">
        <v>1400</v>
      </c>
      <c r="E539" s="2">
        <v>0.109833274614573</v>
      </c>
      <c r="F539" s="2">
        <v>0.434966099367536</v>
      </c>
      <c r="G539" s="2">
        <v>126</v>
      </c>
      <c r="H539" s="1">
        <f t="shared" si="40"/>
        <v>0.09</v>
      </c>
      <c r="I539" s="2">
        <v>0.113586414023278</v>
      </c>
      <c r="J539" s="2">
        <v>0.56729153628940698</v>
      </c>
      <c r="K539" s="2">
        <v>154</v>
      </c>
      <c r="L539" s="1">
        <f t="shared" si="41"/>
        <v>0.11</v>
      </c>
      <c r="M539" s="2">
        <v>0.109280486168827</v>
      </c>
      <c r="N539" s="2">
        <v>0.41837723881442901</v>
      </c>
      <c r="O539" s="2">
        <v>142</v>
      </c>
      <c r="P539" s="1">
        <f t="shared" si="42"/>
        <v>0.10142857142857142</v>
      </c>
      <c r="Q539" s="2">
        <f t="shared" si="43"/>
        <v>0.11090005826889267</v>
      </c>
      <c r="R539" s="2">
        <f t="shared" si="44"/>
        <v>0.10047619047619046</v>
      </c>
    </row>
    <row r="540" spans="1:18" x14ac:dyDescent="0.35">
      <c r="A540" t="s">
        <v>10</v>
      </c>
      <c r="B540">
        <v>0.2</v>
      </c>
      <c r="C540">
        <v>210</v>
      </c>
      <c r="D540" s="2">
        <v>1400</v>
      </c>
      <c r="E540" s="2">
        <v>0.13949327732189601</v>
      </c>
      <c r="F540" s="2">
        <v>0.36542772183842298</v>
      </c>
      <c r="G540" s="2">
        <v>29</v>
      </c>
      <c r="H540" s="1">
        <f t="shared" si="40"/>
        <v>2.0714285714285713E-2</v>
      </c>
      <c r="I540" s="2">
        <v>0.13517638151729799</v>
      </c>
      <c r="J540" s="2">
        <v>0.37307394530707699</v>
      </c>
      <c r="K540" s="2">
        <v>19</v>
      </c>
      <c r="L540" s="1">
        <f t="shared" si="41"/>
        <v>1.3571428571428571E-2</v>
      </c>
      <c r="M540" s="2">
        <v>0.13860975894054001</v>
      </c>
      <c r="N540" s="2">
        <v>0.38963579789251601</v>
      </c>
      <c r="O540" s="2">
        <v>13</v>
      </c>
      <c r="P540" s="1">
        <f t="shared" si="42"/>
        <v>9.285714285714286E-3</v>
      </c>
      <c r="Q540" s="2">
        <f t="shared" si="43"/>
        <v>0.13775980592657799</v>
      </c>
      <c r="R540" s="2">
        <f t="shared" si="44"/>
        <v>1.4523809523809522E-2</v>
      </c>
    </row>
    <row r="541" spans="1:18" x14ac:dyDescent="0.35">
      <c r="A541" t="s">
        <v>10</v>
      </c>
      <c r="B541">
        <v>0.25</v>
      </c>
      <c r="C541">
        <v>210</v>
      </c>
      <c r="D541" s="2">
        <v>1400</v>
      </c>
      <c r="E541" s="2">
        <v>0.17271071055682899</v>
      </c>
      <c r="F541" s="2">
        <v>0.30168355755506199</v>
      </c>
      <c r="G541" s="2">
        <v>4</v>
      </c>
      <c r="H541" s="1">
        <f t="shared" si="40"/>
        <v>2.8571428571428571E-3</v>
      </c>
      <c r="I541" s="2">
        <v>0.17335140056236201</v>
      </c>
      <c r="J541" s="2">
        <v>0.37307394530707699</v>
      </c>
      <c r="K541" s="2">
        <v>3</v>
      </c>
      <c r="L541" s="1">
        <f t="shared" si="41"/>
        <v>2.142857142857143E-3</v>
      </c>
      <c r="M541" s="2">
        <v>0.17250525319073901</v>
      </c>
      <c r="N541" s="2">
        <v>0.24999924442263599</v>
      </c>
      <c r="O541" s="2">
        <v>0</v>
      </c>
      <c r="P541" s="1">
        <f t="shared" si="42"/>
        <v>0</v>
      </c>
      <c r="Q541" s="2">
        <f t="shared" si="43"/>
        <v>0.17285578810331001</v>
      </c>
      <c r="R541" s="2">
        <f t="shared" si="44"/>
        <v>1.6666666666666668E-3</v>
      </c>
    </row>
    <row r="542" spans="1:18" x14ac:dyDescent="0.35">
      <c r="A542" t="s">
        <v>10</v>
      </c>
      <c r="B542">
        <v>0.3</v>
      </c>
      <c r="C542">
        <v>210</v>
      </c>
      <c r="D542" s="2">
        <v>1400</v>
      </c>
      <c r="E542" s="2">
        <v>0.202568276562968</v>
      </c>
      <c r="F542" s="2">
        <v>0.29985990045402</v>
      </c>
      <c r="G542" s="2">
        <v>0</v>
      </c>
      <c r="H542" s="1">
        <f t="shared" si="40"/>
        <v>0</v>
      </c>
      <c r="I542" s="2">
        <v>0.20484710024066999</v>
      </c>
      <c r="J542" s="2">
        <v>0.29994220566954299</v>
      </c>
      <c r="K542" s="2">
        <v>0</v>
      </c>
      <c r="L542" s="1">
        <f t="shared" si="41"/>
        <v>0</v>
      </c>
      <c r="M542" s="2">
        <v>0.205211867901962</v>
      </c>
      <c r="N542" s="2">
        <v>0.29998424652272099</v>
      </c>
      <c r="O542" s="2">
        <v>0</v>
      </c>
      <c r="P542" s="1">
        <f t="shared" si="42"/>
        <v>0</v>
      </c>
      <c r="Q542" s="2">
        <f t="shared" si="43"/>
        <v>0.20420908156853335</v>
      </c>
      <c r="R542" s="2">
        <f t="shared" si="44"/>
        <v>0</v>
      </c>
    </row>
    <row r="543" spans="1:18" x14ac:dyDescent="0.35">
      <c r="A543" t="s">
        <v>10</v>
      </c>
      <c r="B543">
        <v>0.35</v>
      </c>
      <c r="C543">
        <v>210</v>
      </c>
      <c r="D543" s="2">
        <v>1400</v>
      </c>
      <c r="E543" s="2">
        <v>0.23902629373470599</v>
      </c>
      <c r="F543" s="2">
        <v>0.34971870006841599</v>
      </c>
      <c r="G543" s="2">
        <v>0</v>
      </c>
      <c r="H543" s="1">
        <f t="shared" si="40"/>
        <v>0</v>
      </c>
      <c r="I543" s="2">
        <v>0.24171959298791901</v>
      </c>
      <c r="J543" s="2">
        <v>0.34997751787249698</v>
      </c>
      <c r="K543" s="2">
        <v>0</v>
      </c>
      <c r="L543" s="1">
        <f t="shared" si="41"/>
        <v>0</v>
      </c>
      <c r="M543" s="2">
        <v>0.23992937555429</v>
      </c>
      <c r="N543" s="2">
        <v>0.34975604892905698</v>
      </c>
      <c r="O543" s="2">
        <v>0</v>
      </c>
      <c r="P543" s="1">
        <f t="shared" si="42"/>
        <v>0</v>
      </c>
      <c r="Q543" s="2">
        <f t="shared" si="43"/>
        <v>0.24022508742563833</v>
      </c>
      <c r="R543" s="2">
        <f t="shared" si="44"/>
        <v>0</v>
      </c>
    </row>
    <row r="544" spans="1:18" x14ac:dyDescent="0.35">
      <c r="A544" t="s">
        <v>10</v>
      </c>
      <c r="B544">
        <v>0.4</v>
      </c>
      <c r="C544">
        <v>210</v>
      </c>
      <c r="D544" s="2">
        <v>1400</v>
      </c>
      <c r="E544" s="2">
        <v>0.27579420943490701</v>
      </c>
      <c r="F544" s="2">
        <v>0.39974667229063898</v>
      </c>
      <c r="G544" s="2">
        <v>0</v>
      </c>
      <c r="H544" s="1">
        <f t="shared" si="40"/>
        <v>0</v>
      </c>
      <c r="I544" s="2">
        <v>0.27405600327167201</v>
      </c>
      <c r="J544" s="2">
        <v>0.39996873865676702</v>
      </c>
      <c r="K544" s="2">
        <v>0</v>
      </c>
      <c r="L544" s="1">
        <f t="shared" si="41"/>
        <v>0</v>
      </c>
      <c r="M544" s="2">
        <v>0.276940325140207</v>
      </c>
      <c r="N544" s="2">
        <v>0.399951907618808</v>
      </c>
      <c r="O544" s="2">
        <v>0</v>
      </c>
      <c r="P544" s="1">
        <f t="shared" si="42"/>
        <v>0</v>
      </c>
      <c r="Q544" s="2">
        <f t="shared" si="43"/>
        <v>0.27559684594892869</v>
      </c>
      <c r="R544" s="2">
        <f t="shared" si="44"/>
        <v>0</v>
      </c>
    </row>
    <row r="545" spans="1:18" x14ac:dyDescent="0.35">
      <c r="A545" t="s">
        <v>10</v>
      </c>
      <c r="B545">
        <v>0.45</v>
      </c>
      <c r="C545">
        <v>210</v>
      </c>
      <c r="D545" s="2">
        <v>1400</v>
      </c>
      <c r="E545" s="2">
        <v>0.311080190712198</v>
      </c>
      <c r="F545" s="2">
        <v>0.44996045308818999</v>
      </c>
      <c r="G545" s="2">
        <v>0</v>
      </c>
      <c r="H545" s="1">
        <f t="shared" si="40"/>
        <v>0</v>
      </c>
      <c r="I545" s="2">
        <v>0.31107695512816802</v>
      </c>
      <c r="J545" s="2">
        <v>0.44991199450145802</v>
      </c>
      <c r="K545" s="2">
        <v>0</v>
      </c>
      <c r="L545" s="1">
        <f t="shared" si="41"/>
        <v>0</v>
      </c>
      <c r="M545" s="2">
        <v>0.30833016916737599</v>
      </c>
      <c r="N545" s="2">
        <v>0.44992473285491602</v>
      </c>
      <c r="O545" s="2">
        <v>0</v>
      </c>
      <c r="P545" s="1">
        <f t="shared" si="42"/>
        <v>0</v>
      </c>
      <c r="Q545" s="2">
        <f t="shared" si="43"/>
        <v>0.310162438335914</v>
      </c>
      <c r="R545" s="2">
        <f t="shared" si="44"/>
        <v>0</v>
      </c>
    </row>
    <row r="546" spans="1:18" x14ac:dyDescent="0.35">
      <c r="A546" t="s">
        <v>7</v>
      </c>
      <c r="B546">
        <v>0.1</v>
      </c>
      <c r="C546">
        <v>220</v>
      </c>
      <c r="D546" s="2">
        <v>1400</v>
      </c>
      <c r="E546" s="2">
        <v>8.4522385980914397E-2</v>
      </c>
      <c r="F546" s="2">
        <v>0.41822923329407602</v>
      </c>
      <c r="G546" s="2">
        <v>448</v>
      </c>
      <c r="H546" s="1">
        <f t="shared" si="40"/>
        <v>0.32</v>
      </c>
      <c r="I546" s="2">
        <v>8.9138303695332294E-2</v>
      </c>
      <c r="J546" s="2">
        <v>0.644064768232814</v>
      </c>
      <c r="K546" s="2">
        <v>470</v>
      </c>
      <c r="L546" s="1">
        <f t="shared" si="41"/>
        <v>0.33571428571428569</v>
      </c>
      <c r="M546" s="2">
        <v>9.0029910425530796E-2</v>
      </c>
      <c r="N546" s="2">
        <v>0.41837723881442901</v>
      </c>
      <c r="O546" s="2">
        <v>506</v>
      </c>
      <c r="P546" s="1">
        <f t="shared" si="42"/>
        <v>0.36142857142857143</v>
      </c>
      <c r="Q546" s="2">
        <f t="shared" si="43"/>
        <v>8.7896866700592491E-2</v>
      </c>
      <c r="R546" s="2">
        <f t="shared" si="44"/>
        <v>0.33904761904761904</v>
      </c>
    </row>
    <row r="547" spans="1:18" x14ac:dyDescent="0.35">
      <c r="A547" t="s">
        <v>7</v>
      </c>
      <c r="B547">
        <v>0.15</v>
      </c>
      <c r="C547">
        <v>220</v>
      </c>
      <c r="D547" s="2">
        <v>1400</v>
      </c>
      <c r="E547" s="2">
        <v>8.4522385980914397E-2</v>
      </c>
      <c r="F547" s="2">
        <v>0.41822923329407602</v>
      </c>
      <c r="G547" s="2">
        <v>170</v>
      </c>
      <c r="H547" s="1">
        <f t="shared" si="40"/>
        <v>0.12142857142857143</v>
      </c>
      <c r="I547" s="2">
        <v>8.9138303695332294E-2</v>
      </c>
      <c r="J547" s="2">
        <v>0.644064768232814</v>
      </c>
      <c r="K547" s="2">
        <v>189</v>
      </c>
      <c r="L547" s="1">
        <f t="shared" si="41"/>
        <v>0.13500000000000001</v>
      </c>
      <c r="M547" s="2">
        <v>9.0029910425530796E-2</v>
      </c>
      <c r="N547" s="2">
        <v>0.41837723881442901</v>
      </c>
      <c r="O547" s="2">
        <v>191</v>
      </c>
      <c r="P547" s="1">
        <f t="shared" si="42"/>
        <v>0.13642857142857143</v>
      </c>
      <c r="Q547" s="2">
        <f t="shared" si="43"/>
        <v>8.7896866700592491E-2</v>
      </c>
      <c r="R547" s="2">
        <f t="shared" si="44"/>
        <v>0.13095238095238096</v>
      </c>
    </row>
    <row r="548" spans="1:18" x14ac:dyDescent="0.35">
      <c r="A548" t="s">
        <v>7</v>
      </c>
      <c r="B548">
        <v>0.2</v>
      </c>
      <c r="C548">
        <v>220</v>
      </c>
      <c r="D548" s="2">
        <v>1400</v>
      </c>
      <c r="E548" s="2">
        <v>8.4522385980914397E-2</v>
      </c>
      <c r="F548" s="2">
        <v>0.41822923329407602</v>
      </c>
      <c r="G548" s="2">
        <v>54</v>
      </c>
      <c r="H548" s="1">
        <f t="shared" si="40"/>
        <v>3.8571428571428569E-2</v>
      </c>
      <c r="I548" s="2">
        <v>8.9138303695332294E-2</v>
      </c>
      <c r="J548" s="2">
        <v>0.644064768232814</v>
      </c>
      <c r="K548" s="2">
        <v>81</v>
      </c>
      <c r="L548" s="1">
        <f t="shared" si="41"/>
        <v>5.7857142857142857E-2</v>
      </c>
      <c r="M548" s="2">
        <v>9.0029910425530796E-2</v>
      </c>
      <c r="N548" s="2">
        <v>0.41837723881442901</v>
      </c>
      <c r="O548" s="2">
        <v>66</v>
      </c>
      <c r="P548" s="1">
        <f t="shared" si="42"/>
        <v>4.7142857142857146E-2</v>
      </c>
      <c r="Q548" s="2">
        <f t="shared" si="43"/>
        <v>8.7896866700592491E-2</v>
      </c>
      <c r="R548" s="2">
        <f t="shared" si="44"/>
        <v>4.7857142857142855E-2</v>
      </c>
    </row>
    <row r="549" spans="1:18" x14ac:dyDescent="0.35">
      <c r="A549" t="s">
        <v>7</v>
      </c>
      <c r="B549">
        <v>0.25</v>
      </c>
      <c r="C549">
        <v>220</v>
      </c>
      <c r="D549" s="2">
        <v>1400</v>
      </c>
      <c r="E549" s="2">
        <v>8.4522385980914397E-2</v>
      </c>
      <c r="F549" s="2">
        <v>0.41822923329407602</v>
      </c>
      <c r="G549" s="2">
        <v>22</v>
      </c>
      <c r="H549" s="1">
        <f t="shared" si="40"/>
        <v>1.5714285714285715E-2</v>
      </c>
      <c r="I549" s="2">
        <v>8.9138303695332294E-2</v>
      </c>
      <c r="J549" s="2">
        <v>0.644064768232814</v>
      </c>
      <c r="K549" s="2">
        <v>22</v>
      </c>
      <c r="L549" s="1">
        <f t="shared" si="41"/>
        <v>1.5714285714285715E-2</v>
      </c>
      <c r="M549" s="2">
        <v>9.0029910425530796E-2</v>
      </c>
      <c r="N549" s="2">
        <v>0.41837723881442901</v>
      </c>
      <c r="O549" s="2">
        <v>24</v>
      </c>
      <c r="P549" s="1">
        <f t="shared" si="42"/>
        <v>1.7142857142857144E-2</v>
      </c>
      <c r="Q549" s="2">
        <f t="shared" si="43"/>
        <v>8.7896866700592491E-2</v>
      </c>
      <c r="R549" s="2">
        <f t="shared" si="44"/>
        <v>1.6190476190476193E-2</v>
      </c>
    </row>
    <row r="550" spans="1:18" x14ac:dyDescent="0.35">
      <c r="A550" t="s">
        <v>7</v>
      </c>
      <c r="B550">
        <v>0.3</v>
      </c>
      <c r="C550">
        <v>220</v>
      </c>
      <c r="D550" s="2">
        <v>1400</v>
      </c>
      <c r="E550" s="2">
        <v>8.4522385980914397E-2</v>
      </c>
      <c r="F550" s="2">
        <v>0.41822923329407602</v>
      </c>
      <c r="G550" s="2">
        <v>11</v>
      </c>
      <c r="H550" s="1">
        <f t="shared" si="40"/>
        <v>7.8571428571428577E-3</v>
      </c>
      <c r="I550" s="2">
        <v>8.9138303695332294E-2</v>
      </c>
      <c r="J550" s="2">
        <v>0.644064768232814</v>
      </c>
      <c r="K550" s="2">
        <v>12</v>
      </c>
      <c r="L550" s="1">
        <f t="shared" si="41"/>
        <v>8.5714285714285719E-3</v>
      </c>
      <c r="M550" s="2">
        <v>9.0029910425530796E-2</v>
      </c>
      <c r="N550" s="2">
        <v>0.41837723881442901</v>
      </c>
      <c r="O550" s="2">
        <v>7</v>
      </c>
      <c r="P550" s="1">
        <f t="shared" si="42"/>
        <v>5.0000000000000001E-3</v>
      </c>
      <c r="Q550" s="2">
        <f t="shared" si="43"/>
        <v>8.7896866700592491E-2</v>
      </c>
      <c r="R550" s="2">
        <f t="shared" si="44"/>
        <v>7.1428571428571426E-3</v>
      </c>
    </row>
    <row r="551" spans="1:18" x14ac:dyDescent="0.35">
      <c r="A551" t="s">
        <v>7</v>
      </c>
      <c r="B551">
        <v>0.35</v>
      </c>
      <c r="C551">
        <v>220</v>
      </c>
      <c r="D551" s="2">
        <v>1400</v>
      </c>
      <c r="E551" s="2">
        <v>8.4522385980914397E-2</v>
      </c>
      <c r="F551" s="2">
        <v>0.41822923329407602</v>
      </c>
      <c r="G551" s="2">
        <v>6</v>
      </c>
      <c r="H551" s="1">
        <f t="shared" si="40"/>
        <v>4.2857142857142859E-3</v>
      </c>
      <c r="I551" s="2">
        <v>8.9138303695332294E-2</v>
      </c>
      <c r="J551" s="2">
        <v>0.644064768232814</v>
      </c>
      <c r="K551" s="2">
        <v>6</v>
      </c>
      <c r="L551" s="1">
        <f t="shared" si="41"/>
        <v>4.2857142857142859E-3</v>
      </c>
      <c r="M551" s="2">
        <v>9.0029910425530796E-2</v>
      </c>
      <c r="N551" s="2">
        <v>0.41837723881442901</v>
      </c>
      <c r="O551" s="2">
        <v>2</v>
      </c>
      <c r="P551" s="1">
        <f t="shared" si="42"/>
        <v>1.4285714285714286E-3</v>
      </c>
      <c r="Q551" s="2">
        <f t="shared" si="43"/>
        <v>8.7896866700592491E-2</v>
      </c>
      <c r="R551" s="2">
        <f t="shared" si="44"/>
        <v>3.3333333333333335E-3</v>
      </c>
    </row>
    <row r="552" spans="1:18" x14ac:dyDescent="0.35">
      <c r="A552" t="s">
        <v>7</v>
      </c>
      <c r="B552">
        <v>0.4</v>
      </c>
      <c r="C552">
        <v>220</v>
      </c>
      <c r="D552" s="2">
        <v>1400</v>
      </c>
      <c r="E552" s="2">
        <v>8.4522385980914397E-2</v>
      </c>
      <c r="F552" s="2">
        <v>0.41822923329407602</v>
      </c>
      <c r="G552" s="2">
        <v>1</v>
      </c>
      <c r="H552" s="1">
        <f t="shared" si="40"/>
        <v>7.1428571428571429E-4</v>
      </c>
      <c r="I552" s="2">
        <v>8.9138303695332294E-2</v>
      </c>
      <c r="J552" s="2">
        <v>0.644064768232814</v>
      </c>
      <c r="K552" s="2">
        <v>4</v>
      </c>
      <c r="L552" s="1">
        <f t="shared" si="41"/>
        <v>2.8571428571428571E-3</v>
      </c>
      <c r="M552" s="2">
        <v>9.0029910425530796E-2</v>
      </c>
      <c r="N552" s="2">
        <v>0.41837723881442901</v>
      </c>
      <c r="O552" s="2">
        <v>1</v>
      </c>
      <c r="P552" s="1">
        <f t="shared" si="42"/>
        <v>7.1428571428571429E-4</v>
      </c>
      <c r="Q552" s="2">
        <f t="shared" si="43"/>
        <v>8.7896866700592491E-2</v>
      </c>
      <c r="R552" s="2">
        <f t="shared" si="44"/>
        <v>1.4285714285714286E-3</v>
      </c>
    </row>
    <row r="553" spans="1:18" x14ac:dyDescent="0.35">
      <c r="A553" t="s">
        <v>7</v>
      </c>
      <c r="B553">
        <v>0.45</v>
      </c>
      <c r="C553">
        <v>220</v>
      </c>
      <c r="D553" s="2">
        <v>1400</v>
      </c>
      <c r="E553" s="2">
        <v>8.4522385980914397E-2</v>
      </c>
      <c r="F553" s="2">
        <v>0.41822923329407602</v>
      </c>
      <c r="G553" s="2">
        <v>0</v>
      </c>
      <c r="H553" s="1">
        <f t="shared" si="40"/>
        <v>0</v>
      </c>
      <c r="I553" s="2">
        <v>8.9138303695332294E-2</v>
      </c>
      <c r="J553" s="2">
        <v>0.644064768232814</v>
      </c>
      <c r="K553" s="2">
        <v>1</v>
      </c>
      <c r="L553" s="1">
        <f t="shared" si="41"/>
        <v>7.1428571428571429E-4</v>
      </c>
      <c r="M553" s="2">
        <v>9.0029910425530796E-2</v>
      </c>
      <c r="N553" s="2">
        <v>0.41837723881442901</v>
      </c>
      <c r="O553" s="2">
        <v>0</v>
      </c>
      <c r="P553" s="1">
        <f t="shared" si="42"/>
        <v>0</v>
      </c>
      <c r="Q553" s="2">
        <f t="shared" si="43"/>
        <v>8.7896866700592491E-2</v>
      </c>
      <c r="R553" s="2">
        <f t="shared" si="44"/>
        <v>2.380952380952381E-4</v>
      </c>
    </row>
    <row r="554" spans="1:18" x14ac:dyDescent="0.35">
      <c r="A554" t="s">
        <v>8</v>
      </c>
      <c r="B554">
        <v>0.1</v>
      </c>
      <c r="C554">
        <v>220</v>
      </c>
      <c r="D554" s="2">
        <v>1400</v>
      </c>
      <c r="E554" s="2">
        <v>9.1068583943737805E-2</v>
      </c>
      <c r="F554" s="2">
        <v>0.434966099367536</v>
      </c>
      <c r="G554" s="2">
        <v>449</v>
      </c>
      <c r="H554" s="1">
        <f t="shared" si="40"/>
        <v>0.32071428571428573</v>
      </c>
      <c r="I554" s="2">
        <v>9.5346993166889799E-2</v>
      </c>
      <c r="J554" s="2">
        <v>0.56729153628940698</v>
      </c>
      <c r="K554" s="2">
        <v>460</v>
      </c>
      <c r="L554" s="1">
        <f t="shared" si="41"/>
        <v>0.32857142857142857</v>
      </c>
      <c r="M554" s="2">
        <v>9.6915386637049294E-2</v>
      </c>
      <c r="N554" s="2">
        <v>0.43991957392963499</v>
      </c>
      <c r="O554" s="2">
        <v>495</v>
      </c>
      <c r="P554" s="1">
        <f t="shared" si="42"/>
        <v>0.35357142857142859</v>
      </c>
      <c r="Q554" s="2">
        <f t="shared" si="43"/>
        <v>9.4443654582558975E-2</v>
      </c>
      <c r="R554" s="2">
        <f t="shared" si="44"/>
        <v>0.3342857142857143</v>
      </c>
    </row>
    <row r="555" spans="1:18" x14ac:dyDescent="0.35">
      <c r="A555" t="s">
        <v>8</v>
      </c>
      <c r="B555">
        <v>0.15</v>
      </c>
      <c r="C555">
        <v>220</v>
      </c>
      <c r="D555" s="2">
        <v>1400</v>
      </c>
      <c r="E555" s="2">
        <v>0.111495843764297</v>
      </c>
      <c r="F555" s="2">
        <v>0.40530120868136699</v>
      </c>
      <c r="G555" s="2">
        <v>148</v>
      </c>
      <c r="H555" s="1">
        <f t="shared" si="40"/>
        <v>0.10571428571428572</v>
      </c>
      <c r="I555" s="2">
        <v>0.114194171759279</v>
      </c>
      <c r="J555" s="2">
        <v>0.54086907280443197</v>
      </c>
      <c r="K555" s="2">
        <v>179</v>
      </c>
      <c r="L555" s="1">
        <f t="shared" si="41"/>
        <v>0.12785714285714286</v>
      </c>
      <c r="M555" s="2">
        <v>0.11275349981428399</v>
      </c>
      <c r="N555" s="2">
        <v>0.42336689459150401</v>
      </c>
      <c r="O555" s="2">
        <v>181</v>
      </c>
      <c r="P555" s="1">
        <f t="shared" si="42"/>
        <v>0.12928571428571428</v>
      </c>
      <c r="Q555" s="2">
        <f t="shared" si="43"/>
        <v>0.11281450511261999</v>
      </c>
      <c r="R555" s="2">
        <f t="shared" si="44"/>
        <v>0.12095238095238094</v>
      </c>
    </row>
    <row r="556" spans="1:18" x14ac:dyDescent="0.35">
      <c r="A556" t="s">
        <v>8</v>
      </c>
      <c r="B556">
        <v>0.2</v>
      </c>
      <c r="C556">
        <v>220</v>
      </c>
      <c r="D556" s="2">
        <v>1400</v>
      </c>
      <c r="E556" s="2">
        <v>0.13646499150300601</v>
      </c>
      <c r="F556" s="2">
        <v>0.30275592904600701</v>
      </c>
      <c r="G556" s="2">
        <v>47</v>
      </c>
      <c r="H556" s="1">
        <f t="shared" si="40"/>
        <v>3.3571428571428572E-2</v>
      </c>
      <c r="I556" s="2">
        <v>0.13671705562019801</v>
      </c>
      <c r="J556" s="2">
        <v>0.42630548096054</v>
      </c>
      <c r="K556" s="2">
        <v>50</v>
      </c>
      <c r="L556" s="1">
        <f t="shared" si="41"/>
        <v>3.5714285714285712E-2</v>
      </c>
      <c r="M556" s="2">
        <v>0.13499456114469499</v>
      </c>
      <c r="N556" s="2">
        <v>0.41837723881442901</v>
      </c>
      <c r="O556" s="2">
        <v>49</v>
      </c>
      <c r="P556" s="1">
        <f t="shared" si="42"/>
        <v>3.5000000000000003E-2</v>
      </c>
      <c r="Q556" s="2">
        <f t="shared" si="43"/>
        <v>0.13605886942263298</v>
      </c>
      <c r="R556" s="2">
        <f t="shared" si="44"/>
        <v>3.4761904761904765E-2</v>
      </c>
    </row>
    <row r="557" spans="1:18" x14ac:dyDescent="0.35">
      <c r="A557" t="s">
        <v>8</v>
      </c>
      <c r="B557">
        <v>0.25</v>
      </c>
      <c r="C557">
        <v>220</v>
      </c>
      <c r="D557" s="2">
        <v>1400</v>
      </c>
      <c r="E557" s="2">
        <v>0.16560912321803301</v>
      </c>
      <c r="F557" s="2">
        <v>0.30531078146204199</v>
      </c>
      <c r="G557" s="2">
        <v>7</v>
      </c>
      <c r="H557" s="1">
        <f t="shared" si="40"/>
        <v>5.0000000000000001E-3</v>
      </c>
      <c r="I557" s="2">
        <v>0.16688176795477799</v>
      </c>
      <c r="J557" s="2">
        <v>0.39767270424991202</v>
      </c>
      <c r="K557" s="2">
        <v>14</v>
      </c>
      <c r="L557" s="1">
        <f t="shared" si="41"/>
        <v>0.01</v>
      </c>
      <c r="M557" s="2">
        <v>0.167174935905996</v>
      </c>
      <c r="N557" s="2">
        <v>0.40185705699007301</v>
      </c>
      <c r="O557" s="2">
        <v>8</v>
      </c>
      <c r="P557" s="1">
        <f t="shared" si="42"/>
        <v>5.7142857142857143E-3</v>
      </c>
      <c r="Q557" s="2">
        <f t="shared" si="43"/>
        <v>0.16655527569293568</v>
      </c>
      <c r="R557" s="2">
        <f t="shared" si="44"/>
        <v>6.9047619047619057E-3</v>
      </c>
    </row>
    <row r="558" spans="1:18" x14ac:dyDescent="0.35">
      <c r="A558" t="s">
        <v>8</v>
      </c>
      <c r="B558">
        <v>0.3</v>
      </c>
      <c r="C558">
        <v>220</v>
      </c>
      <c r="D558" s="2">
        <v>1400</v>
      </c>
      <c r="E558" s="2">
        <v>0.20008365487745</v>
      </c>
      <c r="F558" s="2">
        <v>0.32460364461017999</v>
      </c>
      <c r="G558" s="2">
        <v>2</v>
      </c>
      <c r="H558" s="1">
        <f t="shared" si="40"/>
        <v>1.4285714285714286E-3</v>
      </c>
      <c r="I558" s="2">
        <v>0.199245946900757</v>
      </c>
      <c r="J558" s="2">
        <v>0.37086396933556498</v>
      </c>
      <c r="K558" s="2">
        <v>1</v>
      </c>
      <c r="L558" s="1">
        <f t="shared" si="41"/>
        <v>7.1428571428571429E-4</v>
      </c>
      <c r="M558" s="2">
        <v>0.19745169144260599</v>
      </c>
      <c r="N558" s="2">
        <v>0.29998424652272099</v>
      </c>
      <c r="O558" s="2">
        <v>0</v>
      </c>
      <c r="P558" s="1">
        <f t="shared" si="42"/>
        <v>0</v>
      </c>
      <c r="Q558" s="2">
        <f t="shared" si="43"/>
        <v>0.19892709774027098</v>
      </c>
      <c r="R558" s="2">
        <f t="shared" si="44"/>
        <v>7.1428571428571429E-4</v>
      </c>
    </row>
    <row r="559" spans="1:18" x14ac:dyDescent="0.35">
      <c r="A559" t="s">
        <v>8</v>
      </c>
      <c r="B559">
        <v>0.35</v>
      </c>
      <c r="C559">
        <v>220</v>
      </c>
      <c r="D559" s="2">
        <v>1400</v>
      </c>
      <c r="E559" s="2">
        <v>0.233067515024871</v>
      </c>
      <c r="F559" s="2">
        <v>0.34990693178606802</v>
      </c>
      <c r="G559" s="2">
        <v>0</v>
      </c>
      <c r="H559" s="1">
        <f t="shared" si="40"/>
        <v>0</v>
      </c>
      <c r="I559" s="2">
        <v>0.23472235004234601</v>
      </c>
      <c r="J559" s="2">
        <v>0.41806407625527198</v>
      </c>
      <c r="K559" s="2">
        <v>2</v>
      </c>
      <c r="L559" s="1">
        <f t="shared" si="41"/>
        <v>1.4285714285714286E-3</v>
      </c>
      <c r="M559" s="2">
        <v>0.22984306134549101</v>
      </c>
      <c r="N559" s="2">
        <v>0.35412355063892498</v>
      </c>
      <c r="O559" s="2">
        <v>1</v>
      </c>
      <c r="P559" s="1">
        <f t="shared" si="42"/>
        <v>7.1428571428571429E-4</v>
      </c>
      <c r="Q559" s="2">
        <f t="shared" si="43"/>
        <v>0.23254430880423602</v>
      </c>
      <c r="R559" s="2">
        <f t="shared" si="44"/>
        <v>7.1428571428571429E-4</v>
      </c>
    </row>
    <row r="560" spans="1:18" x14ac:dyDescent="0.35">
      <c r="A560" t="s">
        <v>8</v>
      </c>
      <c r="B560">
        <v>0.4</v>
      </c>
      <c r="C560">
        <v>220</v>
      </c>
      <c r="D560" s="2">
        <v>1400</v>
      </c>
      <c r="E560" s="2">
        <v>0.262958092154505</v>
      </c>
      <c r="F560" s="2">
        <v>0.39991068389269702</v>
      </c>
      <c r="G560" s="2">
        <v>0</v>
      </c>
      <c r="H560" s="1">
        <f t="shared" si="40"/>
        <v>0</v>
      </c>
      <c r="I560" s="2">
        <v>0.27092260043947403</v>
      </c>
      <c r="J560" s="2">
        <v>0.39993368508066302</v>
      </c>
      <c r="K560" s="2">
        <v>0</v>
      </c>
      <c r="L560" s="1">
        <f t="shared" si="41"/>
        <v>0</v>
      </c>
      <c r="M560" s="2">
        <v>0.26429784325780897</v>
      </c>
      <c r="N560" s="2">
        <v>0.42050166373449999</v>
      </c>
      <c r="O560" s="2">
        <v>3</v>
      </c>
      <c r="P560" s="1">
        <f t="shared" si="42"/>
        <v>2.142857142857143E-3</v>
      </c>
      <c r="Q560" s="2">
        <f t="shared" si="43"/>
        <v>0.26605951195059596</v>
      </c>
      <c r="R560" s="2">
        <f t="shared" si="44"/>
        <v>7.1428571428571429E-4</v>
      </c>
    </row>
    <row r="561" spans="1:18" x14ac:dyDescent="0.35">
      <c r="A561" t="s">
        <v>8</v>
      </c>
      <c r="B561">
        <v>0.45</v>
      </c>
      <c r="C561">
        <v>220</v>
      </c>
      <c r="D561" s="2">
        <v>1400</v>
      </c>
      <c r="E561" s="2">
        <v>0.30366291609976998</v>
      </c>
      <c r="F561" s="2">
        <v>0.449770759158856</v>
      </c>
      <c r="G561" s="2">
        <v>0</v>
      </c>
      <c r="H561" s="1">
        <f t="shared" si="40"/>
        <v>0</v>
      </c>
      <c r="I561" s="2">
        <v>0.30375799525345598</v>
      </c>
      <c r="J561" s="2">
        <v>0.44953949321129</v>
      </c>
      <c r="K561" s="2">
        <v>0</v>
      </c>
      <c r="L561" s="1">
        <f t="shared" si="41"/>
        <v>0</v>
      </c>
      <c r="M561" s="2">
        <v>0.29623233992289899</v>
      </c>
      <c r="N561" s="2">
        <v>0.449959441728499</v>
      </c>
      <c r="O561" s="2">
        <v>0</v>
      </c>
      <c r="P561" s="1">
        <f t="shared" si="42"/>
        <v>0</v>
      </c>
      <c r="Q561" s="2">
        <f t="shared" si="43"/>
        <v>0.30121775042537496</v>
      </c>
      <c r="R561" s="2">
        <f t="shared" si="44"/>
        <v>0</v>
      </c>
    </row>
    <row r="562" spans="1:18" x14ac:dyDescent="0.35">
      <c r="A562" t="s">
        <v>9</v>
      </c>
      <c r="B562">
        <v>0.1</v>
      </c>
      <c r="C562">
        <v>220</v>
      </c>
      <c r="D562" s="2">
        <v>1400</v>
      </c>
      <c r="E562" s="2">
        <v>9.1610962788612096E-2</v>
      </c>
      <c r="F562" s="2">
        <v>0.40530120868136699</v>
      </c>
      <c r="G562" s="2">
        <v>439</v>
      </c>
      <c r="H562" s="1">
        <f t="shared" si="40"/>
        <v>0.31357142857142856</v>
      </c>
      <c r="I562" s="2">
        <v>9.5424184741280102E-2</v>
      </c>
      <c r="J562" s="2">
        <v>0.56729153628940698</v>
      </c>
      <c r="K562" s="2">
        <v>463</v>
      </c>
      <c r="L562" s="1">
        <f t="shared" si="41"/>
        <v>0.33071428571428574</v>
      </c>
      <c r="M562" s="2">
        <v>9.6011815407998205E-2</v>
      </c>
      <c r="N562" s="2">
        <v>0.41837723881442901</v>
      </c>
      <c r="O562" s="2">
        <v>490</v>
      </c>
      <c r="P562" s="1">
        <f t="shared" si="42"/>
        <v>0.35</v>
      </c>
      <c r="Q562" s="2">
        <f t="shared" si="43"/>
        <v>9.4348987645963459E-2</v>
      </c>
      <c r="R562" s="2">
        <f t="shared" si="44"/>
        <v>0.33142857142857141</v>
      </c>
    </row>
    <row r="563" spans="1:18" x14ac:dyDescent="0.35">
      <c r="A563" t="s">
        <v>9</v>
      </c>
      <c r="B563">
        <v>0.15</v>
      </c>
      <c r="C563">
        <v>220</v>
      </c>
      <c r="D563" s="2">
        <v>1400</v>
      </c>
      <c r="E563" s="2">
        <v>0.109952240375391</v>
      </c>
      <c r="F563" s="2">
        <v>0.37915885296122798</v>
      </c>
      <c r="G563" s="2">
        <v>157</v>
      </c>
      <c r="H563" s="1">
        <f t="shared" si="40"/>
        <v>0.11214285714285714</v>
      </c>
      <c r="I563" s="2">
        <v>0.11149529447024099</v>
      </c>
      <c r="J563" s="2">
        <v>0.66489392831035699</v>
      </c>
      <c r="K563" s="2">
        <v>152</v>
      </c>
      <c r="L563" s="1">
        <f t="shared" si="41"/>
        <v>0.10857142857142857</v>
      </c>
      <c r="M563" s="2">
        <v>0.110535130495341</v>
      </c>
      <c r="N563" s="2">
        <v>0.41837723881442901</v>
      </c>
      <c r="O563" s="2">
        <v>159</v>
      </c>
      <c r="P563" s="1">
        <f t="shared" si="42"/>
        <v>0.11357142857142857</v>
      </c>
      <c r="Q563" s="2">
        <f t="shared" si="43"/>
        <v>0.110660888446991</v>
      </c>
      <c r="R563" s="2">
        <f t="shared" si="44"/>
        <v>0.11142857142857143</v>
      </c>
    </row>
    <row r="564" spans="1:18" x14ac:dyDescent="0.35">
      <c r="A564" t="s">
        <v>9</v>
      </c>
      <c r="B564">
        <v>0.2</v>
      </c>
      <c r="C564">
        <v>220</v>
      </c>
      <c r="D564" s="2">
        <v>1400</v>
      </c>
      <c r="E564" s="2">
        <v>0.13699899691315601</v>
      </c>
      <c r="F564" s="2">
        <v>0.36542772183842298</v>
      </c>
      <c r="G564" s="2">
        <v>53</v>
      </c>
      <c r="H564" s="1">
        <f t="shared" si="40"/>
        <v>3.785714285714286E-2</v>
      </c>
      <c r="I564" s="2">
        <v>0.13712227479794301</v>
      </c>
      <c r="J564" s="2">
        <v>0.42031954390412302</v>
      </c>
      <c r="K564" s="2">
        <v>47</v>
      </c>
      <c r="L564" s="1">
        <f t="shared" si="41"/>
        <v>3.3571428571428572E-2</v>
      </c>
      <c r="M564" s="2">
        <v>0.13478147134032201</v>
      </c>
      <c r="N564" s="2">
        <v>0.35349719160570398</v>
      </c>
      <c r="O564" s="2">
        <v>46</v>
      </c>
      <c r="P564" s="1">
        <f t="shared" si="42"/>
        <v>3.2857142857142856E-2</v>
      </c>
      <c r="Q564" s="2">
        <f t="shared" si="43"/>
        <v>0.13630091435047367</v>
      </c>
      <c r="R564" s="2">
        <f t="shared" si="44"/>
        <v>3.4761904761904765E-2</v>
      </c>
    </row>
    <row r="565" spans="1:18" x14ac:dyDescent="0.35">
      <c r="A565" t="s">
        <v>9</v>
      </c>
      <c r="B565">
        <v>0.25</v>
      </c>
      <c r="C565">
        <v>220</v>
      </c>
      <c r="D565" s="2">
        <v>1400</v>
      </c>
      <c r="E565" s="2">
        <v>0.166276556882857</v>
      </c>
      <c r="F565" s="2">
        <v>0.377109827503678</v>
      </c>
      <c r="G565" s="2">
        <v>12</v>
      </c>
      <c r="H565" s="1">
        <f t="shared" si="40"/>
        <v>8.5714285714285719E-3</v>
      </c>
      <c r="I565" s="2">
        <v>0.16692055641908099</v>
      </c>
      <c r="J565" s="2">
        <v>0.38205097465495902</v>
      </c>
      <c r="K565" s="2">
        <v>12</v>
      </c>
      <c r="L565" s="1">
        <f t="shared" si="41"/>
        <v>8.5714285714285719E-3</v>
      </c>
      <c r="M565" s="2">
        <v>0.16582333651957601</v>
      </c>
      <c r="N565" s="2">
        <v>0.35183131577111498</v>
      </c>
      <c r="O565" s="2">
        <v>4</v>
      </c>
      <c r="P565" s="1">
        <f t="shared" si="42"/>
        <v>2.8571428571428571E-3</v>
      </c>
      <c r="Q565" s="2">
        <f t="shared" si="43"/>
        <v>0.16634014994050469</v>
      </c>
      <c r="R565" s="2">
        <f t="shared" si="44"/>
        <v>6.6666666666666671E-3</v>
      </c>
    </row>
    <row r="566" spans="1:18" x14ac:dyDescent="0.35">
      <c r="A566" t="s">
        <v>9</v>
      </c>
      <c r="B566">
        <v>0.3</v>
      </c>
      <c r="C566">
        <v>220</v>
      </c>
      <c r="D566" s="2">
        <v>1400</v>
      </c>
      <c r="E566" s="2">
        <v>0.19755500550403701</v>
      </c>
      <c r="F566" s="2">
        <v>0.29990498227487999</v>
      </c>
      <c r="G566" s="2">
        <v>0</v>
      </c>
      <c r="H566" s="1">
        <f t="shared" si="40"/>
        <v>0</v>
      </c>
      <c r="I566" s="2">
        <v>0.196740893306354</v>
      </c>
      <c r="J566" s="2">
        <v>0.37307394530707699</v>
      </c>
      <c r="K566" s="2">
        <v>3</v>
      </c>
      <c r="L566" s="1">
        <f t="shared" si="41"/>
        <v>2.142857142857143E-3</v>
      </c>
      <c r="M566" s="2">
        <v>0.19787128323970299</v>
      </c>
      <c r="N566" s="2">
        <v>0.37019110814112599</v>
      </c>
      <c r="O566" s="2">
        <v>1</v>
      </c>
      <c r="P566" s="1">
        <f t="shared" si="42"/>
        <v>7.1428571428571429E-4</v>
      </c>
      <c r="Q566" s="2">
        <f t="shared" si="43"/>
        <v>0.19738906068336468</v>
      </c>
      <c r="R566" s="2">
        <f t="shared" si="44"/>
        <v>9.5238095238095238E-4</v>
      </c>
    </row>
    <row r="567" spans="1:18" x14ac:dyDescent="0.35">
      <c r="A567" t="s">
        <v>9</v>
      </c>
      <c r="B567">
        <v>0.35</v>
      </c>
      <c r="C567">
        <v>220</v>
      </c>
      <c r="D567" s="2">
        <v>1400</v>
      </c>
      <c r="E567" s="2">
        <v>0.23159561910755899</v>
      </c>
      <c r="F567" s="2">
        <v>0.34996283661656602</v>
      </c>
      <c r="G567" s="2">
        <v>0</v>
      </c>
      <c r="H567" s="1">
        <f t="shared" si="40"/>
        <v>0</v>
      </c>
      <c r="I567" s="2">
        <v>0.229785833804833</v>
      </c>
      <c r="J567" s="2">
        <v>0.39812719570021599</v>
      </c>
      <c r="K567" s="2">
        <v>2</v>
      </c>
      <c r="L567" s="1">
        <f t="shared" si="41"/>
        <v>1.4285714285714286E-3</v>
      </c>
      <c r="M567" s="2">
        <v>0.22775193860773399</v>
      </c>
      <c r="N567" s="2">
        <v>0.34988653830460598</v>
      </c>
      <c r="O567" s="2">
        <v>0</v>
      </c>
      <c r="P567" s="1">
        <f t="shared" si="42"/>
        <v>0</v>
      </c>
      <c r="Q567" s="2">
        <f t="shared" si="43"/>
        <v>0.22971113050670866</v>
      </c>
      <c r="R567" s="2">
        <f t="shared" si="44"/>
        <v>4.7619047619047619E-4</v>
      </c>
    </row>
    <row r="568" spans="1:18" x14ac:dyDescent="0.35">
      <c r="A568" t="s">
        <v>9</v>
      </c>
      <c r="B568">
        <v>0.4</v>
      </c>
      <c r="C568">
        <v>220</v>
      </c>
      <c r="D568" s="2">
        <v>1400</v>
      </c>
      <c r="E568" s="2">
        <v>0.25548362626906801</v>
      </c>
      <c r="F568" s="2">
        <v>0.39992886295611102</v>
      </c>
      <c r="G568" s="2">
        <v>0</v>
      </c>
      <c r="H568" s="1">
        <f t="shared" si="40"/>
        <v>0</v>
      </c>
      <c r="I568" s="2">
        <v>0.25933457880000399</v>
      </c>
      <c r="J568" s="2">
        <v>0.39955829488313699</v>
      </c>
      <c r="K568" s="2">
        <v>0</v>
      </c>
      <c r="L568" s="1">
        <f t="shared" si="41"/>
        <v>0</v>
      </c>
      <c r="M568" s="2">
        <v>0.25878363880275801</v>
      </c>
      <c r="N568" s="2">
        <v>0.39993527820747099</v>
      </c>
      <c r="O568" s="2">
        <v>0</v>
      </c>
      <c r="P568" s="1">
        <f t="shared" si="42"/>
        <v>0</v>
      </c>
      <c r="Q568" s="2">
        <f t="shared" si="43"/>
        <v>0.25786728129060998</v>
      </c>
      <c r="R568" s="2">
        <f t="shared" si="44"/>
        <v>0</v>
      </c>
    </row>
    <row r="569" spans="1:18" x14ac:dyDescent="0.35">
      <c r="A569" t="s">
        <v>9</v>
      </c>
      <c r="B569">
        <v>0.45</v>
      </c>
      <c r="C569">
        <v>220</v>
      </c>
      <c r="D569" s="2">
        <v>1400</v>
      </c>
      <c r="E569" s="2">
        <v>0.28787464311359001</v>
      </c>
      <c r="F569" s="2">
        <v>0.44986174020902697</v>
      </c>
      <c r="G569" s="2">
        <v>0</v>
      </c>
      <c r="H569" s="1">
        <f t="shared" si="40"/>
        <v>0</v>
      </c>
      <c r="I569" s="2">
        <v>0.294393696135405</v>
      </c>
      <c r="J569" s="2">
        <v>0.44953949321129</v>
      </c>
      <c r="K569" s="2">
        <v>0</v>
      </c>
      <c r="L569" s="1">
        <f t="shared" si="41"/>
        <v>0</v>
      </c>
      <c r="M569" s="2">
        <v>0.28700891106042697</v>
      </c>
      <c r="N569" s="2">
        <v>0.44983012389256399</v>
      </c>
      <c r="O569" s="2">
        <v>0</v>
      </c>
      <c r="P569" s="1">
        <f t="shared" si="42"/>
        <v>0</v>
      </c>
      <c r="Q569" s="2">
        <f t="shared" si="43"/>
        <v>0.289759083436474</v>
      </c>
      <c r="R569" s="2">
        <f t="shared" si="44"/>
        <v>0</v>
      </c>
    </row>
    <row r="570" spans="1:18" x14ac:dyDescent="0.35">
      <c r="A570" t="s">
        <v>10</v>
      </c>
      <c r="B570">
        <v>0.1</v>
      </c>
      <c r="C570">
        <v>220</v>
      </c>
      <c r="D570" s="2">
        <v>1400</v>
      </c>
      <c r="E570" s="2">
        <v>9.1232539198614293E-2</v>
      </c>
      <c r="F570" s="2">
        <v>0.36749700329604701</v>
      </c>
      <c r="G570" s="2">
        <v>422</v>
      </c>
      <c r="H570" s="1">
        <f t="shared" si="40"/>
        <v>0.30142857142857143</v>
      </c>
      <c r="I570" s="2">
        <v>9.4643982040134994E-2</v>
      </c>
      <c r="J570" s="2">
        <v>0.56729153628940698</v>
      </c>
      <c r="K570" s="2">
        <v>438</v>
      </c>
      <c r="L570" s="1">
        <f t="shared" si="41"/>
        <v>0.31285714285714283</v>
      </c>
      <c r="M570" s="2">
        <v>9.4899305504806894E-2</v>
      </c>
      <c r="N570" s="2">
        <v>0.41837723881442901</v>
      </c>
      <c r="O570" s="2">
        <v>467</v>
      </c>
      <c r="P570" s="1">
        <f t="shared" si="42"/>
        <v>0.33357142857142857</v>
      </c>
      <c r="Q570" s="2">
        <f t="shared" si="43"/>
        <v>9.3591942247852056E-2</v>
      </c>
      <c r="R570" s="2">
        <f t="shared" si="44"/>
        <v>0.31595238095238093</v>
      </c>
    </row>
    <row r="571" spans="1:18" x14ac:dyDescent="0.35">
      <c r="A571" t="s">
        <v>10</v>
      </c>
      <c r="B571">
        <v>0.15</v>
      </c>
      <c r="C571">
        <v>220</v>
      </c>
      <c r="D571" s="2">
        <v>1400</v>
      </c>
      <c r="E571" s="2">
        <v>0.10850923276044901</v>
      </c>
      <c r="F571" s="2">
        <v>0.33610945176927998</v>
      </c>
      <c r="G571" s="2">
        <v>119</v>
      </c>
      <c r="H571" s="1">
        <f t="shared" si="40"/>
        <v>8.5000000000000006E-2</v>
      </c>
      <c r="I571" s="2">
        <v>0.110912249550893</v>
      </c>
      <c r="J571" s="2">
        <v>0.51205037665085795</v>
      </c>
      <c r="K571" s="2">
        <v>130</v>
      </c>
      <c r="L571" s="1">
        <f t="shared" si="41"/>
        <v>9.285714285714286E-2</v>
      </c>
      <c r="M571" s="2">
        <v>0.108803369531765</v>
      </c>
      <c r="N571" s="2">
        <v>0.35349719160570398</v>
      </c>
      <c r="O571" s="2">
        <v>123</v>
      </c>
      <c r="P571" s="1">
        <f t="shared" si="42"/>
        <v>8.7857142857142856E-2</v>
      </c>
      <c r="Q571" s="2">
        <f t="shared" si="43"/>
        <v>0.10940828394770234</v>
      </c>
      <c r="R571" s="2">
        <f t="shared" si="44"/>
        <v>8.8571428571428579E-2</v>
      </c>
    </row>
    <row r="572" spans="1:18" x14ac:dyDescent="0.35">
      <c r="A572" t="s">
        <v>10</v>
      </c>
      <c r="B572">
        <v>0.2</v>
      </c>
      <c r="C572">
        <v>220</v>
      </c>
      <c r="D572" s="2">
        <v>1400</v>
      </c>
      <c r="E572" s="2">
        <v>0.13699891516929499</v>
      </c>
      <c r="F572" s="2">
        <v>0.365647168174212</v>
      </c>
      <c r="G572" s="2">
        <v>21</v>
      </c>
      <c r="H572" s="1">
        <f t="shared" si="40"/>
        <v>1.4999999999999999E-2</v>
      </c>
      <c r="I572" s="2">
        <v>0.136633838081583</v>
      </c>
      <c r="J572" s="2">
        <v>0.37307394530707699</v>
      </c>
      <c r="K572" s="2">
        <v>22</v>
      </c>
      <c r="L572" s="1">
        <f t="shared" si="41"/>
        <v>1.5714285714285715E-2</v>
      </c>
      <c r="M572" s="2">
        <v>0.13751462267357201</v>
      </c>
      <c r="N572" s="2">
        <v>0.41837723881442901</v>
      </c>
      <c r="O572" s="2">
        <v>14</v>
      </c>
      <c r="P572" s="1">
        <f t="shared" si="42"/>
        <v>0.01</v>
      </c>
      <c r="Q572" s="2">
        <f t="shared" si="43"/>
        <v>0.13704912530814997</v>
      </c>
      <c r="R572" s="2">
        <f t="shared" si="44"/>
        <v>1.3571428571428573E-2</v>
      </c>
    </row>
    <row r="573" spans="1:18" x14ac:dyDescent="0.35">
      <c r="A573" t="s">
        <v>10</v>
      </c>
      <c r="B573">
        <v>0.25</v>
      </c>
      <c r="C573">
        <v>220</v>
      </c>
      <c r="D573" s="2">
        <v>1400</v>
      </c>
      <c r="E573" s="2">
        <v>0.17365532206214401</v>
      </c>
      <c r="F573" s="2">
        <v>0.28364386354677701</v>
      </c>
      <c r="G573" s="2">
        <v>2</v>
      </c>
      <c r="H573" s="1">
        <f t="shared" si="40"/>
        <v>1.4285714285714286E-3</v>
      </c>
      <c r="I573" s="2">
        <v>0.17437820442589999</v>
      </c>
      <c r="J573" s="2">
        <v>0.28004171987543502</v>
      </c>
      <c r="K573" s="2">
        <v>1</v>
      </c>
      <c r="L573" s="1">
        <f t="shared" si="41"/>
        <v>7.1428571428571429E-4</v>
      </c>
      <c r="M573" s="2">
        <v>0.171006363142402</v>
      </c>
      <c r="N573" s="2">
        <v>0.24982551869132699</v>
      </c>
      <c r="O573" s="2">
        <v>0</v>
      </c>
      <c r="P573" s="1">
        <f t="shared" si="42"/>
        <v>0</v>
      </c>
      <c r="Q573" s="2">
        <f t="shared" si="43"/>
        <v>0.17301329654348199</v>
      </c>
      <c r="R573" s="2">
        <f t="shared" si="44"/>
        <v>7.1428571428571429E-4</v>
      </c>
    </row>
    <row r="574" spans="1:18" x14ac:dyDescent="0.35">
      <c r="A574" t="s">
        <v>10</v>
      </c>
      <c r="B574">
        <v>0.3</v>
      </c>
      <c r="C574">
        <v>220</v>
      </c>
      <c r="D574" s="2">
        <v>1400</v>
      </c>
      <c r="E574" s="2">
        <v>0.201875549515416</v>
      </c>
      <c r="F574" s="2">
        <v>0.29995534831585902</v>
      </c>
      <c r="G574" s="2">
        <v>0</v>
      </c>
      <c r="H574" s="1">
        <f t="shared" si="40"/>
        <v>0</v>
      </c>
      <c r="I574" s="2">
        <v>0.20473185294590099</v>
      </c>
      <c r="J574" s="2">
        <v>0.29994220566954299</v>
      </c>
      <c r="K574" s="2">
        <v>0</v>
      </c>
      <c r="L574" s="1">
        <f t="shared" si="41"/>
        <v>0</v>
      </c>
      <c r="M574" s="2">
        <v>0.206862950704337</v>
      </c>
      <c r="N574" s="2">
        <v>0.29971098371160898</v>
      </c>
      <c r="O574" s="2">
        <v>0</v>
      </c>
      <c r="P574" s="1">
        <f t="shared" si="42"/>
        <v>0</v>
      </c>
      <c r="Q574" s="2">
        <f t="shared" si="43"/>
        <v>0.20449011772188466</v>
      </c>
      <c r="R574" s="2">
        <f t="shared" si="44"/>
        <v>0</v>
      </c>
    </row>
    <row r="575" spans="1:18" x14ac:dyDescent="0.35">
      <c r="A575" t="s">
        <v>10</v>
      </c>
      <c r="B575">
        <v>0.35</v>
      </c>
      <c r="C575">
        <v>220</v>
      </c>
      <c r="D575" s="2">
        <v>1400</v>
      </c>
      <c r="E575" s="2">
        <v>0.24028928697270399</v>
      </c>
      <c r="F575" s="2">
        <v>0.34994080809210998</v>
      </c>
      <c r="G575" s="2">
        <v>0</v>
      </c>
      <c r="H575" s="1">
        <f t="shared" si="40"/>
        <v>0</v>
      </c>
      <c r="I575" s="2">
        <v>0.239589031990047</v>
      </c>
      <c r="J575" s="2">
        <v>0.34997751787249698</v>
      </c>
      <c r="K575" s="2">
        <v>0</v>
      </c>
      <c r="L575" s="1">
        <f t="shared" si="41"/>
        <v>0</v>
      </c>
      <c r="M575" s="2">
        <v>0.23883421893951501</v>
      </c>
      <c r="N575" s="2">
        <v>0.34988653830460598</v>
      </c>
      <c r="O575" s="2">
        <v>0</v>
      </c>
      <c r="P575" s="1">
        <f t="shared" si="42"/>
        <v>0</v>
      </c>
      <c r="Q575" s="2">
        <f t="shared" si="43"/>
        <v>0.23957084596742198</v>
      </c>
      <c r="R575" s="2">
        <f t="shared" si="44"/>
        <v>0</v>
      </c>
    </row>
    <row r="576" spans="1:18" x14ac:dyDescent="0.35">
      <c r="A576" t="s">
        <v>10</v>
      </c>
      <c r="B576">
        <v>0.4</v>
      </c>
      <c r="C576">
        <v>220</v>
      </c>
      <c r="D576" s="2">
        <v>1400</v>
      </c>
      <c r="E576" s="2">
        <v>0.27013220444937402</v>
      </c>
      <c r="F576" s="2">
        <v>0.39981203640639801</v>
      </c>
      <c r="G576" s="2">
        <v>0</v>
      </c>
      <c r="H576" s="1">
        <f t="shared" si="40"/>
        <v>0</v>
      </c>
      <c r="I576" s="2">
        <v>0.27284926044890201</v>
      </c>
      <c r="J576" s="2">
        <v>0.39982722985063202</v>
      </c>
      <c r="K576" s="2">
        <v>0</v>
      </c>
      <c r="L576" s="1">
        <f t="shared" si="41"/>
        <v>0</v>
      </c>
      <c r="M576" s="2">
        <v>0.27533235333254003</v>
      </c>
      <c r="N576" s="2">
        <v>0.399954088135547</v>
      </c>
      <c r="O576" s="2">
        <v>0</v>
      </c>
      <c r="P576" s="1">
        <f t="shared" si="42"/>
        <v>0</v>
      </c>
      <c r="Q576" s="2">
        <f t="shared" si="43"/>
        <v>0.27277127274360535</v>
      </c>
      <c r="R576" s="2">
        <f t="shared" si="44"/>
        <v>0</v>
      </c>
    </row>
    <row r="577" spans="1:18" x14ac:dyDescent="0.35">
      <c r="A577" t="s">
        <v>10</v>
      </c>
      <c r="B577">
        <v>0.45</v>
      </c>
      <c r="C577">
        <v>220</v>
      </c>
      <c r="D577" s="2">
        <v>1400</v>
      </c>
      <c r="E577" s="2">
        <v>0.30358427797117898</v>
      </c>
      <c r="F577" s="2">
        <v>0.44991832245583802</v>
      </c>
      <c r="G577" s="2">
        <v>0</v>
      </c>
      <c r="H577" s="1">
        <f t="shared" si="40"/>
        <v>0</v>
      </c>
      <c r="I577" s="2">
        <v>0.303619479361109</v>
      </c>
      <c r="J577" s="2">
        <v>0.44997288466195101</v>
      </c>
      <c r="K577" s="2">
        <v>0</v>
      </c>
      <c r="L577" s="1">
        <f t="shared" si="41"/>
        <v>0</v>
      </c>
      <c r="M577" s="2">
        <v>0.306781875554962</v>
      </c>
      <c r="N577" s="2">
        <v>0.44990795145842399</v>
      </c>
      <c r="O577" s="2">
        <v>0</v>
      </c>
      <c r="P577" s="1">
        <f t="shared" si="42"/>
        <v>0</v>
      </c>
      <c r="Q577" s="2">
        <f t="shared" si="43"/>
        <v>0.30466187762908331</v>
      </c>
      <c r="R577" s="2">
        <f t="shared" si="44"/>
        <v>0</v>
      </c>
    </row>
    <row r="578" spans="1:18" x14ac:dyDescent="0.35">
      <c r="A578" t="s">
        <v>7</v>
      </c>
      <c r="B578">
        <v>0.1</v>
      </c>
      <c r="C578">
        <v>230</v>
      </c>
      <c r="D578" s="2">
        <v>1400</v>
      </c>
      <c r="E578" s="2">
        <v>8.2007730828859302E-2</v>
      </c>
      <c r="F578" s="2">
        <v>0.41822923329407602</v>
      </c>
      <c r="G578" s="2">
        <v>429</v>
      </c>
      <c r="H578" s="1">
        <f t="shared" si="40"/>
        <v>0.30642857142857144</v>
      </c>
      <c r="I578" s="2">
        <v>8.58846280639841E-2</v>
      </c>
      <c r="J578" s="2">
        <v>0.644064768232814</v>
      </c>
      <c r="K578" s="2">
        <v>443</v>
      </c>
      <c r="L578" s="1">
        <f t="shared" si="41"/>
        <v>0.31642857142857145</v>
      </c>
      <c r="M578" s="2">
        <v>8.7969648838765901E-2</v>
      </c>
      <c r="N578" s="2">
        <v>0.41837723881442901</v>
      </c>
      <c r="O578" s="2">
        <v>485</v>
      </c>
      <c r="P578" s="1">
        <f t="shared" si="42"/>
        <v>0.34642857142857142</v>
      </c>
      <c r="Q578" s="2">
        <f t="shared" si="43"/>
        <v>8.5287335910536444E-2</v>
      </c>
      <c r="R578" s="2">
        <f t="shared" si="44"/>
        <v>0.3230952380952381</v>
      </c>
    </row>
    <row r="579" spans="1:18" x14ac:dyDescent="0.35">
      <c r="A579" t="s">
        <v>7</v>
      </c>
      <c r="B579">
        <v>0.15</v>
      </c>
      <c r="C579">
        <v>230</v>
      </c>
      <c r="D579" s="2">
        <v>1400</v>
      </c>
      <c r="E579" s="2">
        <v>8.2007730828859302E-2</v>
      </c>
      <c r="F579" s="2">
        <v>0.41822923329407602</v>
      </c>
      <c r="G579" s="2">
        <v>157</v>
      </c>
      <c r="H579" s="1">
        <f t="shared" ref="H579:H642" si="45">G579/$D$2</f>
        <v>0.11214285714285714</v>
      </c>
      <c r="I579" s="2">
        <v>8.58846280639841E-2</v>
      </c>
      <c r="J579" s="2">
        <v>0.644064768232814</v>
      </c>
      <c r="K579" s="2">
        <v>168</v>
      </c>
      <c r="L579" s="1">
        <f t="shared" ref="L579:L642" si="46">K579/$D$2</f>
        <v>0.12</v>
      </c>
      <c r="M579" s="2">
        <v>8.7969648838765901E-2</v>
      </c>
      <c r="N579" s="2">
        <v>0.41837723881442901</v>
      </c>
      <c r="O579" s="2">
        <v>179</v>
      </c>
      <c r="P579" s="1">
        <f t="shared" ref="P579:P642" si="47">O579/$D$2</f>
        <v>0.12785714285714286</v>
      </c>
      <c r="Q579" s="2">
        <f t="shared" ref="Q579:Q642" si="48">AVERAGE(M579,I579,E579)</f>
        <v>8.5287335910536444E-2</v>
      </c>
      <c r="R579" s="2">
        <f t="shared" ref="R579:R642" si="49">AVERAGE(P579,L579,H579)</f>
        <v>0.12</v>
      </c>
    </row>
    <row r="580" spans="1:18" x14ac:dyDescent="0.35">
      <c r="A580" t="s">
        <v>7</v>
      </c>
      <c r="B580">
        <v>0.2</v>
      </c>
      <c r="C580">
        <v>230</v>
      </c>
      <c r="D580" s="2">
        <v>1400</v>
      </c>
      <c r="E580" s="2">
        <v>8.2007730828859302E-2</v>
      </c>
      <c r="F580" s="2">
        <v>0.41822923329407602</v>
      </c>
      <c r="G580" s="2">
        <v>48</v>
      </c>
      <c r="H580" s="1">
        <f t="shared" si="45"/>
        <v>3.4285714285714287E-2</v>
      </c>
      <c r="I580" s="2">
        <v>8.58846280639841E-2</v>
      </c>
      <c r="J580" s="2">
        <v>0.644064768232814</v>
      </c>
      <c r="K580" s="2">
        <v>67</v>
      </c>
      <c r="L580" s="1">
        <f t="shared" si="46"/>
        <v>4.7857142857142855E-2</v>
      </c>
      <c r="M580" s="2">
        <v>8.7969648838765901E-2</v>
      </c>
      <c r="N580" s="2">
        <v>0.41837723881442901</v>
      </c>
      <c r="O580" s="2">
        <v>61</v>
      </c>
      <c r="P580" s="1">
        <f t="shared" si="47"/>
        <v>4.3571428571428573E-2</v>
      </c>
      <c r="Q580" s="2">
        <f t="shared" si="48"/>
        <v>8.5287335910536444E-2</v>
      </c>
      <c r="R580" s="2">
        <f t="shared" si="49"/>
        <v>4.190476190476191E-2</v>
      </c>
    </row>
    <row r="581" spans="1:18" x14ac:dyDescent="0.35">
      <c r="A581" t="s">
        <v>7</v>
      </c>
      <c r="B581">
        <v>0.25</v>
      </c>
      <c r="C581">
        <v>230</v>
      </c>
      <c r="D581" s="2">
        <v>1400</v>
      </c>
      <c r="E581" s="2">
        <v>8.2007730828859302E-2</v>
      </c>
      <c r="F581" s="2">
        <v>0.41822923329407602</v>
      </c>
      <c r="G581" s="2">
        <v>17</v>
      </c>
      <c r="H581" s="1">
        <f t="shared" si="45"/>
        <v>1.2142857142857143E-2</v>
      </c>
      <c r="I581" s="2">
        <v>8.58846280639841E-2</v>
      </c>
      <c r="J581" s="2">
        <v>0.644064768232814</v>
      </c>
      <c r="K581" s="2">
        <v>15</v>
      </c>
      <c r="L581" s="1">
        <f t="shared" si="46"/>
        <v>1.0714285714285714E-2</v>
      </c>
      <c r="M581" s="2">
        <v>8.7969648838765901E-2</v>
      </c>
      <c r="N581" s="2">
        <v>0.41837723881442901</v>
      </c>
      <c r="O581" s="2">
        <v>20</v>
      </c>
      <c r="P581" s="1">
        <f t="shared" si="47"/>
        <v>1.4285714285714285E-2</v>
      </c>
      <c r="Q581" s="2">
        <f t="shared" si="48"/>
        <v>8.5287335910536444E-2</v>
      </c>
      <c r="R581" s="2">
        <f t="shared" si="49"/>
        <v>1.2380952380952381E-2</v>
      </c>
    </row>
    <row r="582" spans="1:18" x14ac:dyDescent="0.35">
      <c r="A582" t="s">
        <v>7</v>
      </c>
      <c r="B582">
        <v>0.3</v>
      </c>
      <c r="C582">
        <v>230</v>
      </c>
      <c r="D582" s="2">
        <v>1400</v>
      </c>
      <c r="E582" s="2">
        <v>8.2007730828859302E-2</v>
      </c>
      <c r="F582" s="2">
        <v>0.41822923329407602</v>
      </c>
      <c r="G582" s="2">
        <v>7</v>
      </c>
      <c r="H582" s="1">
        <f t="shared" si="45"/>
        <v>5.0000000000000001E-3</v>
      </c>
      <c r="I582" s="2">
        <v>8.58846280639841E-2</v>
      </c>
      <c r="J582" s="2">
        <v>0.644064768232814</v>
      </c>
      <c r="K582" s="2">
        <v>10</v>
      </c>
      <c r="L582" s="1">
        <f t="shared" si="46"/>
        <v>7.1428571428571426E-3</v>
      </c>
      <c r="M582" s="2">
        <v>8.7969648838765901E-2</v>
      </c>
      <c r="N582" s="2">
        <v>0.41837723881442901</v>
      </c>
      <c r="O582" s="2">
        <v>6</v>
      </c>
      <c r="P582" s="1">
        <f t="shared" si="47"/>
        <v>4.2857142857142859E-3</v>
      </c>
      <c r="Q582" s="2">
        <f t="shared" si="48"/>
        <v>8.5287335910536444E-2</v>
      </c>
      <c r="R582" s="2">
        <f t="shared" si="49"/>
        <v>5.4761904761904756E-3</v>
      </c>
    </row>
    <row r="583" spans="1:18" x14ac:dyDescent="0.35">
      <c r="A583" t="s">
        <v>7</v>
      </c>
      <c r="B583">
        <v>0.35</v>
      </c>
      <c r="C583">
        <v>230</v>
      </c>
      <c r="D583" s="2">
        <v>1400</v>
      </c>
      <c r="E583" s="2">
        <v>8.2007730828859302E-2</v>
      </c>
      <c r="F583" s="2">
        <v>0.41822923329407602</v>
      </c>
      <c r="G583" s="2">
        <v>3</v>
      </c>
      <c r="H583" s="1">
        <f t="shared" si="45"/>
        <v>2.142857142857143E-3</v>
      </c>
      <c r="I583" s="2">
        <v>8.58846280639841E-2</v>
      </c>
      <c r="J583" s="2">
        <v>0.644064768232814</v>
      </c>
      <c r="K583" s="2">
        <v>6</v>
      </c>
      <c r="L583" s="1">
        <f t="shared" si="46"/>
        <v>4.2857142857142859E-3</v>
      </c>
      <c r="M583" s="2">
        <v>8.7969648838765901E-2</v>
      </c>
      <c r="N583" s="2">
        <v>0.41837723881442901</v>
      </c>
      <c r="O583" s="2">
        <v>2</v>
      </c>
      <c r="P583" s="1">
        <f t="shared" si="47"/>
        <v>1.4285714285714286E-3</v>
      </c>
      <c r="Q583" s="2">
        <f t="shared" si="48"/>
        <v>8.5287335910536444E-2</v>
      </c>
      <c r="R583" s="2">
        <f t="shared" si="49"/>
        <v>2.6190476190476194E-3</v>
      </c>
    </row>
    <row r="584" spans="1:18" x14ac:dyDescent="0.35">
      <c r="A584" t="s">
        <v>7</v>
      </c>
      <c r="B584">
        <v>0.4</v>
      </c>
      <c r="C584">
        <v>230</v>
      </c>
      <c r="D584" s="2">
        <v>1400</v>
      </c>
      <c r="E584" s="2">
        <v>8.2007730828859302E-2</v>
      </c>
      <c r="F584" s="2">
        <v>0.41822923329407602</v>
      </c>
      <c r="G584" s="2">
        <v>1</v>
      </c>
      <c r="H584" s="1">
        <f t="shared" si="45"/>
        <v>7.1428571428571429E-4</v>
      </c>
      <c r="I584" s="2">
        <v>8.58846280639841E-2</v>
      </c>
      <c r="J584" s="2">
        <v>0.644064768232814</v>
      </c>
      <c r="K584" s="2">
        <v>4</v>
      </c>
      <c r="L584" s="1">
        <f t="shared" si="46"/>
        <v>2.8571428571428571E-3</v>
      </c>
      <c r="M584" s="2">
        <v>8.7969648838765901E-2</v>
      </c>
      <c r="N584" s="2">
        <v>0.41837723881442901</v>
      </c>
      <c r="O584" s="2">
        <v>1</v>
      </c>
      <c r="P584" s="1">
        <f t="shared" si="47"/>
        <v>7.1428571428571429E-4</v>
      </c>
      <c r="Q584" s="2">
        <f t="shared" si="48"/>
        <v>8.5287335910536444E-2</v>
      </c>
      <c r="R584" s="2">
        <f t="shared" si="49"/>
        <v>1.4285714285714286E-3</v>
      </c>
    </row>
    <row r="585" spans="1:18" x14ac:dyDescent="0.35">
      <c r="A585" t="s">
        <v>7</v>
      </c>
      <c r="B585">
        <v>0.45</v>
      </c>
      <c r="C585">
        <v>230</v>
      </c>
      <c r="D585" s="2">
        <v>1400</v>
      </c>
      <c r="E585" s="2">
        <v>8.2007730828859302E-2</v>
      </c>
      <c r="F585" s="2">
        <v>0.41822923329407602</v>
      </c>
      <c r="G585" s="2">
        <v>0</v>
      </c>
      <c r="H585" s="1">
        <f t="shared" si="45"/>
        <v>0</v>
      </c>
      <c r="I585" s="2">
        <v>8.58846280639841E-2</v>
      </c>
      <c r="J585" s="2">
        <v>0.644064768232814</v>
      </c>
      <c r="K585" s="2">
        <v>1</v>
      </c>
      <c r="L585" s="1">
        <f t="shared" si="46"/>
        <v>7.1428571428571429E-4</v>
      </c>
      <c r="M585" s="2">
        <v>8.7969648838765901E-2</v>
      </c>
      <c r="N585" s="2">
        <v>0.41837723881442901</v>
      </c>
      <c r="O585" s="2">
        <v>0</v>
      </c>
      <c r="P585" s="1">
        <f t="shared" si="47"/>
        <v>0</v>
      </c>
      <c r="Q585" s="2">
        <f t="shared" si="48"/>
        <v>8.5287335910536444E-2</v>
      </c>
      <c r="R585" s="2">
        <f t="shared" si="49"/>
        <v>2.380952380952381E-4</v>
      </c>
    </row>
    <row r="586" spans="1:18" x14ac:dyDescent="0.35">
      <c r="A586" t="s">
        <v>8</v>
      </c>
      <c r="B586">
        <v>0.1</v>
      </c>
      <c r="C586">
        <v>230</v>
      </c>
      <c r="D586" s="2">
        <v>1400</v>
      </c>
      <c r="E586" s="2">
        <v>9.0371139862412797E-2</v>
      </c>
      <c r="F586" s="2">
        <v>0.38625464379782998</v>
      </c>
      <c r="G586" s="2">
        <v>428</v>
      </c>
      <c r="H586" s="1">
        <f t="shared" si="45"/>
        <v>0.30571428571428572</v>
      </c>
      <c r="I586" s="2">
        <v>9.4004570424759903E-2</v>
      </c>
      <c r="J586" s="2">
        <v>0.56729153628940698</v>
      </c>
      <c r="K586" s="2">
        <v>444</v>
      </c>
      <c r="L586" s="1">
        <f t="shared" si="46"/>
        <v>0.31714285714285712</v>
      </c>
      <c r="M586" s="2">
        <v>9.5366197214832304E-2</v>
      </c>
      <c r="N586" s="2">
        <v>0.41837723881442901</v>
      </c>
      <c r="O586" s="2">
        <v>487</v>
      </c>
      <c r="P586" s="1">
        <f t="shared" si="47"/>
        <v>0.34785714285714286</v>
      </c>
      <c r="Q586" s="2">
        <f t="shared" si="48"/>
        <v>9.324730250066833E-2</v>
      </c>
      <c r="R586" s="2">
        <f t="shared" si="49"/>
        <v>0.32357142857142857</v>
      </c>
    </row>
    <row r="587" spans="1:18" x14ac:dyDescent="0.35">
      <c r="A587" t="s">
        <v>8</v>
      </c>
      <c r="B587">
        <v>0.15</v>
      </c>
      <c r="C587">
        <v>230</v>
      </c>
      <c r="D587" s="2">
        <v>1400</v>
      </c>
      <c r="E587" s="2">
        <v>0.109275801862784</v>
      </c>
      <c r="F587" s="2">
        <v>0.41822923329407602</v>
      </c>
      <c r="G587" s="2">
        <v>138</v>
      </c>
      <c r="H587" s="1">
        <f t="shared" si="45"/>
        <v>9.8571428571428574E-2</v>
      </c>
      <c r="I587" s="2">
        <v>0.111795342019093</v>
      </c>
      <c r="J587" s="2">
        <v>0.49350231540668699</v>
      </c>
      <c r="K587" s="2">
        <v>149</v>
      </c>
      <c r="L587" s="1">
        <f t="shared" si="46"/>
        <v>0.10642857142857143</v>
      </c>
      <c r="M587" s="2">
        <v>0.11113519594044501</v>
      </c>
      <c r="N587" s="2">
        <v>0.47002353103887201</v>
      </c>
      <c r="O587" s="2">
        <v>161</v>
      </c>
      <c r="P587" s="1">
        <f t="shared" si="47"/>
        <v>0.115</v>
      </c>
      <c r="Q587" s="2">
        <f t="shared" si="48"/>
        <v>0.11073544660744067</v>
      </c>
      <c r="R587" s="2">
        <f t="shared" si="49"/>
        <v>0.10666666666666667</v>
      </c>
    </row>
    <row r="588" spans="1:18" x14ac:dyDescent="0.35">
      <c r="A588" t="s">
        <v>8</v>
      </c>
      <c r="B588">
        <v>0.2</v>
      </c>
      <c r="C588">
        <v>230</v>
      </c>
      <c r="D588" s="2">
        <v>1400</v>
      </c>
      <c r="E588" s="2">
        <v>0.13568423219985801</v>
      </c>
      <c r="F588" s="2">
        <v>0.35082410601136899</v>
      </c>
      <c r="G588" s="2">
        <v>39</v>
      </c>
      <c r="H588" s="1">
        <f t="shared" si="45"/>
        <v>2.7857142857142858E-2</v>
      </c>
      <c r="I588" s="2">
        <v>0.13607736071599799</v>
      </c>
      <c r="J588" s="2">
        <v>0.37786346840555701</v>
      </c>
      <c r="K588" s="2">
        <v>39</v>
      </c>
      <c r="L588" s="1">
        <f t="shared" si="46"/>
        <v>2.7857142857142858E-2</v>
      </c>
      <c r="M588" s="2">
        <v>0.135298573181308</v>
      </c>
      <c r="N588" s="2">
        <v>0.38963579789251601</v>
      </c>
      <c r="O588" s="2">
        <v>44</v>
      </c>
      <c r="P588" s="1">
        <f t="shared" si="47"/>
        <v>3.1428571428571431E-2</v>
      </c>
      <c r="Q588" s="2">
        <f t="shared" si="48"/>
        <v>0.13568672203238799</v>
      </c>
      <c r="R588" s="2">
        <f t="shared" si="49"/>
        <v>2.9047619047619048E-2</v>
      </c>
    </row>
    <row r="589" spans="1:18" x14ac:dyDescent="0.35">
      <c r="A589" t="s">
        <v>8</v>
      </c>
      <c r="B589">
        <v>0.25</v>
      </c>
      <c r="C589">
        <v>230</v>
      </c>
      <c r="D589" s="2">
        <v>1400</v>
      </c>
      <c r="E589" s="2">
        <v>0.16591391144721601</v>
      </c>
      <c r="F589" s="2">
        <v>0.30168355755506199</v>
      </c>
      <c r="G589" s="2">
        <v>6</v>
      </c>
      <c r="H589" s="1">
        <f t="shared" si="45"/>
        <v>4.2857142857142859E-3</v>
      </c>
      <c r="I589" s="2">
        <v>0.16633546951851</v>
      </c>
      <c r="J589" s="2">
        <v>0.45800951222542402</v>
      </c>
      <c r="K589" s="2">
        <v>8</v>
      </c>
      <c r="L589" s="1">
        <f t="shared" si="46"/>
        <v>5.7142857142857143E-3</v>
      </c>
      <c r="M589" s="2">
        <v>0.16726671239702601</v>
      </c>
      <c r="N589" s="2">
        <v>0.36288425406875702</v>
      </c>
      <c r="O589" s="2">
        <v>8</v>
      </c>
      <c r="P589" s="1">
        <f t="shared" si="47"/>
        <v>5.7142857142857143E-3</v>
      </c>
      <c r="Q589" s="2">
        <f t="shared" si="48"/>
        <v>0.16650536445425068</v>
      </c>
      <c r="R589" s="2">
        <f t="shared" si="49"/>
        <v>5.2380952380952387E-3</v>
      </c>
    </row>
    <row r="590" spans="1:18" x14ac:dyDescent="0.35">
      <c r="A590" t="s">
        <v>8</v>
      </c>
      <c r="B590">
        <v>0.3</v>
      </c>
      <c r="C590">
        <v>230</v>
      </c>
      <c r="D590" s="2">
        <v>1400</v>
      </c>
      <c r="E590" s="2">
        <v>0.198956326146907</v>
      </c>
      <c r="F590" s="2">
        <v>0.29990498227487999</v>
      </c>
      <c r="G590" s="2">
        <v>0</v>
      </c>
      <c r="H590" s="1">
        <f t="shared" si="45"/>
        <v>0</v>
      </c>
      <c r="I590" s="2">
        <v>0.19971988026097801</v>
      </c>
      <c r="J590" s="2">
        <v>0.29968168204609302</v>
      </c>
      <c r="K590" s="2">
        <v>0</v>
      </c>
      <c r="L590" s="1">
        <f t="shared" si="46"/>
        <v>0</v>
      </c>
      <c r="M590" s="2">
        <v>0.19981334365577499</v>
      </c>
      <c r="N590" s="2">
        <v>0.426106941743983</v>
      </c>
      <c r="O590" s="2">
        <v>5</v>
      </c>
      <c r="P590" s="1">
        <f t="shared" si="47"/>
        <v>3.5714285714285713E-3</v>
      </c>
      <c r="Q590" s="2">
        <f t="shared" si="48"/>
        <v>0.19949651668788668</v>
      </c>
      <c r="R590" s="2">
        <f t="shared" si="49"/>
        <v>1.1904761904761904E-3</v>
      </c>
    </row>
    <row r="591" spans="1:18" x14ac:dyDescent="0.35">
      <c r="A591" t="s">
        <v>8</v>
      </c>
      <c r="B591">
        <v>0.35</v>
      </c>
      <c r="C591">
        <v>230</v>
      </c>
      <c r="D591" s="2">
        <v>1400</v>
      </c>
      <c r="E591" s="2">
        <v>0.229393262715653</v>
      </c>
      <c r="F591" s="2">
        <v>0.34996220501819197</v>
      </c>
      <c r="G591" s="2">
        <v>0</v>
      </c>
      <c r="H591" s="1">
        <f t="shared" si="45"/>
        <v>0</v>
      </c>
      <c r="I591" s="2">
        <v>0.23576051303578999</v>
      </c>
      <c r="J591" s="2">
        <v>0.41806407625527198</v>
      </c>
      <c r="K591" s="2">
        <v>1</v>
      </c>
      <c r="L591" s="1">
        <f t="shared" si="46"/>
        <v>7.1428571428571429E-4</v>
      </c>
      <c r="M591" s="2">
        <v>0.22983464747132901</v>
      </c>
      <c r="N591" s="2">
        <v>0.40185705699007301</v>
      </c>
      <c r="O591" s="2">
        <v>4</v>
      </c>
      <c r="P591" s="1">
        <f t="shared" si="47"/>
        <v>2.8571428571428571E-3</v>
      </c>
      <c r="Q591" s="2">
        <f t="shared" si="48"/>
        <v>0.23166280774092399</v>
      </c>
      <c r="R591" s="2">
        <f t="shared" si="49"/>
        <v>1.1904761904761904E-3</v>
      </c>
    </row>
    <row r="592" spans="1:18" x14ac:dyDescent="0.35">
      <c r="A592" t="s">
        <v>8</v>
      </c>
      <c r="B592">
        <v>0.4</v>
      </c>
      <c r="C592">
        <v>230</v>
      </c>
      <c r="D592" s="2">
        <v>1400</v>
      </c>
      <c r="E592" s="2">
        <v>0.26666958753249898</v>
      </c>
      <c r="F592" s="2">
        <v>0.39991068389269702</v>
      </c>
      <c r="G592" s="2">
        <v>0</v>
      </c>
      <c r="H592" s="1">
        <f t="shared" si="45"/>
        <v>0</v>
      </c>
      <c r="I592" s="2">
        <v>0.26767388787330798</v>
      </c>
      <c r="J592" s="2">
        <v>0.39993368508066302</v>
      </c>
      <c r="K592" s="2">
        <v>0</v>
      </c>
      <c r="L592" s="1">
        <f t="shared" si="46"/>
        <v>0</v>
      </c>
      <c r="M592" s="2">
        <v>0.26265747428067898</v>
      </c>
      <c r="N592" s="2">
        <v>0.51455309302482</v>
      </c>
      <c r="O592" s="2">
        <v>4</v>
      </c>
      <c r="P592" s="1">
        <f t="shared" si="47"/>
        <v>2.8571428571428571E-3</v>
      </c>
      <c r="Q592" s="2">
        <f t="shared" si="48"/>
        <v>0.26566698322882859</v>
      </c>
      <c r="R592" s="2">
        <f t="shared" si="49"/>
        <v>9.5238095238095238E-4</v>
      </c>
    </row>
    <row r="593" spans="1:18" x14ac:dyDescent="0.35">
      <c r="A593" t="s">
        <v>8</v>
      </c>
      <c r="B593">
        <v>0.45</v>
      </c>
      <c r="C593">
        <v>230</v>
      </c>
      <c r="D593" s="2">
        <v>1400</v>
      </c>
      <c r="E593" s="2">
        <v>0.30170205222694002</v>
      </c>
      <c r="F593" s="2">
        <v>0.449871042485469</v>
      </c>
      <c r="G593" s="2">
        <v>0</v>
      </c>
      <c r="H593" s="1">
        <f t="shared" si="45"/>
        <v>0</v>
      </c>
      <c r="I593" s="2">
        <v>0.303126398578276</v>
      </c>
      <c r="J593" s="2">
        <v>0.44976673182333998</v>
      </c>
      <c r="K593" s="2">
        <v>0</v>
      </c>
      <c r="L593" s="1">
        <f t="shared" si="46"/>
        <v>0</v>
      </c>
      <c r="M593" s="2">
        <v>0.29642260564051098</v>
      </c>
      <c r="N593" s="2">
        <v>0.44964727874226201</v>
      </c>
      <c r="O593" s="2">
        <v>0</v>
      </c>
      <c r="P593" s="1">
        <f t="shared" si="47"/>
        <v>0</v>
      </c>
      <c r="Q593" s="2">
        <f t="shared" si="48"/>
        <v>0.30041701881524235</v>
      </c>
      <c r="R593" s="2">
        <f t="shared" si="49"/>
        <v>0</v>
      </c>
    </row>
    <row r="594" spans="1:18" x14ac:dyDescent="0.35">
      <c r="A594" t="s">
        <v>9</v>
      </c>
      <c r="B594">
        <v>0.1</v>
      </c>
      <c r="C594">
        <v>230</v>
      </c>
      <c r="D594" s="2">
        <v>1400</v>
      </c>
      <c r="E594" s="2">
        <v>9.1038709691923597E-2</v>
      </c>
      <c r="F594" s="2">
        <v>0.40530120868136699</v>
      </c>
      <c r="G594" s="2">
        <v>434</v>
      </c>
      <c r="H594" s="1">
        <f t="shared" si="45"/>
        <v>0.31</v>
      </c>
      <c r="I594" s="2">
        <v>9.3487540949462405E-2</v>
      </c>
      <c r="J594" s="2">
        <v>0.56729153628940698</v>
      </c>
      <c r="K594" s="2">
        <v>440</v>
      </c>
      <c r="L594" s="1">
        <f t="shared" si="46"/>
        <v>0.31428571428571428</v>
      </c>
      <c r="M594" s="2">
        <v>9.3933035141682594E-2</v>
      </c>
      <c r="N594" s="2">
        <v>0.41837723881442901</v>
      </c>
      <c r="O594" s="2">
        <v>467</v>
      </c>
      <c r="P594" s="1">
        <f t="shared" si="47"/>
        <v>0.33357142857142857</v>
      </c>
      <c r="Q594" s="2">
        <f t="shared" si="48"/>
        <v>9.2819761927689523E-2</v>
      </c>
      <c r="R594" s="2">
        <f t="shared" si="49"/>
        <v>0.31928571428571434</v>
      </c>
    </row>
    <row r="595" spans="1:18" x14ac:dyDescent="0.35">
      <c r="A595" t="s">
        <v>9</v>
      </c>
      <c r="B595">
        <v>0.15</v>
      </c>
      <c r="C595">
        <v>230</v>
      </c>
      <c r="D595" s="2">
        <v>1400</v>
      </c>
      <c r="E595" s="2">
        <v>0.109499571841261</v>
      </c>
      <c r="F595" s="2">
        <v>0.32875940817029897</v>
      </c>
      <c r="G595" s="2">
        <v>139</v>
      </c>
      <c r="H595" s="1">
        <f t="shared" si="45"/>
        <v>9.9285714285714283E-2</v>
      </c>
      <c r="I595" s="2">
        <v>0.10879823655496999</v>
      </c>
      <c r="J595" s="2">
        <v>0.51205037665085795</v>
      </c>
      <c r="K595" s="2">
        <v>136</v>
      </c>
      <c r="L595" s="1">
        <f t="shared" si="46"/>
        <v>9.7142857142857142E-2</v>
      </c>
      <c r="M595" s="2">
        <v>0.11022700798672901</v>
      </c>
      <c r="N595" s="2">
        <v>0.32157052933057101</v>
      </c>
      <c r="O595" s="2">
        <v>156</v>
      </c>
      <c r="P595" s="1">
        <f t="shared" si="47"/>
        <v>0.11142857142857143</v>
      </c>
      <c r="Q595" s="2">
        <f t="shared" si="48"/>
        <v>0.10950827212765334</v>
      </c>
      <c r="R595" s="2">
        <f t="shared" si="49"/>
        <v>0.10261904761904761</v>
      </c>
    </row>
    <row r="596" spans="1:18" x14ac:dyDescent="0.35">
      <c r="A596" t="s">
        <v>9</v>
      </c>
      <c r="B596">
        <v>0.2</v>
      </c>
      <c r="C596">
        <v>230</v>
      </c>
      <c r="D596" s="2">
        <v>1400</v>
      </c>
      <c r="E596" s="2">
        <v>0.135648167759373</v>
      </c>
      <c r="F596" s="2">
        <v>0.30942088513500698</v>
      </c>
      <c r="G596" s="2">
        <v>41</v>
      </c>
      <c r="H596" s="1">
        <f t="shared" si="45"/>
        <v>2.9285714285714286E-2</v>
      </c>
      <c r="I596" s="2">
        <v>0.134245014266162</v>
      </c>
      <c r="J596" s="2">
        <v>0.38205097465495902</v>
      </c>
      <c r="K596" s="2">
        <v>33</v>
      </c>
      <c r="L596" s="1">
        <f t="shared" si="46"/>
        <v>2.3571428571428573E-2</v>
      </c>
      <c r="M596" s="2">
        <v>0.136302042964734</v>
      </c>
      <c r="N596" s="2">
        <v>0.38963579789251601</v>
      </c>
      <c r="O596" s="2">
        <v>33</v>
      </c>
      <c r="P596" s="1">
        <f t="shared" si="47"/>
        <v>2.3571428571428573E-2</v>
      </c>
      <c r="Q596" s="2">
        <f t="shared" si="48"/>
        <v>0.13539840833008968</v>
      </c>
      <c r="R596" s="2">
        <f t="shared" si="49"/>
        <v>2.5476190476190475E-2</v>
      </c>
    </row>
    <row r="597" spans="1:18" x14ac:dyDescent="0.35">
      <c r="A597" t="s">
        <v>9</v>
      </c>
      <c r="B597">
        <v>0.25</v>
      </c>
      <c r="C597">
        <v>230</v>
      </c>
      <c r="D597" s="2">
        <v>1400</v>
      </c>
      <c r="E597" s="2">
        <v>0.164356306082659</v>
      </c>
      <c r="F597" s="2">
        <v>0.35375497602061501</v>
      </c>
      <c r="G597" s="2">
        <v>12</v>
      </c>
      <c r="H597" s="1">
        <f t="shared" si="45"/>
        <v>8.5714285714285719E-3</v>
      </c>
      <c r="I597" s="2">
        <v>0.16566063699098299</v>
      </c>
      <c r="J597" s="2">
        <v>0.38205097465495902</v>
      </c>
      <c r="K597" s="2">
        <v>5</v>
      </c>
      <c r="L597" s="1">
        <f t="shared" si="46"/>
        <v>3.5714285714285713E-3</v>
      </c>
      <c r="M597" s="2">
        <v>0.16553927285759801</v>
      </c>
      <c r="N597" s="2">
        <v>0.336284123659569</v>
      </c>
      <c r="O597" s="2">
        <v>2</v>
      </c>
      <c r="P597" s="1">
        <f t="shared" si="47"/>
        <v>1.4285714285714286E-3</v>
      </c>
      <c r="Q597" s="2">
        <f t="shared" si="48"/>
        <v>0.16518540531041334</v>
      </c>
      <c r="R597" s="2">
        <f t="shared" si="49"/>
        <v>4.5238095238095237E-3</v>
      </c>
    </row>
    <row r="598" spans="1:18" x14ac:dyDescent="0.35">
      <c r="A598" t="s">
        <v>9</v>
      </c>
      <c r="B598">
        <v>0.3</v>
      </c>
      <c r="C598">
        <v>230</v>
      </c>
      <c r="D598" s="2">
        <v>1400</v>
      </c>
      <c r="E598" s="2">
        <v>0.19278903964641</v>
      </c>
      <c r="F598" s="2">
        <v>0.29998176306844099</v>
      </c>
      <c r="G598" s="2">
        <v>0</v>
      </c>
      <c r="H598" s="1">
        <f t="shared" si="45"/>
        <v>0</v>
      </c>
      <c r="I598" s="2">
        <v>0.19296466405972301</v>
      </c>
      <c r="J598" s="2">
        <v>0.37307394530707699</v>
      </c>
      <c r="K598" s="2">
        <v>1</v>
      </c>
      <c r="L598" s="1">
        <f t="shared" si="46"/>
        <v>7.1428571428571429E-4</v>
      </c>
      <c r="M598" s="2">
        <v>0.19796262504390399</v>
      </c>
      <c r="N598" s="2">
        <v>0.36950719347266298</v>
      </c>
      <c r="O598" s="2">
        <v>2</v>
      </c>
      <c r="P598" s="1">
        <f t="shared" si="47"/>
        <v>1.4285714285714286E-3</v>
      </c>
      <c r="Q598" s="2">
        <f t="shared" si="48"/>
        <v>0.19457210958334567</v>
      </c>
      <c r="R598" s="2">
        <f t="shared" si="49"/>
        <v>7.1428571428571429E-4</v>
      </c>
    </row>
    <row r="599" spans="1:18" x14ac:dyDescent="0.35">
      <c r="A599" t="s">
        <v>9</v>
      </c>
      <c r="B599">
        <v>0.35</v>
      </c>
      <c r="C599">
        <v>230</v>
      </c>
      <c r="D599" s="2">
        <v>1400</v>
      </c>
      <c r="E599" s="2">
        <v>0.22819356437425301</v>
      </c>
      <c r="F599" s="2">
        <v>0.34972448656542299</v>
      </c>
      <c r="G599" s="2">
        <v>0</v>
      </c>
      <c r="H599" s="1">
        <f t="shared" si="45"/>
        <v>0</v>
      </c>
      <c r="I599" s="2">
        <v>0.22855604177434799</v>
      </c>
      <c r="J599" s="2">
        <v>0.37307394530707699</v>
      </c>
      <c r="K599" s="2">
        <v>2</v>
      </c>
      <c r="L599" s="1">
        <f t="shared" si="46"/>
        <v>1.4285714285714286E-3</v>
      </c>
      <c r="M599" s="2">
        <v>0.23124082974002</v>
      </c>
      <c r="N599" s="2">
        <v>0.34999951408281499</v>
      </c>
      <c r="O599" s="2">
        <v>0</v>
      </c>
      <c r="P599" s="1">
        <f t="shared" si="47"/>
        <v>0</v>
      </c>
      <c r="Q599" s="2">
        <f t="shared" si="48"/>
        <v>0.22933014529620699</v>
      </c>
      <c r="R599" s="2">
        <f t="shared" si="49"/>
        <v>4.7619047619047619E-4</v>
      </c>
    </row>
    <row r="600" spans="1:18" x14ac:dyDescent="0.35">
      <c r="A600" t="s">
        <v>9</v>
      </c>
      <c r="B600">
        <v>0.4</v>
      </c>
      <c r="C600">
        <v>230</v>
      </c>
      <c r="D600" s="2">
        <v>1400</v>
      </c>
      <c r="E600" s="2">
        <v>0.260078686156056</v>
      </c>
      <c r="F600" s="2">
        <v>0.39987145241372102</v>
      </c>
      <c r="G600" s="2">
        <v>0</v>
      </c>
      <c r="H600" s="1">
        <f t="shared" si="45"/>
        <v>0</v>
      </c>
      <c r="I600" s="2">
        <v>0.25588999707921001</v>
      </c>
      <c r="J600" s="2">
        <v>0.39971116559659098</v>
      </c>
      <c r="K600" s="2">
        <v>0</v>
      </c>
      <c r="L600" s="1">
        <f t="shared" si="46"/>
        <v>0</v>
      </c>
      <c r="M600" s="2">
        <v>0.25844519739234401</v>
      </c>
      <c r="N600" s="2">
        <v>0.399996106660305</v>
      </c>
      <c r="O600" s="2">
        <v>0</v>
      </c>
      <c r="P600" s="1">
        <f t="shared" si="47"/>
        <v>0</v>
      </c>
      <c r="Q600" s="2">
        <f t="shared" si="48"/>
        <v>0.25813796020920332</v>
      </c>
      <c r="R600" s="2">
        <f t="shared" si="49"/>
        <v>0</v>
      </c>
    </row>
    <row r="601" spans="1:18" x14ac:dyDescent="0.35">
      <c r="A601" t="s">
        <v>9</v>
      </c>
      <c r="B601">
        <v>0.45</v>
      </c>
      <c r="C601">
        <v>230</v>
      </c>
      <c r="D601" s="2">
        <v>1400</v>
      </c>
      <c r="E601" s="2">
        <v>0.28724184182941898</v>
      </c>
      <c r="F601" s="2">
        <v>0.44989358122638001</v>
      </c>
      <c r="G601" s="2">
        <v>0</v>
      </c>
      <c r="H601" s="1">
        <f t="shared" si="45"/>
        <v>0</v>
      </c>
      <c r="I601" s="2">
        <v>0.28967952298694499</v>
      </c>
      <c r="J601" s="2">
        <v>0.449641680545876</v>
      </c>
      <c r="K601" s="2">
        <v>0</v>
      </c>
      <c r="L601" s="1">
        <f t="shared" si="46"/>
        <v>0</v>
      </c>
      <c r="M601" s="2">
        <v>0.29078390789249697</v>
      </c>
      <c r="N601" s="2">
        <v>0.44990795145842399</v>
      </c>
      <c r="O601" s="2">
        <v>0</v>
      </c>
      <c r="P601" s="1">
        <f t="shared" si="47"/>
        <v>0</v>
      </c>
      <c r="Q601" s="2">
        <f t="shared" si="48"/>
        <v>0.28923509090295368</v>
      </c>
      <c r="R601" s="2">
        <f t="shared" si="49"/>
        <v>0</v>
      </c>
    </row>
    <row r="602" spans="1:18" x14ac:dyDescent="0.35">
      <c r="A602" t="s">
        <v>10</v>
      </c>
      <c r="B602">
        <v>0.1</v>
      </c>
      <c r="C602">
        <v>230</v>
      </c>
      <c r="D602" s="2">
        <v>1400</v>
      </c>
      <c r="E602" s="2">
        <v>8.9990872241473896E-2</v>
      </c>
      <c r="F602" s="2">
        <v>0.40530120868136699</v>
      </c>
      <c r="G602" s="2">
        <v>412</v>
      </c>
      <c r="H602" s="1">
        <f t="shared" si="45"/>
        <v>0.29428571428571426</v>
      </c>
      <c r="I602" s="2">
        <v>9.1134853561998103E-2</v>
      </c>
      <c r="J602" s="2">
        <v>0.56729153628940698</v>
      </c>
      <c r="K602" s="2">
        <v>414</v>
      </c>
      <c r="L602" s="1">
        <f t="shared" si="46"/>
        <v>0.29571428571428571</v>
      </c>
      <c r="M602" s="2">
        <v>9.2862123893326196E-2</v>
      </c>
      <c r="N602" s="2">
        <v>0.41837723881442901</v>
      </c>
      <c r="O602" s="2">
        <v>441</v>
      </c>
      <c r="P602" s="1">
        <f t="shared" si="47"/>
        <v>0.315</v>
      </c>
      <c r="Q602" s="2">
        <f t="shared" si="48"/>
        <v>9.1329283232266065E-2</v>
      </c>
      <c r="R602" s="2">
        <f t="shared" si="49"/>
        <v>0.30166666666666669</v>
      </c>
    </row>
    <row r="603" spans="1:18" x14ac:dyDescent="0.35">
      <c r="A603" t="s">
        <v>10</v>
      </c>
      <c r="B603">
        <v>0.15</v>
      </c>
      <c r="C603">
        <v>230</v>
      </c>
      <c r="D603" s="2">
        <v>1400</v>
      </c>
      <c r="E603" s="2">
        <v>0.108064641467274</v>
      </c>
      <c r="F603" s="2">
        <v>0.28831221867411599</v>
      </c>
      <c r="G603" s="2">
        <v>99</v>
      </c>
      <c r="H603" s="1">
        <f t="shared" si="45"/>
        <v>7.0714285714285716E-2</v>
      </c>
      <c r="I603" s="2">
        <v>0.110401927107173</v>
      </c>
      <c r="J603" s="2">
        <v>0.59522427951303503</v>
      </c>
      <c r="K603" s="2">
        <v>108</v>
      </c>
      <c r="L603" s="1">
        <f t="shared" si="46"/>
        <v>7.7142857142857138E-2</v>
      </c>
      <c r="M603" s="2">
        <v>0.107279353221593</v>
      </c>
      <c r="N603" s="2">
        <v>0.41837723881442901</v>
      </c>
      <c r="O603" s="2">
        <v>98</v>
      </c>
      <c r="P603" s="1">
        <f t="shared" si="47"/>
        <v>7.0000000000000007E-2</v>
      </c>
      <c r="Q603" s="2">
        <f t="shared" si="48"/>
        <v>0.10858197393201334</v>
      </c>
      <c r="R603" s="2">
        <f t="shared" si="49"/>
        <v>7.2619047619047625E-2</v>
      </c>
    </row>
    <row r="604" spans="1:18" x14ac:dyDescent="0.35">
      <c r="A604" t="s">
        <v>10</v>
      </c>
      <c r="B604">
        <v>0.2</v>
      </c>
      <c r="C604">
        <v>230</v>
      </c>
      <c r="D604" s="2">
        <v>1400</v>
      </c>
      <c r="E604" s="2">
        <v>0.13657081004983901</v>
      </c>
      <c r="F604" s="2">
        <v>0.31814946261663701</v>
      </c>
      <c r="G604" s="2">
        <v>17</v>
      </c>
      <c r="H604" s="1">
        <f t="shared" si="45"/>
        <v>1.2142857142857143E-2</v>
      </c>
      <c r="I604" s="2">
        <v>0.13797845772682599</v>
      </c>
      <c r="J604" s="2">
        <v>0.496032772763842</v>
      </c>
      <c r="K604" s="2">
        <v>17</v>
      </c>
      <c r="L604" s="1">
        <f t="shared" si="46"/>
        <v>1.2142857142857143E-2</v>
      </c>
      <c r="M604" s="2">
        <v>0.13837857983258101</v>
      </c>
      <c r="N604" s="2">
        <v>0.38963579789251601</v>
      </c>
      <c r="O604" s="2">
        <v>14</v>
      </c>
      <c r="P604" s="1">
        <f t="shared" si="47"/>
        <v>0.01</v>
      </c>
      <c r="Q604" s="2">
        <f t="shared" si="48"/>
        <v>0.13764261586974866</v>
      </c>
      <c r="R604" s="2">
        <f t="shared" si="49"/>
        <v>1.1428571428571429E-2</v>
      </c>
    </row>
    <row r="605" spans="1:18" x14ac:dyDescent="0.35">
      <c r="A605" t="s">
        <v>10</v>
      </c>
      <c r="B605">
        <v>0.25</v>
      </c>
      <c r="C605">
        <v>230</v>
      </c>
      <c r="D605" s="2">
        <v>1400</v>
      </c>
      <c r="E605" s="2">
        <v>0.17415575583521001</v>
      </c>
      <c r="F605" s="2">
        <v>0.25735518045822597</v>
      </c>
      <c r="G605" s="2">
        <v>1</v>
      </c>
      <c r="H605" s="1">
        <f t="shared" si="45"/>
        <v>7.1428571428571429E-4</v>
      </c>
      <c r="I605" s="2">
        <v>0.17174449580634901</v>
      </c>
      <c r="J605" s="2">
        <v>0.29338737851463098</v>
      </c>
      <c r="K605" s="2">
        <v>2</v>
      </c>
      <c r="L605" s="1">
        <f t="shared" si="46"/>
        <v>1.4285714285714286E-3</v>
      </c>
      <c r="M605" s="2">
        <v>0.17205824263063599</v>
      </c>
      <c r="N605" s="2">
        <v>0.24991330077597801</v>
      </c>
      <c r="O605" s="2">
        <v>0</v>
      </c>
      <c r="P605" s="1">
        <f t="shared" si="47"/>
        <v>0</v>
      </c>
      <c r="Q605" s="2">
        <f t="shared" si="48"/>
        <v>0.17265283142406498</v>
      </c>
      <c r="R605" s="2">
        <f t="shared" si="49"/>
        <v>7.1428571428571429E-4</v>
      </c>
    </row>
    <row r="606" spans="1:18" x14ac:dyDescent="0.35">
      <c r="A606" t="s">
        <v>10</v>
      </c>
      <c r="B606">
        <v>0.3</v>
      </c>
      <c r="C606">
        <v>230</v>
      </c>
      <c r="D606" s="2">
        <v>1400</v>
      </c>
      <c r="E606" s="2">
        <v>0.203916341917972</v>
      </c>
      <c r="F606" s="2">
        <v>0.29988975728946299</v>
      </c>
      <c r="G606" s="2">
        <v>0</v>
      </c>
      <c r="H606" s="1">
        <f t="shared" si="45"/>
        <v>0</v>
      </c>
      <c r="I606" s="2">
        <v>0.205560990701706</v>
      </c>
      <c r="J606" s="2">
        <v>0.29993879570634702</v>
      </c>
      <c r="K606" s="2">
        <v>0</v>
      </c>
      <c r="L606" s="1">
        <f t="shared" si="46"/>
        <v>0</v>
      </c>
      <c r="M606" s="2">
        <v>0.207172097941696</v>
      </c>
      <c r="N606" s="2">
        <v>0.29964267690999802</v>
      </c>
      <c r="O606" s="2">
        <v>0</v>
      </c>
      <c r="P606" s="1">
        <f t="shared" si="47"/>
        <v>0</v>
      </c>
      <c r="Q606" s="2">
        <f t="shared" si="48"/>
        <v>0.20554981018712468</v>
      </c>
      <c r="R606" s="2">
        <f t="shared" si="49"/>
        <v>0</v>
      </c>
    </row>
    <row r="607" spans="1:18" x14ac:dyDescent="0.35">
      <c r="A607" t="s">
        <v>10</v>
      </c>
      <c r="B607">
        <v>0.35</v>
      </c>
      <c r="C607">
        <v>230</v>
      </c>
      <c r="D607" s="2">
        <v>1400</v>
      </c>
      <c r="E607" s="2">
        <v>0.236498078723795</v>
      </c>
      <c r="F607" s="2">
        <v>0.34994080809210998</v>
      </c>
      <c r="G607" s="2">
        <v>0</v>
      </c>
      <c r="H607" s="1">
        <f t="shared" si="45"/>
        <v>0</v>
      </c>
      <c r="I607" s="2">
        <v>0.23928923477356501</v>
      </c>
      <c r="J607" s="2">
        <v>0.34997751787249698</v>
      </c>
      <c r="K607" s="2">
        <v>0</v>
      </c>
      <c r="L607" s="1">
        <f t="shared" si="46"/>
        <v>0</v>
      </c>
      <c r="M607" s="2">
        <v>0.24060125963602799</v>
      </c>
      <c r="N607" s="2">
        <v>0.34996195563957899</v>
      </c>
      <c r="O607" s="2">
        <v>0</v>
      </c>
      <c r="P607" s="1">
        <f t="shared" si="47"/>
        <v>0</v>
      </c>
      <c r="Q607" s="2">
        <f t="shared" si="48"/>
        <v>0.23879619104446267</v>
      </c>
      <c r="R607" s="2">
        <f t="shared" si="49"/>
        <v>0</v>
      </c>
    </row>
    <row r="608" spans="1:18" x14ac:dyDescent="0.35">
      <c r="A608" t="s">
        <v>10</v>
      </c>
      <c r="B608">
        <v>0.4</v>
      </c>
      <c r="C608">
        <v>230</v>
      </c>
      <c r="D608" s="2">
        <v>1400</v>
      </c>
      <c r="E608" s="2">
        <v>0.27187911728286501</v>
      </c>
      <c r="F608" s="2">
        <v>0.39974667229063898</v>
      </c>
      <c r="G608" s="2">
        <v>0</v>
      </c>
      <c r="H608" s="1">
        <f t="shared" si="45"/>
        <v>0</v>
      </c>
      <c r="I608" s="2">
        <v>0.27474725644890102</v>
      </c>
      <c r="J608" s="2">
        <v>0.399970920814335</v>
      </c>
      <c r="K608" s="2">
        <v>0</v>
      </c>
      <c r="L608" s="1">
        <f t="shared" si="46"/>
        <v>0</v>
      </c>
      <c r="M608" s="2">
        <v>0.27455645165058801</v>
      </c>
      <c r="N608" s="2">
        <v>0.39998084741863899</v>
      </c>
      <c r="O608" s="2">
        <v>0</v>
      </c>
      <c r="P608" s="1">
        <f t="shared" si="47"/>
        <v>0</v>
      </c>
      <c r="Q608" s="2">
        <f t="shared" si="48"/>
        <v>0.2737276084607847</v>
      </c>
      <c r="R608" s="2">
        <f t="shared" si="49"/>
        <v>0</v>
      </c>
    </row>
    <row r="609" spans="1:18" x14ac:dyDescent="0.35">
      <c r="A609" t="s">
        <v>10</v>
      </c>
      <c r="B609">
        <v>0.45</v>
      </c>
      <c r="C609">
        <v>230</v>
      </c>
      <c r="D609" s="2">
        <v>1400</v>
      </c>
      <c r="E609" s="2">
        <v>0.31020599696427498</v>
      </c>
      <c r="F609" s="2">
        <v>0.44965467560574901</v>
      </c>
      <c r="G609" s="2">
        <v>0</v>
      </c>
      <c r="H609" s="1">
        <f t="shared" si="45"/>
        <v>0</v>
      </c>
      <c r="I609" s="2">
        <v>0.30659088786606298</v>
      </c>
      <c r="J609" s="2">
        <v>0.44996823285196802</v>
      </c>
      <c r="K609" s="2">
        <v>0</v>
      </c>
      <c r="L609" s="1">
        <f t="shared" si="46"/>
        <v>0</v>
      </c>
      <c r="M609" s="2">
        <v>0.30591212992640199</v>
      </c>
      <c r="N609" s="2">
        <v>0.44974936612649702</v>
      </c>
      <c r="O609" s="2">
        <v>0</v>
      </c>
      <c r="P609" s="1">
        <f t="shared" si="47"/>
        <v>0</v>
      </c>
      <c r="Q609" s="2">
        <f t="shared" si="48"/>
        <v>0.30756967158557996</v>
      </c>
      <c r="R609" s="2">
        <f t="shared" si="49"/>
        <v>0</v>
      </c>
    </row>
    <row r="610" spans="1:18" x14ac:dyDescent="0.35">
      <c r="A610" t="s">
        <v>7</v>
      </c>
      <c r="B610">
        <v>0.1</v>
      </c>
      <c r="C610">
        <v>240</v>
      </c>
      <c r="D610" s="2">
        <v>1400</v>
      </c>
      <c r="E610" s="2">
        <v>8.0334184885625895E-2</v>
      </c>
      <c r="F610" s="2">
        <v>0.41822923329407602</v>
      </c>
      <c r="G610" s="2">
        <v>415</v>
      </c>
      <c r="H610" s="1">
        <f t="shared" si="45"/>
        <v>0.29642857142857143</v>
      </c>
      <c r="I610" s="2">
        <v>8.4436516924545096E-2</v>
      </c>
      <c r="J610" s="2">
        <v>0.644064768232814</v>
      </c>
      <c r="K610" s="2">
        <v>432</v>
      </c>
      <c r="L610" s="1">
        <f t="shared" si="46"/>
        <v>0.30857142857142855</v>
      </c>
      <c r="M610" s="2">
        <v>8.5751047731811594E-2</v>
      </c>
      <c r="N610" s="2">
        <v>0.41837723881442901</v>
      </c>
      <c r="O610" s="2">
        <v>465</v>
      </c>
      <c r="P610" s="1">
        <f t="shared" si="47"/>
        <v>0.33214285714285713</v>
      </c>
      <c r="Q610" s="2">
        <f t="shared" si="48"/>
        <v>8.3507249847327533E-2</v>
      </c>
      <c r="R610" s="2">
        <f t="shared" si="49"/>
        <v>0.31238095238095237</v>
      </c>
    </row>
    <row r="611" spans="1:18" x14ac:dyDescent="0.35">
      <c r="A611" t="s">
        <v>7</v>
      </c>
      <c r="B611">
        <v>0.15</v>
      </c>
      <c r="C611">
        <v>240</v>
      </c>
      <c r="D611" s="2">
        <v>1400</v>
      </c>
      <c r="E611" s="2">
        <v>8.0334184885625895E-2</v>
      </c>
      <c r="F611" s="2">
        <v>0.41822923329407602</v>
      </c>
      <c r="G611" s="2">
        <v>145</v>
      </c>
      <c r="H611" s="1">
        <f t="shared" si="45"/>
        <v>0.10357142857142858</v>
      </c>
      <c r="I611" s="2">
        <v>8.4436516924545096E-2</v>
      </c>
      <c r="J611" s="2">
        <v>0.644064768232814</v>
      </c>
      <c r="K611" s="2">
        <v>157</v>
      </c>
      <c r="L611" s="1">
        <f t="shared" si="46"/>
        <v>0.11214285714285714</v>
      </c>
      <c r="M611" s="2">
        <v>8.5751047731811594E-2</v>
      </c>
      <c r="N611" s="2">
        <v>0.41837723881442901</v>
      </c>
      <c r="O611" s="2">
        <v>165</v>
      </c>
      <c r="P611" s="1">
        <f t="shared" si="47"/>
        <v>0.11785714285714285</v>
      </c>
      <c r="Q611" s="2">
        <f t="shared" si="48"/>
        <v>8.3507249847327533E-2</v>
      </c>
      <c r="R611" s="2">
        <f t="shared" si="49"/>
        <v>0.11119047619047619</v>
      </c>
    </row>
    <row r="612" spans="1:18" x14ac:dyDescent="0.35">
      <c r="A612" t="s">
        <v>7</v>
      </c>
      <c r="B612">
        <v>0.2</v>
      </c>
      <c r="C612">
        <v>240</v>
      </c>
      <c r="D612" s="2">
        <v>1400</v>
      </c>
      <c r="E612" s="2">
        <v>8.0334184885625895E-2</v>
      </c>
      <c r="F612" s="2">
        <v>0.41822923329407602</v>
      </c>
      <c r="G612" s="2">
        <v>45</v>
      </c>
      <c r="H612" s="1">
        <f t="shared" si="45"/>
        <v>3.214285714285714E-2</v>
      </c>
      <c r="I612" s="2">
        <v>8.4436516924545096E-2</v>
      </c>
      <c r="J612" s="2">
        <v>0.644064768232814</v>
      </c>
      <c r="K612" s="2">
        <v>61</v>
      </c>
      <c r="L612" s="1">
        <f t="shared" si="46"/>
        <v>4.3571428571428573E-2</v>
      </c>
      <c r="M612" s="2">
        <v>8.5751047731811594E-2</v>
      </c>
      <c r="N612" s="2">
        <v>0.41837723881442901</v>
      </c>
      <c r="O612" s="2">
        <v>55</v>
      </c>
      <c r="P612" s="1">
        <f t="shared" si="47"/>
        <v>3.9285714285714285E-2</v>
      </c>
      <c r="Q612" s="2">
        <f t="shared" si="48"/>
        <v>8.3507249847327533E-2</v>
      </c>
      <c r="R612" s="2">
        <f t="shared" si="49"/>
        <v>3.833333333333333E-2</v>
      </c>
    </row>
    <row r="613" spans="1:18" x14ac:dyDescent="0.35">
      <c r="A613" t="s">
        <v>7</v>
      </c>
      <c r="B613">
        <v>0.25</v>
      </c>
      <c r="C613">
        <v>240</v>
      </c>
      <c r="D613" s="2">
        <v>1400</v>
      </c>
      <c r="E613" s="2">
        <v>8.0334184885625895E-2</v>
      </c>
      <c r="F613" s="2">
        <v>0.41822923329407602</v>
      </c>
      <c r="G613" s="2">
        <v>17</v>
      </c>
      <c r="H613" s="1">
        <f t="shared" si="45"/>
        <v>1.2142857142857143E-2</v>
      </c>
      <c r="I613" s="2">
        <v>8.4436516924545096E-2</v>
      </c>
      <c r="J613" s="2">
        <v>0.644064768232814</v>
      </c>
      <c r="K613" s="2">
        <v>14</v>
      </c>
      <c r="L613" s="1">
        <f t="shared" si="46"/>
        <v>0.01</v>
      </c>
      <c r="M613" s="2">
        <v>8.5751047731811594E-2</v>
      </c>
      <c r="N613" s="2">
        <v>0.41837723881442901</v>
      </c>
      <c r="O613" s="2">
        <v>17</v>
      </c>
      <c r="P613" s="1">
        <f t="shared" si="47"/>
        <v>1.2142857142857143E-2</v>
      </c>
      <c r="Q613" s="2">
        <f t="shared" si="48"/>
        <v>8.3507249847327533E-2</v>
      </c>
      <c r="R613" s="2">
        <f t="shared" si="49"/>
        <v>1.1428571428571429E-2</v>
      </c>
    </row>
    <row r="614" spans="1:18" x14ac:dyDescent="0.35">
      <c r="A614" t="s">
        <v>7</v>
      </c>
      <c r="B614">
        <v>0.3</v>
      </c>
      <c r="C614">
        <v>240</v>
      </c>
      <c r="D614" s="2">
        <v>1400</v>
      </c>
      <c r="E614" s="2">
        <v>8.0334184885625895E-2</v>
      </c>
      <c r="F614" s="2">
        <v>0.41822923329407602</v>
      </c>
      <c r="G614" s="2">
        <v>5</v>
      </c>
      <c r="H614" s="1">
        <f t="shared" si="45"/>
        <v>3.5714285714285713E-3</v>
      </c>
      <c r="I614" s="2">
        <v>8.4436516924545096E-2</v>
      </c>
      <c r="J614" s="2">
        <v>0.644064768232814</v>
      </c>
      <c r="K614" s="2">
        <v>10</v>
      </c>
      <c r="L614" s="1">
        <f t="shared" si="46"/>
        <v>7.1428571428571426E-3</v>
      </c>
      <c r="M614" s="2">
        <v>8.5751047731811594E-2</v>
      </c>
      <c r="N614" s="2">
        <v>0.41837723881442901</v>
      </c>
      <c r="O614" s="2">
        <v>3</v>
      </c>
      <c r="P614" s="1">
        <f t="shared" si="47"/>
        <v>2.142857142857143E-3</v>
      </c>
      <c r="Q614" s="2">
        <f t="shared" si="48"/>
        <v>8.3507249847327533E-2</v>
      </c>
      <c r="R614" s="2">
        <f t="shared" si="49"/>
        <v>4.2857142857142859E-3</v>
      </c>
    </row>
    <row r="615" spans="1:18" x14ac:dyDescent="0.35">
      <c r="A615" t="s">
        <v>7</v>
      </c>
      <c r="B615">
        <v>0.35</v>
      </c>
      <c r="C615">
        <v>240</v>
      </c>
      <c r="D615" s="2">
        <v>1400</v>
      </c>
      <c r="E615" s="2">
        <v>8.0334184885625895E-2</v>
      </c>
      <c r="F615" s="2">
        <v>0.41822923329407602</v>
      </c>
      <c r="G615" s="2">
        <v>1</v>
      </c>
      <c r="H615" s="1">
        <f t="shared" si="45"/>
        <v>7.1428571428571429E-4</v>
      </c>
      <c r="I615" s="2">
        <v>8.4436516924545096E-2</v>
      </c>
      <c r="J615" s="2">
        <v>0.644064768232814</v>
      </c>
      <c r="K615" s="2">
        <v>6</v>
      </c>
      <c r="L615" s="1">
        <f t="shared" si="46"/>
        <v>4.2857142857142859E-3</v>
      </c>
      <c r="M615" s="2">
        <v>8.5751047731811594E-2</v>
      </c>
      <c r="N615" s="2">
        <v>0.41837723881442901</v>
      </c>
      <c r="O615" s="2">
        <v>2</v>
      </c>
      <c r="P615" s="1">
        <f t="shared" si="47"/>
        <v>1.4285714285714286E-3</v>
      </c>
      <c r="Q615" s="2">
        <f t="shared" si="48"/>
        <v>8.3507249847327533E-2</v>
      </c>
      <c r="R615" s="2">
        <f t="shared" si="49"/>
        <v>2.142857142857143E-3</v>
      </c>
    </row>
    <row r="616" spans="1:18" x14ac:dyDescent="0.35">
      <c r="A616" t="s">
        <v>7</v>
      </c>
      <c r="B616">
        <v>0.4</v>
      </c>
      <c r="C616">
        <v>240</v>
      </c>
      <c r="D616" s="2">
        <v>1400</v>
      </c>
      <c r="E616" s="2">
        <v>8.0334184885625895E-2</v>
      </c>
      <c r="F616" s="2">
        <v>0.41822923329407602</v>
      </c>
      <c r="G616" s="2">
        <v>1</v>
      </c>
      <c r="H616" s="1">
        <f t="shared" si="45"/>
        <v>7.1428571428571429E-4</v>
      </c>
      <c r="I616" s="2">
        <v>8.4436516924545096E-2</v>
      </c>
      <c r="J616" s="2">
        <v>0.644064768232814</v>
      </c>
      <c r="K616" s="2">
        <v>4</v>
      </c>
      <c r="L616" s="1">
        <f t="shared" si="46"/>
        <v>2.8571428571428571E-3</v>
      </c>
      <c r="M616" s="2">
        <v>8.5751047731811594E-2</v>
      </c>
      <c r="N616" s="2">
        <v>0.41837723881442901</v>
      </c>
      <c r="O616" s="2">
        <v>1</v>
      </c>
      <c r="P616" s="1">
        <f t="shared" si="47"/>
        <v>7.1428571428571429E-4</v>
      </c>
      <c r="Q616" s="2">
        <f t="shared" si="48"/>
        <v>8.3507249847327533E-2</v>
      </c>
      <c r="R616" s="2">
        <f t="shared" si="49"/>
        <v>1.4285714285714286E-3</v>
      </c>
    </row>
    <row r="617" spans="1:18" x14ac:dyDescent="0.35">
      <c r="A617" t="s">
        <v>7</v>
      </c>
      <c r="B617">
        <v>0.45</v>
      </c>
      <c r="C617">
        <v>240</v>
      </c>
      <c r="D617" s="2">
        <v>1400</v>
      </c>
      <c r="E617" s="2">
        <v>8.0334184885625895E-2</v>
      </c>
      <c r="F617" s="2">
        <v>0.41822923329407602</v>
      </c>
      <c r="G617" s="2">
        <v>0</v>
      </c>
      <c r="H617" s="1">
        <f t="shared" si="45"/>
        <v>0</v>
      </c>
      <c r="I617" s="2">
        <v>8.4436516924545096E-2</v>
      </c>
      <c r="J617" s="2">
        <v>0.644064768232814</v>
      </c>
      <c r="K617" s="2">
        <v>1</v>
      </c>
      <c r="L617" s="1">
        <f t="shared" si="46"/>
        <v>7.1428571428571429E-4</v>
      </c>
      <c r="M617" s="2">
        <v>8.5751047731811594E-2</v>
      </c>
      <c r="N617" s="2">
        <v>0.41837723881442901</v>
      </c>
      <c r="O617" s="2">
        <v>0</v>
      </c>
      <c r="P617" s="1">
        <f t="shared" si="47"/>
        <v>0</v>
      </c>
      <c r="Q617" s="2">
        <f t="shared" si="48"/>
        <v>8.3507249847327533E-2</v>
      </c>
      <c r="R617" s="2">
        <f t="shared" si="49"/>
        <v>2.380952380952381E-4</v>
      </c>
    </row>
    <row r="618" spans="1:18" x14ac:dyDescent="0.35">
      <c r="A618" t="s">
        <v>8</v>
      </c>
      <c r="B618">
        <v>0.1</v>
      </c>
      <c r="C618">
        <v>240</v>
      </c>
      <c r="D618" s="2">
        <v>1400</v>
      </c>
      <c r="E618" s="2">
        <v>8.8653816272193306E-2</v>
      </c>
      <c r="F618" s="2">
        <v>0.38625464379782998</v>
      </c>
      <c r="G618" s="2">
        <v>406</v>
      </c>
      <c r="H618" s="1">
        <f t="shared" si="45"/>
        <v>0.28999999999999998</v>
      </c>
      <c r="I618" s="2">
        <v>9.1881904682187196E-2</v>
      </c>
      <c r="J618" s="2">
        <v>0.56138511520744105</v>
      </c>
      <c r="K618" s="2">
        <v>412</v>
      </c>
      <c r="L618" s="1">
        <f t="shared" si="46"/>
        <v>0.29428571428571426</v>
      </c>
      <c r="M618" s="2">
        <v>9.2950139731946796E-2</v>
      </c>
      <c r="N618" s="2">
        <v>0.43403370926568402</v>
      </c>
      <c r="O618" s="2">
        <v>456</v>
      </c>
      <c r="P618" s="1">
        <f t="shared" si="47"/>
        <v>0.32571428571428573</v>
      </c>
      <c r="Q618" s="2">
        <f t="shared" si="48"/>
        <v>9.1161953562109099E-2</v>
      </c>
      <c r="R618" s="2">
        <f t="shared" si="49"/>
        <v>0.30333333333333329</v>
      </c>
    </row>
    <row r="619" spans="1:18" x14ac:dyDescent="0.35">
      <c r="A619" t="s">
        <v>8</v>
      </c>
      <c r="B619">
        <v>0.15</v>
      </c>
      <c r="C619">
        <v>240</v>
      </c>
      <c r="D619" s="2">
        <v>1400</v>
      </c>
      <c r="E619" s="2">
        <v>0.10840465151540001</v>
      </c>
      <c r="F619" s="2">
        <v>0.35362874536450201</v>
      </c>
      <c r="G619" s="2">
        <v>122</v>
      </c>
      <c r="H619" s="1">
        <f t="shared" si="45"/>
        <v>8.7142857142857147E-2</v>
      </c>
      <c r="I619" s="2">
        <v>0.11142942737292701</v>
      </c>
      <c r="J619" s="2">
        <v>0.50973591326747802</v>
      </c>
      <c r="K619" s="2">
        <v>139</v>
      </c>
      <c r="L619" s="1">
        <f t="shared" si="46"/>
        <v>9.9285714285714283E-2</v>
      </c>
      <c r="M619" s="2">
        <v>0.108652275547897</v>
      </c>
      <c r="N619" s="2">
        <v>0.42336689459150401</v>
      </c>
      <c r="O619" s="2">
        <v>148</v>
      </c>
      <c r="P619" s="1">
        <f t="shared" si="47"/>
        <v>0.10571428571428572</v>
      </c>
      <c r="Q619" s="2">
        <f t="shared" si="48"/>
        <v>0.10949545147874135</v>
      </c>
      <c r="R619" s="2">
        <f t="shared" si="49"/>
        <v>9.7380952380952387E-2</v>
      </c>
    </row>
    <row r="620" spans="1:18" x14ac:dyDescent="0.35">
      <c r="A620" t="s">
        <v>8</v>
      </c>
      <c r="B620">
        <v>0.2</v>
      </c>
      <c r="C620">
        <v>240</v>
      </c>
      <c r="D620" s="2">
        <v>1400</v>
      </c>
      <c r="E620" s="2">
        <v>0.13606725729255301</v>
      </c>
      <c r="F620" s="2">
        <v>0.37225118321169198</v>
      </c>
      <c r="G620" s="2">
        <v>44</v>
      </c>
      <c r="H620" s="1">
        <f t="shared" si="45"/>
        <v>3.1428571428571431E-2</v>
      </c>
      <c r="I620" s="2">
        <v>0.13450307202188999</v>
      </c>
      <c r="J620" s="2">
        <v>0.37307394530707699</v>
      </c>
      <c r="K620" s="2">
        <v>31</v>
      </c>
      <c r="L620" s="1">
        <f t="shared" si="46"/>
        <v>2.2142857142857141E-2</v>
      </c>
      <c r="M620" s="2">
        <v>0.13459302359574599</v>
      </c>
      <c r="N620" s="2">
        <v>0.41837723881442901</v>
      </c>
      <c r="O620" s="2">
        <v>43</v>
      </c>
      <c r="P620" s="1">
        <f t="shared" si="47"/>
        <v>3.0714285714285715E-2</v>
      </c>
      <c r="Q620" s="2">
        <f t="shared" si="48"/>
        <v>0.13505445097006299</v>
      </c>
      <c r="R620" s="2">
        <f t="shared" si="49"/>
        <v>2.8095238095238093E-2</v>
      </c>
    </row>
    <row r="621" spans="1:18" x14ac:dyDescent="0.35">
      <c r="A621" t="s">
        <v>8</v>
      </c>
      <c r="B621">
        <v>0.25</v>
      </c>
      <c r="C621">
        <v>240</v>
      </c>
      <c r="D621" s="2">
        <v>1400</v>
      </c>
      <c r="E621" s="2">
        <v>0.16686216369009901</v>
      </c>
      <c r="F621" s="2">
        <v>0.31473568388430101</v>
      </c>
      <c r="G621" s="2">
        <v>11</v>
      </c>
      <c r="H621" s="1">
        <f t="shared" si="45"/>
        <v>7.8571428571428577E-3</v>
      </c>
      <c r="I621" s="2">
        <v>0.16621552281357799</v>
      </c>
      <c r="J621" s="2">
        <v>0.37307394530707699</v>
      </c>
      <c r="K621" s="2">
        <v>2</v>
      </c>
      <c r="L621" s="1">
        <f t="shared" si="46"/>
        <v>1.4285714285714286E-3</v>
      </c>
      <c r="M621" s="2">
        <v>0.167352853931278</v>
      </c>
      <c r="N621" s="2">
        <v>0.512119583913478</v>
      </c>
      <c r="O621" s="2">
        <v>10</v>
      </c>
      <c r="P621" s="1">
        <f t="shared" si="47"/>
        <v>7.1428571428571426E-3</v>
      </c>
      <c r="Q621" s="2">
        <f t="shared" si="48"/>
        <v>0.16681018014498497</v>
      </c>
      <c r="R621" s="2">
        <f t="shared" si="49"/>
        <v>5.4761904761904774E-3</v>
      </c>
    </row>
    <row r="622" spans="1:18" x14ac:dyDescent="0.35">
      <c r="A622" t="s">
        <v>8</v>
      </c>
      <c r="B622">
        <v>0.3</v>
      </c>
      <c r="C622">
        <v>240</v>
      </c>
      <c r="D622" s="2">
        <v>1400</v>
      </c>
      <c r="E622" s="2">
        <v>0.198910901368719</v>
      </c>
      <c r="F622" s="2">
        <v>0.299926195814326</v>
      </c>
      <c r="G622" s="2">
        <v>0</v>
      </c>
      <c r="H622" s="1">
        <f t="shared" si="45"/>
        <v>0</v>
      </c>
      <c r="I622" s="2">
        <v>0.19804550666682999</v>
      </c>
      <c r="J622" s="2">
        <v>0.39767270424991202</v>
      </c>
      <c r="K622" s="2">
        <v>1</v>
      </c>
      <c r="L622" s="1">
        <f t="shared" si="46"/>
        <v>7.1428571428571429E-4</v>
      </c>
      <c r="M622" s="2">
        <v>0.19927040225894099</v>
      </c>
      <c r="N622" s="2">
        <v>0.29998424652272099</v>
      </c>
      <c r="O622" s="2">
        <v>0</v>
      </c>
      <c r="P622" s="1">
        <f t="shared" si="47"/>
        <v>0</v>
      </c>
      <c r="Q622" s="2">
        <f t="shared" si="48"/>
        <v>0.19874227009816334</v>
      </c>
      <c r="R622" s="2">
        <f t="shared" si="49"/>
        <v>2.380952380952381E-4</v>
      </c>
    </row>
    <row r="623" spans="1:18" x14ac:dyDescent="0.35">
      <c r="A623" t="s">
        <v>8</v>
      </c>
      <c r="B623">
        <v>0.35</v>
      </c>
      <c r="C623">
        <v>240</v>
      </c>
      <c r="D623" s="2">
        <v>1400</v>
      </c>
      <c r="E623" s="2">
        <v>0.232335520084021</v>
      </c>
      <c r="F623" s="2">
        <v>0.34953160203872602</v>
      </c>
      <c r="G623" s="2">
        <v>0</v>
      </c>
      <c r="H623" s="1">
        <f t="shared" si="45"/>
        <v>0</v>
      </c>
      <c r="I623" s="2">
        <v>0.23389634744710799</v>
      </c>
      <c r="J623" s="2">
        <v>0.34999900125956501</v>
      </c>
      <c r="K623" s="2">
        <v>0</v>
      </c>
      <c r="L623" s="1">
        <f t="shared" si="46"/>
        <v>0</v>
      </c>
      <c r="M623" s="2">
        <v>0.231011862601888</v>
      </c>
      <c r="N623" s="2">
        <v>0.45431302440678201</v>
      </c>
      <c r="O623" s="2">
        <v>2</v>
      </c>
      <c r="P623" s="1">
        <f t="shared" si="47"/>
        <v>1.4285714285714286E-3</v>
      </c>
      <c r="Q623" s="2">
        <f t="shared" si="48"/>
        <v>0.23241457671100565</v>
      </c>
      <c r="R623" s="2">
        <f t="shared" si="49"/>
        <v>4.7619047619047619E-4</v>
      </c>
    </row>
    <row r="624" spans="1:18" x14ac:dyDescent="0.35">
      <c r="A624" t="s">
        <v>8</v>
      </c>
      <c r="B624">
        <v>0.4</v>
      </c>
      <c r="C624">
        <v>240</v>
      </c>
      <c r="D624" s="2">
        <v>1400</v>
      </c>
      <c r="E624" s="2">
        <v>0.26529561576808902</v>
      </c>
      <c r="F624" s="2">
        <v>0.39999155078809101</v>
      </c>
      <c r="G624" s="2">
        <v>0</v>
      </c>
      <c r="H624" s="1">
        <f t="shared" si="45"/>
        <v>0</v>
      </c>
      <c r="I624" s="2">
        <v>0.26959531258894598</v>
      </c>
      <c r="J624" s="2">
        <v>0.39971116559659098</v>
      </c>
      <c r="K624" s="2">
        <v>0</v>
      </c>
      <c r="L624" s="1">
        <f t="shared" si="46"/>
        <v>0</v>
      </c>
      <c r="M624" s="2">
        <v>0.26382131800151198</v>
      </c>
      <c r="N624" s="2">
        <v>0.42050166373449999</v>
      </c>
      <c r="O624" s="2">
        <v>2</v>
      </c>
      <c r="P624" s="1">
        <f t="shared" si="47"/>
        <v>1.4285714285714286E-3</v>
      </c>
      <c r="Q624" s="2">
        <f t="shared" si="48"/>
        <v>0.26623741545284901</v>
      </c>
      <c r="R624" s="2">
        <f t="shared" si="49"/>
        <v>4.7619047619047619E-4</v>
      </c>
    </row>
    <row r="625" spans="1:18" x14ac:dyDescent="0.35">
      <c r="A625" t="s">
        <v>8</v>
      </c>
      <c r="B625">
        <v>0.45</v>
      </c>
      <c r="C625">
        <v>240</v>
      </c>
      <c r="D625" s="2">
        <v>1400</v>
      </c>
      <c r="E625" s="2">
        <v>0.305368661811182</v>
      </c>
      <c r="F625" s="2">
        <v>0.44963576796369997</v>
      </c>
      <c r="G625" s="2">
        <v>0</v>
      </c>
      <c r="H625" s="1">
        <f t="shared" si="45"/>
        <v>0</v>
      </c>
      <c r="I625" s="2">
        <v>0.30400959914557701</v>
      </c>
      <c r="J625" s="2">
        <v>0.44964938012876599</v>
      </c>
      <c r="K625" s="2">
        <v>0</v>
      </c>
      <c r="L625" s="1">
        <f t="shared" si="46"/>
        <v>0</v>
      </c>
      <c r="M625" s="2">
        <v>0.29599980477302301</v>
      </c>
      <c r="N625" s="2">
        <v>0.51388141037796198</v>
      </c>
      <c r="O625" s="2">
        <v>2</v>
      </c>
      <c r="P625" s="1">
        <f t="shared" si="47"/>
        <v>1.4285714285714286E-3</v>
      </c>
      <c r="Q625" s="2">
        <f t="shared" si="48"/>
        <v>0.30179268857659403</v>
      </c>
      <c r="R625" s="2">
        <f t="shared" si="49"/>
        <v>4.7619047619047619E-4</v>
      </c>
    </row>
    <row r="626" spans="1:18" x14ac:dyDescent="0.35">
      <c r="A626" t="s">
        <v>9</v>
      </c>
      <c r="B626">
        <v>0.1</v>
      </c>
      <c r="C626">
        <v>240</v>
      </c>
      <c r="D626" s="2">
        <v>1400</v>
      </c>
      <c r="E626" s="2">
        <v>8.9318889764167006E-2</v>
      </c>
      <c r="F626" s="2">
        <v>0.40530120868136699</v>
      </c>
      <c r="G626" s="2">
        <v>408</v>
      </c>
      <c r="H626" s="1">
        <f t="shared" si="45"/>
        <v>0.29142857142857143</v>
      </c>
      <c r="I626" s="2">
        <v>9.2290968079821706E-2</v>
      </c>
      <c r="J626" s="2">
        <v>0.644064768232814</v>
      </c>
      <c r="K626" s="2">
        <v>413</v>
      </c>
      <c r="L626" s="1">
        <f t="shared" si="46"/>
        <v>0.29499999999999998</v>
      </c>
      <c r="M626" s="2">
        <v>9.1791531715337896E-2</v>
      </c>
      <c r="N626" s="2">
        <v>0.41837723881442901</v>
      </c>
      <c r="O626" s="2">
        <v>456</v>
      </c>
      <c r="P626" s="1">
        <f t="shared" si="47"/>
        <v>0.32571428571428573</v>
      </c>
      <c r="Q626" s="2">
        <f t="shared" si="48"/>
        <v>9.1133796519775545E-2</v>
      </c>
      <c r="R626" s="2">
        <f t="shared" si="49"/>
        <v>0.30404761904761907</v>
      </c>
    </row>
    <row r="627" spans="1:18" x14ac:dyDescent="0.35">
      <c r="A627" t="s">
        <v>9</v>
      </c>
      <c r="B627">
        <v>0.15</v>
      </c>
      <c r="C627">
        <v>240</v>
      </c>
      <c r="D627" s="2">
        <v>1400</v>
      </c>
      <c r="E627" s="2">
        <v>0.108736707938204</v>
      </c>
      <c r="F627" s="2">
        <v>0.31785328869643598</v>
      </c>
      <c r="G627" s="2">
        <v>124</v>
      </c>
      <c r="H627" s="1">
        <f t="shared" si="45"/>
        <v>8.8571428571428565E-2</v>
      </c>
      <c r="I627" s="2">
        <v>0.110674141113731</v>
      </c>
      <c r="J627" s="2">
        <v>0.59522427951303503</v>
      </c>
      <c r="K627" s="2">
        <v>127</v>
      </c>
      <c r="L627" s="1">
        <f t="shared" si="46"/>
        <v>9.071428571428572E-2</v>
      </c>
      <c r="M627" s="2">
        <v>0.108546679444901</v>
      </c>
      <c r="N627" s="2">
        <v>0.44690864242256201</v>
      </c>
      <c r="O627" s="2">
        <v>130</v>
      </c>
      <c r="P627" s="1">
        <f t="shared" si="47"/>
        <v>9.285714285714286E-2</v>
      </c>
      <c r="Q627" s="2">
        <f t="shared" si="48"/>
        <v>0.109319176165612</v>
      </c>
      <c r="R627" s="2">
        <f t="shared" si="49"/>
        <v>9.0714285714285706E-2</v>
      </c>
    </row>
    <row r="628" spans="1:18" x14ac:dyDescent="0.35">
      <c r="A628" t="s">
        <v>9</v>
      </c>
      <c r="B628">
        <v>0.2</v>
      </c>
      <c r="C628">
        <v>240</v>
      </c>
      <c r="D628" s="2">
        <v>1400</v>
      </c>
      <c r="E628" s="2">
        <v>0.13367001332980599</v>
      </c>
      <c r="F628" s="2">
        <v>0.36320742286150798</v>
      </c>
      <c r="G628" s="2">
        <v>42</v>
      </c>
      <c r="H628" s="1">
        <f t="shared" si="45"/>
        <v>0.03</v>
      </c>
      <c r="I628" s="2">
        <v>0.13661629896511199</v>
      </c>
      <c r="J628" s="2">
        <v>0.42338309695265902</v>
      </c>
      <c r="K628" s="2">
        <v>41</v>
      </c>
      <c r="L628" s="1">
        <f t="shared" si="46"/>
        <v>2.9285714285714286E-2</v>
      </c>
      <c r="M628" s="2">
        <v>0.13637061998843</v>
      </c>
      <c r="N628" s="2">
        <v>0.31240817514593999</v>
      </c>
      <c r="O628" s="2">
        <v>24</v>
      </c>
      <c r="P628" s="1">
        <f t="shared" si="47"/>
        <v>1.7142857142857144E-2</v>
      </c>
      <c r="Q628" s="2">
        <f t="shared" si="48"/>
        <v>0.13555231076111598</v>
      </c>
      <c r="R628" s="2">
        <f t="shared" si="49"/>
        <v>2.5476190476190475E-2</v>
      </c>
    </row>
    <row r="629" spans="1:18" x14ac:dyDescent="0.35">
      <c r="A629" t="s">
        <v>9</v>
      </c>
      <c r="B629">
        <v>0.25</v>
      </c>
      <c r="C629">
        <v>240</v>
      </c>
      <c r="D629" s="2">
        <v>1400</v>
      </c>
      <c r="E629" s="2">
        <v>0.165270430676977</v>
      </c>
      <c r="F629" s="2">
        <v>0.40433409311681301</v>
      </c>
      <c r="G629" s="2">
        <v>6</v>
      </c>
      <c r="H629" s="1">
        <f t="shared" si="45"/>
        <v>4.2857142857142859E-3</v>
      </c>
      <c r="I629" s="2">
        <v>0.16648848775855599</v>
      </c>
      <c r="J629" s="2">
        <v>0.496032772763842</v>
      </c>
      <c r="K629" s="2">
        <v>15</v>
      </c>
      <c r="L629" s="1">
        <f t="shared" si="46"/>
        <v>1.0714285714285714E-2</v>
      </c>
      <c r="M629" s="2">
        <v>0.16424694642721899</v>
      </c>
      <c r="N629" s="2">
        <v>0.25915467392335301</v>
      </c>
      <c r="O629" s="2">
        <v>1</v>
      </c>
      <c r="P629" s="1">
        <f t="shared" si="47"/>
        <v>7.1428571428571429E-4</v>
      </c>
      <c r="Q629" s="2">
        <f t="shared" si="48"/>
        <v>0.16533528828758401</v>
      </c>
      <c r="R629" s="2">
        <f t="shared" si="49"/>
        <v>5.2380952380952387E-3</v>
      </c>
    </row>
    <row r="630" spans="1:18" x14ac:dyDescent="0.35">
      <c r="A630" t="s">
        <v>9</v>
      </c>
      <c r="B630">
        <v>0.3</v>
      </c>
      <c r="C630">
        <v>240</v>
      </c>
      <c r="D630" s="2">
        <v>1400</v>
      </c>
      <c r="E630" s="2">
        <v>0.19726133549313099</v>
      </c>
      <c r="F630" s="2">
        <v>0.34619063317785298</v>
      </c>
      <c r="G630" s="2">
        <v>2</v>
      </c>
      <c r="H630" s="1">
        <f t="shared" si="45"/>
        <v>1.4285714285714286E-3</v>
      </c>
      <c r="I630" s="2">
        <v>0.19606183778453501</v>
      </c>
      <c r="J630" s="2">
        <v>0.38205097465495902</v>
      </c>
      <c r="K630" s="2">
        <v>2</v>
      </c>
      <c r="L630" s="1">
        <f t="shared" si="46"/>
        <v>1.4285714285714286E-3</v>
      </c>
      <c r="M630" s="2">
        <v>0.19582966678000299</v>
      </c>
      <c r="N630" s="2">
        <v>0.29985908596150801</v>
      </c>
      <c r="O630" s="2">
        <v>0</v>
      </c>
      <c r="P630" s="1">
        <f t="shared" si="47"/>
        <v>0</v>
      </c>
      <c r="Q630" s="2">
        <f t="shared" si="48"/>
        <v>0.19638428001922301</v>
      </c>
      <c r="R630" s="2">
        <f t="shared" si="49"/>
        <v>9.5238095238095238E-4</v>
      </c>
    </row>
    <row r="631" spans="1:18" x14ac:dyDescent="0.35">
      <c r="A631" t="s">
        <v>9</v>
      </c>
      <c r="B631">
        <v>0.35</v>
      </c>
      <c r="C631">
        <v>240</v>
      </c>
      <c r="D631" s="2">
        <v>1400</v>
      </c>
      <c r="E631" s="2">
        <v>0.22821907157715801</v>
      </c>
      <c r="F631" s="2">
        <v>0.34998493356235</v>
      </c>
      <c r="G631" s="2">
        <v>0</v>
      </c>
      <c r="H631" s="1">
        <f t="shared" si="45"/>
        <v>0</v>
      </c>
      <c r="I631" s="2">
        <v>0.22616360823281401</v>
      </c>
      <c r="J631" s="2">
        <v>0.37307394530707699</v>
      </c>
      <c r="K631" s="2">
        <v>2</v>
      </c>
      <c r="L631" s="1">
        <f t="shared" si="46"/>
        <v>1.4285714285714286E-3</v>
      </c>
      <c r="M631" s="2">
        <v>0.2286350495509</v>
      </c>
      <c r="N631" s="2">
        <v>0.34993551160633102</v>
      </c>
      <c r="O631" s="2">
        <v>0</v>
      </c>
      <c r="P631" s="1">
        <f t="shared" si="47"/>
        <v>0</v>
      </c>
      <c r="Q631" s="2">
        <f t="shared" si="48"/>
        <v>0.22767257645362401</v>
      </c>
      <c r="R631" s="2">
        <f t="shared" si="49"/>
        <v>4.7619047619047619E-4</v>
      </c>
    </row>
    <row r="632" spans="1:18" x14ac:dyDescent="0.35">
      <c r="A632" t="s">
        <v>9</v>
      </c>
      <c r="B632">
        <v>0.4</v>
      </c>
      <c r="C632">
        <v>240</v>
      </c>
      <c r="D632" s="2">
        <v>1400</v>
      </c>
      <c r="E632" s="2">
        <v>0.26082635728520698</v>
      </c>
      <c r="F632" s="2">
        <v>0.39941713619464497</v>
      </c>
      <c r="G632" s="2">
        <v>0</v>
      </c>
      <c r="H632" s="1">
        <f t="shared" si="45"/>
        <v>0</v>
      </c>
      <c r="I632" s="2">
        <v>0.25172447793064101</v>
      </c>
      <c r="J632" s="2">
        <v>0.39989415500350001</v>
      </c>
      <c r="K632" s="2">
        <v>0</v>
      </c>
      <c r="L632" s="1">
        <f t="shared" si="46"/>
        <v>0</v>
      </c>
      <c r="M632" s="2">
        <v>0.259018818609632</v>
      </c>
      <c r="N632" s="2">
        <v>0.39985106312641</v>
      </c>
      <c r="O632" s="2">
        <v>0</v>
      </c>
      <c r="P632" s="1">
        <f t="shared" si="47"/>
        <v>0</v>
      </c>
      <c r="Q632" s="2">
        <f t="shared" si="48"/>
        <v>0.25718988460849329</v>
      </c>
      <c r="R632" s="2">
        <f t="shared" si="49"/>
        <v>0</v>
      </c>
    </row>
    <row r="633" spans="1:18" x14ac:dyDescent="0.35">
      <c r="A633" t="s">
        <v>9</v>
      </c>
      <c r="B633">
        <v>0.45</v>
      </c>
      <c r="C633">
        <v>240</v>
      </c>
      <c r="D633" s="2">
        <v>1400</v>
      </c>
      <c r="E633" s="2">
        <v>0.29116155486265499</v>
      </c>
      <c r="F633" s="2">
        <v>0.449882568641092</v>
      </c>
      <c r="G633" s="2">
        <v>0</v>
      </c>
      <c r="H633" s="1">
        <f t="shared" si="45"/>
        <v>0</v>
      </c>
      <c r="I633" s="2">
        <v>0.29345794168872702</v>
      </c>
      <c r="J633" s="2">
        <v>0.44993264903547803</v>
      </c>
      <c r="K633" s="2">
        <v>0</v>
      </c>
      <c r="L633" s="1">
        <f t="shared" si="46"/>
        <v>0</v>
      </c>
      <c r="M633" s="2">
        <v>0.28767187709181502</v>
      </c>
      <c r="N633" s="2">
        <v>0.449999212068804</v>
      </c>
      <c r="O633" s="2">
        <v>0</v>
      </c>
      <c r="P633" s="1">
        <f t="shared" si="47"/>
        <v>0</v>
      </c>
      <c r="Q633" s="2">
        <f t="shared" si="48"/>
        <v>0.29076379121439899</v>
      </c>
      <c r="R633" s="2">
        <f t="shared" si="49"/>
        <v>0</v>
      </c>
    </row>
    <row r="634" spans="1:18" x14ac:dyDescent="0.35">
      <c r="A634" t="s">
        <v>10</v>
      </c>
      <c r="B634">
        <v>0.1</v>
      </c>
      <c r="C634">
        <v>240</v>
      </c>
      <c r="D634" s="2">
        <v>1400</v>
      </c>
      <c r="E634" s="2">
        <v>8.8691597028050295E-2</v>
      </c>
      <c r="F634" s="2">
        <v>0.40530120868136699</v>
      </c>
      <c r="G634" s="2">
        <v>389</v>
      </c>
      <c r="H634" s="1">
        <f t="shared" si="45"/>
        <v>0.27785714285714286</v>
      </c>
      <c r="I634" s="2">
        <v>9.0353622505405295E-2</v>
      </c>
      <c r="J634" s="2">
        <v>0.56729153628940698</v>
      </c>
      <c r="K634" s="2">
        <v>400</v>
      </c>
      <c r="L634" s="1">
        <f t="shared" si="46"/>
        <v>0.2857142857142857</v>
      </c>
      <c r="M634" s="2">
        <v>9.1315461729360003E-2</v>
      </c>
      <c r="N634" s="2">
        <v>0.35349719160570398</v>
      </c>
      <c r="O634" s="2">
        <v>420</v>
      </c>
      <c r="P634" s="1">
        <f t="shared" si="47"/>
        <v>0.3</v>
      </c>
      <c r="Q634" s="2">
        <f t="shared" si="48"/>
        <v>9.0120227087605198E-2</v>
      </c>
      <c r="R634" s="2">
        <f t="shared" si="49"/>
        <v>0.28785714285714281</v>
      </c>
    </row>
    <row r="635" spans="1:18" x14ac:dyDescent="0.35">
      <c r="A635" t="s">
        <v>10</v>
      </c>
      <c r="B635">
        <v>0.15</v>
      </c>
      <c r="C635">
        <v>240</v>
      </c>
      <c r="D635" s="2">
        <v>1400</v>
      </c>
      <c r="E635" s="2">
        <v>0.107763622656023</v>
      </c>
      <c r="F635" s="2">
        <v>0.30470480472511102</v>
      </c>
      <c r="G635" s="2">
        <v>95</v>
      </c>
      <c r="H635" s="1">
        <f t="shared" si="45"/>
        <v>6.7857142857142852E-2</v>
      </c>
      <c r="I635" s="2">
        <v>0.110409236540287</v>
      </c>
      <c r="J635" s="2">
        <v>0.59522427951303503</v>
      </c>
      <c r="K635" s="2">
        <v>99</v>
      </c>
      <c r="L635" s="1">
        <f t="shared" si="46"/>
        <v>7.0714285714285716E-2</v>
      </c>
      <c r="M635" s="2">
        <v>0.10705291859489401</v>
      </c>
      <c r="N635" s="2">
        <v>0.41837723881442901</v>
      </c>
      <c r="O635" s="2">
        <v>96</v>
      </c>
      <c r="P635" s="1">
        <f t="shared" si="47"/>
        <v>6.8571428571428575E-2</v>
      </c>
      <c r="Q635" s="2">
        <f t="shared" si="48"/>
        <v>0.10840859259706802</v>
      </c>
      <c r="R635" s="2">
        <f t="shared" si="49"/>
        <v>6.9047619047619038E-2</v>
      </c>
    </row>
    <row r="636" spans="1:18" x14ac:dyDescent="0.35">
      <c r="A636" t="s">
        <v>10</v>
      </c>
      <c r="B636">
        <v>0.2</v>
      </c>
      <c r="C636">
        <v>240</v>
      </c>
      <c r="D636" s="2">
        <v>1400</v>
      </c>
      <c r="E636" s="2">
        <v>0.13855542429697101</v>
      </c>
      <c r="F636" s="2">
        <v>0.29304914042876101</v>
      </c>
      <c r="G636" s="2">
        <v>11</v>
      </c>
      <c r="H636" s="1">
        <f t="shared" si="45"/>
        <v>7.8571428571428577E-3</v>
      </c>
      <c r="I636" s="2">
        <v>0.13714347182239101</v>
      </c>
      <c r="J636" s="2">
        <v>0.37307394530707699</v>
      </c>
      <c r="K636" s="2">
        <v>12</v>
      </c>
      <c r="L636" s="1">
        <f t="shared" si="46"/>
        <v>8.5714285714285719E-3</v>
      </c>
      <c r="M636" s="2">
        <v>0.136893737171116</v>
      </c>
      <c r="N636" s="2">
        <v>0.31499905663760502</v>
      </c>
      <c r="O636" s="2">
        <v>12</v>
      </c>
      <c r="P636" s="1">
        <f t="shared" si="47"/>
        <v>8.5714285714285719E-3</v>
      </c>
      <c r="Q636" s="2">
        <f t="shared" si="48"/>
        <v>0.13753087776349268</v>
      </c>
      <c r="R636" s="2">
        <f t="shared" si="49"/>
        <v>8.3333333333333332E-3</v>
      </c>
    </row>
    <row r="637" spans="1:18" x14ac:dyDescent="0.35">
      <c r="A637" t="s">
        <v>10</v>
      </c>
      <c r="B637">
        <v>0.25</v>
      </c>
      <c r="C637">
        <v>240</v>
      </c>
      <c r="D637" s="2">
        <v>1400</v>
      </c>
      <c r="E637" s="2">
        <v>0.17203699302474801</v>
      </c>
      <c r="F637" s="2">
        <v>0.24998798656024701</v>
      </c>
      <c r="G637" s="2">
        <v>0</v>
      </c>
      <c r="H637" s="1">
        <f t="shared" si="45"/>
        <v>0</v>
      </c>
      <c r="I637" s="2">
        <v>0.17255707357003899</v>
      </c>
      <c r="J637" s="2">
        <v>0.24990175759570801</v>
      </c>
      <c r="K637" s="2">
        <v>0</v>
      </c>
      <c r="L637" s="1">
        <f t="shared" si="46"/>
        <v>0</v>
      </c>
      <c r="M637" s="2">
        <v>0.172481341355046</v>
      </c>
      <c r="N637" s="2">
        <v>0.24992758339072199</v>
      </c>
      <c r="O637" s="2">
        <v>0</v>
      </c>
      <c r="P637" s="1">
        <f t="shared" si="47"/>
        <v>0</v>
      </c>
      <c r="Q637" s="2">
        <f t="shared" si="48"/>
        <v>0.172358469316611</v>
      </c>
      <c r="R637" s="2">
        <f t="shared" si="49"/>
        <v>0</v>
      </c>
    </row>
    <row r="638" spans="1:18" x14ac:dyDescent="0.35">
      <c r="A638" t="s">
        <v>10</v>
      </c>
      <c r="B638">
        <v>0.3</v>
      </c>
      <c r="C638">
        <v>240</v>
      </c>
      <c r="D638" s="2">
        <v>1400</v>
      </c>
      <c r="E638" s="2">
        <v>0.20480490826332501</v>
      </c>
      <c r="F638" s="2">
        <v>0.29994033592924302</v>
      </c>
      <c r="G638" s="2">
        <v>0</v>
      </c>
      <c r="H638" s="1">
        <f t="shared" si="45"/>
        <v>0</v>
      </c>
      <c r="I638" s="2">
        <v>0.20472789601056501</v>
      </c>
      <c r="J638" s="2">
        <v>0.29993879570634702</v>
      </c>
      <c r="K638" s="2">
        <v>0</v>
      </c>
      <c r="L638" s="1">
        <f t="shared" si="46"/>
        <v>0</v>
      </c>
      <c r="M638" s="2">
        <v>0.20805397175722001</v>
      </c>
      <c r="N638" s="2">
        <v>0.29974641939604102</v>
      </c>
      <c r="O638" s="2">
        <v>0</v>
      </c>
      <c r="P638" s="1">
        <f t="shared" si="47"/>
        <v>0</v>
      </c>
      <c r="Q638" s="2">
        <f t="shared" si="48"/>
        <v>0.20586225867703667</v>
      </c>
      <c r="R638" s="2">
        <f t="shared" si="49"/>
        <v>0</v>
      </c>
    </row>
    <row r="639" spans="1:18" x14ac:dyDescent="0.35">
      <c r="A639" t="s">
        <v>10</v>
      </c>
      <c r="B639">
        <v>0.35</v>
      </c>
      <c r="C639">
        <v>240</v>
      </c>
      <c r="D639" s="2">
        <v>1400</v>
      </c>
      <c r="E639" s="2">
        <v>0.23819574895867099</v>
      </c>
      <c r="F639" s="2">
        <v>0.34976559483672098</v>
      </c>
      <c r="G639" s="2">
        <v>0</v>
      </c>
      <c r="H639" s="1">
        <f t="shared" si="45"/>
        <v>0</v>
      </c>
      <c r="I639" s="2">
        <v>0.23963439550784901</v>
      </c>
      <c r="J639" s="2">
        <v>0.34997751787249698</v>
      </c>
      <c r="K639" s="2">
        <v>0</v>
      </c>
      <c r="L639" s="1">
        <f t="shared" si="46"/>
        <v>0</v>
      </c>
      <c r="M639" s="2">
        <v>0.240209497126748</v>
      </c>
      <c r="N639" s="2">
        <v>0.34981445732618499</v>
      </c>
      <c r="O639" s="2">
        <v>0</v>
      </c>
      <c r="P639" s="1">
        <f t="shared" si="47"/>
        <v>0</v>
      </c>
      <c r="Q639" s="2">
        <f t="shared" si="48"/>
        <v>0.23934654719775603</v>
      </c>
      <c r="R639" s="2">
        <f t="shared" si="49"/>
        <v>0</v>
      </c>
    </row>
    <row r="640" spans="1:18" x14ac:dyDescent="0.35">
      <c r="A640" t="s">
        <v>10</v>
      </c>
      <c r="B640">
        <v>0.4</v>
      </c>
      <c r="C640">
        <v>240</v>
      </c>
      <c r="D640" s="2">
        <v>1400</v>
      </c>
      <c r="E640" s="2">
        <v>0.27068513490566098</v>
      </c>
      <c r="F640" s="2">
        <v>0.39996246165456001</v>
      </c>
      <c r="G640" s="2">
        <v>0</v>
      </c>
      <c r="H640" s="1">
        <f t="shared" si="45"/>
        <v>0</v>
      </c>
      <c r="I640" s="2">
        <v>0.27295570085333198</v>
      </c>
      <c r="J640" s="2">
        <v>0.39992564110108902</v>
      </c>
      <c r="K640" s="2">
        <v>0</v>
      </c>
      <c r="L640" s="1">
        <f t="shared" si="46"/>
        <v>0</v>
      </c>
      <c r="M640" s="2">
        <v>0.27519255410648003</v>
      </c>
      <c r="N640" s="2">
        <v>0.39998084741863899</v>
      </c>
      <c r="O640" s="2">
        <v>0</v>
      </c>
      <c r="P640" s="1">
        <f t="shared" si="47"/>
        <v>0</v>
      </c>
      <c r="Q640" s="2">
        <f t="shared" si="48"/>
        <v>0.27294446328849098</v>
      </c>
      <c r="R640" s="2">
        <f t="shared" si="49"/>
        <v>0</v>
      </c>
    </row>
    <row r="641" spans="1:18" x14ac:dyDescent="0.35">
      <c r="A641" t="s">
        <v>10</v>
      </c>
      <c r="B641">
        <v>0.45</v>
      </c>
      <c r="C641">
        <v>240</v>
      </c>
      <c r="D641" s="2">
        <v>1400</v>
      </c>
      <c r="E641" s="2">
        <v>0.30882071547939899</v>
      </c>
      <c r="F641" s="2">
        <v>0.449522718805417</v>
      </c>
      <c r="G641" s="2">
        <v>0</v>
      </c>
      <c r="H641" s="1">
        <f t="shared" si="45"/>
        <v>0</v>
      </c>
      <c r="I641" s="2">
        <v>0.30869484279633902</v>
      </c>
      <c r="J641" s="2">
        <v>0.44996823285196802</v>
      </c>
      <c r="K641" s="2">
        <v>0</v>
      </c>
      <c r="L641" s="1">
        <f t="shared" si="46"/>
        <v>0</v>
      </c>
      <c r="M641" s="2">
        <v>0.31109810712693498</v>
      </c>
      <c r="N641" s="2">
        <v>0.44990795145842399</v>
      </c>
      <c r="O641" s="2">
        <v>0</v>
      </c>
      <c r="P641" s="1">
        <f t="shared" si="47"/>
        <v>0</v>
      </c>
      <c r="Q641" s="2">
        <f t="shared" si="48"/>
        <v>0.30953788846755764</v>
      </c>
      <c r="R641" s="2">
        <f t="shared" si="49"/>
        <v>0</v>
      </c>
    </row>
    <row r="642" spans="1:18" x14ac:dyDescent="0.35">
      <c r="A642" t="s">
        <v>7</v>
      </c>
      <c r="B642">
        <v>0.1</v>
      </c>
      <c r="C642">
        <v>250</v>
      </c>
      <c r="D642" s="2">
        <v>1400</v>
      </c>
      <c r="E642" s="2">
        <v>7.8419906649276103E-2</v>
      </c>
      <c r="F642" s="2">
        <v>0.344374529944729</v>
      </c>
      <c r="G642" s="2">
        <v>395</v>
      </c>
      <c r="H642" s="1">
        <f t="shared" si="45"/>
        <v>0.28214285714285714</v>
      </c>
      <c r="I642" s="2">
        <v>8.1898427708307103E-2</v>
      </c>
      <c r="J642" s="2">
        <v>0.50754049664129297</v>
      </c>
      <c r="K642" s="2">
        <v>407</v>
      </c>
      <c r="L642" s="1">
        <f t="shared" si="46"/>
        <v>0.2907142857142857</v>
      </c>
      <c r="M642" s="2">
        <v>8.3988628757722103E-2</v>
      </c>
      <c r="N642" s="2">
        <v>0.41837723881442901</v>
      </c>
      <c r="O642" s="2">
        <v>446</v>
      </c>
      <c r="P642" s="1">
        <f t="shared" si="47"/>
        <v>0.31857142857142856</v>
      </c>
      <c r="Q642" s="2">
        <f t="shared" si="48"/>
        <v>8.1435654371768432E-2</v>
      </c>
      <c r="R642" s="2">
        <f t="shared" si="49"/>
        <v>0.2971428571428571</v>
      </c>
    </row>
    <row r="643" spans="1:18" x14ac:dyDescent="0.35">
      <c r="A643" t="s">
        <v>7</v>
      </c>
      <c r="B643">
        <v>0.15</v>
      </c>
      <c r="C643">
        <v>250</v>
      </c>
      <c r="D643" s="2">
        <v>1400</v>
      </c>
      <c r="E643" s="2">
        <v>7.8419906649276103E-2</v>
      </c>
      <c r="F643" s="2">
        <v>0.344374529944729</v>
      </c>
      <c r="G643" s="2">
        <v>134</v>
      </c>
      <c r="H643" s="1">
        <f t="shared" ref="H643:H706" si="50">G643/$D$2</f>
        <v>9.571428571428571E-2</v>
      </c>
      <c r="I643" s="2">
        <v>8.1898427708307103E-2</v>
      </c>
      <c r="J643" s="2">
        <v>0.50754049664129297</v>
      </c>
      <c r="K643" s="2">
        <v>138</v>
      </c>
      <c r="L643" s="1">
        <f t="shared" ref="L643:L706" si="51">K643/$D$2</f>
        <v>9.8571428571428574E-2</v>
      </c>
      <c r="M643" s="2">
        <v>8.3988628757722103E-2</v>
      </c>
      <c r="N643" s="2">
        <v>0.41837723881442901</v>
      </c>
      <c r="O643" s="2">
        <v>150</v>
      </c>
      <c r="P643" s="1">
        <f t="shared" ref="P643:P706" si="52">O643/$D$2</f>
        <v>0.10714285714285714</v>
      </c>
      <c r="Q643" s="2">
        <f t="shared" ref="Q643:Q706" si="53">AVERAGE(M643,I643,E643)</f>
        <v>8.1435654371768432E-2</v>
      </c>
      <c r="R643" s="2">
        <f t="shared" ref="R643:R706" si="54">AVERAGE(P643,L643,H643)</f>
        <v>0.10047619047619048</v>
      </c>
    </row>
    <row r="644" spans="1:18" x14ac:dyDescent="0.35">
      <c r="A644" t="s">
        <v>7</v>
      </c>
      <c r="B644">
        <v>0.2</v>
      </c>
      <c r="C644">
        <v>250</v>
      </c>
      <c r="D644" s="2">
        <v>1400</v>
      </c>
      <c r="E644" s="2">
        <v>7.8419906649276103E-2</v>
      </c>
      <c r="F644" s="2">
        <v>0.344374529944729</v>
      </c>
      <c r="G644" s="2">
        <v>41</v>
      </c>
      <c r="H644" s="1">
        <f t="shared" si="50"/>
        <v>2.9285714285714286E-2</v>
      </c>
      <c r="I644" s="2">
        <v>8.1898427708307103E-2</v>
      </c>
      <c r="J644" s="2">
        <v>0.50754049664129297</v>
      </c>
      <c r="K644" s="2">
        <v>54</v>
      </c>
      <c r="L644" s="1">
        <f t="shared" si="51"/>
        <v>3.8571428571428569E-2</v>
      </c>
      <c r="M644" s="2">
        <v>8.3988628757722103E-2</v>
      </c>
      <c r="N644" s="2">
        <v>0.41837723881442901</v>
      </c>
      <c r="O644" s="2">
        <v>52</v>
      </c>
      <c r="P644" s="1">
        <f t="shared" si="52"/>
        <v>3.7142857142857144E-2</v>
      </c>
      <c r="Q644" s="2">
        <f t="shared" si="53"/>
        <v>8.1435654371768432E-2</v>
      </c>
      <c r="R644" s="2">
        <f t="shared" si="54"/>
        <v>3.4999999999999996E-2</v>
      </c>
    </row>
    <row r="645" spans="1:18" x14ac:dyDescent="0.35">
      <c r="A645" t="s">
        <v>7</v>
      </c>
      <c r="B645">
        <v>0.25</v>
      </c>
      <c r="C645">
        <v>250</v>
      </c>
      <c r="D645" s="2">
        <v>1400</v>
      </c>
      <c r="E645" s="2">
        <v>7.8419906649276103E-2</v>
      </c>
      <c r="F645" s="2">
        <v>0.344374529944729</v>
      </c>
      <c r="G645" s="2">
        <v>14</v>
      </c>
      <c r="H645" s="1">
        <f t="shared" si="50"/>
        <v>0.01</v>
      </c>
      <c r="I645" s="2">
        <v>8.1898427708307103E-2</v>
      </c>
      <c r="J645" s="2">
        <v>0.50754049664129297</v>
      </c>
      <c r="K645" s="2">
        <v>12</v>
      </c>
      <c r="L645" s="1">
        <f t="shared" si="51"/>
        <v>8.5714285714285719E-3</v>
      </c>
      <c r="M645" s="2">
        <v>8.3988628757722103E-2</v>
      </c>
      <c r="N645" s="2">
        <v>0.41837723881442901</v>
      </c>
      <c r="O645" s="2">
        <v>17</v>
      </c>
      <c r="P645" s="1">
        <f t="shared" si="52"/>
        <v>1.2142857142857143E-2</v>
      </c>
      <c r="Q645" s="2">
        <f t="shared" si="53"/>
        <v>8.1435654371768432E-2</v>
      </c>
      <c r="R645" s="2">
        <f t="shared" si="54"/>
        <v>1.0238095238095239E-2</v>
      </c>
    </row>
    <row r="646" spans="1:18" x14ac:dyDescent="0.35">
      <c r="A646" t="s">
        <v>7</v>
      </c>
      <c r="B646">
        <v>0.3</v>
      </c>
      <c r="C646">
        <v>250</v>
      </c>
      <c r="D646" s="2">
        <v>1400</v>
      </c>
      <c r="E646" s="2">
        <v>7.8419906649276103E-2</v>
      </c>
      <c r="F646" s="2">
        <v>0.344374529944729</v>
      </c>
      <c r="G646" s="2">
        <v>3</v>
      </c>
      <c r="H646" s="1">
        <f t="shared" si="50"/>
        <v>2.142857142857143E-3</v>
      </c>
      <c r="I646" s="2">
        <v>8.1898427708307103E-2</v>
      </c>
      <c r="J646" s="2">
        <v>0.50754049664129297</v>
      </c>
      <c r="K646" s="2">
        <v>9</v>
      </c>
      <c r="L646" s="1">
        <f t="shared" si="51"/>
        <v>6.4285714285714285E-3</v>
      </c>
      <c r="M646" s="2">
        <v>8.3988628757722103E-2</v>
      </c>
      <c r="N646" s="2">
        <v>0.41837723881442901</v>
      </c>
      <c r="O646" s="2">
        <v>3</v>
      </c>
      <c r="P646" s="1">
        <f t="shared" si="52"/>
        <v>2.142857142857143E-3</v>
      </c>
      <c r="Q646" s="2">
        <f t="shared" si="53"/>
        <v>8.1435654371768432E-2</v>
      </c>
      <c r="R646" s="2">
        <f t="shared" si="54"/>
        <v>3.5714285714285713E-3</v>
      </c>
    </row>
    <row r="647" spans="1:18" x14ac:dyDescent="0.35">
      <c r="A647" t="s">
        <v>7</v>
      </c>
      <c r="B647">
        <v>0.35</v>
      </c>
      <c r="C647">
        <v>250</v>
      </c>
      <c r="D647" s="2">
        <v>1400</v>
      </c>
      <c r="E647" s="2">
        <v>7.8419906649276103E-2</v>
      </c>
      <c r="F647" s="2">
        <v>0.344374529944729</v>
      </c>
      <c r="G647" s="2">
        <v>0</v>
      </c>
      <c r="H647" s="1">
        <f t="shared" si="50"/>
        <v>0</v>
      </c>
      <c r="I647" s="2">
        <v>8.1898427708307103E-2</v>
      </c>
      <c r="J647" s="2">
        <v>0.50754049664129297</v>
      </c>
      <c r="K647" s="2">
        <v>5</v>
      </c>
      <c r="L647" s="1">
        <f t="shared" si="51"/>
        <v>3.5714285714285713E-3</v>
      </c>
      <c r="M647" s="2">
        <v>8.3988628757722103E-2</v>
      </c>
      <c r="N647" s="2">
        <v>0.41837723881442901</v>
      </c>
      <c r="O647" s="2">
        <v>2</v>
      </c>
      <c r="P647" s="1">
        <f t="shared" si="52"/>
        <v>1.4285714285714286E-3</v>
      </c>
      <c r="Q647" s="2">
        <f t="shared" si="53"/>
        <v>8.1435654371768432E-2</v>
      </c>
      <c r="R647" s="2">
        <f t="shared" si="54"/>
        <v>1.6666666666666668E-3</v>
      </c>
    </row>
    <row r="648" spans="1:18" x14ac:dyDescent="0.35">
      <c r="A648" t="s">
        <v>7</v>
      </c>
      <c r="B648">
        <v>0.4</v>
      </c>
      <c r="C648">
        <v>250</v>
      </c>
      <c r="D648" s="2">
        <v>1400</v>
      </c>
      <c r="E648" s="2">
        <v>7.8419906649276103E-2</v>
      </c>
      <c r="F648" s="2">
        <v>0.344374529944729</v>
      </c>
      <c r="G648" s="2">
        <v>0</v>
      </c>
      <c r="H648" s="1">
        <f t="shared" si="50"/>
        <v>0</v>
      </c>
      <c r="I648" s="2">
        <v>8.1898427708307103E-2</v>
      </c>
      <c r="J648" s="2">
        <v>0.50754049664129297</v>
      </c>
      <c r="K648" s="2">
        <v>4</v>
      </c>
      <c r="L648" s="1">
        <f t="shared" si="51"/>
        <v>2.8571428571428571E-3</v>
      </c>
      <c r="M648" s="2">
        <v>8.3988628757722103E-2</v>
      </c>
      <c r="N648" s="2">
        <v>0.41837723881442901</v>
      </c>
      <c r="O648" s="2">
        <v>1</v>
      </c>
      <c r="P648" s="1">
        <f t="shared" si="52"/>
        <v>7.1428571428571429E-4</v>
      </c>
      <c r="Q648" s="2">
        <f t="shared" si="53"/>
        <v>8.1435654371768432E-2</v>
      </c>
      <c r="R648" s="2">
        <f t="shared" si="54"/>
        <v>1.1904761904761904E-3</v>
      </c>
    </row>
    <row r="649" spans="1:18" x14ac:dyDescent="0.35">
      <c r="A649" t="s">
        <v>7</v>
      </c>
      <c r="B649">
        <v>0.45</v>
      </c>
      <c r="C649">
        <v>250</v>
      </c>
      <c r="D649" s="2">
        <v>1400</v>
      </c>
      <c r="E649" s="2">
        <v>7.8419906649276103E-2</v>
      </c>
      <c r="F649" s="2">
        <v>0.344374529944729</v>
      </c>
      <c r="G649" s="2">
        <v>0</v>
      </c>
      <c r="H649" s="1">
        <f t="shared" si="50"/>
        <v>0</v>
      </c>
      <c r="I649" s="2">
        <v>8.1898427708307103E-2</v>
      </c>
      <c r="J649" s="2">
        <v>0.50754049664129297</v>
      </c>
      <c r="K649" s="2">
        <v>1</v>
      </c>
      <c r="L649" s="1">
        <f t="shared" si="51"/>
        <v>7.1428571428571429E-4</v>
      </c>
      <c r="M649" s="2">
        <v>8.3988628757722103E-2</v>
      </c>
      <c r="N649" s="2">
        <v>0.41837723881442901</v>
      </c>
      <c r="O649" s="2">
        <v>0</v>
      </c>
      <c r="P649" s="1">
        <f t="shared" si="52"/>
        <v>0</v>
      </c>
      <c r="Q649" s="2">
        <f t="shared" si="53"/>
        <v>8.1435654371768432E-2</v>
      </c>
      <c r="R649" s="2">
        <f t="shared" si="54"/>
        <v>2.380952380952381E-4</v>
      </c>
    </row>
    <row r="650" spans="1:18" x14ac:dyDescent="0.35">
      <c r="A650" t="s">
        <v>8</v>
      </c>
      <c r="B650">
        <v>0.1</v>
      </c>
      <c r="C650">
        <v>250</v>
      </c>
      <c r="D650" s="2">
        <v>1400</v>
      </c>
      <c r="E650" s="2">
        <v>8.7677261419838698E-2</v>
      </c>
      <c r="F650" s="2">
        <v>0.344374529944729</v>
      </c>
      <c r="G650" s="2">
        <v>379</v>
      </c>
      <c r="H650" s="1">
        <f t="shared" si="50"/>
        <v>0.27071428571428574</v>
      </c>
      <c r="I650" s="2">
        <v>8.9691075563944705E-2</v>
      </c>
      <c r="J650" s="2">
        <v>0.56138511520744105</v>
      </c>
      <c r="K650" s="2">
        <v>390</v>
      </c>
      <c r="L650" s="1">
        <f t="shared" si="51"/>
        <v>0.27857142857142858</v>
      </c>
      <c r="M650" s="2">
        <v>9.1351069740789506E-2</v>
      </c>
      <c r="N650" s="2">
        <v>0.41837723881442901</v>
      </c>
      <c r="O650" s="2">
        <v>430</v>
      </c>
      <c r="P650" s="1">
        <f t="shared" si="52"/>
        <v>0.30714285714285716</v>
      </c>
      <c r="Q650" s="2">
        <f t="shared" si="53"/>
        <v>8.9573135574857646E-2</v>
      </c>
      <c r="R650" s="2">
        <f t="shared" si="54"/>
        <v>0.28547619047619049</v>
      </c>
    </row>
    <row r="651" spans="1:18" x14ac:dyDescent="0.35">
      <c r="A651" t="s">
        <v>8</v>
      </c>
      <c r="B651">
        <v>0.15</v>
      </c>
      <c r="C651">
        <v>250</v>
      </c>
      <c r="D651" s="2">
        <v>1400</v>
      </c>
      <c r="E651" s="2">
        <v>0.107898607153729</v>
      </c>
      <c r="F651" s="2">
        <v>0.36749700329604701</v>
      </c>
      <c r="G651" s="2">
        <v>110</v>
      </c>
      <c r="H651" s="1">
        <f t="shared" si="50"/>
        <v>7.857142857142857E-2</v>
      </c>
      <c r="I651" s="2">
        <v>0.109530594368301</v>
      </c>
      <c r="J651" s="2">
        <v>0.38205097465495902</v>
      </c>
      <c r="K651" s="2">
        <v>123</v>
      </c>
      <c r="L651" s="1">
        <f t="shared" si="51"/>
        <v>8.7857142857142856E-2</v>
      </c>
      <c r="M651" s="2">
        <v>0.108314830197137</v>
      </c>
      <c r="N651" s="2">
        <v>0.42336689459150401</v>
      </c>
      <c r="O651" s="2">
        <v>141</v>
      </c>
      <c r="P651" s="1">
        <f t="shared" si="52"/>
        <v>0.10071428571428571</v>
      </c>
      <c r="Q651" s="2">
        <f t="shared" si="53"/>
        <v>0.108581343906389</v>
      </c>
      <c r="R651" s="2">
        <f t="shared" si="54"/>
        <v>8.9047619047619042E-2</v>
      </c>
    </row>
    <row r="652" spans="1:18" x14ac:dyDescent="0.35">
      <c r="A652" t="s">
        <v>8</v>
      </c>
      <c r="B652">
        <v>0.2</v>
      </c>
      <c r="C652">
        <v>250</v>
      </c>
      <c r="D652" s="2">
        <v>1400</v>
      </c>
      <c r="E652" s="2">
        <v>0.13701920797025499</v>
      </c>
      <c r="F652" s="2">
        <v>0.31071931123205898</v>
      </c>
      <c r="G652" s="2">
        <v>42</v>
      </c>
      <c r="H652" s="1">
        <f t="shared" si="50"/>
        <v>0.03</v>
      </c>
      <c r="I652" s="2">
        <v>0.13354611635994901</v>
      </c>
      <c r="J652" s="2">
        <v>0.37307394530707699</v>
      </c>
      <c r="K652" s="2">
        <v>22</v>
      </c>
      <c r="L652" s="1">
        <f t="shared" si="51"/>
        <v>1.5714285714285715E-2</v>
      </c>
      <c r="M652" s="2">
        <v>0.135152626399547</v>
      </c>
      <c r="N652" s="2">
        <v>0.35278251993517401</v>
      </c>
      <c r="O652" s="2">
        <v>36</v>
      </c>
      <c r="P652" s="1">
        <f t="shared" si="52"/>
        <v>2.5714285714285714E-2</v>
      </c>
      <c r="Q652" s="2">
        <f t="shared" si="53"/>
        <v>0.135239316909917</v>
      </c>
      <c r="R652" s="2">
        <f t="shared" si="54"/>
        <v>2.3809523809523808E-2</v>
      </c>
    </row>
    <row r="653" spans="1:18" x14ac:dyDescent="0.35">
      <c r="A653" t="s">
        <v>8</v>
      </c>
      <c r="B653">
        <v>0.25</v>
      </c>
      <c r="C653">
        <v>250</v>
      </c>
      <c r="D653" s="2">
        <v>1400</v>
      </c>
      <c r="E653" s="2">
        <v>0.16523217251658301</v>
      </c>
      <c r="F653" s="2">
        <v>0.30168355755506199</v>
      </c>
      <c r="G653" s="2">
        <v>8</v>
      </c>
      <c r="H653" s="1">
        <f t="shared" si="50"/>
        <v>5.7142857142857143E-3</v>
      </c>
      <c r="I653" s="2">
        <v>0.16662672100246001</v>
      </c>
      <c r="J653" s="2">
        <v>0.37307394530707699</v>
      </c>
      <c r="K653" s="2">
        <v>3</v>
      </c>
      <c r="L653" s="1">
        <f t="shared" si="51"/>
        <v>2.142857142857143E-3</v>
      </c>
      <c r="M653" s="2">
        <v>0.166629055197488</v>
      </c>
      <c r="N653" s="2">
        <v>0.29596390279338602</v>
      </c>
      <c r="O653" s="2">
        <v>1</v>
      </c>
      <c r="P653" s="1">
        <f t="shared" si="52"/>
        <v>7.1428571428571429E-4</v>
      </c>
      <c r="Q653" s="2">
        <f t="shared" si="53"/>
        <v>0.166162649572177</v>
      </c>
      <c r="R653" s="2">
        <f t="shared" si="54"/>
        <v>2.8571428571428571E-3</v>
      </c>
    </row>
    <row r="654" spans="1:18" x14ac:dyDescent="0.35">
      <c r="A654" t="s">
        <v>8</v>
      </c>
      <c r="B654">
        <v>0.3</v>
      </c>
      <c r="C654">
        <v>250</v>
      </c>
      <c r="D654" s="2">
        <v>1400</v>
      </c>
      <c r="E654" s="2">
        <v>0.19863540117248699</v>
      </c>
      <c r="F654" s="2">
        <v>0.299926195814326</v>
      </c>
      <c r="G654" s="2">
        <v>0</v>
      </c>
      <c r="H654" s="1">
        <f t="shared" si="50"/>
        <v>0</v>
      </c>
      <c r="I654" s="2">
        <v>0.199571429120838</v>
      </c>
      <c r="J654" s="2">
        <v>0.33916759838530502</v>
      </c>
      <c r="K654" s="2">
        <v>2</v>
      </c>
      <c r="L654" s="1">
        <f t="shared" si="51"/>
        <v>1.4285714285714286E-3</v>
      </c>
      <c r="M654" s="2">
        <v>0.20012195198978</v>
      </c>
      <c r="N654" s="2">
        <v>0.34520805113996</v>
      </c>
      <c r="O654" s="2">
        <v>2</v>
      </c>
      <c r="P654" s="1">
        <f t="shared" si="52"/>
        <v>1.4285714285714286E-3</v>
      </c>
      <c r="Q654" s="2">
        <f t="shared" si="53"/>
        <v>0.19944292742770167</v>
      </c>
      <c r="R654" s="2">
        <f t="shared" si="54"/>
        <v>9.5238095238095238E-4</v>
      </c>
    </row>
    <row r="655" spans="1:18" x14ac:dyDescent="0.35">
      <c r="A655" t="s">
        <v>8</v>
      </c>
      <c r="B655">
        <v>0.35</v>
      </c>
      <c r="C655">
        <v>250</v>
      </c>
      <c r="D655" s="2">
        <v>1400</v>
      </c>
      <c r="E655" s="2">
        <v>0.23078355134968701</v>
      </c>
      <c r="F655" s="2">
        <v>0.349943018548103</v>
      </c>
      <c r="G655" s="2">
        <v>0</v>
      </c>
      <c r="H655" s="1">
        <f t="shared" si="50"/>
        <v>0</v>
      </c>
      <c r="I655" s="2">
        <v>0.23056657984387699</v>
      </c>
      <c r="J655" s="2">
        <v>0.34999900125956501</v>
      </c>
      <c r="K655" s="2">
        <v>0</v>
      </c>
      <c r="L655" s="1">
        <f t="shared" si="51"/>
        <v>0</v>
      </c>
      <c r="M655" s="2">
        <v>0.229472461073842</v>
      </c>
      <c r="N655" s="2">
        <v>0.34998810073720599</v>
      </c>
      <c r="O655" s="2">
        <v>0</v>
      </c>
      <c r="P655" s="1">
        <f t="shared" si="52"/>
        <v>0</v>
      </c>
      <c r="Q655" s="2">
        <f t="shared" si="53"/>
        <v>0.23027419742246866</v>
      </c>
      <c r="R655" s="2">
        <f t="shared" si="54"/>
        <v>0</v>
      </c>
    </row>
    <row r="656" spans="1:18" x14ac:dyDescent="0.35">
      <c r="A656" t="s">
        <v>8</v>
      </c>
      <c r="B656">
        <v>0.4</v>
      </c>
      <c r="C656">
        <v>250</v>
      </c>
      <c r="D656" s="2">
        <v>1400</v>
      </c>
      <c r="E656" s="2">
        <v>0.26339473831258797</v>
      </c>
      <c r="F656" s="2">
        <v>0.39991068389269702</v>
      </c>
      <c r="G656" s="2">
        <v>0</v>
      </c>
      <c r="H656" s="1">
        <f t="shared" si="50"/>
        <v>0</v>
      </c>
      <c r="I656" s="2">
        <v>0.26817541573625697</v>
      </c>
      <c r="J656" s="2">
        <v>0.39971116559659098</v>
      </c>
      <c r="K656" s="2">
        <v>0</v>
      </c>
      <c r="L656" s="1">
        <f t="shared" si="51"/>
        <v>0</v>
      </c>
      <c r="M656" s="2">
        <v>0.26213700830575098</v>
      </c>
      <c r="N656" s="2">
        <v>0.44514450099533098</v>
      </c>
      <c r="O656" s="2">
        <v>2</v>
      </c>
      <c r="P656" s="1">
        <f t="shared" si="52"/>
        <v>1.4285714285714286E-3</v>
      </c>
      <c r="Q656" s="2">
        <f t="shared" si="53"/>
        <v>0.26456905411819864</v>
      </c>
      <c r="R656" s="2">
        <f t="shared" si="54"/>
        <v>4.7619047619047619E-4</v>
      </c>
    </row>
    <row r="657" spans="1:18" x14ac:dyDescent="0.35">
      <c r="A657" t="s">
        <v>8</v>
      </c>
      <c r="B657">
        <v>0.45</v>
      </c>
      <c r="C657">
        <v>250</v>
      </c>
      <c r="D657" s="2">
        <v>1400</v>
      </c>
      <c r="E657" s="2">
        <v>0.30434340403503102</v>
      </c>
      <c r="F657" s="2">
        <v>0.449770759158856</v>
      </c>
      <c r="G657" s="2">
        <v>0</v>
      </c>
      <c r="H657" s="1">
        <f t="shared" si="50"/>
        <v>0</v>
      </c>
      <c r="I657" s="2">
        <v>0.302351391164769</v>
      </c>
      <c r="J657" s="2">
        <v>0.44996526051052399</v>
      </c>
      <c r="K657" s="2">
        <v>0</v>
      </c>
      <c r="L657" s="1">
        <f t="shared" si="51"/>
        <v>0</v>
      </c>
      <c r="M657" s="2">
        <v>0.29998054812545499</v>
      </c>
      <c r="N657" s="2">
        <v>0.449695150648315</v>
      </c>
      <c r="O657" s="2">
        <v>0</v>
      </c>
      <c r="P657" s="1">
        <f t="shared" si="52"/>
        <v>0</v>
      </c>
      <c r="Q657" s="2">
        <f t="shared" si="53"/>
        <v>0.30222511444175165</v>
      </c>
      <c r="R657" s="2">
        <f t="shared" si="54"/>
        <v>0</v>
      </c>
    </row>
    <row r="658" spans="1:18" x14ac:dyDescent="0.35">
      <c r="A658" t="s">
        <v>9</v>
      </c>
      <c r="B658">
        <v>0.1</v>
      </c>
      <c r="C658">
        <v>250</v>
      </c>
      <c r="D658" s="2">
        <v>1400</v>
      </c>
      <c r="E658" s="2">
        <v>8.7030197690810399E-2</v>
      </c>
      <c r="F658" s="2">
        <v>0.36749700329604701</v>
      </c>
      <c r="G658" s="2">
        <v>385</v>
      </c>
      <c r="H658" s="1">
        <f t="shared" si="50"/>
        <v>0.27500000000000002</v>
      </c>
      <c r="I658" s="2">
        <v>9.0332589307563396E-2</v>
      </c>
      <c r="J658" s="2">
        <v>0.56729153628940698</v>
      </c>
      <c r="K658" s="2">
        <v>401</v>
      </c>
      <c r="L658" s="1">
        <f t="shared" si="51"/>
        <v>0.28642857142857142</v>
      </c>
      <c r="M658" s="2">
        <v>9.1915606497822794E-2</v>
      </c>
      <c r="N658" s="2">
        <v>0.35349719160570398</v>
      </c>
      <c r="O658" s="2">
        <v>429</v>
      </c>
      <c r="P658" s="1">
        <f t="shared" si="52"/>
        <v>0.30642857142857144</v>
      </c>
      <c r="Q658" s="2">
        <f t="shared" si="53"/>
        <v>8.9759464498732192E-2</v>
      </c>
      <c r="R658" s="2">
        <f t="shared" si="54"/>
        <v>0.28928571428571431</v>
      </c>
    </row>
    <row r="659" spans="1:18" x14ac:dyDescent="0.35">
      <c r="A659" t="s">
        <v>9</v>
      </c>
      <c r="B659">
        <v>0.15</v>
      </c>
      <c r="C659">
        <v>250</v>
      </c>
      <c r="D659" s="2">
        <v>1400</v>
      </c>
      <c r="E659" s="2">
        <v>0.10686465742541899</v>
      </c>
      <c r="F659" s="2">
        <v>0.40530120868136699</v>
      </c>
      <c r="G659" s="2">
        <v>107</v>
      </c>
      <c r="H659" s="1">
        <f t="shared" si="50"/>
        <v>7.6428571428571429E-2</v>
      </c>
      <c r="I659" s="2">
        <v>0.109335764586498</v>
      </c>
      <c r="J659" s="2">
        <v>0.56138511520744105</v>
      </c>
      <c r="K659" s="2">
        <v>116</v>
      </c>
      <c r="L659" s="1">
        <f t="shared" si="51"/>
        <v>8.2857142857142851E-2</v>
      </c>
      <c r="M659" s="2">
        <v>0.10672158548265499</v>
      </c>
      <c r="N659" s="2">
        <v>0.41837723881442901</v>
      </c>
      <c r="O659" s="2">
        <v>129</v>
      </c>
      <c r="P659" s="1">
        <f t="shared" si="52"/>
        <v>9.2142857142857137E-2</v>
      </c>
      <c r="Q659" s="2">
        <f t="shared" si="53"/>
        <v>0.10764066916485733</v>
      </c>
      <c r="R659" s="2">
        <f t="shared" si="54"/>
        <v>8.380952380952382E-2</v>
      </c>
    </row>
    <row r="660" spans="1:18" x14ac:dyDescent="0.35">
      <c r="A660" t="s">
        <v>9</v>
      </c>
      <c r="B660">
        <v>0.2</v>
      </c>
      <c r="C660">
        <v>250</v>
      </c>
      <c r="D660" s="2">
        <v>1400</v>
      </c>
      <c r="E660" s="2">
        <v>0.13505342533855999</v>
      </c>
      <c r="F660" s="2">
        <v>0.30168355755506199</v>
      </c>
      <c r="G660" s="2">
        <v>32</v>
      </c>
      <c r="H660" s="1">
        <f t="shared" si="50"/>
        <v>2.2857142857142857E-2</v>
      </c>
      <c r="I660" s="2">
        <v>0.132867538826315</v>
      </c>
      <c r="J660" s="2">
        <v>0.42338309695265902</v>
      </c>
      <c r="K660" s="2">
        <v>26</v>
      </c>
      <c r="L660" s="1">
        <f t="shared" si="51"/>
        <v>1.8571428571428572E-2</v>
      </c>
      <c r="M660" s="2">
        <v>0.13597026987326999</v>
      </c>
      <c r="N660" s="2">
        <v>0.45398914469024698</v>
      </c>
      <c r="O660" s="2">
        <v>17</v>
      </c>
      <c r="P660" s="1">
        <f t="shared" si="52"/>
        <v>1.2142857142857143E-2</v>
      </c>
      <c r="Q660" s="2">
        <f t="shared" si="53"/>
        <v>0.13463041134604833</v>
      </c>
      <c r="R660" s="2">
        <f t="shared" si="54"/>
        <v>1.785714285714286E-2</v>
      </c>
    </row>
    <row r="661" spans="1:18" x14ac:dyDescent="0.35">
      <c r="A661" t="s">
        <v>9</v>
      </c>
      <c r="B661">
        <v>0.25</v>
      </c>
      <c r="C661">
        <v>250</v>
      </c>
      <c r="D661" s="2">
        <v>1400</v>
      </c>
      <c r="E661" s="2">
        <v>0.163994200775997</v>
      </c>
      <c r="F661" s="2">
        <v>0.33544339871679602</v>
      </c>
      <c r="G661" s="2">
        <v>7</v>
      </c>
      <c r="H661" s="1">
        <f t="shared" si="50"/>
        <v>5.0000000000000001E-3</v>
      </c>
      <c r="I661" s="2">
        <v>0.16412424252697499</v>
      </c>
      <c r="J661" s="2">
        <v>0.37307394530707699</v>
      </c>
      <c r="K661" s="2">
        <v>3</v>
      </c>
      <c r="L661" s="1">
        <f t="shared" si="51"/>
        <v>2.142857142857143E-3</v>
      </c>
      <c r="M661" s="2">
        <v>0.16347667652945999</v>
      </c>
      <c r="N661" s="2">
        <v>0.41837723881442901</v>
      </c>
      <c r="O661" s="2">
        <v>7</v>
      </c>
      <c r="P661" s="1">
        <f t="shared" si="52"/>
        <v>5.0000000000000001E-3</v>
      </c>
      <c r="Q661" s="2">
        <f t="shared" si="53"/>
        <v>0.163865039944144</v>
      </c>
      <c r="R661" s="2">
        <f t="shared" si="54"/>
        <v>4.0476190476190473E-3</v>
      </c>
    </row>
    <row r="662" spans="1:18" x14ac:dyDescent="0.35">
      <c r="A662" t="s">
        <v>9</v>
      </c>
      <c r="B662">
        <v>0.3</v>
      </c>
      <c r="C662">
        <v>250</v>
      </c>
      <c r="D662" s="2">
        <v>1400</v>
      </c>
      <c r="E662" s="2">
        <v>0.19574828913151801</v>
      </c>
      <c r="F662" s="2">
        <v>0.299926195814326</v>
      </c>
      <c r="G662" s="2">
        <v>0</v>
      </c>
      <c r="H662" s="1">
        <f t="shared" si="50"/>
        <v>0</v>
      </c>
      <c r="I662" s="2">
        <v>0.19587060686525801</v>
      </c>
      <c r="J662" s="2">
        <v>0.38205097465495902</v>
      </c>
      <c r="K662" s="2">
        <v>2</v>
      </c>
      <c r="L662" s="1">
        <f t="shared" si="51"/>
        <v>1.4285714285714286E-3</v>
      </c>
      <c r="M662" s="2">
        <v>0.19599752254825201</v>
      </c>
      <c r="N662" s="2">
        <v>0.29994349467979398</v>
      </c>
      <c r="O662" s="2">
        <v>0</v>
      </c>
      <c r="P662" s="1">
        <f t="shared" si="52"/>
        <v>0</v>
      </c>
      <c r="Q662" s="2">
        <f t="shared" si="53"/>
        <v>0.19587213951500934</v>
      </c>
      <c r="R662" s="2">
        <f t="shared" si="54"/>
        <v>4.7619047619047619E-4</v>
      </c>
    </row>
    <row r="663" spans="1:18" x14ac:dyDescent="0.35">
      <c r="A663" t="s">
        <v>9</v>
      </c>
      <c r="B663">
        <v>0.35</v>
      </c>
      <c r="C663">
        <v>250</v>
      </c>
      <c r="D663" s="2">
        <v>1400</v>
      </c>
      <c r="E663" s="2">
        <v>0.23004912602384101</v>
      </c>
      <c r="F663" s="2">
        <v>0.349943018548103</v>
      </c>
      <c r="G663" s="2">
        <v>0</v>
      </c>
      <c r="H663" s="1">
        <f t="shared" si="50"/>
        <v>0</v>
      </c>
      <c r="I663" s="2">
        <v>0.229448959592741</v>
      </c>
      <c r="J663" s="2">
        <v>0.34998761838672898</v>
      </c>
      <c r="K663" s="2">
        <v>0</v>
      </c>
      <c r="L663" s="1">
        <f t="shared" si="51"/>
        <v>0</v>
      </c>
      <c r="M663" s="2">
        <v>0.22899940679428099</v>
      </c>
      <c r="N663" s="2">
        <v>0.34994894616445998</v>
      </c>
      <c r="O663" s="2">
        <v>0</v>
      </c>
      <c r="P663" s="1">
        <f t="shared" si="52"/>
        <v>0</v>
      </c>
      <c r="Q663" s="2">
        <f t="shared" si="53"/>
        <v>0.22949916413695434</v>
      </c>
      <c r="R663" s="2">
        <f t="shared" si="54"/>
        <v>0</v>
      </c>
    </row>
    <row r="664" spans="1:18" x14ac:dyDescent="0.35">
      <c r="A664" t="s">
        <v>9</v>
      </c>
      <c r="B664">
        <v>0.4</v>
      </c>
      <c r="C664">
        <v>250</v>
      </c>
      <c r="D664" s="2">
        <v>1400</v>
      </c>
      <c r="E664" s="2">
        <v>0.25771742579171603</v>
      </c>
      <c r="F664" s="2">
        <v>0.39978940941350199</v>
      </c>
      <c r="G664" s="2">
        <v>0</v>
      </c>
      <c r="H664" s="1">
        <f t="shared" si="50"/>
        <v>0</v>
      </c>
      <c r="I664" s="2">
        <v>0.257932111933937</v>
      </c>
      <c r="J664" s="2">
        <v>0.399970920814335</v>
      </c>
      <c r="K664" s="2">
        <v>0</v>
      </c>
      <c r="L664" s="1">
        <f t="shared" si="51"/>
        <v>0</v>
      </c>
      <c r="M664" s="2">
        <v>0.25622405884675797</v>
      </c>
      <c r="N664" s="2">
        <v>0.39984766006539701</v>
      </c>
      <c r="O664" s="2">
        <v>0</v>
      </c>
      <c r="P664" s="1">
        <f t="shared" si="52"/>
        <v>0</v>
      </c>
      <c r="Q664" s="2">
        <f t="shared" si="53"/>
        <v>0.25729119885747037</v>
      </c>
      <c r="R664" s="2">
        <f t="shared" si="54"/>
        <v>0</v>
      </c>
    </row>
    <row r="665" spans="1:18" x14ac:dyDescent="0.35">
      <c r="A665" t="s">
        <v>9</v>
      </c>
      <c r="B665">
        <v>0.45</v>
      </c>
      <c r="C665">
        <v>250</v>
      </c>
      <c r="D665" s="2">
        <v>1400</v>
      </c>
      <c r="E665" s="2">
        <v>0.29094578998207798</v>
      </c>
      <c r="F665" s="2">
        <v>0.44941974623415298</v>
      </c>
      <c r="G665" s="2">
        <v>0</v>
      </c>
      <c r="H665" s="1">
        <f t="shared" si="50"/>
        <v>0</v>
      </c>
      <c r="I665" s="2">
        <v>0.29402884167975502</v>
      </c>
      <c r="J665" s="2">
        <v>0.44994212590442301</v>
      </c>
      <c r="K665" s="2">
        <v>0</v>
      </c>
      <c r="L665" s="1">
        <f t="shared" si="51"/>
        <v>0</v>
      </c>
      <c r="M665" s="2">
        <v>0.29194049254301402</v>
      </c>
      <c r="N665" s="2">
        <v>0.449976488032723</v>
      </c>
      <c r="O665" s="2">
        <v>0</v>
      </c>
      <c r="P665" s="1">
        <f t="shared" si="52"/>
        <v>0</v>
      </c>
      <c r="Q665" s="2">
        <f t="shared" si="53"/>
        <v>0.29230504140161567</v>
      </c>
      <c r="R665" s="2">
        <f t="shared" si="54"/>
        <v>0</v>
      </c>
    </row>
    <row r="666" spans="1:18" x14ac:dyDescent="0.35">
      <c r="A666" t="s">
        <v>10</v>
      </c>
      <c r="B666">
        <v>0.1</v>
      </c>
      <c r="C666">
        <v>250</v>
      </c>
      <c r="D666" s="2">
        <v>1400</v>
      </c>
      <c r="E666" s="2">
        <v>8.7089258675148995E-2</v>
      </c>
      <c r="F666" s="2">
        <v>0.38625464379782998</v>
      </c>
      <c r="G666" s="2">
        <v>368</v>
      </c>
      <c r="H666" s="1">
        <f t="shared" si="50"/>
        <v>0.26285714285714284</v>
      </c>
      <c r="I666" s="2">
        <v>8.9429247980630705E-2</v>
      </c>
      <c r="J666" s="2">
        <v>0.56729153628940698</v>
      </c>
      <c r="K666" s="2">
        <v>381</v>
      </c>
      <c r="L666" s="1">
        <f t="shared" si="51"/>
        <v>0.27214285714285713</v>
      </c>
      <c r="M666" s="2">
        <v>9.0527872825265296E-2</v>
      </c>
      <c r="N666" s="2">
        <v>0.30413872027594802</v>
      </c>
      <c r="O666" s="2">
        <v>409</v>
      </c>
      <c r="P666" s="1">
        <f t="shared" si="52"/>
        <v>0.29214285714285715</v>
      </c>
      <c r="Q666" s="2">
        <f t="shared" si="53"/>
        <v>8.9015459827014989E-2</v>
      </c>
      <c r="R666" s="2">
        <f t="shared" si="54"/>
        <v>0.27571428571428575</v>
      </c>
    </row>
    <row r="667" spans="1:18" x14ac:dyDescent="0.35">
      <c r="A667" t="s">
        <v>10</v>
      </c>
      <c r="B667">
        <v>0.15</v>
      </c>
      <c r="C667">
        <v>250</v>
      </c>
      <c r="D667" s="2">
        <v>1400</v>
      </c>
      <c r="E667" s="2">
        <v>0.108102519799641</v>
      </c>
      <c r="F667" s="2">
        <v>0.28831221867411599</v>
      </c>
      <c r="G667" s="2">
        <v>91</v>
      </c>
      <c r="H667" s="1">
        <f t="shared" si="50"/>
        <v>6.5000000000000002E-2</v>
      </c>
      <c r="I667" s="2">
        <v>0.108941930993404</v>
      </c>
      <c r="J667" s="2">
        <v>0.401443726589711</v>
      </c>
      <c r="K667" s="2">
        <v>87</v>
      </c>
      <c r="L667" s="1">
        <f t="shared" si="51"/>
        <v>6.2142857142857146E-2</v>
      </c>
      <c r="M667" s="2">
        <v>0.106271525084058</v>
      </c>
      <c r="N667" s="2">
        <v>0.38963579789251601</v>
      </c>
      <c r="O667" s="2">
        <v>84</v>
      </c>
      <c r="P667" s="1">
        <f t="shared" si="52"/>
        <v>0.06</v>
      </c>
      <c r="Q667" s="2">
        <f t="shared" si="53"/>
        <v>0.10777199195903435</v>
      </c>
      <c r="R667" s="2">
        <f t="shared" si="54"/>
        <v>6.2380952380952377E-2</v>
      </c>
    </row>
    <row r="668" spans="1:18" x14ac:dyDescent="0.35">
      <c r="A668" t="s">
        <v>10</v>
      </c>
      <c r="B668">
        <v>0.2</v>
      </c>
      <c r="C668">
        <v>250</v>
      </c>
      <c r="D668" s="2">
        <v>1400</v>
      </c>
      <c r="E668" s="2">
        <v>0.13695049467627601</v>
      </c>
      <c r="F668" s="2">
        <v>0.263955348325629</v>
      </c>
      <c r="G668" s="2">
        <v>10</v>
      </c>
      <c r="H668" s="1">
        <f t="shared" si="50"/>
        <v>7.1428571428571426E-3</v>
      </c>
      <c r="I668" s="2">
        <v>0.13785277120005501</v>
      </c>
      <c r="J668" s="2">
        <v>0.37307394530707699</v>
      </c>
      <c r="K668" s="2">
        <v>10</v>
      </c>
      <c r="L668" s="1">
        <f t="shared" si="51"/>
        <v>7.1428571428571426E-3</v>
      </c>
      <c r="M668" s="2">
        <v>0.13825973986550999</v>
      </c>
      <c r="N668" s="2">
        <v>0.229409849487586</v>
      </c>
      <c r="O668" s="2">
        <v>11</v>
      </c>
      <c r="P668" s="1">
        <f t="shared" si="52"/>
        <v>7.8571428571428577E-3</v>
      </c>
      <c r="Q668" s="2">
        <f t="shared" si="53"/>
        <v>0.13768766858061368</v>
      </c>
      <c r="R668" s="2">
        <f t="shared" si="54"/>
        <v>7.3809523809523804E-3</v>
      </c>
    </row>
    <row r="669" spans="1:18" x14ac:dyDescent="0.35">
      <c r="A669" t="s">
        <v>10</v>
      </c>
      <c r="B669">
        <v>0.25</v>
      </c>
      <c r="C669">
        <v>250</v>
      </c>
      <c r="D669" s="2">
        <v>1400</v>
      </c>
      <c r="E669" s="2">
        <v>0.17151777015160499</v>
      </c>
      <c r="F669" s="2">
        <v>0.26356654534886298</v>
      </c>
      <c r="G669" s="2">
        <v>2</v>
      </c>
      <c r="H669" s="1">
        <f t="shared" si="50"/>
        <v>1.4285714285714286E-3</v>
      </c>
      <c r="I669" s="2">
        <v>0.17121605019347799</v>
      </c>
      <c r="J669" s="2">
        <v>0.249988627583312</v>
      </c>
      <c r="K669" s="2">
        <v>0</v>
      </c>
      <c r="L669" s="1">
        <f t="shared" si="51"/>
        <v>0</v>
      </c>
      <c r="M669" s="2">
        <v>0.17419938387358899</v>
      </c>
      <c r="N669" s="2">
        <v>0.249810756003495</v>
      </c>
      <c r="O669" s="2">
        <v>0</v>
      </c>
      <c r="P669" s="1">
        <f t="shared" si="52"/>
        <v>0</v>
      </c>
      <c r="Q669" s="2">
        <f t="shared" si="53"/>
        <v>0.17231106807289065</v>
      </c>
      <c r="R669" s="2">
        <f t="shared" si="54"/>
        <v>4.7619047619047619E-4</v>
      </c>
    </row>
    <row r="670" spans="1:18" x14ac:dyDescent="0.35">
      <c r="A670" t="s">
        <v>10</v>
      </c>
      <c r="B670">
        <v>0.3</v>
      </c>
      <c r="C670">
        <v>250</v>
      </c>
      <c r="D670" s="2">
        <v>1400</v>
      </c>
      <c r="E670" s="2">
        <v>0.20353416770389701</v>
      </c>
      <c r="F670" s="2">
        <v>0.29999813503737699</v>
      </c>
      <c r="G670" s="2">
        <v>0</v>
      </c>
      <c r="H670" s="1">
        <f t="shared" si="50"/>
        <v>0</v>
      </c>
      <c r="I670" s="2">
        <v>0.20513312922171101</v>
      </c>
      <c r="J670" s="2">
        <v>0.29991779714113598</v>
      </c>
      <c r="K670" s="2">
        <v>0</v>
      </c>
      <c r="L670" s="1">
        <f t="shared" si="51"/>
        <v>0</v>
      </c>
      <c r="M670" s="2">
        <v>0.205343373017709</v>
      </c>
      <c r="N670" s="2">
        <v>0.29993619186728299</v>
      </c>
      <c r="O670" s="2">
        <v>0</v>
      </c>
      <c r="P670" s="1">
        <f t="shared" si="52"/>
        <v>0</v>
      </c>
      <c r="Q670" s="2">
        <f t="shared" si="53"/>
        <v>0.20467022331443899</v>
      </c>
      <c r="R670" s="2">
        <f t="shared" si="54"/>
        <v>0</v>
      </c>
    </row>
    <row r="671" spans="1:18" x14ac:dyDescent="0.35">
      <c r="A671" t="s">
        <v>10</v>
      </c>
      <c r="B671">
        <v>0.35</v>
      </c>
      <c r="C671">
        <v>250</v>
      </c>
      <c r="D671" s="2">
        <v>1400</v>
      </c>
      <c r="E671" s="2">
        <v>0.239320615908304</v>
      </c>
      <c r="F671" s="2">
        <v>0.349943018548103</v>
      </c>
      <c r="G671" s="2">
        <v>0</v>
      </c>
      <c r="H671" s="1">
        <f t="shared" si="50"/>
        <v>0</v>
      </c>
      <c r="I671" s="2">
        <v>0.23832850803868799</v>
      </c>
      <c r="J671" s="2">
        <v>0.34997751787249698</v>
      </c>
      <c r="K671" s="2">
        <v>0</v>
      </c>
      <c r="L671" s="1">
        <f t="shared" si="51"/>
        <v>0</v>
      </c>
      <c r="M671" s="2">
        <v>0.24237021408043199</v>
      </c>
      <c r="N671" s="2">
        <v>0.349986237692956</v>
      </c>
      <c r="O671" s="2">
        <v>0</v>
      </c>
      <c r="P671" s="1">
        <f t="shared" si="52"/>
        <v>0</v>
      </c>
      <c r="Q671" s="2">
        <f t="shared" si="53"/>
        <v>0.24000644600914134</v>
      </c>
      <c r="R671" s="2">
        <f t="shared" si="54"/>
        <v>0</v>
      </c>
    </row>
    <row r="672" spans="1:18" x14ac:dyDescent="0.35">
      <c r="A672" t="s">
        <v>10</v>
      </c>
      <c r="B672">
        <v>0.4</v>
      </c>
      <c r="C672">
        <v>250</v>
      </c>
      <c r="D672" s="2">
        <v>1400</v>
      </c>
      <c r="E672" s="2">
        <v>0.27457964986158201</v>
      </c>
      <c r="F672" s="2">
        <v>0.39981203640639801</v>
      </c>
      <c r="G672" s="2">
        <v>0</v>
      </c>
      <c r="H672" s="1">
        <f t="shared" si="50"/>
        <v>0</v>
      </c>
      <c r="I672" s="2">
        <v>0.27444779064904501</v>
      </c>
      <c r="J672" s="2">
        <v>0.39996431798228099</v>
      </c>
      <c r="K672" s="2">
        <v>0</v>
      </c>
      <c r="L672" s="1">
        <f t="shared" si="51"/>
        <v>0</v>
      </c>
      <c r="M672" s="2">
        <v>0.27774013373016998</v>
      </c>
      <c r="N672" s="2">
        <v>0.399954088135547</v>
      </c>
      <c r="O672" s="2">
        <v>0</v>
      </c>
      <c r="P672" s="1">
        <f t="shared" si="52"/>
        <v>0</v>
      </c>
      <c r="Q672" s="2">
        <f t="shared" si="53"/>
        <v>0.275589191413599</v>
      </c>
      <c r="R672" s="2">
        <f t="shared" si="54"/>
        <v>0</v>
      </c>
    </row>
    <row r="673" spans="1:18" x14ac:dyDescent="0.35">
      <c r="A673" t="s">
        <v>10</v>
      </c>
      <c r="B673">
        <v>0.45</v>
      </c>
      <c r="C673">
        <v>250</v>
      </c>
      <c r="D673" s="2">
        <v>1400</v>
      </c>
      <c r="E673" s="2">
        <v>0.306934901343273</v>
      </c>
      <c r="F673" s="2">
        <v>0.449770759158856</v>
      </c>
      <c r="G673" s="2">
        <v>0</v>
      </c>
      <c r="H673" s="1">
        <f t="shared" si="50"/>
        <v>0</v>
      </c>
      <c r="I673" s="2">
        <v>0.30516325986746301</v>
      </c>
      <c r="J673" s="2">
        <v>0.44996823285196802</v>
      </c>
      <c r="K673" s="2">
        <v>0</v>
      </c>
      <c r="L673" s="1">
        <f t="shared" si="51"/>
        <v>0</v>
      </c>
      <c r="M673" s="2">
        <v>0.30550583326575897</v>
      </c>
      <c r="N673" s="2">
        <v>0.44992473285491602</v>
      </c>
      <c r="O673" s="2">
        <v>0</v>
      </c>
      <c r="P673" s="1">
        <f t="shared" si="52"/>
        <v>0</v>
      </c>
      <c r="Q673" s="2">
        <f t="shared" si="53"/>
        <v>0.30586799815883164</v>
      </c>
      <c r="R673" s="2">
        <f t="shared" si="54"/>
        <v>0</v>
      </c>
    </row>
    <row r="674" spans="1:18" x14ac:dyDescent="0.35">
      <c r="A674" t="s">
        <v>7</v>
      </c>
      <c r="B674">
        <v>0.1</v>
      </c>
      <c r="C674">
        <v>260</v>
      </c>
      <c r="D674" s="2">
        <v>1400</v>
      </c>
      <c r="E674" s="2">
        <v>7.7297430057263999E-2</v>
      </c>
      <c r="F674" s="2">
        <v>0.344374529944729</v>
      </c>
      <c r="G674" s="2">
        <v>382</v>
      </c>
      <c r="H674" s="1">
        <f t="shared" si="50"/>
        <v>0.27285714285714285</v>
      </c>
      <c r="I674" s="2">
        <v>8.0031856640452495E-2</v>
      </c>
      <c r="J674" s="2">
        <v>0.50754049664129297</v>
      </c>
      <c r="K674" s="2">
        <v>391</v>
      </c>
      <c r="L674" s="1">
        <f t="shared" si="51"/>
        <v>0.2792857142857143</v>
      </c>
      <c r="M674" s="2">
        <v>8.23818706129755E-2</v>
      </c>
      <c r="N674" s="2">
        <v>0.41837723881442901</v>
      </c>
      <c r="O674" s="2">
        <v>432</v>
      </c>
      <c r="P674" s="1">
        <f t="shared" si="52"/>
        <v>0.30857142857142855</v>
      </c>
      <c r="Q674" s="2">
        <f t="shared" si="53"/>
        <v>7.9903719103564003E-2</v>
      </c>
      <c r="R674" s="2">
        <f t="shared" si="54"/>
        <v>0.28690476190476194</v>
      </c>
    </row>
    <row r="675" spans="1:18" x14ac:dyDescent="0.35">
      <c r="A675" t="s">
        <v>7</v>
      </c>
      <c r="B675">
        <v>0.15</v>
      </c>
      <c r="C675">
        <v>260</v>
      </c>
      <c r="D675" s="2">
        <v>1400</v>
      </c>
      <c r="E675" s="2">
        <v>7.7297430057263999E-2</v>
      </c>
      <c r="F675" s="2">
        <v>0.344374529944729</v>
      </c>
      <c r="G675" s="2">
        <v>126</v>
      </c>
      <c r="H675" s="1">
        <f t="shared" si="50"/>
        <v>0.09</v>
      </c>
      <c r="I675" s="2">
        <v>8.0031856640452495E-2</v>
      </c>
      <c r="J675" s="2">
        <v>0.50754049664129297</v>
      </c>
      <c r="K675" s="2">
        <v>127</v>
      </c>
      <c r="L675" s="1">
        <f t="shared" si="51"/>
        <v>9.071428571428572E-2</v>
      </c>
      <c r="M675" s="2">
        <v>8.23818706129755E-2</v>
      </c>
      <c r="N675" s="2">
        <v>0.41837723881442901</v>
      </c>
      <c r="O675" s="2">
        <v>143</v>
      </c>
      <c r="P675" s="1">
        <f t="shared" si="52"/>
        <v>0.10214285714285715</v>
      </c>
      <c r="Q675" s="2">
        <f t="shared" si="53"/>
        <v>7.9903719103564003E-2</v>
      </c>
      <c r="R675" s="2">
        <f t="shared" si="54"/>
        <v>9.4285714285714292E-2</v>
      </c>
    </row>
    <row r="676" spans="1:18" x14ac:dyDescent="0.35">
      <c r="A676" t="s">
        <v>7</v>
      </c>
      <c r="B676">
        <v>0.2</v>
      </c>
      <c r="C676">
        <v>260</v>
      </c>
      <c r="D676" s="2">
        <v>1400</v>
      </c>
      <c r="E676" s="2">
        <v>7.7297430057263999E-2</v>
      </c>
      <c r="F676" s="2">
        <v>0.344374529944729</v>
      </c>
      <c r="G676" s="2">
        <v>40</v>
      </c>
      <c r="H676" s="1">
        <f t="shared" si="50"/>
        <v>2.8571428571428571E-2</v>
      </c>
      <c r="I676" s="2">
        <v>8.0031856640452495E-2</v>
      </c>
      <c r="J676" s="2">
        <v>0.50754049664129297</v>
      </c>
      <c r="K676" s="2">
        <v>48</v>
      </c>
      <c r="L676" s="1">
        <f t="shared" si="51"/>
        <v>3.4285714285714287E-2</v>
      </c>
      <c r="M676" s="2">
        <v>8.23818706129755E-2</v>
      </c>
      <c r="N676" s="2">
        <v>0.41837723881442901</v>
      </c>
      <c r="O676" s="2">
        <v>47</v>
      </c>
      <c r="P676" s="1">
        <f t="shared" si="52"/>
        <v>3.3571428571428572E-2</v>
      </c>
      <c r="Q676" s="2">
        <f t="shared" si="53"/>
        <v>7.9903719103564003E-2</v>
      </c>
      <c r="R676" s="2">
        <f t="shared" si="54"/>
        <v>3.2142857142857147E-2</v>
      </c>
    </row>
    <row r="677" spans="1:18" x14ac:dyDescent="0.35">
      <c r="A677" t="s">
        <v>7</v>
      </c>
      <c r="B677">
        <v>0.25</v>
      </c>
      <c r="C677">
        <v>260</v>
      </c>
      <c r="D677" s="2">
        <v>1400</v>
      </c>
      <c r="E677" s="2">
        <v>7.7297430057263999E-2</v>
      </c>
      <c r="F677" s="2">
        <v>0.344374529944729</v>
      </c>
      <c r="G677" s="2">
        <v>12</v>
      </c>
      <c r="H677" s="1">
        <f t="shared" si="50"/>
        <v>8.5714285714285719E-3</v>
      </c>
      <c r="I677" s="2">
        <v>8.0031856640452495E-2</v>
      </c>
      <c r="J677" s="2">
        <v>0.50754049664129297</v>
      </c>
      <c r="K677" s="2">
        <v>11</v>
      </c>
      <c r="L677" s="1">
        <f t="shared" si="51"/>
        <v>7.8571428571428577E-3</v>
      </c>
      <c r="M677" s="2">
        <v>8.23818706129755E-2</v>
      </c>
      <c r="N677" s="2">
        <v>0.41837723881442901</v>
      </c>
      <c r="O677" s="2">
        <v>14</v>
      </c>
      <c r="P677" s="1">
        <f t="shared" si="52"/>
        <v>0.01</v>
      </c>
      <c r="Q677" s="2">
        <f t="shared" si="53"/>
        <v>7.9903719103564003E-2</v>
      </c>
      <c r="R677" s="2">
        <f t="shared" si="54"/>
        <v>8.8095238095238088E-3</v>
      </c>
    </row>
    <row r="678" spans="1:18" x14ac:dyDescent="0.35">
      <c r="A678" t="s">
        <v>7</v>
      </c>
      <c r="B678">
        <v>0.3</v>
      </c>
      <c r="C678">
        <v>260</v>
      </c>
      <c r="D678" s="2">
        <v>1400</v>
      </c>
      <c r="E678" s="2">
        <v>7.7297430057263999E-2</v>
      </c>
      <c r="F678" s="2">
        <v>0.344374529944729</v>
      </c>
      <c r="G678" s="2">
        <v>3</v>
      </c>
      <c r="H678" s="1">
        <f t="shared" si="50"/>
        <v>2.142857142857143E-3</v>
      </c>
      <c r="I678" s="2">
        <v>8.0031856640452495E-2</v>
      </c>
      <c r="J678" s="2">
        <v>0.50754049664129297</v>
      </c>
      <c r="K678" s="2">
        <v>8</v>
      </c>
      <c r="L678" s="1">
        <f t="shared" si="51"/>
        <v>5.7142857142857143E-3</v>
      </c>
      <c r="M678" s="2">
        <v>8.23818706129755E-2</v>
      </c>
      <c r="N678" s="2">
        <v>0.41837723881442901</v>
      </c>
      <c r="O678" s="2">
        <v>2</v>
      </c>
      <c r="P678" s="1">
        <f t="shared" si="52"/>
        <v>1.4285714285714286E-3</v>
      </c>
      <c r="Q678" s="2">
        <f t="shared" si="53"/>
        <v>7.9903719103564003E-2</v>
      </c>
      <c r="R678" s="2">
        <f t="shared" si="54"/>
        <v>3.0952380952380953E-3</v>
      </c>
    </row>
    <row r="679" spans="1:18" x14ac:dyDescent="0.35">
      <c r="A679" t="s">
        <v>7</v>
      </c>
      <c r="B679">
        <v>0.35</v>
      </c>
      <c r="C679">
        <v>260</v>
      </c>
      <c r="D679" s="2">
        <v>1400</v>
      </c>
      <c r="E679" s="2">
        <v>7.7297430057263999E-2</v>
      </c>
      <c r="F679" s="2">
        <v>0.344374529944729</v>
      </c>
      <c r="G679" s="2">
        <v>0</v>
      </c>
      <c r="H679" s="1">
        <f t="shared" si="50"/>
        <v>0</v>
      </c>
      <c r="I679" s="2">
        <v>8.0031856640452495E-2</v>
      </c>
      <c r="J679" s="2">
        <v>0.50754049664129297</v>
      </c>
      <c r="K679" s="2">
        <v>5</v>
      </c>
      <c r="L679" s="1">
        <f t="shared" si="51"/>
        <v>3.5714285714285713E-3</v>
      </c>
      <c r="M679" s="2">
        <v>8.23818706129755E-2</v>
      </c>
      <c r="N679" s="2">
        <v>0.41837723881442901</v>
      </c>
      <c r="O679" s="2">
        <v>2</v>
      </c>
      <c r="P679" s="1">
        <f t="shared" si="52"/>
        <v>1.4285714285714286E-3</v>
      </c>
      <c r="Q679" s="2">
        <f t="shared" si="53"/>
        <v>7.9903719103564003E-2</v>
      </c>
      <c r="R679" s="2">
        <f t="shared" si="54"/>
        <v>1.6666666666666668E-3</v>
      </c>
    </row>
    <row r="680" spans="1:18" x14ac:dyDescent="0.35">
      <c r="A680" t="s">
        <v>7</v>
      </c>
      <c r="B680">
        <v>0.4</v>
      </c>
      <c r="C680">
        <v>260</v>
      </c>
      <c r="D680" s="2">
        <v>1400</v>
      </c>
      <c r="E680" s="2">
        <v>7.7297430057263999E-2</v>
      </c>
      <c r="F680" s="2">
        <v>0.344374529944729</v>
      </c>
      <c r="G680" s="2">
        <v>0</v>
      </c>
      <c r="H680" s="1">
        <f t="shared" si="50"/>
        <v>0</v>
      </c>
      <c r="I680" s="2">
        <v>8.0031856640452495E-2</v>
      </c>
      <c r="J680" s="2">
        <v>0.50754049664129297</v>
      </c>
      <c r="K680" s="2">
        <v>4</v>
      </c>
      <c r="L680" s="1">
        <f t="shared" si="51"/>
        <v>2.8571428571428571E-3</v>
      </c>
      <c r="M680" s="2">
        <v>8.23818706129755E-2</v>
      </c>
      <c r="N680" s="2">
        <v>0.41837723881442901</v>
      </c>
      <c r="O680" s="2">
        <v>1</v>
      </c>
      <c r="P680" s="1">
        <f t="shared" si="52"/>
        <v>7.1428571428571429E-4</v>
      </c>
      <c r="Q680" s="2">
        <f t="shared" si="53"/>
        <v>7.9903719103564003E-2</v>
      </c>
      <c r="R680" s="2">
        <f t="shared" si="54"/>
        <v>1.1904761904761904E-3</v>
      </c>
    </row>
    <row r="681" spans="1:18" x14ac:dyDescent="0.35">
      <c r="A681" t="s">
        <v>7</v>
      </c>
      <c r="B681">
        <v>0.45</v>
      </c>
      <c r="C681">
        <v>260</v>
      </c>
      <c r="D681" s="2">
        <v>1400</v>
      </c>
      <c r="E681" s="2">
        <v>7.7297430057263999E-2</v>
      </c>
      <c r="F681" s="2">
        <v>0.344374529944729</v>
      </c>
      <c r="G681" s="2">
        <v>0</v>
      </c>
      <c r="H681" s="1">
        <f t="shared" si="50"/>
        <v>0</v>
      </c>
      <c r="I681" s="2">
        <v>8.0031856640452495E-2</v>
      </c>
      <c r="J681" s="2">
        <v>0.50754049664129297</v>
      </c>
      <c r="K681" s="2">
        <v>1</v>
      </c>
      <c r="L681" s="1">
        <f t="shared" si="51"/>
        <v>7.1428571428571429E-4</v>
      </c>
      <c r="M681" s="2">
        <v>8.23818706129755E-2</v>
      </c>
      <c r="N681" s="2">
        <v>0.41837723881442901</v>
      </c>
      <c r="O681" s="2">
        <v>0</v>
      </c>
      <c r="P681" s="1">
        <f t="shared" si="52"/>
        <v>0</v>
      </c>
      <c r="Q681" s="2">
        <f t="shared" si="53"/>
        <v>7.9903719103564003E-2</v>
      </c>
      <c r="R681" s="2">
        <f t="shared" si="54"/>
        <v>2.380952380952381E-4</v>
      </c>
    </row>
    <row r="682" spans="1:18" x14ac:dyDescent="0.35">
      <c r="A682" t="s">
        <v>8</v>
      </c>
      <c r="B682">
        <v>0.1</v>
      </c>
      <c r="C682">
        <v>260</v>
      </c>
      <c r="D682" s="2">
        <v>1400</v>
      </c>
      <c r="E682" s="2">
        <v>8.5965794600632806E-2</v>
      </c>
      <c r="F682" s="2">
        <v>0.31071931123205898</v>
      </c>
      <c r="G682" s="2">
        <v>365</v>
      </c>
      <c r="H682" s="1">
        <f t="shared" si="50"/>
        <v>0.26071428571428573</v>
      </c>
      <c r="I682" s="2">
        <v>8.9270050923017499E-2</v>
      </c>
      <c r="J682" s="2">
        <v>0.56138511520744105</v>
      </c>
      <c r="K682" s="2">
        <v>376</v>
      </c>
      <c r="L682" s="1">
        <f t="shared" si="51"/>
        <v>0.26857142857142857</v>
      </c>
      <c r="M682" s="2">
        <v>8.9511739647417599E-2</v>
      </c>
      <c r="N682" s="2">
        <v>0.35349719160570398</v>
      </c>
      <c r="O682" s="2">
        <v>407</v>
      </c>
      <c r="P682" s="1">
        <f t="shared" si="52"/>
        <v>0.2907142857142857</v>
      </c>
      <c r="Q682" s="2">
        <f t="shared" si="53"/>
        <v>8.8249195057022625E-2</v>
      </c>
      <c r="R682" s="2">
        <f t="shared" si="54"/>
        <v>0.27333333333333337</v>
      </c>
    </row>
    <row r="683" spans="1:18" x14ac:dyDescent="0.35">
      <c r="A683" t="s">
        <v>8</v>
      </c>
      <c r="B683">
        <v>0.15</v>
      </c>
      <c r="C683">
        <v>260</v>
      </c>
      <c r="D683" s="2">
        <v>1400</v>
      </c>
      <c r="E683" s="2">
        <v>0.106262783545947</v>
      </c>
      <c r="F683" s="2">
        <v>0.354906624242457</v>
      </c>
      <c r="G683" s="2">
        <v>107</v>
      </c>
      <c r="H683" s="1">
        <f t="shared" si="50"/>
        <v>7.6428571428571429E-2</v>
      </c>
      <c r="I683" s="2">
        <v>0.10840058783502</v>
      </c>
      <c r="J683" s="2">
        <v>0.54086907280443197</v>
      </c>
      <c r="K683" s="2">
        <v>121</v>
      </c>
      <c r="L683" s="1">
        <f t="shared" si="51"/>
        <v>8.6428571428571424E-2</v>
      </c>
      <c r="M683" s="2">
        <v>0.10710775384073799</v>
      </c>
      <c r="N683" s="2">
        <v>0.38963579789251601</v>
      </c>
      <c r="O683" s="2">
        <v>126</v>
      </c>
      <c r="P683" s="1">
        <f t="shared" si="52"/>
        <v>0.09</v>
      </c>
      <c r="Q683" s="2">
        <f t="shared" si="53"/>
        <v>0.10725704174056833</v>
      </c>
      <c r="R683" s="2">
        <f t="shared" si="54"/>
        <v>8.4285714285714297E-2</v>
      </c>
    </row>
    <row r="684" spans="1:18" x14ac:dyDescent="0.35">
      <c r="A684" t="s">
        <v>8</v>
      </c>
      <c r="B684">
        <v>0.2</v>
      </c>
      <c r="C684">
        <v>260</v>
      </c>
      <c r="D684" s="2">
        <v>1400</v>
      </c>
      <c r="E684" s="2">
        <v>0.135624842073549</v>
      </c>
      <c r="F684" s="2">
        <v>0.324929533498791</v>
      </c>
      <c r="G684" s="2">
        <v>30</v>
      </c>
      <c r="H684" s="1">
        <f t="shared" si="50"/>
        <v>2.1428571428571429E-2</v>
      </c>
      <c r="I684" s="2">
        <v>0.13448699866400099</v>
      </c>
      <c r="J684" s="2">
        <v>0.37307394530707699</v>
      </c>
      <c r="K684" s="2">
        <v>21</v>
      </c>
      <c r="L684" s="1">
        <f t="shared" si="51"/>
        <v>1.4999999999999999E-2</v>
      </c>
      <c r="M684" s="2">
        <v>0.133778563983908</v>
      </c>
      <c r="N684" s="2">
        <v>0.303618540965919</v>
      </c>
      <c r="O684" s="2">
        <v>31</v>
      </c>
      <c r="P684" s="1">
        <f t="shared" si="52"/>
        <v>2.2142857142857141E-2</v>
      </c>
      <c r="Q684" s="2">
        <f t="shared" si="53"/>
        <v>0.13463013490715267</v>
      </c>
      <c r="R684" s="2">
        <f t="shared" si="54"/>
        <v>1.9523809523809523E-2</v>
      </c>
    </row>
    <row r="685" spans="1:18" x14ac:dyDescent="0.35">
      <c r="A685" t="s">
        <v>8</v>
      </c>
      <c r="B685">
        <v>0.25</v>
      </c>
      <c r="C685">
        <v>260</v>
      </c>
      <c r="D685" s="2">
        <v>1400</v>
      </c>
      <c r="E685" s="2">
        <v>0.166421292214504</v>
      </c>
      <c r="F685" s="2">
        <v>0.313383336531047</v>
      </c>
      <c r="G685" s="2">
        <v>6</v>
      </c>
      <c r="H685" s="1">
        <f t="shared" si="50"/>
        <v>4.2857142857142859E-3</v>
      </c>
      <c r="I685" s="2">
        <v>0.16641022504796901</v>
      </c>
      <c r="J685" s="2">
        <v>0.44258045416734099</v>
      </c>
      <c r="K685" s="2">
        <v>8</v>
      </c>
      <c r="L685" s="1">
        <f t="shared" si="51"/>
        <v>5.7142857142857143E-3</v>
      </c>
      <c r="M685" s="2">
        <v>0.16706526121401499</v>
      </c>
      <c r="N685" s="2">
        <v>0.29596390279338602</v>
      </c>
      <c r="O685" s="2">
        <v>4</v>
      </c>
      <c r="P685" s="1">
        <f t="shared" si="52"/>
        <v>2.8571428571428571E-3</v>
      </c>
      <c r="Q685" s="2">
        <f t="shared" si="53"/>
        <v>0.16663225949216265</v>
      </c>
      <c r="R685" s="2">
        <f t="shared" si="54"/>
        <v>4.2857142857142859E-3</v>
      </c>
    </row>
    <row r="686" spans="1:18" x14ac:dyDescent="0.35">
      <c r="A686" t="s">
        <v>8</v>
      </c>
      <c r="B686">
        <v>0.3</v>
      </c>
      <c r="C686">
        <v>260</v>
      </c>
      <c r="D686" s="2">
        <v>1400</v>
      </c>
      <c r="E686" s="2">
        <v>0.19971362867961401</v>
      </c>
      <c r="F686" s="2">
        <v>0.29990498227487999</v>
      </c>
      <c r="G686" s="2">
        <v>0</v>
      </c>
      <c r="H686" s="1">
        <f t="shared" si="50"/>
        <v>0</v>
      </c>
      <c r="I686" s="2">
        <v>0.19688671496346299</v>
      </c>
      <c r="J686" s="2">
        <v>0.44258045416734099</v>
      </c>
      <c r="K686" s="2">
        <v>4</v>
      </c>
      <c r="L686" s="1">
        <f t="shared" si="51"/>
        <v>2.8571428571428571E-3</v>
      </c>
      <c r="M686" s="2">
        <v>0.19827544780117501</v>
      </c>
      <c r="N686" s="2">
        <v>0.29998424652272099</v>
      </c>
      <c r="O686" s="2">
        <v>0</v>
      </c>
      <c r="P686" s="1">
        <f t="shared" si="52"/>
        <v>0</v>
      </c>
      <c r="Q686" s="2">
        <f t="shared" si="53"/>
        <v>0.19829193048141733</v>
      </c>
      <c r="R686" s="2">
        <f t="shared" si="54"/>
        <v>9.5238095238095238E-4</v>
      </c>
    </row>
    <row r="687" spans="1:18" x14ac:dyDescent="0.35">
      <c r="A687" t="s">
        <v>8</v>
      </c>
      <c r="B687">
        <v>0.35</v>
      </c>
      <c r="C687">
        <v>260</v>
      </c>
      <c r="D687" s="2">
        <v>1400</v>
      </c>
      <c r="E687" s="2">
        <v>0.23147205586309</v>
      </c>
      <c r="F687" s="2">
        <v>0.349943018548103</v>
      </c>
      <c r="G687" s="2">
        <v>0</v>
      </c>
      <c r="H687" s="1">
        <f t="shared" si="50"/>
        <v>0</v>
      </c>
      <c r="I687" s="2">
        <v>0.235358952454992</v>
      </c>
      <c r="J687" s="2">
        <v>0.34999900125956501</v>
      </c>
      <c r="K687" s="2">
        <v>0</v>
      </c>
      <c r="L687" s="1">
        <f t="shared" si="51"/>
        <v>0</v>
      </c>
      <c r="M687" s="2">
        <v>0.23024886295625799</v>
      </c>
      <c r="N687" s="2">
        <v>0.34984459202039597</v>
      </c>
      <c r="O687" s="2">
        <v>0</v>
      </c>
      <c r="P687" s="1">
        <f t="shared" si="52"/>
        <v>0</v>
      </c>
      <c r="Q687" s="2">
        <f t="shared" si="53"/>
        <v>0.23235995709144666</v>
      </c>
      <c r="R687" s="2">
        <f t="shared" si="54"/>
        <v>0</v>
      </c>
    </row>
    <row r="688" spans="1:18" x14ac:dyDescent="0.35">
      <c r="A688" t="s">
        <v>8</v>
      </c>
      <c r="B688">
        <v>0.4</v>
      </c>
      <c r="C688">
        <v>260</v>
      </c>
      <c r="D688" s="2">
        <v>1400</v>
      </c>
      <c r="E688" s="2">
        <v>0.26812587259788001</v>
      </c>
      <c r="F688" s="2">
        <v>0.39999155078809101</v>
      </c>
      <c r="G688" s="2">
        <v>0</v>
      </c>
      <c r="H688" s="1">
        <f t="shared" si="50"/>
        <v>0</v>
      </c>
      <c r="I688" s="2">
        <v>0.26564027561578102</v>
      </c>
      <c r="J688" s="2">
        <v>0.39955886427425902</v>
      </c>
      <c r="K688" s="2">
        <v>0</v>
      </c>
      <c r="L688" s="1">
        <f t="shared" si="51"/>
        <v>0</v>
      </c>
      <c r="M688" s="2">
        <v>0.26462269725233301</v>
      </c>
      <c r="N688" s="2">
        <v>0.39984766006539701</v>
      </c>
      <c r="O688" s="2">
        <v>0</v>
      </c>
      <c r="P688" s="1">
        <f t="shared" si="52"/>
        <v>0</v>
      </c>
      <c r="Q688" s="2">
        <f t="shared" si="53"/>
        <v>0.26612961515533134</v>
      </c>
      <c r="R688" s="2">
        <f t="shared" si="54"/>
        <v>0</v>
      </c>
    </row>
    <row r="689" spans="1:18" x14ac:dyDescent="0.35">
      <c r="A689" t="s">
        <v>8</v>
      </c>
      <c r="B689">
        <v>0.45</v>
      </c>
      <c r="C689">
        <v>260</v>
      </c>
      <c r="D689" s="2">
        <v>1400</v>
      </c>
      <c r="E689" s="2">
        <v>0.30580951276401402</v>
      </c>
      <c r="F689" s="2">
        <v>0.44963576796369997</v>
      </c>
      <c r="G689" s="2">
        <v>0</v>
      </c>
      <c r="H689" s="1">
        <f t="shared" si="50"/>
        <v>0</v>
      </c>
      <c r="I689" s="2">
        <v>0.30263956232377298</v>
      </c>
      <c r="J689" s="2">
        <v>0.44964938012876599</v>
      </c>
      <c r="K689" s="2">
        <v>0</v>
      </c>
      <c r="L689" s="1">
        <f t="shared" si="51"/>
        <v>0</v>
      </c>
      <c r="M689" s="2">
        <v>0.29890660849858203</v>
      </c>
      <c r="N689" s="2">
        <v>0.44970113845419402</v>
      </c>
      <c r="O689" s="2">
        <v>0</v>
      </c>
      <c r="P689" s="1">
        <f t="shared" si="52"/>
        <v>0</v>
      </c>
      <c r="Q689" s="2">
        <f t="shared" si="53"/>
        <v>0.30245189452878968</v>
      </c>
      <c r="R689" s="2">
        <f t="shared" si="54"/>
        <v>0</v>
      </c>
    </row>
    <row r="690" spans="1:18" x14ac:dyDescent="0.35">
      <c r="A690" t="s">
        <v>9</v>
      </c>
      <c r="B690">
        <v>0.1</v>
      </c>
      <c r="C690">
        <v>260</v>
      </c>
      <c r="D690" s="2">
        <v>1400</v>
      </c>
      <c r="E690" s="2">
        <v>8.7096762857364202E-2</v>
      </c>
      <c r="F690" s="2">
        <v>0.343289648515756</v>
      </c>
      <c r="G690" s="2">
        <v>365</v>
      </c>
      <c r="H690" s="1">
        <f t="shared" si="50"/>
        <v>0.26071428571428573</v>
      </c>
      <c r="I690" s="2">
        <v>8.8986524022861099E-2</v>
      </c>
      <c r="J690" s="2">
        <v>0.56729153628940698</v>
      </c>
      <c r="K690" s="2">
        <v>376</v>
      </c>
      <c r="L690" s="1">
        <f t="shared" si="51"/>
        <v>0.26857142857142857</v>
      </c>
      <c r="M690" s="2">
        <v>8.9669446708103007E-2</v>
      </c>
      <c r="N690" s="2">
        <v>0.35349719160570398</v>
      </c>
      <c r="O690" s="2">
        <v>394</v>
      </c>
      <c r="P690" s="1">
        <f t="shared" si="52"/>
        <v>0.28142857142857142</v>
      </c>
      <c r="Q690" s="2">
        <f t="shared" si="53"/>
        <v>8.858424452944276E-2</v>
      </c>
      <c r="R690" s="2">
        <f t="shared" si="54"/>
        <v>0.27023809523809522</v>
      </c>
    </row>
    <row r="691" spans="1:18" x14ac:dyDescent="0.35">
      <c r="A691" t="s">
        <v>9</v>
      </c>
      <c r="B691">
        <v>0.15</v>
      </c>
      <c r="C691">
        <v>260</v>
      </c>
      <c r="D691" s="2">
        <v>1400</v>
      </c>
      <c r="E691" s="2">
        <v>0.106220876253035</v>
      </c>
      <c r="F691" s="2">
        <v>0.33610945176927998</v>
      </c>
      <c r="G691" s="2">
        <v>95</v>
      </c>
      <c r="H691" s="1">
        <f t="shared" si="50"/>
        <v>6.7857142857142852E-2</v>
      </c>
      <c r="I691" s="2">
        <v>0.105848584524457</v>
      </c>
      <c r="J691" s="2">
        <v>0.401443726589711</v>
      </c>
      <c r="K691" s="2">
        <v>95</v>
      </c>
      <c r="L691" s="1">
        <f t="shared" si="51"/>
        <v>6.7857142857142852E-2</v>
      </c>
      <c r="M691" s="2">
        <v>0.107579677120936</v>
      </c>
      <c r="N691" s="2">
        <v>0.35349719160570398</v>
      </c>
      <c r="O691" s="2">
        <v>131</v>
      </c>
      <c r="P691" s="1">
        <f t="shared" si="52"/>
        <v>9.3571428571428569E-2</v>
      </c>
      <c r="Q691" s="2">
        <f t="shared" si="53"/>
        <v>0.10654971263280932</v>
      </c>
      <c r="R691" s="2">
        <f t="shared" si="54"/>
        <v>7.6428571428571415E-2</v>
      </c>
    </row>
    <row r="692" spans="1:18" x14ac:dyDescent="0.35">
      <c r="A692" t="s">
        <v>9</v>
      </c>
      <c r="B692">
        <v>0.2</v>
      </c>
      <c r="C692">
        <v>260</v>
      </c>
      <c r="D692" s="2">
        <v>1400</v>
      </c>
      <c r="E692" s="2">
        <v>0.132993523916663</v>
      </c>
      <c r="F692" s="2">
        <v>0.30903026504265801</v>
      </c>
      <c r="G692" s="2">
        <v>25</v>
      </c>
      <c r="H692" s="1">
        <f t="shared" si="50"/>
        <v>1.7857142857142856E-2</v>
      </c>
      <c r="I692" s="2">
        <v>0.132991712255532</v>
      </c>
      <c r="J692" s="2">
        <v>0.51937502138393499</v>
      </c>
      <c r="K692" s="2">
        <v>24</v>
      </c>
      <c r="L692" s="1">
        <f t="shared" si="51"/>
        <v>1.7142857142857144E-2</v>
      </c>
      <c r="M692" s="2">
        <v>0.135232183044286</v>
      </c>
      <c r="N692" s="2">
        <v>0.38387053229194001</v>
      </c>
      <c r="O692" s="2">
        <v>25</v>
      </c>
      <c r="P692" s="1">
        <f t="shared" si="52"/>
        <v>1.7857142857142856E-2</v>
      </c>
      <c r="Q692" s="2">
        <f t="shared" si="53"/>
        <v>0.13373913973882701</v>
      </c>
      <c r="R692" s="2">
        <f t="shared" si="54"/>
        <v>1.7619047619047621E-2</v>
      </c>
    </row>
    <row r="693" spans="1:18" x14ac:dyDescent="0.35">
      <c r="A693" t="s">
        <v>9</v>
      </c>
      <c r="B693">
        <v>0.25</v>
      </c>
      <c r="C693">
        <v>260</v>
      </c>
      <c r="D693" s="2">
        <v>1400</v>
      </c>
      <c r="E693" s="2">
        <v>0.16383920334315499</v>
      </c>
      <c r="F693" s="2">
        <v>0.33610945176927998</v>
      </c>
      <c r="G693" s="2">
        <v>6</v>
      </c>
      <c r="H693" s="1">
        <f t="shared" si="50"/>
        <v>4.2857142857142859E-3</v>
      </c>
      <c r="I693" s="2">
        <v>0.16619161327603299</v>
      </c>
      <c r="J693" s="2">
        <v>0.37307394530707699</v>
      </c>
      <c r="K693" s="2">
        <v>4</v>
      </c>
      <c r="L693" s="1">
        <f t="shared" si="51"/>
        <v>2.8571428571428571E-3</v>
      </c>
      <c r="M693" s="2">
        <v>0.16517155994543301</v>
      </c>
      <c r="N693" s="2">
        <v>0.283494721845716</v>
      </c>
      <c r="O693" s="2">
        <v>1</v>
      </c>
      <c r="P693" s="1">
        <f t="shared" si="52"/>
        <v>7.1428571428571429E-4</v>
      </c>
      <c r="Q693" s="2">
        <f t="shared" si="53"/>
        <v>0.16506745885487367</v>
      </c>
      <c r="R693" s="2">
        <f t="shared" si="54"/>
        <v>2.6190476190476194E-3</v>
      </c>
    </row>
    <row r="694" spans="1:18" x14ac:dyDescent="0.35">
      <c r="A694" t="s">
        <v>9</v>
      </c>
      <c r="B694">
        <v>0.3</v>
      </c>
      <c r="C694">
        <v>260</v>
      </c>
      <c r="D694" s="2">
        <v>1400</v>
      </c>
      <c r="E694" s="2">
        <v>0.19338545085067799</v>
      </c>
      <c r="F694" s="2">
        <v>0.30531078146204199</v>
      </c>
      <c r="G694" s="2">
        <v>1</v>
      </c>
      <c r="H694" s="1">
        <f t="shared" si="50"/>
        <v>7.1428571428571429E-4</v>
      </c>
      <c r="I694" s="2">
        <v>0.19666774681353799</v>
      </c>
      <c r="J694" s="2">
        <v>0.37307394530707699</v>
      </c>
      <c r="K694" s="2">
        <v>1</v>
      </c>
      <c r="L694" s="1">
        <f t="shared" si="51"/>
        <v>7.1428571428571429E-4</v>
      </c>
      <c r="M694" s="2">
        <v>0.19861284892398801</v>
      </c>
      <c r="N694" s="2">
        <v>0.29994630838834202</v>
      </c>
      <c r="O694" s="2">
        <v>0</v>
      </c>
      <c r="P694" s="1">
        <f t="shared" si="52"/>
        <v>0</v>
      </c>
      <c r="Q694" s="2">
        <f t="shared" si="53"/>
        <v>0.19622201552940133</v>
      </c>
      <c r="R694" s="2">
        <f t="shared" si="54"/>
        <v>4.7619047619047619E-4</v>
      </c>
    </row>
    <row r="695" spans="1:18" x14ac:dyDescent="0.35">
      <c r="A695" t="s">
        <v>9</v>
      </c>
      <c r="B695">
        <v>0.35</v>
      </c>
      <c r="C695">
        <v>260</v>
      </c>
      <c r="D695" s="2">
        <v>1400</v>
      </c>
      <c r="E695" s="2">
        <v>0.22245784771671301</v>
      </c>
      <c r="F695" s="2">
        <v>0.34994247107892201</v>
      </c>
      <c r="G695" s="2">
        <v>0</v>
      </c>
      <c r="H695" s="1">
        <f t="shared" si="50"/>
        <v>0</v>
      </c>
      <c r="I695" s="2">
        <v>0.22810768306780799</v>
      </c>
      <c r="J695" s="2">
        <v>0.37307394530707699</v>
      </c>
      <c r="K695" s="2">
        <v>1</v>
      </c>
      <c r="L695" s="1">
        <f t="shared" si="51"/>
        <v>7.1428571428571429E-4</v>
      </c>
      <c r="M695" s="2">
        <v>0.22635723373156499</v>
      </c>
      <c r="N695" s="2">
        <v>0.34993551160633102</v>
      </c>
      <c r="O695" s="2">
        <v>0</v>
      </c>
      <c r="P695" s="1">
        <f t="shared" si="52"/>
        <v>0</v>
      </c>
      <c r="Q695" s="2">
        <f t="shared" si="53"/>
        <v>0.225640921505362</v>
      </c>
      <c r="R695" s="2">
        <f t="shared" si="54"/>
        <v>2.380952380952381E-4</v>
      </c>
    </row>
    <row r="696" spans="1:18" x14ac:dyDescent="0.35">
      <c r="A696" t="s">
        <v>9</v>
      </c>
      <c r="B696">
        <v>0.4</v>
      </c>
      <c r="C696">
        <v>260</v>
      </c>
      <c r="D696" s="2">
        <v>1400</v>
      </c>
      <c r="E696" s="2">
        <v>0.26107544784110498</v>
      </c>
      <c r="F696" s="2">
        <v>0.39996690637076798</v>
      </c>
      <c r="G696" s="2">
        <v>0</v>
      </c>
      <c r="H696" s="1">
        <f t="shared" si="50"/>
        <v>0</v>
      </c>
      <c r="I696" s="2">
        <v>0.25681159158639399</v>
      </c>
      <c r="J696" s="2">
        <v>0.399564839078693</v>
      </c>
      <c r="K696" s="2">
        <v>0</v>
      </c>
      <c r="L696" s="1">
        <f t="shared" si="51"/>
        <v>0</v>
      </c>
      <c r="M696" s="2">
        <v>0.25769022321110902</v>
      </c>
      <c r="N696" s="2">
        <v>0.39933176251587799</v>
      </c>
      <c r="O696" s="2">
        <v>0</v>
      </c>
      <c r="P696" s="1">
        <f t="shared" si="52"/>
        <v>0</v>
      </c>
      <c r="Q696" s="2">
        <f t="shared" si="53"/>
        <v>0.25852575421286933</v>
      </c>
      <c r="R696" s="2">
        <f t="shared" si="54"/>
        <v>0</v>
      </c>
    </row>
    <row r="697" spans="1:18" x14ac:dyDescent="0.35">
      <c r="A697" t="s">
        <v>9</v>
      </c>
      <c r="B697">
        <v>0.45</v>
      </c>
      <c r="C697">
        <v>260</v>
      </c>
      <c r="D697" s="2">
        <v>1400</v>
      </c>
      <c r="E697" s="2">
        <v>0.28922395536284501</v>
      </c>
      <c r="F697" s="2">
        <v>0.44982270205338998</v>
      </c>
      <c r="G697" s="2">
        <v>0</v>
      </c>
      <c r="H697" s="1">
        <f t="shared" si="50"/>
        <v>0</v>
      </c>
      <c r="I697" s="2">
        <v>0.28934823994776698</v>
      </c>
      <c r="J697" s="2">
        <v>0.44976673182333998</v>
      </c>
      <c r="K697" s="2">
        <v>0</v>
      </c>
      <c r="L697" s="1">
        <f t="shared" si="51"/>
        <v>0</v>
      </c>
      <c r="M697" s="2">
        <v>0.28948704452546598</v>
      </c>
      <c r="N697" s="2">
        <v>0.44998286243088198</v>
      </c>
      <c r="O697" s="2">
        <v>0</v>
      </c>
      <c r="P697" s="1">
        <f t="shared" si="52"/>
        <v>0</v>
      </c>
      <c r="Q697" s="2">
        <f t="shared" si="53"/>
        <v>0.28935307994535936</v>
      </c>
      <c r="R697" s="2">
        <f t="shared" si="54"/>
        <v>0</v>
      </c>
    </row>
    <row r="698" spans="1:18" x14ac:dyDescent="0.35">
      <c r="A698" t="s">
        <v>10</v>
      </c>
      <c r="B698">
        <v>0.1</v>
      </c>
      <c r="C698">
        <v>260</v>
      </c>
      <c r="D698" s="2">
        <v>1400</v>
      </c>
      <c r="E698" s="2">
        <v>8.5346536850598204E-2</v>
      </c>
      <c r="F698" s="2">
        <v>0.38625464379782998</v>
      </c>
      <c r="G698" s="2">
        <v>345</v>
      </c>
      <c r="H698" s="1">
        <f t="shared" si="50"/>
        <v>0.24642857142857144</v>
      </c>
      <c r="I698" s="2">
        <v>8.8746095356429203E-2</v>
      </c>
      <c r="J698" s="2">
        <v>0.56138511520744105</v>
      </c>
      <c r="K698" s="2">
        <v>369</v>
      </c>
      <c r="L698" s="1">
        <f t="shared" si="51"/>
        <v>0.26357142857142857</v>
      </c>
      <c r="M698" s="2">
        <v>8.88464659962903E-2</v>
      </c>
      <c r="N698" s="2">
        <v>0.30413872027594802</v>
      </c>
      <c r="O698" s="2">
        <v>387</v>
      </c>
      <c r="P698" s="1">
        <f t="shared" si="52"/>
        <v>0.27642857142857141</v>
      </c>
      <c r="Q698" s="2">
        <f t="shared" si="53"/>
        <v>8.7646366067772583E-2</v>
      </c>
      <c r="R698" s="2">
        <f t="shared" si="54"/>
        <v>0.26214285714285718</v>
      </c>
    </row>
    <row r="699" spans="1:18" x14ac:dyDescent="0.35">
      <c r="A699" t="s">
        <v>10</v>
      </c>
      <c r="B699">
        <v>0.15</v>
      </c>
      <c r="C699">
        <v>260</v>
      </c>
      <c r="D699" s="2">
        <v>1400</v>
      </c>
      <c r="E699" s="2">
        <v>0.107415265343748</v>
      </c>
      <c r="F699" s="2">
        <v>0.29523098630315903</v>
      </c>
      <c r="G699" s="2">
        <v>75</v>
      </c>
      <c r="H699" s="1">
        <f t="shared" si="50"/>
        <v>5.3571428571428568E-2</v>
      </c>
      <c r="I699" s="2">
        <v>0.108244807777024</v>
      </c>
      <c r="J699" s="2">
        <v>0.58450549435982102</v>
      </c>
      <c r="K699" s="2">
        <v>80</v>
      </c>
      <c r="L699" s="1">
        <f t="shared" si="51"/>
        <v>5.7142857142857141E-2</v>
      </c>
      <c r="M699" s="2">
        <v>0.107483753083581</v>
      </c>
      <c r="N699" s="2">
        <v>0.31651288981028802</v>
      </c>
      <c r="O699" s="2">
        <v>76</v>
      </c>
      <c r="P699" s="1">
        <f t="shared" si="52"/>
        <v>5.4285714285714284E-2</v>
      </c>
      <c r="Q699" s="2">
        <f t="shared" si="53"/>
        <v>0.10771460873478433</v>
      </c>
      <c r="R699" s="2">
        <f t="shared" si="54"/>
        <v>5.5E-2</v>
      </c>
    </row>
    <row r="700" spans="1:18" x14ac:dyDescent="0.35">
      <c r="A700" t="s">
        <v>10</v>
      </c>
      <c r="B700">
        <v>0.2</v>
      </c>
      <c r="C700">
        <v>260</v>
      </c>
      <c r="D700" s="2">
        <v>1400</v>
      </c>
      <c r="E700" s="2">
        <v>0.13841907832704001</v>
      </c>
      <c r="F700" s="2">
        <v>0.30168355755506199</v>
      </c>
      <c r="G700" s="2">
        <v>10</v>
      </c>
      <c r="H700" s="1">
        <f t="shared" si="50"/>
        <v>7.1428571428571426E-3</v>
      </c>
      <c r="I700" s="2">
        <v>0.1375856702802</v>
      </c>
      <c r="J700" s="2">
        <v>0.37307394530707699</v>
      </c>
      <c r="K700" s="2">
        <v>7</v>
      </c>
      <c r="L700" s="1">
        <f t="shared" si="51"/>
        <v>5.0000000000000001E-3</v>
      </c>
      <c r="M700" s="2">
        <v>0.13805767179735901</v>
      </c>
      <c r="N700" s="2">
        <v>0.26917238787048697</v>
      </c>
      <c r="O700" s="2">
        <v>7</v>
      </c>
      <c r="P700" s="1">
        <f t="shared" si="52"/>
        <v>5.0000000000000001E-3</v>
      </c>
      <c r="Q700" s="2">
        <f t="shared" si="53"/>
        <v>0.13802080680153303</v>
      </c>
      <c r="R700" s="2">
        <f t="shared" si="54"/>
        <v>5.7142857142857143E-3</v>
      </c>
    </row>
    <row r="701" spans="1:18" x14ac:dyDescent="0.35">
      <c r="A701" t="s">
        <v>10</v>
      </c>
      <c r="B701">
        <v>0.25</v>
      </c>
      <c r="C701">
        <v>260</v>
      </c>
      <c r="D701" s="2">
        <v>1400</v>
      </c>
      <c r="E701" s="2">
        <v>0.173503907861523</v>
      </c>
      <c r="F701" s="2">
        <v>0.25735518045822597</v>
      </c>
      <c r="G701" s="2">
        <v>1</v>
      </c>
      <c r="H701" s="1">
        <f t="shared" si="50"/>
        <v>7.1428571428571429E-4</v>
      </c>
      <c r="I701" s="2">
        <v>0.17185761069878</v>
      </c>
      <c r="J701" s="2">
        <v>0.24990175759570801</v>
      </c>
      <c r="K701" s="2">
        <v>0</v>
      </c>
      <c r="L701" s="1">
        <f t="shared" si="51"/>
        <v>0</v>
      </c>
      <c r="M701" s="2">
        <v>0.17365826822601199</v>
      </c>
      <c r="N701" s="2">
        <v>0.24991330077597801</v>
      </c>
      <c r="O701" s="2">
        <v>0</v>
      </c>
      <c r="P701" s="1">
        <f t="shared" si="52"/>
        <v>0</v>
      </c>
      <c r="Q701" s="2">
        <f t="shared" si="53"/>
        <v>0.17300659559543832</v>
      </c>
      <c r="R701" s="2">
        <f t="shared" si="54"/>
        <v>2.380952380952381E-4</v>
      </c>
    </row>
    <row r="702" spans="1:18" x14ac:dyDescent="0.35">
      <c r="A702" t="s">
        <v>10</v>
      </c>
      <c r="B702">
        <v>0.3</v>
      </c>
      <c r="C702">
        <v>260</v>
      </c>
      <c r="D702" s="2">
        <v>1400</v>
      </c>
      <c r="E702" s="2">
        <v>0.20334068687801099</v>
      </c>
      <c r="F702" s="2">
        <v>0.29988975728946299</v>
      </c>
      <c r="G702" s="2">
        <v>0</v>
      </c>
      <c r="H702" s="1">
        <f t="shared" si="50"/>
        <v>0</v>
      </c>
      <c r="I702" s="2">
        <v>0.20442856712250601</v>
      </c>
      <c r="J702" s="2">
        <v>0.29989048549494002</v>
      </c>
      <c r="K702" s="2">
        <v>0</v>
      </c>
      <c r="L702" s="1">
        <f t="shared" si="51"/>
        <v>0</v>
      </c>
      <c r="M702" s="2">
        <v>0.208720784293837</v>
      </c>
      <c r="N702" s="2">
        <v>0.29998424652272099</v>
      </c>
      <c r="O702" s="2">
        <v>0</v>
      </c>
      <c r="P702" s="1">
        <f t="shared" si="52"/>
        <v>0</v>
      </c>
      <c r="Q702" s="2">
        <f t="shared" si="53"/>
        <v>0.20549667943145133</v>
      </c>
      <c r="R702" s="2">
        <f t="shared" si="54"/>
        <v>0</v>
      </c>
    </row>
    <row r="703" spans="1:18" x14ac:dyDescent="0.35">
      <c r="A703" t="s">
        <v>10</v>
      </c>
      <c r="B703">
        <v>0.35</v>
      </c>
      <c r="C703">
        <v>260</v>
      </c>
      <c r="D703" s="2">
        <v>1400</v>
      </c>
      <c r="E703" s="2">
        <v>0.24038325898228599</v>
      </c>
      <c r="F703" s="2">
        <v>0.34979756730092099</v>
      </c>
      <c r="G703" s="2">
        <v>0</v>
      </c>
      <c r="H703" s="1">
        <f t="shared" si="50"/>
        <v>0</v>
      </c>
      <c r="I703" s="2">
        <v>0.23631861303945201</v>
      </c>
      <c r="J703" s="2">
        <v>0.34992128136914402</v>
      </c>
      <c r="K703" s="2">
        <v>0</v>
      </c>
      <c r="L703" s="1">
        <f t="shared" si="51"/>
        <v>0</v>
      </c>
      <c r="M703" s="2">
        <v>0.23835425531839999</v>
      </c>
      <c r="N703" s="2">
        <v>0.34999951408281499</v>
      </c>
      <c r="O703" s="2">
        <v>0</v>
      </c>
      <c r="P703" s="1">
        <f t="shared" si="52"/>
        <v>0</v>
      </c>
      <c r="Q703" s="2">
        <f t="shared" si="53"/>
        <v>0.23835204244671268</v>
      </c>
      <c r="R703" s="2">
        <f t="shared" si="54"/>
        <v>0</v>
      </c>
    </row>
    <row r="704" spans="1:18" x14ac:dyDescent="0.35">
      <c r="A704" t="s">
        <v>10</v>
      </c>
      <c r="B704">
        <v>0.4</v>
      </c>
      <c r="C704">
        <v>260</v>
      </c>
      <c r="D704" s="2">
        <v>1400</v>
      </c>
      <c r="E704" s="2">
        <v>0.27310572566106101</v>
      </c>
      <c r="F704" s="2">
        <v>0.39987569813049001</v>
      </c>
      <c r="G704" s="2">
        <v>0</v>
      </c>
      <c r="H704" s="1">
        <f t="shared" si="50"/>
        <v>0</v>
      </c>
      <c r="I704" s="2">
        <v>0.27142268856394403</v>
      </c>
      <c r="J704" s="2">
        <v>0.39971116559659098</v>
      </c>
      <c r="K704" s="2">
        <v>0</v>
      </c>
      <c r="L704" s="1">
        <f t="shared" si="51"/>
        <v>0</v>
      </c>
      <c r="M704" s="2">
        <v>0.27487914361323401</v>
      </c>
      <c r="N704" s="2">
        <v>0.399954088135547</v>
      </c>
      <c r="O704" s="2">
        <v>0</v>
      </c>
      <c r="P704" s="1">
        <f t="shared" si="52"/>
        <v>0</v>
      </c>
      <c r="Q704" s="2">
        <f t="shared" si="53"/>
        <v>0.27313585261274631</v>
      </c>
      <c r="R704" s="2">
        <f t="shared" si="54"/>
        <v>0</v>
      </c>
    </row>
    <row r="705" spans="1:18" x14ac:dyDescent="0.35">
      <c r="A705" t="s">
        <v>10</v>
      </c>
      <c r="B705">
        <v>0.45</v>
      </c>
      <c r="C705">
        <v>260</v>
      </c>
      <c r="D705" s="2">
        <v>1400</v>
      </c>
      <c r="E705" s="2">
        <v>0.311971723949443</v>
      </c>
      <c r="F705" s="2">
        <v>0.44981049615317698</v>
      </c>
      <c r="G705" s="2">
        <v>0</v>
      </c>
      <c r="H705" s="1">
        <f t="shared" si="50"/>
        <v>0</v>
      </c>
      <c r="I705" s="2">
        <v>0.30653599703440298</v>
      </c>
      <c r="J705" s="2">
        <v>0.44973967892134697</v>
      </c>
      <c r="K705" s="2">
        <v>0</v>
      </c>
      <c r="L705" s="1">
        <f t="shared" si="51"/>
        <v>0</v>
      </c>
      <c r="M705" s="2">
        <v>0.31014164589768201</v>
      </c>
      <c r="N705" s="2">
        <v>0.44992473285491602</v>
      </c>
      <c r="O705" s="2">
        <v>0</v>
      </c>
      <c r="P705" s="1">
        <f t="shared" si="52"/>
        <v>0</v>
      </c>
      <c r="Q705" s="2">
        <f t="shared" si="53"/>
        <v>0.30954978896050939</v>
      </c>
      <c r="R705" s="2">
        <f t="shared" si="54"/>
        <v>0</v>
      </c>
    </row>
    <row r="706" spans="1:18" x14ac:dyDescent="0.35">
      <c r="A706" t="s">
        <v>7</v>
      </c>
      <c r="B706">
        <v>0.1</v>
      </c>
      <c r="C706">
        <v>270</v>
      </c>
      <c r="D706" s="2">
        <v>1400</v>
      </c>
      <c r="E706" s="2">
        <v>7.5032218221186303E-2</v>
      </c>
      <c r="F706" s="2">
        <v>0.343289648515756</v>
      </c>
      <c r="G706" s="2">
        <v>359</v>
      </c>
      <c r="H706" s="1">
        <f t="shared" si="50"/>
        <v>0.25642857142857145</v>
      </c>
      <c r="I706" s="2">
        <v>7.8551169165087698E-2</v>
      </c>
      <c r="J706" s="2">
        <v>0.50754049664129297</v>
      </c>
      <c r="K706" s="2">
        <v>381</v>
      </c>
      <c r="L706" s="1">
        <f t="shared" si="51"/>
        <v>0.27214285714285713</v>
      </c>
      <c r="M706" s="2">
        <v>8.1139838185642202E-2</v>
      </c>
      <c r="N706" s="2">
        <v>0.41837723881442901</v>
      </c>
      <c r="O706" s="2">
        <v>417</v>
      </c>
      <c r="P706" s="1">
        <f t="shared" si="52"/>
        <v>0.29785714285714288</v>
      </c>
      <c r="Q706" s="2">
        <f t="shared" si="53"/>
        <v>7.8241075190638734E-2</v>
      </c>
      <c r="R706" s="2">
        <f t="shared" si="54"/>
        <v>0.27547619047619049</v>
      </c>
    </row>
    <row r="707" spans="1:18" x14ac:dyDescent="0.35">
      <c r="A707" t="s">
        <v>7</v>
      </c>
      <c r="B707">
        <v>0.15</v>
      </c>
      <c r="C707">
        <v>270</v>
      </c>
      <c r="D707" s="2">
        <v>1400</v>
      </c>
      <c r="E707" s="2">
        <v>7.5032218221186303E-2</v>
      </c>
      <c r="F707" s="2">
        <v>0.343289648515756</v>
      </c>
      <c r="G707" s="2">
        <v>115</v>
      </c>
      <c r="H707" s="1">
        <f t="shared" ref="H707:H770" si="55">G707/$D$2</f>
        <v>8.2142857142857142E-2</v>
      </c>
      <c r="I707" s="2">
        <v>7.8551169165087698E-2</v>
      </c>
      <c r="J707" s="2">
        <v>0.50754049664129297</v>
      </c>
      <c r="K707" s="2">
        <v>118</v>
      </c>
      <c r="L707" s="1">
        <f t="shared" ref="L707:L770" si="56">K707/$D$2</f>
        <v>8.4285714285714283E-2</v>
      </c>
      <c r="M707" s="2">
        <v>8.1139838185642202E-2</v>
      </c>
      <c r="N707" s="2">
        <v>0.41837723881442901</v>
      </c>
      <c r="O707" s="2">
        <v>141</v>
      </c>
      <c r="P707" s="1">
        <f t="shared" ref="P707:P770" si="57">O707/$D$2</f>
        <v>0.10071428571428571</v>
      </c>
      <c r="Q707" s="2">
        <f t="shared" ref="Q707:Q770" si="58">AVERAGE(M707,I707,E707)</f>
        <v>7.8241075190638734E-2</v>
      </c>
      <c r="R707" s="2">
        <f t="shared" ref="R707:R770" si="59">AVERAGE(P707,L707,H707)</f>
        <v>8.9047619047619042E-2</v>
      </c>
    </row>
    <row r="708" spans="1:18" x14ac:dyDescent="0.35">
      <c r="A708" t="s">
        <v>7</v>
      </c>
      <c r="B708">
        <v>0.2</v>
      </c>
      <c r="C708">
        <v>270</v>
      </c>
      <c r="D708" s="2">
        <v>1400</v>
      </c>
      <c r="E708" s="2">
        <v>7.5032218221186303E-2</v>
      </c>
      <c r="F708" s="2">
        <v>0.343289648515756</v>
      </c>
      <c r="G708" s="2">
        <v>31</v>
      </c>
      <c r="H708" s="1">
        <f t="shared" si="55"/>
        <v>2.2142857142857141E-2</v>
      </c>
      <c r="I708" s="2">
        <v>7.8551169165087698E-2</v>
      </c>
      <c r="J708" s="2">
        <v>0.50754049664129297</v>
      </c>
      <c r="K708" s="2">
        <v>42</v>
      </c>
      <c r="L708" s="1">
        <f t="shared" si="56"/>
        <v>0.03</v>
      </c>
      <c r="M708" s="2">
        <v>8.1139838185642202E-2</v>
      </c>
      <c r="N708" s="2">
        <v>0.41837723881442901</v>
      </c>
      <c r="O708" s="2">
        <v>43</v>
      </c>
      <c r="P708" s="1">
        <f t="shared" si="57"/>
        <v>3.0714285714285715E-2</v>
      </c>
      <c r="Q708" s="2">
        <f t="shared" si="58"/>
        <v>7.8241075190638734E-2</v>
      </c>
      <c r="R708" s="2">
        <f t="shared" si="59"/>
        <v>2.7619047619047616E-2</v>
      </c>
    </row>
    <row r="709" spans="1:18" x14ac:dyDescent="0.35">
      <c r="A709" t="s">
        <v>7</v>
      </c>
      <c r="B709">
        <v>0.25</v>
      </c>
      <c r="C709">
        <v>270</v>
      </c>
      <c r="D709" s="2">
        <v>1400</v>
      </c>
      <c r="E709" s="2">
        <v>7.5032218221186303E-2</v>
      </c>
      <c r="F709" s="2">
        <v>0.343289648515756</v>
      </c>
      <c r="G709" s="2">
        <v>10</v>
      </c>
      <c r="H709" s="1">
        <f t="shared" si="55"/>
        <v>7.1428571428571426E-3</v>
      </c>
      <c r="I709" s="2">
        <v>7.8551169165087698E-2</v>
      </c>
      <c r="J709" s="2">
        <v>0.50754049664129297</v>
      </c>
      <c r="K709" s="2">
        <v>11</v>
      </c>
      <c r="L709" s="1">
        <f t="shared" si="56"/>
        <v>7.8571428571428577E-3</v>
      </c>
      <c r="M709" s="2">
        <v>8.1139838185642202E-2</v>
      </c>
      <c r="N709" s="2">
        <v>0.41837723881442901</v>
      </c>
      <c r="O709" s="2">
        <v>12</v>
      </c>
      <c r="P709" s="1">
        <f t="shared" si="57"/>
        <v>8.5714285714285719E-3</v>
      </c>
      <c r="Q709" s="2">
        <f t="shared" si="58"/>
        <v>7.8241075190638734E-2</v>
      </c>
      <c r="R709" s="2">
        <f t="shared" si="59"/>
        <v>7.8571428571428577E-3</v>
      </c>
    </row>
    <row r="710" spans="1:18" x14ac:dyDescent="0.35">
      <c r="A710" t="s">
        <v>7</v>
      </c>
      <c r="B710">
        <v>0.3</v>
      </c>
      <c r="C710">
        <v>270</v>
      </c>
      <c r="D710" s="2">
        <v>1400</v>
      </c>
      <c r="E710" s="2">
        <v>7.5032218221186303E-2</v>
      </c>
      <c r="F710" s="2">
        <v>0.343289648515756</v>
      </c>
      <c r="G710" s="2">
        <v>3</v>
      </c>
      <c r="H710" s="1">
        <f t="shared" si="55"/>
        <v>2.142857142857143E-3</v>
      </c>
      <c r="I710" s="2">
        <v>7.8551169165087698E-2</v>
      </c>
      <c r="J710" s="2">
        <v>0.50754049664129297</v>
      </c>
      <c r="K710" s="2">
        <v>7</v>
      </c>
      <c r="L710" s="1">
        <f t="shared" si="56"/>
        <v>5.0000000000000001E-3</v>
      </c>
      <c r="M710" s="2">
        <v>8.1139838185642202E-2</v>
      </c>
      <c r="N710" s="2">
        <v>0.41837723881442901</v>
      </c>
      <c r="O710" s="2">
        <v>2</v>
      </c>
      <c r="P710" s="1">
        <f t="shared" si="57"/>
        <v>1.4285714285714286E-3</v>
      </c>
      <c r="Q710" s="2">
        <f t="shared" si="58"/>
        <v>7.8241075190638734E-2</v>
      </c>
      <c r="R710" s="2">
        <f t="shared" si="59"/>
        <v>2.8571428571428571E-3</v>
      </c>
    </row>
    <row r="711" spans="1:18" x14ac:dyDescent="0.35">
      <c r="A711" t="s">
        <v>7</v>
      </c>
      <c r="B711">
        <v>0.35</v>
      </c>
      <c r="C711">
        <v>270</v>
      </c>
      <c r="D711" s="2">
        <v>1400</v>
      </c>
      <c r="E711" s="2">
        <v>7.5032218221186303E-2</v>
      </c>
      <c r="F711" s="2">
        <v>0.343289648515756</v>
      </c>
      <c r="G711" s="2">
        <v>0</v>
      </c>
      <c r="H711" s="1">
        <f t="shared" si="55"/>
        <v>0</v>
      </c>
      <c r="I711" s="2">
        <v>7.8551169165087698E-2</v>
      </c>
      <c r="J711" s="2">
        <v>0.50754049664129297</v>
      </c>
      <c r="K711" s="2">
        <v>5</v>
      </c>
      <c r="L711" s="1">
        <f t="shared" si="56"/>
        <v>3.5714285714285713E-3</v>
      </c>
      <c r="M711" s="2">
        <v>8.1139838185642202E-2</v>
      </c>
      <c r="N711" s="2">
        <v>0.41837723881442901</v>
      </c>
      <c r="O711" s="2">
        <v>2</v>
      </c>
      <c r="P711" s="1">
        <f t="shared" si="57"/>
        <v>1.4285714285714286E-3</v>
      </c>
      <c r="Q711" s="2">
        <f t="shared" si="58"/>
        <v>7.8241075190638734E-2</v>
      </c>
      <c r="R711" s="2">
        <f t="shared" si="59"/>
        <v>1.6666666666666668E-3</v>
      </c>
    </row>
    <row r="712" spans="1:18" x14ac:dyDescent="0.35">
      <c r="A712" t="s">
        <v>7</v>
      </c>
      <c r="B712">
        <v>0.4</v>
      </c>
      <c r="C712">
        <v>270</v>
      </c>
      <c r="D712" s="2">
        <v>1400</v>
      </c>
      <c r="E712" s="2">
        <v>7.5032218221186303E-2</v>
      </c>
      <c r="F712" s="2">
        <v>0.343289648515756</v>
      </c>
      <c r="G712" s="2">
        <v>0</v>
      </c>
      <c r="H712" s="1">
        <f t="shared" si="55"/>
        <v>0</v>
      </c>
      <c r="I712" s="2">
        <v>7.8551169165087698E-2</v>
      </c>
      <c r="J712" s="2">
        <v>0.50754049664129297</v>
      </c>
      <c r="K712" s="2">
        <v>3</v>
      </c>
      <c r="L712" s="1">
        <f t="shared" si="56"/>
        <v>2.142857142857143E-3</v>
      </c>
      <c r="M712" s="2">
        <v>8.1139838185642202E-2</v>
      </c>
      <c r="N712" s="2">
        <v>0.41837723881442901</v>
      </c>
      <c r="O712" s="2">
        <v>1</v>
      </c>
      <c r="P712" s="1">
        <f t="shared" si="57"/>
        <v>7.1428571428571429E-4</v>
      </c>
      <c r="Q712" s="2">
        <f t="shared" si="58"/>
        <v>7.8241075190638734E-2</v>
      </c>
      <c r="R712" s="2">
        <f t="shared" si="59"/>
        <v>9.5238095238095238E-4</v>
      </c>
    </row>
    <row r="713" spans="1:18" x14ac:dyDescent="0.35">
      <c r="A713" t="s">
        <v>7</v>
      </c>
      <c r="B713">
        <v>0.45</v>
      </c>
      <c r="C713">
        <v>270</v>
      </c>
      <c r="D713" s="2">
        <v>1400</v>
      </c>
      <c r="E713" s="2">
        <v>7.5032218221186303E-2</v>
      </c>
      <c r="F713" s="2">
        <v>0.343289648515756</v>
      </c>
      <c r="G713" s="2">
        <v>0</v>
      </c>
      <c r="H713" s="1">
        <f t="shared" si="55"/>
        <v>0</v>
      </c>
      <c r="I713" s="2">
        <v>7.8551169165087698E-2</v>
      </c>
      <c r="J713" s="2">
        <v>0.50754049664129297</v>
      </c>
      <c r="K713" s="2">
        <v>1</v>
      </c>
      <c r="L713" s="1">
        <f t="shared" si="56"/>
        <v>7.1428571428571429E-4</v>
      </c>
      <c r="M713" s="2">
        <v>8.1139838185642202E-2</v>
      </c>
      <c r="N713" s="2">
        <v>0.41837723881442901</v>
      </c>
      <c r="O713" s="2">
        <v>0</v>
      </c>
      <c r="P713" s="1">
        <f t="shared" si="57"/>
        <v>0</v>
      </c>
      <c r="Q713" s="2">
        <f t="shared" si="58"/>
        <v>7.8241075190638734E-2</v>
      </c>
      <c r="R713" s="2">
        <f t="shared" si="59"/>
        <v>2.380952380952381E-4</v>
      </c>
    </row>
    <row r="714" spans="1:18" x14ac:dyDescent="0.35">
      <c r="A714" t="s">
        <v>8</v>
      </c>
      <c r="B714">
        <v>0.1</v>
      </c>
      <c r="C714">
        <v>270</v>
      </c>
      <c r="D714" s="2">
        <v>1400</v>
      </c>
      <c r="E714" s="2">
        <v>8.3751969410715596E-2</v>
      </c>
      <c r="F714" s="2">
        <v>0.33610945176927998</v>
      </c>
      <c r="G714" s="2">
        <v>345</v>
      </c>
      <c r="H714" s="1">
        <f t="shared" si="55"/>
        <v>0.24642857142857144</v>
      </c>
      <c r="I714" s="2">
        <v>8.8807872518236297E-2</v>
      </c>
      <c r="J714" s="2">
        <v>0.56729153628940698</v>
      </c>
      <c r="K714" s="2">
        <v>376</v>
      </c>
      <c r="L714" s="1">
        <f t="shared" si="56"/>
        <v>0.26857142857142857</v>
      </c>
      <c r="M714" s="2">
        <v>8.8269623371675904E-2</v>
      </c>
      <c r="N714" s="2">
        <v>0.298800124670205</v>
      </c>
      <c r="O714" s="2">
        <v>404</v>
      </c>
      <c r="P714" s="1">
        <f t="shared" si="57"/>
        <v>0.28857142857142859</v>
      </c>
      <c r="Q714" s="2">
        <f t="shared" si="58"/>
        <v>8.6943155100209266E-2</v>
      </c>
      <c r="R714" s="2">
        <f t="shared" si="59"/>
        <v>0.26785714285714285</v>
      </c>
    </row>
    <row r="715" spans="1:18" x14ac:dyDescent="0.35">
      <c r="A715" t="s">
        <v>8</v>
      </c>
      <c r="B715">
        <v>0.15</v>
      </c>
      <c r="C715">
        <v>270</v>
      </c>
      <c r="D715" s="2">
        <v>1400</v>
      </c>
      <c r="E715" s="2">
        <v>0.106691821870811</v>
      </c>
      <c r="F715" s="2">
        <v>0.32494226146907601</v>
      </c>
      <c r="G715" s="2">
        <v>91</v>
      </c>
      <c r="H715" s="1">
        <f t="shared" si="55"/>
        <v>6.5000000000000002E-2</v>
      </c>
      <c r="I715" s="2">
        <v>0.10778168360181201</v>
      </c>
      <c r="J715" s="2">
        <v>0.38205097465495902</v>
      </c>
      <c r="K715" s="2">
        <v>101</v>
      </c>
      <c r="L715" s="1">
        <f t="shared" si="56"/>
        <v>7.2142857142857147E-2</v>
      </c>
      <c r="M715" s="2">
        <v>0.106495555580172</v>
      </c>
      <c r="N715" s="2">
        <v>0.360294525163249</v>
      </c>
      <c r="O715" s="2">
        <v>111</v>
      </c>
      <c r="P715" s="1">
        <f t="shared" si="57"/>
        <v>7.9285714285714279E-2</v>
      </c>
      <c r="Q715" s="2">
        <f t="shared" si="58"/>
        <v>0.10698968701759833</v>
      </c>
      <c r="R715" s="2">
        <f t="shared" si="59"/>
        <v>7.2142857142857134E-2</v>
      </c>
    </row>
    <row r="716" spans="1:18" x14ac:dyDescent="0.35">
      <c r="A716" t="s">
        <v>8</v>
      </c>
      <c r="B716">
        <v>0.2</v>
      </c>
      <c r="C716">
        <v>270</v>
      </c>
      <c r="D716" s="2">
        <v>1400</v>
      </c>
      <c r="E716" s="2">
        <v>0.133537407926197</v>
      </c>
      <c r="F716" s="2">
        <v>0.33788221539091601</v>
      </c>
      <c r="G716" s="2">
        <v>22</v>
      </c>
      <c r="H716" s="1">
        <f t="shared" si="55"/>
        <v>1.5714285714285715E-2</v>
      </c>
      <c r="I716" s="2">
        <v>0.134834101559234</v>
      </c>
      <c r="J716" s="2">
        <v>0.37307394530707699</v>
      </c>
      <c r="K716" s="2">
        <v>24</v>
      </c>
      <c r="L716" s="1">
        <f t="shared" si="56"/>
        <v>1.7142857142857144E-2</v>
      </c>
      <c r="M716" s="2">
        <v>0.134152946391355</v>
      </c>
      <c r="N716" s="2">
        <v>0.31240817514593999</v>
      </c>
      <c r="O716" s="2">
        <v>33</v>
      </c>
      <c r="P716" s="1">
        <f t="shared" si="57"/>
        <v>2.3571428571428573E-2</v>
      </c>
      <c r="Q716" s="2">
        <f t="shared" si="58"/>
        <v>0.13417481862559535</v>
      </c>
      <c r="R716" s="2">
        <f t="shared" si="59"/>
        <v>1.8809523809523811E-2</v>
      </c>
    </row>
    <row r="717" spans="1:18" x14ac:dyDescent="0.35">
      <c r="A717" t="s">
        <v>8</v>
      </c>
      <c r="B717">
        <v>0.25</v>
      </c>
      <c r="C717">
        <v>270</v>
      </c>
      <c r="D717" s="2">
        <v>1400</v>
      </c>
      <c r="E717" s="2">
        <v>0.16488985330465</v>
      </c>
      <c r="F717" s="2">
        <v>0.27182824419276502</v>
      </c>
      <c r="G717" s="2">
        <v>3</v>
      </c>
      <c r="H717" s="1">
        <f t="shared" si="55"/>
        <v>2.142857142857143E-3</v>
      </c>
      <c r="I717" s="2">
        <v>0.16594880991029101</v>
      </c>
      <c r="J717" s="2">
        <v>0.39767270424991202</v>
      </c>
      <c r="K717" s="2">
        <v>5</v>
      </c>
      <c r="L717" s="1">
        <f t="shared" si="56"/>
        <v>3.5714285714285713E-3</v>
      </c>
      <c r="M717" s="2">
        <v>0.165003069965798</v>
      </c>
      <c r="N717" s="2">
        <v>0.30177231137011501</v>
      </c>
      <c r="O717" s="2">
        <v>2</v>
      </c>
      <c r="P717" s="1">
        <f t="shared" si="57"/>
        <v>1.4285714285714286E-3</v>
      </c>
      <c r="Q717" s="2">
        <f t="shared" si="58"/>
        <v>0.16528057772691299</v>
      </c>
      <c r="R717" s="2">
        <f t="shared" si="59"/>
        <v>2.3809523809523812E-3</v>
      </c>
    </row>
    <row r="718" spans="1:18" x14ac:dyDescent="0.35">
      <c r="A718" t="s">
        <v>8</v>
      </c>
      <c r="B718">
        <v>0.3</v>
      </c>
      <c r="C718">
        <v>270</v>
      </c>
      <c r="D718" s="2">
        <v>1400</v>
      </c>
      <c r="E718" s="2">
        <v>0.19870004179477399</v>
      </c>
      <c r="F718" s="2">
        <v>0.299870527175225</v>
      </c>
      <c r="G718" s="2">
        <v>0</v>
      </c>
      <c r="H718" s="1">
        <f t="shared" si="55"/>
        <v>0</v>
      </c>
      <c r="I718" s="2">
        <v>0.19992996651490999</v>
      </c>
      <c r="J718" s="2">
        <v>0.39767270424991202</v>
      </c>
      <c r="K718" s="2">
        <v>2</v>
      </c>
      <c r="L718" s="1">
        <f t="shared" si="56"/>
        <v>1.4285714285714286E-3</v>
      </c>
      <c r="M718" s="2">
        <v>0.2004272986326</v>
      </c>
      <c r="N718" s="2">
        <v>0.29959779996659403</v>
      </c>
      <c r="O718" s="2">
        <v>0</v>
      </c>
      <c r="P718" s="1">
        <f t="shared" si="57"/>
        <v>0</v>
      </c>
      <c r="Q718" s="2">
        <f t="shared" si="58"/>
        <v>0.19968576898076132</v>
      </c>
      <c r="R718" s="2">
        <f t="shared" si="59"/>
        <v>4.7619047619047619E-4</v>
      </c>
    </row>
    <row r="719" spans="1:18" x14ac:dyDescent="0.35">
      <c r="A719" t="s">
        <v>8</v>
      </c>
      <c r="B719">
        <v>0.35</v>
      </c>
      <c r="C719">
        <v>270</v>
      </c>
      <c r="D719" s="2">
        <v>1400</v>
      </c>
      <c r="E719" s="2">
        <v>0.23148877473887899</v>
      </c>
      <c r="F719" s="2">
        <v>0.34990693178606802</v>
      </c>
      <c r="G719" s="2">
        <v>0</v>
      </c>
      <c r="H719" s="1">
        <f t="shared" si="55"/>
        <v>0</v>
      </c>
      <c r="I719" s="2">
        <v>0.23594909561946001</v>
      </c>
      <c r="J719" s="2">
        <v>0.34999900125956501</v>
      </c>
      <c r="K719" s="2">
        <v>0</v>
      </c>
      <c r="L719" s="1">
        <f t="shared" si="56"/>
        <v>0</v>
      </c>
      <c r="M719" s="2">
        <v>0.23111586676752899</v>
      </c>
      <c r="N719" s="2">
        <v>0.34984459202039597</v>
      </c>
      <c r="O719" s="2">
        <v>0</v>
      </c>
      <c r="P719" s="1">
        <f t="shared" si="57"/>
        <v>0</v>
      </c>
      <c r="Q719" s="2">
        <f t="shared" si="58"/>
        <v>0.23285124570862267</v>
      </c>
      <c r="R719" s="2">
        <f t="shared" si="59"/>
        <v>0</v>
      </c>
    </row>
    <row r="720" spans="1:18" x14ac:dyDescent="0.35">
      <c r="A720" t="s">
        <v>8</v>
      </c>
      <c r="B720">
        <v>0.4</v>
      </c>
      <c r="C720">
        <v>270</v>
      </c>
      <c r="D720" s="2">
        <v>1400</v>
      </c>
      <c r="E720" s="2">
        <v>0.26582635395291998</v>
      </c>
      <c r="F720" s="2">
        <v>0.39991068389269702</v>
      </c>
      <c r="G720" s="2">
        <v>0</v>
      </c>
      <c r="H720" s="1">
        <f t="shared" si="55"/>
        <v>0</v>
      </c>
      <c r="I720" s="2">
        <v>0.26629305693000499</v>
      </c>
      <c r="J720" s="2">
        <v>0.39959743577620399</v>
      </c>
      <c r="K720" s="2">
        <v>0</v>
      </c>
      <c r="L720" s="1">
        <f t="shared" si="56"/>
        <v>0</v>
      </c>
      <c r="M720" s="2">
        <v>0.26390171122803202</v>
      </c>
      <c r="N720" s="2">
        <v>0.39990093061952298</v>
      </c>
      <c r="O720" s="2">
        <v>0</v>
      </c>
      <c r="P720" s="1">
        <f t="shared" si="57"/>
        <v>0</v>
      </c>
      <c r="Q720" s="2">
        <f t="shared" si="58"/>
        <v>0.26534037403698568</v>
      </c>
      <c r="R720" s="2">
        <f t="shared" si="59"/>
        <v>0</v>
      </c>
    </row>
    <row r="721" spans="1:18" x14ac:dyDescent="0.35">
      <c r="A721" t="s">
        <v>8</v>
      </c>
      <c r="B721">
        <v>0.45</v>
      </c>
      <c r="C721">
        <v>270</v>
      </c>
      <c r="D721" s="2">
        <v>1400</v>
      </c>
      <c r="E721" s="2">
        <v>0.304570017495014</v>
      </c>
      <c r="F721" s="2">
        <v>0.44980215136535801</v>
      </c>
      <c r="G721" s="2">
        <v>0</v>
      </c>
      <c r="H721" s="1">
        <f t="shared" si="55"/>
        <v>0</v>
      </c>
      <c r="I721" s="2">
        <v>0.30306231206165302</v>
      </c>
      <c r="J721" s="2">
        <v>0.44976673182333998</v>
      </c>
      <c r="K721" s="2">
        <v>0</v>
      </c>
      <c r="L721" s="1">
        <f t="shared" si="56"/>
        <v>0</v>
      </c>
      <c r="M721" s="2">
        <v>0.29804761433995502</v>
      </c>
      <c r="N721" s="2">
        <v>0.44964727874226201</v>
      </c>
      <c r="O721" s="2">
        <v>0</v>
      </c>
      <c r="P721" s="1">
        <f t="shared" si="57"/>
        <v>0</v>
      </c>
      <c r="Q721" s="2">
        <f t="shared" si="58"/>
        <v>0.30189331463220731</v>
      </c>
      <c r="R721" s="2">
        <f t="shared" si="59"/>
        <v>0</v>
      </c>
    </row>
    <row r="722" spans="1:18" x14ac:dyDescent="0.35">
      <c r="A722" t="s">
        <v>9</v>
      </c>
      <c r="B722">
        <v>0.1</v>
      </c>
      <c r="C722">
        <v>270</v>
      </c>
      <c r="D722" s="2">
        <v>1400</v>
      </c>
      <c r="E722" s="2">
        <v>8.4228367579922997E-2</v>
      </c>
      <c r="F722" s="2">
        <v>0.33610945176927998</v>
      </c>
      <c r="G722" s="2">
        <v>323</v>
      </c>
      <c r="H722" s="1">
        <f t="shared" si="55"/>
        <v>0.23071428571428571</v>
      </c>
      <c r="I722" s="2">
        <v>8.6951128896829294E-2</v>
      </c>
      <c r="J722" s="2">
        <v>0.56729153628940698</v>
      </c>
      <c r="K722" s="2">
        <v>375</v>
      </c>
      <c r="L722" s="1">
        <f t="shared" si="56"/>
        <v>0.26785714285714285</v>
      </c>
      <c r="M722" s="2">
        <v>8.9642805113015298E-2</v>
      </c>
      <c r="N722" s="2">
        <v>0.35349719160570398</v>
      </c>
      <c r="O722" s="2">
        <v>395</v>
      </c>
      <c r="P722" s="1">
        <f t="shared" si="57"/>
        <v>0.28214285714285714</v>
      </c>
      <c r="Q722" s="2">
        <f t="shared" si="58"/>
        <v>8.6940767196589205E-2</v>
      </c>
      <c r="R722" s="2">
        <f t="shared" si="59"/>
        <v>0.26023809523809521</v>
      </c>
    </row>
    <row r="723" spans="1:18" x14ac:dyDescent="0.35">
      <c r="A723" t="s">
        <v>9</v>
      </c>
      <c r="B723">
        <v>0.15</v>
      </c>
      <c r="C723">
        <v>270</v>
      </c>
      <c r="D723" s="2">
        <v>1400</v>
      </c>
      <c r="E723" s="2">
        <v>0.105930786977412</v>
      </c>
      <c r="F723" s="2">
        <v>0.30903026504265801</v>
      </c>
      <c r="G723" s="2">
        <v>77</v>
      </c>
      <c r="H723" s="1">
        <f t="shared" si="55"/>
        <v>5.5E-2</v>
      </c>
      <c r="I723" s="2">
        <v>0.104881121302036</v>
      </c>
      <c r="J723" s="2">
        <v>0.51326174512371903</v>
      </c>
      <c r="K723" s="2">
        <v>79</v>
      </c>
      <c r="L723" s="1">
        <f t="shared" si="56"/>
        <v>5.6428571428571425E-2</v>
      </c>
      <c r="M723" s="2">
        <v>0.10614309107906</v>
      </c>
      <c r="N723" s="2">
        <v>0.30215851772976599</v>
      </c>
      <c r="O723" s="2">
        <v>103</v>
      </c>
      <c r="P723" s="1">
        <f t="shared" si="57"/>
        <v>7.3571428571428565E-2</v>
      </c>
      <c r="Q723" s="2">
        <f t="shared" si="58"/>
        <v>0.10565166645283601</v>
      </c>
      <c r="R723" s="2">
        <f t="shared" si="59"/>
        <v>6.1666666666666668E-2</v>
      </c>
    </row>
    <row r="724" spans="1:18" x14ac:dyDescent="0.35">
      <c r="A724" t="s">
        <v>9</v>
      </c>
      <c r="B724">
        <v>0.2</v>
      </c>
      <c r="C724">
        <v>270</v>
      </c>
      <c r="D724" s="2">
        <v>1400</v>
      </c>
      <c r="E724" s="2">
        <v>0.13221771670929999</v>
      </c>
      <c r="F724" s="2">
        <v>0.29304914042876101</v>
      </c>
      <c r="G724" s="2">
        <v>20</v>
      </c>
      <c r="H724" s="1">
        <f t="shared" si="55"/>
        <v>1.4285714285714285E-2</v>
      </c>
      <c r="I724" s="2">
        <v>0.13590429426765499</v>
      </c>
      <c r="J724" s="2">
        <v>0.401443726589711</v>
      </c>
      <c r="K724" s="2">
        <v>28</v>
      </c>
      <c r="L724" s="1">
        <f t="shared" si="56"/>
        <v>0.02</v>
      </c>
      <c r="M724" s="2">
        <v>0.13351687977100701</v>
      </c>
      <c r="N724" s="2">
        <v>0.28452633248348203</v>
      </c>
      <c r="O724" s="2">
        <v>25</v>
      </c>
      <c r="P724" s="1">
        <f t="shared" si="57"/>
        <v>1.7857142857142856E-2</v>
      </c>
      <c r="Q724" s="2">
        <f t="shared" si="58"/>
        <v>0.13387963024932067</v>
      </c>
      <c r="R724" s="2">
        <f t="shared" si="59"/>
        <v>1.7380952380952379E-2</v>
      </c>
    </row>
    <row r="725" spans="1:18" x14ac:dyDescent="0.35">
      <c r="A725" t="s">
        <v>9</v>
      </c>
      <c r="B725">
        <v>0.25</v>
      </c>
      <c r="C725">
        <v>270</v>
      </c>
      <c r="D725" s="2">
        <v>1400</v>
      </c>
      <c r="E725" s="2">
        <v>0.16376939715349401</v>
      </c>
      <c r="F725" s="2">
        <v>0.30531078146204199</v>
      </c>
      <c r="G725" s="2">
        <v>4</v>
      </c>
      <c r="H725" s="1">
        <f t="shared" si="55"/>
        <v>2.8571428571428571E-3</v>
      </c>
      <c r="I725" s="2">
        <v>0.16322871129133201</v>
      </c>
      <c r="J725" s="2">
        <v>0.386432936598951</v>
      </c>
      <c r="K725" s="2">
        <v>2</v>
      </c>
      <c r="L725" s="1">
        <f t="shared" si="56"/>
        <v>1.4285714285714286E-3</v>
      </c>
      <c r="M725" s="2">
        <v>0.16388884193119199</v>
      </c>
      <c r="N725" s="2">
        <v>0.38963579789251601</v>
      </c>
      <c r="O725" s="2">
        <v>4</v>
      </c>
      <c r="P725" s="1">
        <f t="shared" si="57"/>
        <v>2.8571428571428571E-3</v>
      </c>
      <c r="Q725" s="2">
        <f t="shared" si="58"/>
        <v>0.16362898345867269</v>
      </c>
      <c r="R725" s="2">
        <f t="shared" si="59"/>
        <v>2.3809523809523812E-3</v>
      </c>
    </row>
    <row r="726" spans="1:18" x14ac:dyDescent="0.35">
      <c r="A726" t="s">
        <v>9</v>
      </c>
      <c r="B726">
        <v>0.3</v>
      </c>
      <c r="C726">
        <v>270</v>
      </c>
      <c r="D726" s="2">
        <v>1400</v>
      </c>
      <c r="E726" s="2">
        <v>0.19450175754260501</v>
      </c>
      <c r="F726" s="2">
        <v>0.29962082814862001</v>
      </c>
      <c r="G726" s="2">
        <v>0</v>
      </c>
      <c r="H726" s="1">
        <f t="shared" si="55"/>
        <v>0</v>
      </c>
      <c r="I726" s="2">
        <v>0.19759464490964601</v>
      </c>
      <c r="J726" s="2">
        <v>0.38205097465495902</v>
      </c>
      <c r="K726" s="2">
        <v>2</v>
      </c>
      <c r="L726" s="1">
        <f t="shared" si="56"/>
        <v>1.4285714285714286E-3</v>
      </c>
      <c r="M726" s="2">
        <v>0.19796637300860401</v>
      </c>
      <c r="N726" s="2">
        <v>0.29994349467979398</v>
      </c>
      <c r="O726" s="2">
        <v>0</v>
      </c>
      <c r="P726" s="1">
        <f t="shared" si="57"/>
        <v>0</v>
      </c>
      <c r="Q726" s="2">
        <f t="shared" si="58"/>
        <v>0.19668759182028503</v>
      </c>
      <c r="R726" s="2">
        <f t="shared" si="59"/>
        <v>4.7619047619047619E-4</v>
      </c>
    </row>
    <row r="727" spans="1:18" x14ac:dyDescent="0.35">
      <c r="A727" t="s">
        <v>9</v>
      </c>
      <c r="B727">
        <v>0.35</v>
      </c>
      <c r="C727">
        <v>270</v>
      </c>
      <c r="D727" s="2">
        <v>1400</v>
      </c>
      <c r="E727" s="2">
        <v>0.22750226465707099</v>
      </c>
      <c r="F727" s="2">
        <v>0.34994328030588501</v>
      </c>
      <c r="G727" s="2">
        <v>0</v>
      </c>
      <c r="H727" s="1">
        <f t="shared" si="55"/>
        <v>0</v>
      </c>
      <c r="I727" s="2">
        <v>0.226308593339239</v>
      </c>
      <c r="J727" s="2">
        <v>0.34983890344121399</v>
      </c>
      <c r="K727" s="2">
        <v>0</v>
      </c>
      <c r="L727" s="1">
        <f t="shared" si="56"/>
        <v>0</v>
      </c>
      <c r="M727" s="2">
        <v>0.22720659858828099</v>
      </c>
      <c r="N727" s="2">
        <v>0.34996249003033197</v>
      </c>
      <c r="O727" s="2">
        <v>0</v>
      </c>
      <c r="P727" s="1">
        <f t="shared" si="57"/>
        <v>0</v>
      </c>
      <c r="Q727" s="2">
        <f t="shared" si="58"/>
        <v>0.22700581886153035</v>
      </c>
      <c r="R727" s="2">
        <f t="shared" si="59"/>
        <v>0</v>
      </c>
    </row>
    <row r="728" spans="1:18" x14ac:dyDescent="0.35">
      <c r="A728" t="s">
        <v>9</v>
      </c>
      <c r="B728">
        <v>0.4</v>
      </c>
      <c r="C728">
        <v>270</v>
      </c>
      <c r="D728" s="2">
        <v>1400</v>
      </c>
      <c r="E728" s="2">
        <v>0.25978214044209902</v>
      </c>
      <c r="F728" s="2">
        <v>0.39996548403992099</v>
      </c>
      <c r="G728" s="2">
        <v>0</v>
      </c>
      <c r="H728" s="1">
        <f t="shared" si="55"/>
        <v>0</v>
      </c>
      <c r="I728" s="2">
        <v>0.26053490811740598</v>
      </c>
      <c r="J728" s="2">
        <v>0.39958044210622901</v>
      </c>
      <c r="K728" s="2">
        <v>0</v>
      </c>
      <c r="L728" s="1">
        <f t="shared" si="56"/>
        <v>0</v>
      </c>
      <c r="M728" s="2">
        <v>0.261429683780248</v>
      </c>
      <c r="N728" s="2">
        <v>0.399689886083956</v>
      </c>
      <c r="O728" s="2">
        <v>0</v>
      </c>
      <c r="P728" s="1">
        <f t="shared" si="57"/>
        <v>0</v>
      </c>
      <c r="Q728" s="2">
        <f t="shared" si="58"/>
        <v>0.26058224411325098</v>
      </c>
      <c r="R728" s="2">
        <f t="shared" si="59"/>
        <v>0</v>
      </c>
    </row>
    <row r="729" spans="1:18" x14ac:dyDescent="0.35">
      <c r="A729" t="s">
        <v>9</v>
      </c>
      <c r="B729">
        <v>0.45</v>
      </c>
      <c r="C729">
        <v>270</v>
      </c>
      <c r="D729" s="2">
        <v>1400</v>
      </c>
      <c r="E729" s="2">
        <v>0.288184817645535</v>
      </c>
      <c r="F729" s="2">
        <v>0.44911075269751</v>
      </c>
      <c r="G729" s="2">
        <v>0</v>
      </c>
      <c r="H729" s="1">
        <f t="shared" si="55"/>
        <v>0</v>
      </c>
      <c r="I729" s="2">
        <v>0.28870331159361101</v>
      </c>
      <c r="J729" s="2">
        <v>0.44999170955078699</v>
      </c>
      <c r="K729" s="2">
        <v>0</v>
      </c>
      <c r="L729" s="1">
        <f t="shared" si="56"/>
        <v>0</v>
      </c>
      <c r="M729" s="2">
        <v>0.28934324430915698</v>
      </c>
      <c r="N729" s="2">
        <v>0.449978379637267</v>
      </c>
      <c r="O729" s="2">
        <v>0</v>
      </c>
      <c r="P729" s="1">
        <f t="shared" si="57"/>
        <v>0</v>
      </c>
      <c r="Q729" s="2">
        <f t="shared" si="58"/>
        <v>0.28874379118276766</v>
      </c>
      <c r="R729" s="2">
        <f t="shared" si="59"/>
        <v>0</v>
      </c>
    </row>
    <row r="730" spans="1:18" x14ac:dyDescent="0.35">
      <c r="A730" t="s">
        <v>10</v>
      </c>
      <c r="B730">
        <v>0.1</v>
      </c>
      <c r="C730">
        <v>270</v>
      </c>
      <c r="D730" s="2">
        <v>1400</v>
      </c>
      <c r="E730" s="2">
        <v>8.3430249470812207E-2</v>
      </c>
      <c r="F730" s="2">
        <v>0.38547736363204299</v>
      </c>
      <c r="G730" s="2">
        <v>329</v>
      </c>
      <c r="H730" s="1">
        <f t="shared" si="55"/>
        <v>0.23499999999999999</v>
      </c>
      <c r="I730" s="2">
        <v>8.72121833596467E-2</v>
      </c>
      <c r="J730" s="2">
        <v>0.56138511520744105</v>
      </c>
      <c r="K730" s="2">
        <v>350</v>
      </c>
      <c r="L730" s="1">
        <f t="shared" si="56"/>
        <v>0.25</v>
      </c>
      <c r="M730" s="2">
        <v>8.7896726738723702E-2</v>
      </c>
      <c r="N730" s="2">
        <v>0.298800124670205</v>
      </c>
      <c r="O730" s="2">
        <v>376</v>
      </c>
      <c r="P730" s="1">
        <f t="shared" si="57"/>
        <v>0.26857142857142857</v>
      </c>
      <c r="Q730" s="2">
        <f t="shared" si="58"/>
        <v>8.6179719856394207E-2</v>
      </c>
      <c r="R730" s="2">
        <f t="shared" si="59"/>
        <v>0.25119047619047619</v>
      </c>
    </row>
    <row r="731" spans="1:18" x14ac:dyDescent="0.35">
      <c r="A731" t="s">
        <v>10</v>
      </c>
      <c r="B731">
        <v>0.15</v>
      </c>
      <c r="C731">
        <v>270</v>
      </c>
      <c r="D731" s="2">
        <v>1400</v>
      </c>
      <c r="E731" s="2">
        <v>0.105515971571973</v>
      </c>
      <c r="F731" s="2">
        <v>0.28578055510434902</v>
      </c>
      <c r="G731" s="2">
        <v>64</v>
      </c>
      <c r="H731" s="1">
        <f t="shared" si="55"/>
        <v>4.5714285714285714E-2</v>
      </c>
      <c r="I731" s="2">
        <v>0.10691049840110101</v>
      </c>
      <c r="J731" s="2">
        <v>0.401443726589711</v>
      </c>
      <c r="K731" s="2">
        <v>67</v>
      </c>
      <c r="L731" s="1">
        <f t="shared" si="56"/>
        <v>4.7857142857142855E-2</v>
      </c>
      <c r="M731" s="2">
        <v>0.106785371329445</v>
      </c>
      <c r="N731" s="2">
        <v>0.41274846055414099</v>
      </c>
      <c r="O731" s="2">
        <v>71</v>
      </c>
      <c r="P731" s="1">
        <f t="shared" si="57"/>
        <v>5.0714285714285712E-2</v>
      </c>
      <c r="Q731" s="2">
        <f t="shared" si="58"/>
        <v>0.10640394710083967</v>
      </c>
      <c r="R731" s="2">
        <f t="shared" si="59"/>
        <v>4.8095238095238087E-2</v>
      </c>
    </row>
    <row r="732" spans="1:18" x14ac:dyDescent="0.35">
      <c r="A732" t="s">
        <v>10</v>
      </c>
      <c r="B732">
        <v>0.2</v>
      </c>
      <c r="C732">
        <v>270</v>
      </c>
      <c r="D732" s="2">
        <v>1400</v>
      </c>
      <c r="E732" s="2">
        <v>0.13852858964518899</v>
      </c>
      <c r="F732" s="2">
        <v>0.28153992837459102</v>
      </c>
      <c r="G732" s="2">
        <v>5</v>
      </c>
      <c r="H732" s="1">
        <f t="shared" si="55"/>
        <v>3.5714285714285713E-3</v>
      </c>
      <c r="I732" s="2">
        <v>0.13851750561434301</v>
      </c>
      <c r="J732" s="2">
        <v>0.37307394530707699</v>
      </c>
      <c r="K732" s="2">
        <v>5</v>
      </c>
      <c r="L732" s="1">
        <f t="shared" si="56"/>
        <v>3.5714285714285713E-3</v>
      </c>
      <c r="M732" s="2">
        <v>0.13705298106260899</v>
      </c>
      <c r="N732" s="2">
        <v>0.32583533415744298</v>
      </c>
      <c r="O732" s="2">
        <v>5</v>
      </c>
      <c r="P732" s="1">
        <f t="shared" si="57"/>
        <v>3.5714285714285713E-3</v>
      </c>
      <c r="Q732" s="2">
        <f t="shared" si="58"/>
        <v>0.13803302544071366</v>
      </c>
      <c r="R732" s="2">
        <f t="shared" si="59"/>
        <v>3.5714285714285713E-3</v>
      </c>
    </row>
    <row r="733" spans="1:18" x14ac:dyDescent="0.35">
      <c r="A733" t="s">
        <v>10</v>
      </c>
      <c r="B733">
        <v>0.25</v>
      </c>
      <c r="C733">
        <v>270</v>
      </c>
      <c r="D733" s="2">
        <v>1400</v>
      </c>
      <c r="E733" s="2">
        <v>0.171291207620268</v>
      </c>
      <c r="F733" s="2">
        <v>0.24998798656024701</v>
      </c>
      <c r="G733" s="2">
        <v>0</v>
      </c>
      <c r="H733" s="1">
        <f t="shared" si="55"/>
        <v>0</v>
      </c>
      <c r="I733" s="2">
        <v>0.17144872422100799</v>
      </c>
      <c r="J733" s="2">
        <v>0.249988627583312</v>
      </c>
      <c r="K733" s="2">
        <v>0</v>
      </c>
      <c r="L733" s="1">
        <f t="shared" si="56"/>
        <v>0</v>
      </c>
      <c r="M733" s="2">
        <v>0.17280831718884901</v>
      </c>
      <c r="N733" s="2">
        <v>0.24999924442263599</v>
      </c>
      <c r="O733" s="2">
        <v>0</v>
      </c>
      <c r="P733" s="1">
        <f t="shared" si="57"/>
        <v>0</v>
      </c>
      <c r="Q733" s="2">
        <f t="shared" si="58"/>
        <v>0.17184941634337503</v>
      </c>
      <c r="R733" s="2">
        <f t="shared" si="59"/>
        <v>0</v>
      </c>
    </row>
    <row r="734" spans="1:18" x14ac:dyDescent="0.35">
      <c r="A734" t="s">
        <v>10</v>
      </c>
      <c r="B734">
        <v>0.3</v>
      </c>
      <c r="C734">
        <v>270</v>
      </c>
      <c r="D734" s="2">
        <v>1400</v>
      </c>
      <c r="E734" s="2">
        <v>0.20405854360265499</v>
      </c>
      <c r="F734" s="2">
        <v>0.299870527175225</v>
      </c>
      <c r="G734" s="2">
        <v>0</v>
      </c>
      <c r="H734" s="1">
        <f t="shared" si="55"/>
        <v>0</v>
      </c>
      <c r="I734" s="2">
        <v>0.20657996925724301</v>
      </c>
      <c r="J734" s="2">
        <v>0.299926958307909</v>
      </c>
      <c r="K734" s="2">
        <v>0</v>
      </c>
      <c r="L734" s="1">
        <f t="shared" si="56"/>
        <v>0</v>
      </c>
      <c r="M734" s="2">
        <v>0.20774980448772001</v>
      </c>
      <c r="N734" s="2">
        <v>0.29986519476310802</v>
      </c>
      <c r="O734" s="2">
        <v>0</v>
      </c>
      <c r="P734" s="1">
        <f t="shared" si="57"/>
        <v>0</v>
      </c>
      <c r="Q734" s="2">
        <f t="shared" si="58"/>
        <v>0.20612943911587267</v>
      </c>
      <c r="R734" s="2">
        <f t="shared" si="59"/>
        <v>0</v>
      </c>
    </row>
    <row r="735" spans="1:18" x14ac:dyDescent="0.35">
      <c r="A735" t="s">
        <v>10</v>
      </c>
      <c r="B735">
        <v>0.35</v>
      </c>
      <c r="C735">
        <v>270</v>
      </c>
      <c r="D735" s="2">
        <v>1400</v>
      </c>
      <c r="E735" s="2">
        <v>0.239820398735069</v>
      </c>
      <c r="F735" s="2">
        <v>0.349993058980412</v>
      </c>
      <c r="G735" s="2">
        <v>0</v>
      </c>
      <c r="H735" s="1">
        <f t="shared" si="55"/>
        <v>0</v>
      </c>
      <c r="I735" s="2">
        <v>0.23821502777241099</v>
      </c>
      <c r="J735" s="2">
        <v>0.34997751787249698</v>
      </c>
      <c r="K735" s="2">
        <v>0</v>
      </c>
      <c r="L735" s="1">
        <f t="shared" si="56"/>
        <v>0</v>
      </c>
      <c r="M735" s="2">
        <v>0.239619812820034</v>
      </c>
      <c r="N735" s="2">
        <v>0.34998810073720599</v>
      </c>
      <c r="O735" s="2">
        <v>0</v>
      </c>
      <c r="P735" s="1">
        <f t="shared" si="57"/>
        <v>0</v>
      </c>
      <c r="Q735" s="2">
        <f t="shared" si="58"/>
        <v>0.23921841310917133</v>
      </c>
      <c r="R735" s="2">
        <f t="shared" si="59"/>
        <v>0</v>
      </c>
    </row>
    <row r="736" spans="1:18" x14ac:dyDescent="0.35">
      <c r="A736" t="s">
        <v>10</v>
      </c>
      <c r="B736">
        <v>0.4</v>
      </c>
      <c r="C736">
        <v>270</v>
      </c>
      <c r="D736" s="2">
        <v>1400</v>
      </c>
      <c r="E736" s="2">
        <v>0.27476891697811301</v>
      </c>
      <c r="F736" s="2">
        <v>0.39974667229063898</v>
      </c>
      <c r="G736" s="2">
        <v>0</v>
      </c>
      <c r="H736" s="1">
        <f t="shared" si="55"/>
        <v>0</v>
      </c>
      <c r="I736" s="2">
        <v>0.27871910561961699</v>
      </c>
      <c r="J736" s="2">
        <v>0.39971448469172399</v>
      </c>
      <c r="K736" s="2">
        <v>0</v>
      </c>
      <c r="L736" s="1">
        <f t="shared" si="56"/>
        <v>0</v>
      </c>
      <c r="M736" s="2">
        <v>0.27350674938816</v>
      </c>
      <c r="N736" s="2">
        <v>0.39998084741863899</v>
      </c>
      <c r="O736" s="2">
        <v>0</v>
      </c>
      <c r="P736" s="1">
        <f t="shared" si="57"/>
        <v>0</v>
      </c>
      <c r="Q736" s="2">
        <f t="shared" si="58"/>
        <v>0.27566492399529668</v>
      </c>
      <c r="R736" s="2">
        <f t="shared" si="59"/>
        <v>0</v>
      </c>
    </row>
    <row r="737" spans="1:18" x14ac:dyDescent="0.35">
      <c r="A737" t="s">
        <v>10</v>
      </c>
      <c r="B737">
        <v>0.45</v>
      </c>
      <c r="C737">
        <v>270</v>
      </c>
      <c r="D737" s="2">
        <v>1400</v>
      </c>
      <c r="E737" s="2">
        <v>0.309407939007251</v>
      </c>
      <c r="F737" s="2">
        <v>0.44991832245583802</v>
      </c>
      <c r="G737" s="2">
        <v>0</v>
      </c>
      <c r="H737" s="1">
        <f t="shared" si="55"/>
        <v>0</v>
      </c>
      <c r="I737" s="2">
        <v>0.30668612043299498</v>
      </c>
      <c r="J737" s="2">
        <v>0.449785313389854</v>
      </c>
      <c r="K737" s="2">
        <v>0</v>
      </c>
      <c r="L737" s="1">
        <f t="shared" si="56"/>
        <v>0</v>
      </c>
      <c r="M737" s="2">
        <v>0.30631087767910098</v>
      </c>
      <c r="N737" s="2">
        <v>0.44992473285491602</v>
      </c>
      <c r="O737" s="2">
        <v>0</v>
      </c>
      <c r="P737" s="1">
        <f t="shared" si="57"/>
        <v>0</v>
      </c>
      <c r="Q737" s="2">
        <f t="shared" si="58"/>
        <v>0.30746831237311567</v>
      </c>
      <c r="R737" s="2">
        <f t="shared" si="59"/>
        <v>0</v>
      </c>
    </row>
    <row r="738" spans="1:18" x14ac:dyDescent="0.35">
      <c r="A738" t="s">
        <v>7</v>
      </c>
      <c r="B738">
        <v>0.1</v>
      </c>
      <c r="C738">
        <v>280</v>
      </c>
      <c r="D738" s="2">
        <v>1400</v>
      </c>
      <c r="E738" s="2">
        <v>7.3083978306954303E-2</v>
      </c>
      <c r="F738" s="2">
        <v>0.343289648515756</v>
      </c>
      <c r="G738" s="2">
        <v>340</v>
      </c>
      <c r="H738" s="1">
        <f t="shared" si="55"/>
        <v>0.24285714285714285</v>
      </c>
      <c r="I738" s="2">
        <v>7.6623636024984801E-2</v>
      </c>
      <c r="J738" s="2">
        <v>0.50754049664129297</v>
      </c>
      <c r="K738" s="2">
        <v>362</v>
      </c>
      <c r="L738" s="1">
        <f t="shared" si="56"/>
        <v>0.25857142857142856</v>
      </c>
      <c r="M738" s="2">
        <v>7.9243425188880195E-2</v>
      </c>
      <c r="N738" s="2">
        <v>0.35349719160570398</v>
      </c>
      <c r="O738" s="2">
        <v>395</v>
      </c>
      <c r="P738" s="1">
        <f t="shared" si="57"/>
        <v>0.28214285714285714</v>
      </c>
      <c r="Q738" s="2">
        <f t="shared" si="58"/>
        <v>7.6317013173606438E-2</v>
      </c>
      <c r="R738" s="2">
        <f t="shared" si="59"/>
        <v>0.2611904761904762</v>
      </c>
    </row>
    <row r="739" spans="1:18" x14ac:dyDescent="0.35">
      <c r="A739" t="s">
        <v>7</v>
      </c>
      <c r="B739">
        <v>0.15</v>
      </c>
      <c r="C739">
        <v>280</v>
      </c>
      <c r="D739" s="2">
        <v>1400</v>
      </c>
      <c r="E739" s="2">
        <v>7.3083978306954303E-2</v>
      </c>
      <c r="F739" s="2">
        <v>0.343289648515756</v>
      </c>
      <c r="G739" s="2">
        <v>104</v>
      </c>
      <c r="H739" s="1">
        <f t="shared" si="55"/>
        <v>7.4285714285714288E-2</v>
      </c>
      <c r="I739" s="2">
        <v>7.6623636024984801E-2</v>
      </c>
      <c r="J739" s="2">
        <v>0.50754049664129297</v>
      </c>
      <c r="K739" s="2">
        <v>109</v>
      </c>
      <c r="L739" s="1">
        <f t="shared" si="56"/>
        <v>7.7857142857142861E-2</v>
      </c>
      <c r="M739" s="2">
        <v>7.9243425188880195E-2</v>
      </c>
      <c r="N739" s="2">
        <v>0.35349719160570398</v>
      </c>
      <c r="O739" s="2">
        <v>128</v>
      </c>
      <c r="P739" s="1">
        <f t="shared" si="57"/>
        <v>9.1428571428571428E-2</v>
      </c>
      <c r="Q739" s="2">
        <f t="shared" si="58"/>
        <v>7.6317013173606438E-2</v>
      </c>
      <c r="R739" s="2">
        <f t="shared" si="59"/>
        <v>8.1190476190476188E-2</v>
      </c>
    </row>
    <row r="740" spans="1:18" x14ac:dyDescent="0.35">
      <c r="A740" t="s">
        <v>7</v>
      </c>
      <c r="B740">
        <v>0.2</v>
      </c>
      <c r="C740">
        <v>280</v>
      </c>
      <c r="D740" s="2">
        <v>1400</v>
      </c>
      <c r="E740" s="2">
        <v>7.3083978306954303E-2</v>
      </c>
      <c r="F740" s="2">
        <v>0.343289648515756</v>
      </c>
      <c r="G740" s="2">
        <v>24</v>
      </c>
      <c r="H740" s="1">
        <f t="shared" si="55"/>
        <v>1.7142857142857144E-2</v>
      </c>
      <c r="I740" s="2">
        <v>7.6623636024984801E-2</v>
      </c>
      <c r="J740" s="2">
        <v>0.50754049664129297</v>
      </c>
      <c r="K740" s="2">
        <v>35</v>
      </c>
      <c r="L740" s="1">
        <f t="shared" si="56"/>
        <v>2.5000000000000001E-2</v>
      </c>
      <c r="M740" s="2">
        <v>7.9243425188880195E-2</v>
      </c>
      <c r="N740" s="2">
        <v>0.35349719160570398</v>
      </c>
      <c r="O740" s="2">
        <v>39</v>
      </c>
      <c r="P740" s="1">
        <f t="shared" si="57"/>
        <v>2.7857142857142858E-2</v>
      </c>
      <c r="Q740" s="2">
        <f t="shared" si="58"/>
        <v>7.6317013173606438E-2</v>
      </c>
      <c r="R740" s="2">
        <f t="shared" si="59"/>
        <v>2.3333333333333334E-2</v>
      </c>
    </row>
    <row r="741" spans="1:18" x14ac:dyDescent="0.35">
      <c r="A741" t="s">
        <v>7</v>
      </c>
      <c r="B741">
        <v>0.25</v>
      </c>
      <c r="C741">
        <v>280</v>
      </c>
      <c r="D741" s="2">
        <v>1400</v>
      </c>
      <c r="E741" s="2">
        <v>7.3083978306954303E-2</v>
      </c>
      <c r="F741" s="2">
        <v>0.343289648515756</v>
      </c>
      <c r="G741" s="2">
        <v>8</v>
      </c>
      <c r="H741" s="1">
        <f t="shared" si="55"/>
        <v>5.7142857142857143E-3</v>
      </c>
      <c r="I741" s="2">
        <v>7.6623636024984801E-2</v>
      </c>
      <c r="J741" s="2">
        <v>0.50754049664129297</v>
      </c>
      <c r="K741" s="2">
        <v>9</v>
      </c>
      <c r="L741" s="1">
        <f t="shared" si="56"/>
        <v>6.4285714285714285E-3</v>
      </c>
      <c r="M741" s="2">
        <v>7.9243425188880195E-2</v>
      </c>
      <c r="N741" s="2">
        <v>0.35349719160570398</v>
      </c>
      <c r="O741" s="2">
        <v>11</v>
      </c>
      <c r="P741" s="1">
        <f t="shared" si="57"/>
        <v>7.8571428571428577E-3</v>
      </c>
      <c r="Q741" s="2">
        <f t="shared" si="58"/>
        <v>7.6317013173606438E-2</v>
      </c>
      <c r="R741" s="2">
        <f t="shared" si="59"/>
        <v>6.6666666666666671E-3</v>
      </c>
    </row>
    <row r="742" spans="1:18" x14ac:dyDescent="0.35">
      <c r="A742" t="s">
        <v>7</v>
      </c>
      <c r="B742">
        <v>0.3</v>
      </c>
      <c r="C742">
        <v>280</v>
      </c>
      <c r="D742" s="2">
        <v>1400</v>
      </c>
      <c r="E742" s="2">
        <v>7.3083978306954303E-2</v>
      </c>
      <c r="F742" s="2">
        <v>0.343289648515756</v>
      </c>
      <c r="G742" s="2">
        <v>2</v>
      </c>
      <c r="H742" s="1">
        <f t="shared" si="55"/>
        <v>1.4285714285714286E-3</v>
      </c>
      <c r="I742" s="2">
        <v>7.6623636024984801E-2</v>
      </c>
      <c r="J742" s="2">
        <v>0.50754049664129297</v>
      </c>
      <c r="K742" s="2">
        <v>7</v>
      </c>
      <c r="L742" s="1">
        <f t="shared" si="56"/>
        <v>5.0000000000000001E-3</v>
      </c>
      <c r="M742" s="2">
        <v>7.9243425188880195E-2</v>
      </c>
      <c r="N742" s="2">
        <v>0.35349719160570398</v>
      </c>
      <c r="O742" s="2">
        <v>2</v>
      </c>
      <c r="P742" s="1">
        <f t="shared" si="57"/>
        <v>1.4285714285714286E-3</v>
      </c>
      <c r="Q742" s="2">
        <f t="shared" si="58"/>
        <v>7.6317013173606438E-2</v>
      </c>
      <c r="R742" s="2">
        <f t="shared" si="59"/>
        <v>2.6190476190476194E-3</v>
      </c>
    </row>
    <row r="743" spans="1:18" x14ac:dyDescent="0.35">
      <c r="A743" t="s">
        <v>7</v>
      </c>
      <c r="B743">
        <v>0.35</v>
      </c>
      <c r="C743">
        <v>280</v>
      </c>
      <c r="D743" s="2">
        <v>1400</v>
      </c>
      <c r="E743" s="2">
        <v>7.3083978306954303E-2</v>
      </c>
      <c r="F743" s="2">
        <v>0.343289648515756</v>
      </c>
      <c r="G743" s="2">
        <v>0</v>
      </c>
      <c r="H743" s="1">
        <f t="shared" si="55"/>
        <v>0</v>
      </c>
      <c r="I743" s="2">
        <v>7.6623636024984801E-2</v>
      </c>
      <c r="J743" s="2">
        <v>0.50754049664129297</v>
      </c>
      <c r="K743" s="2">
        <v>5</v>
      </c>
      <c r="L743" s="1">
        <f t="shared" si="56"/>
        <v>3.5714285714285713E-3</v>
      </c>
      <c r="M743" s="2">
        <v>7.9243425188880195E-2</v>
      </c>
      <c r="N743" s="2">
        <v>0.35349719160570398</v>
      </c>
      <c r="O743" s="2">
        <v>1</v>
      </c>
      <c r="P743" s="1">
        <f t="shared" si="57"/>
        <v>7.1428571428571429E-4</v>
      </c>
      <c r="Q743" s="2">
        <f t="shared" si="58"/>
        <v>7.6317013173606438E-2</v>
      </c>
      <c r="R743" s="2">
        <f t="shared" si="59"/>
        <v>1.4285714285714286E-3</v>
      </c>
    </row>
    <row r="744" spans="1:18" x14ac:dyDescent="0.35">
      <c r="A744" t="s">
        <v>7</v>
      </c>
      <c r="B744">
        <v>0.4</v>
      </c>
      <c r="C744">
        <v>280</v>
      </c>
      <c r="D744" s="2">
        <v>1400</v>
      </c>
      <c r="E744" s="2">
        <v>7.3083978306954303E-2</v>
      </c>
      <c r="F744" s="2">
        <v>0.343289648515756</v>
      </c>
      <c r="G744" s="2">
        <v>0</v>
      </c>
      <c r="H744" s="1">
        <f t="shared" si="55"/>
        <v>0</v>
      </c>
      <c r="I744" s="2">
        <v>7.6623636024984801E-2</v>
      </c>
      <c r="J744" s="2">
        <v>0.50754049664129297</v>
      </c>
      <c r="K744" s="2">
        <v>3</v>
      </c>
      <c r="L744" s="1">
        <f t="shared" si="56"/>
        <v>2.142857142857143E-3</v>
      </c>
      <c r="M744" s="2">
        <v>7.9243425188880195E-2</v>
      </c>
      <c r="N744" s="2">
        <v>0.35349719160570398</v>
      </c>
      <c r="O744" s="2">
        <v>0</v>
      </c>
      <c r="P744" s="1">
        <f t="shared" si="57"/>
        <v>0</v>
      </c>
      <c r="Q744" s="2">
        <f t="shared" si="58"/>
        <v>7.6317013173606438E-2</v>
      </c>
      <c r="R744" s="2">
        <f t="shared" si="59"/>
        <v>7.1428571428571429E-4</v>
      </c>
    </row>
    <row r="745" spans="1:18" x14ac:dyDescent="0.35">
      <c r="A745" t="s">
        <v>7</v>
      </c>
      <c r="B745">
        <v>0.45</v>
      </c>
      <c r="C745">
        <v>280</v>
      </c>
      <c r="D745" s="2">
        <v>1400</v>
      </c>
      <c r="E745" s="2">
        <v>7.3083978306954303E-2</v>
      </c>
      <c r="F745" s="2">
        <v>0.343289648515756</v>
      </c>
      <c r="G745" s="2">
        <v>0</v>
      </c>
      <c r="H745" s="1">
        <f t="shared" si="55"/>
        <v>0</v>
      </c>
      <c r="I745" s="2">
        <v>7.6623636024984801E-2</v>
      </c>
      <c r="J745" s="2">
        <v>0.50754049664129297</v>
      </c>
      <c r="K745" s="2">
        <v>1</v>
      </c>
      <c r="L745" s="1">
        <f t="shared" si="56"/>
        <v>7.1428571428571429E-4</v>
      </c>
      <c r="M745" s="2">
        <v>7.9243425188880195E-2</v>
      </c>
      <c r="N745" s="2">
        <v>0.35349719160570398</v>
      </c>
      <c r="O745" s="2">
        <v>0</v>
      </c>
      <c r="P745" s="1">
        <f t="shared" si="57"/>
        <v>0</v>
      </c>
      <c r="Q745" s="2">
        <f t="shared" si="58"/>
        <v>7.6317013173606438E-2</v>
      </c>
      <c r="R745" s="2">
        <f t="shared" si="59"/>
        <v>2.380952380952381E-4</v>
      </c>
    </row>
    <row r="746" spans="1:18" x14ac:dyDescent="0.35">
      <c r="A746" t="s">
        <v>8</v>
      </c>
      <c r="B746">
        <v>0.1</v>
      </c>
      <c r="C746">
        <v>280</v>
      </c>
      <c r="D746" s="2">
        <v>1400</v>
      </c>
      <c r="E746" s="2">
        <v>8.3308654282768096E-2</v>
      </c>
      <c r="F746" s="2">
        <v>0.33610945176927998</v>
      </c>
      <c r="G746" s="2">
        <v>326</v>
      </c>
      <c r="H746" s="1">
        <f t="shared" si="55"/>
        <v>0.23285714285714285</v>
      </c>
      <c r="I746" s="2">
        <v>8.6523891259534302E-2</v>
      </c>
      <c r="J746" s="2">
        <v>0.54388450576969305</v>
      </c>
      <c r="K746" s="2">
        <v>349</v>
      </c>
      <c r="L746" s="1">
        <f t="shared" si="56"/>
        <v>0.24928571428571428</v>
      </c>
      <c r="M746" s="2">
        <v>8.7518817988219297E-2</v>
      </c>
      <c r="N746" s="2">
        <v>0.274017478143461</v>
      </c>
      <c r="O746" s="2">
        <v>384</v>
      </c>
      <c r="P746" s="1">
        <f t="shared" si="57"/>
        <v>0.2742857142857143</v>
      </c>
      <c r="Q746" s="2">
        <f t="shared" si="58"/>
        <v>8.5783787843507223E-2</v>
      </c>
      <c r="R746" s="2">
        <f t="shared" si="59"/>
        <v>0.25214285714285717</v>
      </c>
    </row>
    <row r="747" spans="1:18" x14ac:dyDescent="0.35">
      <c r="A747" t="s">
        <v>8</v>
      </c>
      <c r="B747">
        <v>0.15</v>
      </c>
      <c r="C747">
        <v>280</v>
      </c>
      <c r="D747" s="2">
        <v>1400</v>
      </c>
      <c r="E747" s="2">
        <v>0.10417798571199501</v>
      </c>
      <c r="F747" s="2">
        <v>0.30903026504265801</v>
      </c>
      <c r="G747" s="2">
        <v>80</v>
      </c>
      <c r="H747" s="1">
        <f t="shared" si="55"/>
        <v>5.7142857142857141E-2</v>
      </c>
      <c r="I747" s="2">
        <v>0.10810316255149401</v>
      </c>
      <c r="J747" s="2">
        <v>0.49350231540668699</v>
      </c>
      <c r="K747" s="2">
        <v>93</v>
      </c>
      <c r="L747" s="1">
        <f t="shared" si="56"/>
        <v>6.6428571428571434E-2</v>
      </c>
      <c r="M747" s="2">
        <v>0.105513034912668</v>
      </c>
      <c r="N747" s="2">
        <v>0.26917238787048697</v>
      </c>
      <c r="O747" s="2">
        <v>91</v>
      </c>
      <c r="P747" s="1">
        <f t="shared" si="57"/>
        <v>6.5000000000000002E-2</v>
      </c>
      <c r="Q747" s="2">
        <f t="shared" si="58"/>
        <v>0.10593139439205233</v>
      </c>
      <c r="R747" s="2">
        <f t="shared" si="59"/>
        <v>6.2857142857142861E-2</v>
      </c>
    </row>
    <row r="748" spans="1:18" x14ac:dyDescent="0.35">
      <c r="A748" t="s">
        <v>8</v>
      </c>
      <c r="B748">
        <v>0.2</v>
      </c>
      <c r="C748">
        <v>280</v>
      </c>
      <c r="D748" s="2">
        <v>1400</v>
      </c>
      <c r="E748" s="2">
        <v>0.13480193981968899</v>
      </c>
      <c r="F748" s="2">
        <v>0.27182824419276502</v>
      </c>
      <c r="G748" s="2">
        <v>19</v>
      </c>
      <c r="H748" s="1">
        <f t="shared" si="55"/>
        <v>1.3571428571428571E-2</v>
      </c>
      <c r="I748" s="2">
        <v>0.132155237008452</v>
      </c>
      <c r="J748" s="2">
        <v>0.42630548096054</v>
      </c>
      <c r="K748" s="2">
        <v>14</v>
      </c>
      <c r="L748" s="1">
        <f t="shared" si="56"/>
        <v>0.01</v>
      </c>
      <c r="M748" s="2">
        <v>0.13385855225458301</v>
      </c>
      <c r="N748" s="2">
        <v>0.29801083387080801</v>
      </c>
      <c r="O748" s="2">
        <v>31</v>
      </c>
      <c r="P748" s="1">
        <f t="shared" si="57"/>
        <v>2.2142857142857141E-2</v>
      </c>
      <c r="Q748" s="2">
        <f t="shared" si="58"/>
        <v>0.13360524302757468</v>
      </c>
      <c r="R748" s="2">
        <f t="shared" si="59"/>
        <v>1.5238095238095236E-2</v>
      </c>
    </row>
    <row r="749" spans="1:18" x14ac:dyDescent="0.35">
      <c r="A749" t="s">
        <v>8</v>
      </c>
      <c r="B749">
        <v>0.25</v>
      </c>
      <c r="C749">
        <v>280</v>
      </c>
      <c r="D749" s="2">
        <v>1400</v>
      </c>
      <c r="E749" s="2">
        <v>0.16444076830742901</v>
      </c>
      <c r="F749" s="2">
        <v>0.30168355755506199</v>
      </c>
      <c r="G749" s="2">
        <v>4</v>
      </c>
      <c r="H749" s="1">
        <f t="shared" si="55"/>
        <v>2.8571428571428571E-3</v>
      </c>
      <c r="I749" s="2">
        <v>0.165533691289143</v>
      </c>
      <c r="J749" s="2">
        <v>0.38621261893144798</v>
      </c>
      <c r="K749" s="2">
        <v>4</v>
      </c>
      <c r="L749" s="1">
        <f t="shared" si="56"/>
        <v>2.8571428571428571E-3</v>
      </c>
      <c r="M749" s="2">
        <v>0.165036166368317</v>
      </c>
      <c r="N749" s="2">
        <v>0.295875076103154</v>
      </c>
      <c r="O749" s="2">
        <v>3</v>
      </c>
      <c r="P749" s="1">
        <f t="shared" si="57"/>
        <v>2.142857142857143E-3</v>
      </c>
      <c r="Q749" s="2">
        <f t="shared" si="58"/>
        <v>0.16500354198829634</v>
      </c>
      <c r="R749" s="2">
        <f t="shared" si="59"/>
        <v>2.6190476190476194E-3</v>
      </c>
    </row>
    <row r="750" spans="1:18" x14ac:dyDescent="0.35">
      <c r="A750" t="s">
        <v>8</v>
      </c>
      <c r="B750">
        <v>0.3</v>
      </c>
      <c r="C750">
        <v>280</v>
      </c>
      <c r="D750" s="2">
        <v>1400</v>
      </c>
      <c r="E750" s="2">
        <v>0.20129709492841799</v>
      </c>
      <c r="F750" s="2">
        <v>0.299870527175225</v>
      </c>
      <c r="G750" s="2">
        <v>0</v>
      </c>
      <c r="H750" s="1">
        <f t="shared" si="55"/>
        <v>0</v>
      </c>
      <c r="I750" s="2">
        <v>0.197484819320081</v>
      </c>
      <c r="J750" s="2">
        <v>0.38621261893144798</v>
      </c>
      <c r="K750" s="2">
        <v>1</v>
      </c>
      <c r="L750" s="1">
        <f t="shared" si="56"/>
        <v>7.1428571428571429E-4</v>
      </c>
      <c r="M750" s="2">
        <v>0.200963228342315</v>
      </c>
      <c r="N750" s="2">
        <v>0.29996805839851398</v>
      </c>
      <c r="O750" s="2">
        <v>0</v>
      </c>
      <c r="P750" s="1">
        <f t="shared" si="57"/>
        <v>0</v>
      </c>
      <c r="Q750" s="2">
        <f t="shared" si="58"/>
        <v>0.19991504753027134</v>
      </c>
      <c r="R750" s="2">
        <f t="shared" si="59"/>
        <v>2.380952380952381E-4</v>
      </c>
    </row>
    <row r="751" spans="1:18" x14ac:dyDescent="0.35">
      <c r="A751" t="s">
        <v>8</v>
      </c>
      <c r="B751">
        <v>0.35</v>
      </c>
      <c r="C751">
        <v>280</v>
      </c>
      <c r="D751" s="2">
        <v>1400</v>
      </c>
      <c r="E751" s="2">
        <v>0.23102809381987399</v>
      </c>
      <c r="F751" s="2">
        <v>0.34979951357371802</v>
      </c>
      <c r="G751" s="2">
        <v>0</v>
      </c>
      <c r="H751" s="1">
        <f t="shared" si="55"/>
        <v>0</v>
      </c>
      <c r="I751" s="2">
        <v>0.23093405907049699</v>
      </c>
      <c r="J751" s="2">
        <v>0.41806407625527198</v>
      </c>
      <c r="K751" s="2">
        <v>1</v>
      </c>
      <c r="L751" s="1">
        <f t="shared" si="56"/>
        <v>7.1428571428571429E-4</v>
      </c>
      <c r="M751" s="2">
        <v>0.23396660522625101</v>
      </c>
      <c r="N751" s="2">
        <v>0.34998810073720599</v>
      </c>
      <c r="O751" s="2">
        <v>0</v>
      </c>
      <c r="P751" s="1">
        <f t="shared" si="57"/>
        <v>0</v>
      </c>
      <c r="Q751" s="2">
        <f t="shared" si="58"/>
        <v>0.23197625270554068</v>
      </c>
      <c r="R751" s="2">
        <f t="shared" si="59"/>
        <v>2.380952380952381E-4</v>
      </c>
    </row>
    <row r="752" spans="1:18" x14ac:dyDescent="0.35">
      <c r="A752" t="s">
        <v>8</v>
      </c>
      <c r="B752">
        <v>0.4</v>
      </c>
      <c r="C752">
        <v>280</v>
      </c>
      <c r="D752" s="2">
        <v>1400</v>
      </c>
      <c r="E752" s="2">
        <v>0.26622019468705399</v>
      </c>
      <c r="F752" s="2">
        <v>0.39991068389269702</v>
      </c>
      <c r="G752" s="2">
        <v>0</v>
      </c>
      <c r="H752" s="1">
        <f t="shared" si="55"/>
        <v>0</v>
      </c>
      <c r="I752" s="2">
        <v>0.26630033903886902</v>
      </c>
      <c r="J752" s="2">
        <v>0.39979302699826302</v>
      </c>
      <c r="K752" s="2">
        <v>0</v>
      </c>
      <c r="L752" s="1">
        <f t="shared" si="56"/>
        <v>0</v>
      </c>
      <c r="M752" s="2">
        <v>0.26103208590863403</v>
      </c>
      <c r="N752" s="2">
        <v>0.39923784286401298</v>
      </c>
      <c r="O752" s="2">
        <v>0</v>
      </c>
      <c r="P752" s="1">
        <f t="shared" si="57"/>
        <v>0</v>
      </c>
      <c r="Q752" s="2">
        <f t="shared" si="58"/>
        <v>0.26451753987818566</v>
      </c>
      <c r="R752" s="2">
        <f t="shared" si="59"/>
        <v>0</v>
      </c>
    </row>
    <row r="753" spans="1:18" x14ac:dyDescent="0.35">
      <c r="A753" t="s">
        <v>8</v>
      </c>
      <c r="B753">
        <v>0.45</v>
      </c>
      <c r="C753">
        <v>280</v>
      </c>
      <c r="D753" s="2">
        <v>1400</v>
      </c>
      <c r="E753" s="2">
        <v>0.30186319921983101</v>
      </c>
      <c r="F753" s="2">
        <v>0.449871042485469</v>
      </c>
      <c r="G753" s="2">
        <v>0</v>
      </c>
      <c r="H753" s="1">
        <f t="shared" si="55"/>
        <v>0</v>
      </c>
      <c r="I753" s="2">
        <v>0.30316339354237398</v>
      </c>
      <c r="J753" s="2">
        <v>0.44972931876745498</v>
      </c>
      <c r="K753" s="2">
        <v>0</v>
      </c>
      <c r="L753" s="1">
        <f t="shared" si="56"/>
        <v>0</v>
      </c>
      <c r="M753" s="2">
        <v>0.29535567850541999</v>
      </c>
      <c r="N753" s="2">
        <v>0.44985192604393198</v>
      </c>
      <c r="O753" s="2">
        <v>0</v>
      </c>
      <c r="P753" s="1">
        <f t="shared" si="57"/>
        <v>0</v>
      </c>
      <c r="Q753" s="2">
        <f t="shared" si="58"/>
        <v>0.30012742375587503</v>
      </c>
      <c r="R753" s="2">
        <f t="shared" si="59"/>
        <v>0</v>
      </c>
    </row>
    <row r="754" spans="1:18" x14ac:dyDescent="0.35">
      <c r="A754" t="s">
        <v>9</v>
      </c>
      <c r="B754">
        <v>0.1</v>
      </c>
      <c r="C754">
        <v>280</v>
      </c>
      <c r="D754" s="2">
        <v>1400</v>
      </c>
      <c r="E754" s="2">
        <v>8.4909927399249005E-2</v>
      </c>
      <c r="F754" s="2">
        <v>0.344374529944729</v>
      </c>
      <c r="G754" s="2">
        <v>346</v>
      </c>
      <c r="H754" s="1">
        <f t="shared" si="55"/>
        <v>0.24714285714285714</v>
      </c>
      <c r="I754" s="2">
        <v>8.5863195752781202E-2</v>
      </c>
      <c r="J754" s="2">
        <v>0.401443726589711</v>
      </c>
      <c r="K754" s="2">
        <v>334</v>
      </c>
      <c r="L754" s="1">
        <f t="shared" si="56"/>
        <v>0.23857142857142857</v>
      </c>
      <c r="M754" s="2">
        <v>8.6908709903671694E-2</v>
      </c>
      <c r="N754" s="2">
        <v>0.35349719160570398</v>
      </c>
      <c r="O754" s="2">
        <v>371</v>
      </c>
      <c r="P754" s="1">
        <f t="shared" si="57"/>
        <v>0.26500000000000001</v>
      </c>
      <c r="Q754" s="2">
        <f t="shared" si="58"/>
        <v>8.5893944351900633E-2</v>
      </c>
      <c r="R754" s="2">
        <f t="shared" si="59"/>
        <v>0.2502380952380952</v>
      </c>
    </row>
    <row r="755" spans="1:18" x14ac:dyDescent="0.35">
      <c r="A755" t="s">
        <v>9</v>
      </c>
      <c r="B755">
        <v>0.15</v>
      </c>
      <c r="C755">
        <v>280</v>
      </c>
      <c r="D755" s="2">
        <v>1400</v>
      </c>
      <c r="E755" s="2">
        <v>0.105536057086883</v>
      </c>
      <c r="F755" s="2">
        <v>0.32769032514025198</v>
      </c>
      <c r="G755" s="2">
        <v>81</v>
      </c>
      <c r="H755" s="1">
        <f t="shared" si="55"/>
        <v>5.7857142857142857E-2</v>
      </c>
      <c r="I755" s="2">
        <v>0.105032382690114</v>
      </c>
      <c r="J755" s="2">
        <v>0.38205097465495902</v>
      </c>
      <c r="K755" s="2">
        <v>74</v>
      </c>
      <c r="L755" s="1">
        <f t="shared" si="56"/>
        <v>5.2857142857142859E-2</v>
      </c>
      <c r="M755" s="2">
        <v>0.106410150530359</v>
      </c>
      <c r="N755" s="2">
        <v>0.298800124670205</v>
      </c>
      <c r="O755" s="2">
        <v>99</v>
      </c>
      <c r="P755" s="1">
        <f t="shared" si="57"/>
        <v>7.0714285714285716E-2</v>
      </c>
      <c r="Q755" s="2">
        <f t="shared" si="58"/>
        <v>0.10565953010245201</v>
      </c>
      <c r="R755" s="2">
        <f t="shared" si="59"/>
        <v>6.0476190476190482E-2</v>
      </c>
    </row>
    <row r="756" spans="1:18" x14ac:dyDescent="0.35">
      <c r="A756" t="s">
        <v>9</v>
      </c>
      <c r="B756">
        <v>0.2</v>
      </c>
      <c r="C756">
        <v>280</v>
      </c>
      <c r="D756" s="2">
        <v>1400</v>
      </c>
      <c r="E756" s="2">
        <v>0.13145488914521999</v>
      </c>
      <c r="F756" s="2">
        <v>0.27203043432247698</v>
      </c>
      <c r="G756" s="2">
        <v>12</v>
      </c>
      <c r="H756" s="1">
        <f t="shared" si="55"/>
        <v>8.5714285714285719E-3</v>
      </c>
      <c r="I756" s="2">
        <v>0.13479062228021799</v>
      </c>
      <c r="J756" s="2">
        <v>0.38205097465495902</v>
      </c>
      <c r="K756" s="2">
        <v>20</v>
      </c>
      <c r="L756" s="1">
        <f t="shared" si="56"/>
        <v>1.4285714285714285E-2</v>
      </c>
      <c r="M756" s="2">
        <v>0.13352838743814399</v>
      </c>
      <c r="N756" s="2">
        <v>0.35349719160570398</v>
      </c>
      <c r="O756" s="2">
        <v>22</v>
      </c>
      <c r="P756" s="1">
        <f t="shared" si="57"/>
        <v>1.5714285714285715E-2</v>
      </c>
      <c r="Q756" s="2">
        <f t="shared" si="58"/>
        <v>0.13325796628786066</v>
      </c>
      <c r="R756" s="2">
        <f t="shared" si="59"/>
        <v>1.2857142857142857E-2</v>
      </c>
    </row>
    <row r="757" spans="1:18" x14ac:dyDescent="0.35">
      <c r="A757" t="s">
        <v>9</v>
      </c>
      <c r="B757">
        <v>0.25</v>
      </c>
      <c r="C757">
        <v>280</v>
      </c>
      <c r="D757" s="2">
        <v>1400</v>
      </c>
      <c r="E757" s="2">
        <v>0.16629380284366799</v>
      </c>
      <c r="F757" s="2">
        <v>0.30894826808238901</v>
      </c>
      <c r="G757" s="2">
        <v>6</v>
      </c>
      <c r="H757" s="1">
        <f t="shared" si="55"/>
        <v>4.2857142857142859E-3</v>
      </c>
      <c r="I757" s="2">
        <v>0.16112765112550501</v>
      </c>
      <c r="J757" s="2">
        <v>0.386432936598951</v>
      </c>
      <c r="K757" s="2">
        <v>4</v>
      </c>
      <c r="L757" s="1">
        <f t="shared" si="56"/>
        <v>2.8571428571428571E-3</v>
      </c>
      <c r="M757" s="2">
        <v>0.16530734826316301</v>
      </c>
      <c r="N757" s="2">
        <v>0.26244665124203498</v>
      </c>
      <c r="O757" s="2">
        <v>1</v>
      </c>
      <c r="P757" s="1">
        <f t="shared" si="57"/>
        <v>7.1428571428571429E-4</v>
      </c>
      <c r="Q757" s="2">
        <f t="shared" si="58"/>
        <v>0.16424293407744536</v>
      </c>
      <c r="R757" s="2">
        <f t="shared" si="59"/>
        <v>2.6190476190476194E-3</v>
      </c>
    </row>
    <row r="758" spans="1:18" x14ac:dyDescent="0.35">
      <c r="A758" t="s">
        <v>9</v>
      </c>
      <c r="B758">
        <v>0.3</v>
      </c>
      <c r="C758">
        <v>280</v>
      </c>
      <c r="D758" s="2">
        <v>1400</v>
      </c>
      <c r="E758" s="2">
        <v>0.196606517709632</v>
      </c>
      <c r="F758" s="2">
        <v>0.29998832602069098</v>
      </c>
      <c r="G758" s="2">
        <v>0</v>
      </c>
      <c r="H758" s="1">
        <f t="shared" si="55"/>
        <v>0</v>
      </c>
      <c r="I758" s="2">
        <v>0.19645013410864601</v>
      </c>
      <c r="J758" s="2">
        <v>0.401443726589711</v>
      </c>
      <c r="K758" s="2">
        <v>2</v>
      </c>
      <c r="L758" s="1">
        <f t="shared" si="56"/>
        <v>1.4285714285714286E-3</v>
      </c>
      <c r="M758" s="2">
        <v>0.19960528272979</v>
      </c>
      <c r="N758" s="2">
        <v>0.29957027218888699</v>
      </c>
      <c r="O758" s="2">
        <v>0</v>
      </c>
      <c r="P758" s="1">
        <f t="shared" si="57"/>
        <v>0</v>
      </c>
      <c r="Q758" s="2">
        <f t="shared" si="58"/>
        <v>0.19755397818268935</v>
      </c>
      <c r="R758" s="2">
        <f t="shared" si="59"/>
        <v>4.7619047619047619E-4</v>
      </c>
    </row>
    <row r="759" spans="1:18" x14ac:dyDescent="0.35">
      <c r="A759" t="s">
        <v>9</v>
      </c>
      <c r="B759">
        <v>0.35</v>
      </c>
      <c r="C759">
        <v>280</v>
      </c>
      <c r="D759" s="2">
        <v>1400</v>
      </c>
      <c r="E759" s="2">
        <v>0.228226820888734</v>
      </c>
      <c r="F759" s="2">
        <v>0.34990701892680298</v>
      </c>
      <c r="G759" s="2">
        <v>0</v>
      </c>
      <c r="H759" s="1">
        <f t="shared" si="55"/>
        <v>0</v>
      </c>
      <c r="I759" s="2">
        <v>0.22918785741086101</v>
      </c>
      <c r="J759" s="2">
        <v>0.37307394530707699</v>
      </c>
      <c r="K759" s="2">
        <v>1</v>
      </c>
      <c r="L759" s="1">
        <f t="shared" si="56"/>
        <v>7.1428571428571429E-4</v>
      </c>
      <c r="M759" s="2">
        <v>0.22757556485237701</v>
      </c>
      <c r="N759" s="2">
        <v>0.349986237692956</v>
      </c>
      <c r="O759" s="2">
        <v>0</v>
      </c>
      <c r="P759" s="1">
        <f t="shared" si="57"/>
        <v>0</v>
      </c>
      <c r="Q759" s="2">
        <f t="shared" si="58"/>
        <v>0.22833008105065733</v>
      </c>
      <c r="R759" s="2">
        <f t="shared" si="59"/>
        <v>2.380952380952381E-4</v>
      </c>
    </row>
    <row r="760" spans="1:18" x14ac:dyDescent="0.35">
      <c r="A760" t="s">
        <v>9</v>
      </c>
      <c r="B760">
        <v>0.4</v>
      </c>
      <c r="C760">
        <v>280</v>
      </c>
      <c r="D760" s="2">
        <v>1400</v>
      </c>
      <c r="E760" s="2">
        <v>0.263801902502735</v>
      </c>
      <c r="F760" s="2">
        <v>0.39995871054544202</v>
      </c>
      <c r="G760" s="2">
        <v>0</v>
      </c>
      <c r="H760" s="1">
        <f t="shared" si="55"/>
        <v>0</v>
      </c>
      <c r="I760" s="2">
        <v>0.25860623171091701</v>
      </c>
      <c r="J760" s="2">
        <v>0.39954044860338001</v>
      </c>
      <c r="K760" s="2">
        <v>0</v>
      </c>
      <c r="L760" s="1">
        <f t="shared" si="56"/>
        <v>0</v>
      </c>
      <c r="M760" s="2">
        <v>0.259273746272703</v>
      </c>
      <c r="N760" s="2">
        <v>0.399967313849656</v>
      </c>
      <c r="O760" s="2">
        <v>0</v>
      </c>
      <c r="P760" s="1">
        <f t="shared" si="57"/>
        <v>0</v>
      </c>
      <c r="Q760" s="2">
        <f t="shared" si="58"/>
        <v>0.260560626828785</v>
      </c>
      <c r="R760" s="2">
        <f t="shared" si="59"/>
        <v>0</v>
      </c>
    </row>
    <row r="761" spans="1:18" x14ac:dyDescent="0.35">
      <c r="A761" t="s">
        <v>9</v>
      </c>
      <c r="B761">
        <v>0.45</v>
      </c>
      <c r="C761">
        <v>280</v>
      </c>
      <c r="D761" s="2">
        <v>1400</v>
      </c>
      <c r="E761" s="2">
        <v>0.28489672825748302</v>
      </c>
      <c r="F761" s="2">
        <v>0.44991832245583802</v>
      </c>
      <c r="G761" s="2">
        <v>0</v>
      </c>
      <c r="H761" s="1">
        <f t="shared" si="55"/>
        <v>0</v>
      </c>
      <c r="I761" s="2">
        <v>0.29329645272690702</v>
      </c>
      <c r="J761" s="2">
        <v>0.44988174380067097</v>
      </c>
      <c r="K761" s="2">
        <v>0</v>
      </c>
      <c r="L761" s="1">
        <f t="shared" si="56"/>
        <v>0</v>
      </c>
      <c r="M761" s="2">
        <v>0.29149702785883602</v>
      </c>
      <c r="N761" s="2">
        <v>0.449978379637267</v>
      </c>
      <c r="O761" s="2">
        <v>0</v>
      </c>
      <c r="P761" s="1">
        <f t="shared" si="57"/>
        <v>0</v>
      </c>
      <c r="Q761" s="2">
        <f t="shared" si="58"/>
        <v>0.28989673628107537</v>
      </c>
      <c r="R761" s="2">
        <f t="shared" si="59"/>
        <v>0</v>
      </c>
    </row>
    <row r="762" spans="1:18" x14ac:dyDescent="0.35">
      <c r="A762" t="s">
        <v>10</v>
      </c>
      <c r="B762">
        <v>0.1</v>
      </c>
      <c r="C762">
        <v>280</v>
      </c>
      <c r="D762" s="2">
        <v>1400</v>
      </c>
      <c r="E762" s="2">
        <v>8.1810058404597596E-2</v>
      </c>
      <c r="F762" s="2">
        <v>0.33610945176927998</v>
      </c>
      <c r="G762" s="2">
        <v>293</v>
      </c>
      <c r="H762" s="1">
        <f t="shared" si="55"/>
        <v>0.2092857142857143</v>
      </c>
      <c r="I762" s="2">
        <v>8.6275791738374796E-2</v>
      </c>
      <c r="J762" s="2">
        <v>0.56138511520744105</v>
      </c>
      <c r="K762" s="2">
        <v>332</v>
      </c>
      <c r="L762" s="1">
        <f t="shared" si="56"/>
        <v>0.23714285714285716</v>
      </c>
      <c r="M762" s="2">
        <v>8.6384127414374998E-2</v>
      </c>
      <c r="N762" s="2">
        <v>0.298800124670205</v>
      </c>
      <c r="O762" s="2">
        <v>353</v>
      </c>
      <c r="P762" s="1">
        <f t="shared" si="57"/>
        <v>0.25214285714285717</v>
      </c>
      <c r="Q762" s="2">
        <f t="shared" si="58"/>
        <v>8.482332585244913E-2</v>
      </c>
      <c r="R762" s="2">
        <f t="shared" si="59"/>
        <v>0.23285714285714287</v>
      </c>
    </row>
    <row r="763" spans="1:18" x14ac:dyDescent="0.35">
      <c r="A763" t="s">
        <v>10</v>
      </c>
      <c r="B763">
        <v>0.15</v>
      </c>
      <c r="C763">
        <v>280</v>
      </c>
      <c r="D763" s="2">
        <v>1400</v>
      </c>
      <c r="E763" s="2">
        <v>0.10484774207539301</v>
      </c>
      <c r="F763" s="2">
        <v>0.28578055510434902</v>
      </c>
      <c r="G763" s="2">
        <v>54</v>
      </c>
      <c r="H763" s="1">
        <f t="shared" si="55"/>
        <v>3.8571428571428569E-2</v>
      </c>
      <c r="I763" s="2">
        <v>0.10740145518172001</v>
      </c>
      <c r="J763" s="2">
        <v>0.401443726589711</v>
      </c>
      <c r="K763" s="2">
        <v>56</v>
      </c>
      <c r="L763" s="1">
        <f t="shared" si="56"/>
        <v>0.04</v>
      </c>
      <c r="M763" s="2">
        <v>0.107197316020209</v>
      </c>
      <c r="N763" s="2">
        <v>0.32583533415744298</v>
      </c>
      <c r="O763" s="2">
        <v>67</v>
      </c>
      <c r="P763" s="1">
        <f t="shared" si="57"/>
        <v>4.7857142857142855E-2</v>
      </c>
      <c r="Q763" s="2">
        <f t="shared" si="58"/>
        <v>0.10648217109244067</v>
      </c>
      <c r="R763" s="2">
        <f t="shared" si="59"/>
        <v>4.2142857142857142E-2</v>
      </c>
    </row>
    <row r="764" spans="1:18" x14ac:dyDescent="0.35">
      <c r="A764" t="s">
        <v>10</v>
      </c>
      <c r="B764">
        <v>0.2</v>
      </c>
      <c r="C764">
        <v>280</v>
      </c>
      <c r="D764" s="2">
        <v>1400</v>
      </c>
      <c r="E764" s="2">
        <v>0.138534536499372</v>
      </c>
      <c r="F764" s="2">
        <v>0.29304914042876101</v>
      </c>
      <c r="G764" s="2">
        <v>4</v>
      </c>
      <c r="H764" s="1">
        <f t="shared" si="55"/>
        <v>2.8571428571428571E-3</v>
      </c>
      <c r="I764" s="2">
        <v>0.13577448082409499</v>
      </c>
      <c r="J764" s="2">
        <v>0.37307394530707699</v>
      </c>
      <c r="K764" s="2">
        <v>5</v>
      </c>
      <c r="L764" s="1">
        <f t="shared" si="56"/>
        <v>3.5714285714285713E-3</v>
      </c>
      <c r="M764" s="2">
        <v>0.13635934469657299</v>
      </c>
      <c r="N764" s="2">
        <v>0.25977297007869798</v>
      </c>
      <c r="O764" s="2">
        <v>3</v>
      </c>
      <c r="P764" s="1">
        <f t="shared" si="57"/>
        <v>2.142857142857143E-3</v>
      </c>
      <c r="Q764" s="2">
        <f t="shared" si="58"/>
        <v>0.13688945400667998</v>
      </c>
      <c r="R764" s="2">
        <f t="shared" si="59"/>
        <v>2.8571428571428571E-3</v>
      </c>
    </row>
    <row r="765" spans="1:18" x14ac:dyDescent="0.35">
      <c r="A765" t="s">
        <v>10</v>
      </c>
      <c r="B765">
        <v>0.25</v>
      </c>
      <c r="C765">
        <v>280</v>
      </c>
      <c r="D765" s="2">
        <v>1400</v>
      </c>
      <c r="E765" s="2">
        <v>0.170540802857989</v>
      </c>
      <c r="F765" s="2">
        <v>0.24998798656024701</v>
      </c>
      <c r="G765" s="2">
        <v>0</v>
      </c>
      <c r="H765" s="1">
        <f t="shared" si="55"/>
        <v>0</v>
      </c>
      <c r="I765" s="2">
        <v>0.17068013849727401</v>
      </c>
      <c r="J765" s="2">
        <v>0.24990175759570801</v>
      </c>
      <c r="K765" s="2">
        <v>0</v>
      </c>
      <c r="L765" s="1">
        <f t="shared" si="56"/>
        <v>0</v>
      </c>
      <c r="M765" s="2">
        <v>0.17308414091732199</v>
      </c>
      <c r="N765" s="2">
        <v>0.24999924442263599</v>
      </c>
      <c r="O765" s="2">
        <v>0</v>
      </c>
      <c r="P765" s="1">
        <f t="shared" si="57"/>
        <v>0</v>
      </c>
      <c r="Q765" s="2">
        <f t="shared" si="58"/>
        <v>0.171435027424195</v>
      </c>
      <c r="R765" s="2">
        <f t="shared" si="59"/>
        <v>0</v>
      </c>
    </row>
    <row r="766" spans="1:18" x14ac:dyDescent="0.35">
      <c r="A766" t="s">
        <v>10</v>
      </c>
      <c r="B766">
        <v>0.3</v>
      </c>
      <c r="C766">
        <v>280</v>
      </c>
      <c r="D766" s="2">
        <v>1400</v>
      </c>
      <c r="E766" s="2">
        <v>0.20413295720323299</v>
      </c>
      <c r="F766" s="2">
        <v>0.299926195814326</v>
      </c>
      <c r="G766" s="2">
        <v>0</v>
      </c>
      <c r="H766" s="1">
        <f t="shared" si="55"/>
        <v>0</v>
      </c>
      <c r="I766" s="2">
        <v>0.20376910044523799</v>
      </c>
      <c r="J766" s="2">
        <v>0.29991779714113598</v>
      </c>
      <c r="K766" s="2">
        <v>0</v>
      </c>
      <c r="L766" s="1">
        <f t="shared" si="56"/>
        <v>0</v>
      </c>
      <c r="M766" s="2">
        <v>0.208875392067983</v>
      </c>
      <c r="N766" s="2">
        <v>0.29998424652272099</v>
      </c>
      <c r="O766" s="2">
        <v>0</v>
      </c>
      <c r="P766" s="1">
        <f t="shared" si="57"/>
        <v>0</v>
      </c>
      <c r="Q766" s="2">
        <f t="shared" si="58"/>
        <v>0.20559248323881799</v>
      </c>
      <c r="R766" s="2">
        <f t="shared" si="59"/>
        <v>0</v>
      </c>
    </row>
    <row r="767" spans="1:18" x14ac:dyDescent="0.35">
      <c r="A767" t="s">
        <v>10</v>
      </c>
      <c r="B767">
        <v>0.35</v>
      </c>
      <c r="C767">
        <v>280</v>
      </c>
      <c r="D767" s="2">
        <v>1400</v>
      </c>
      <c r="E767" s="2">
        <v>0.23913700382604</v>
      </c>
      <c r="F767" s="2">
        <v>0.34994080809210998</v>
      </c>
      <c r="G767" s="2">
        <v>0</v>
      </c>
      <c r="H767" s="1">
        <f t="shared" si="55"/>
        <v>0</v>
      </c>
      <c r="I767" s="2">
        <v>0.24123524147475001</v>
      </c>
      <c r="J767" s="2">
        <v>0.34997751787249698</v>
      </c>
      <c r="K767" s="2">
        <v>0</v>
      </c>
      <c r="L767" s="1">
        <f t="shared" si="56"/>
        <v>0</v>
      </c>
      <c r="M767" s="2">
        <v>0.242242193516574</v>
      </c>
      <c r="N767" s="2">
        <v>0.34975604892905698</v>
      </c>
      <c r="O767" s="2">
        <v>0</v>
      </c>
      <c r="P767" s="1">
        <f t="shared" si="57"/>
        <v>0</v>
      </c>
      <c r="Q767" s="2">
        <f t="shared" si="58"/>
        <v>0.240871479605788</v>
      </c>
      <c r="R767" s="2">
        <f t="shared" si="59"/>
        <v>0</v>
      </c>
    </row>
    <row r="768" spans="1:18" x14ac:dyDescent="0.35">
      <c r="A768" t="s">
        <v>10</v>
      </c>
      <c r="B768">
        <v>0.4</v>
      </c>
      <c r="C768">
        <v>280</v>
      </c>
      <c r="D768" s="2">
        <v>1400</v>
      </c>
      <c r="E768" s="2">
        <v>0.27734874503734103</v>
      </c>
      <c r="F768" s="2">
        <v>0.39981203640639801</v>
      </c>
      <c r="G768" s="2">
        <v>0</v>
      </c>
      <c r="H768" s="1">
        <f t="shared" si="55"/>
        <v>0</v>
      </c>
      <c r="I768" s="2">
        <v>0.27168804440828598</v>
      </c>
      <c r="J768" s="2">
        <v>0.39996873865676702</v>
      </c>
      <c r="K768" s="2">
        <v>0</v>
      </c>
      <c r="L768" s="1">
        <f t="shared" si="56"/>
        <v>0</v>
      </c>
      <c r="M768" s="2">
        <v>0.27259071596095902</v>
      </c>
      <c r="N768" s="2">
        <v>0.399954088135547</v>
      </c>
      <c r="O768" s="2">
        <v>0</v>
      </c>
      <c r="P768" s="1">
        <f t="shared" si="57"/>
        <v>0</v>
      </c>
      <c r="Q768" s="2">
        <f t="shared" si="58"/>
        <v>0.27387583513552866</v>
      </c>
      <c r="R768" s="2">
        <f t="shared" si="59"/>
        <v>0</v>
      </c>
    </row>
    <row r="769" spans="1:18" x14ac:dyDescent="0.35">
      <c r="A769" t="s">
        <v>10</v>
      </c>
      <c r="B769">
        <v>0.45</v>
      </c>
      <c r="C769">
        <v>280</v>
      </c>
      <c r="D769" s="2">
        <v>1400</v>
      </c>
      <c r="E769" s="2">
        <v>0.30667913324046397</v>
      </c>
      <c r="F769" s="2">
        <v>0.449770759158856</v>
      </c>
      <c r="G769" s="2">
        <v>0</v>
      </c>
      <c r="H769" s="1">
        <f t="shared" si="55"/>
        <v>0</v>
      </c>
      <c r="I769" s="2">
        <v>0.30823212758832302</v>
      </c>
      <c r="J769" s="2">
        <v>0.44996823285196802</v>
      </c>
      <c r="K769" s="2">
        <v>0</v>
      </c>
      <c r="L769" s="1">
        <f t="shared" si="56"/>
        <v>0</v>
      </c>
      <c r="M769" s="2">
        <v>0.306710798421371</v>
      </c>
      <c r="N769" s="2">
        <v>0.44990795145842399</v>
      </c>
      <c r="O769" s="2">
        <v>0</v>
      </c>
      <c r="P769" s="1">
        <f t="shared" si="57"/>
        <v>0</v>
      </c>
      <c r="Q769" s="2">
        <f t="shared" si="58"/>
        <v>0.30720735308338604</v>
      </c>
      <c r="R769" s="2">
        <f t="shared" si="59"/>
        <v>0</v>
      </c>
    </row>
    <row r="770" spans="1:18" x14ac:dyDescent="0.35">
      <c r="A770" t="s">
        <v>7</v>
      </c>
      <c r="B770">
        <v>0.1</v>
      </c>
      <c r="C770">
        <v>290</v>
      </c>
      <c r="D770" s="2">
        <v>1400</v>
      </c>
      <c r="E770" s="2">
        <v>7.1219999861789896E-2</v>
      </c>
      <c r="F770" s="2">
        <v>0.343289648515756</v>
      </c>
      <c r="G770" s="2">
        <v>316</v>
      </c>
      <c r="H770" s="1">
        <f t="shared" si="55"/>
        <v>0.2257142857142857</v>
      </c>
      <c r="I770" s="2">
        <v>7.5544530216152594E-2</v>
      </c>
      <c r="J770" s="2">
        <v>0.50754049664129297</v>
      </c>
      <c r="K770" s="2">
        <v>351</v>
      </c>
      <c r="L770" s="1">
        <f t="shared" si="56"/>
        <v>0.25071428571428572</v>
      </c>
      <c r="M770" s="2">
        <v>7.7159791013270099E-2</v>
      </c>
      <c r="N770" s="2">
        <v>0.298800124670205</v>
      </c>
      <c r="O770" s="2">
        <v>373</v>
      </c>
      <c r="P770" s="1">
        <f t="shared" si="57"/>
        <v>0.2664285714285714</v>
      </c>
      <c r="Q770" s="2">
        <f t="shared" si="58"/>
        <v>7.464144036373753E-2</v>
      </c>
      <c r="R770" s="2">
        <f t="shared" si="59"/>
        <v>0.24761904761904763</v>
      </c>
    </row>
    <row r="771" spans="1:18" x14ac:dyDescent="0.35">
      <c r="A771" t="s">
        <v>7</v>
      </c>
      <c r="B771">
        <v>0.15</v>
      </c>
      <c r="C771">
        <v>290</v>
      </c>
      <c r="D771" s="2">
        <v>1400</v>
      </c>
      <c r="E771" s="2">
        <v>7.1219999861789896E-2</v>
      </c>
      <c r="F771" s="2">
        <v>0.343289648515756</v>
      </c>
      <c r="G771" s="2">
        <v>95</v>
      </c>
      <c r="H771" s="1">
        <f t="shared" ref="H771:H833" si="60">G771/$D$2</f>
        <v>6.7857142857142852E-2</v>
      </c>
      <c r="I771" s="2">
        <v>7.5544530216152594E-2</v>
      </c>
      <c r="J771" s="2">
        <v>0.50754049664129297</v>
      </c>
      <c r="K771" s="2">
        <v>100</v>
      </c>
      <c r="L771" s="1">
        <f t="shared" ref="L771:L833" si="61">K771/$D$2</f>
        <v>7.1428571428571425E-2</v>
      </c>
      <c r="M771" s="2">
        <v>7.7159791013270099E-2</v>
      </c>
      <c r="N771" s="2">
        <v>0.298800124670205</v>
      </c>
      <c r="O771" s="2">
        <v>118</v>
      </c>
      <c r="P771" s="1">
        <f t="shared" ref="P771:P833" si="62">O771/$D$2</f>
        <v>8.4285714285714283E-2</v>
      </c>
      <c r="Q771" s="2">
        <f t="shared" ref="Q771:Q833" si="63">AVERAGE(M771,I771,E771)</f>
        <v>7.464144036373753E-2</v>
      </c>
      <c r="R771" s="2">
        <f t="shared" ref="R771:R833" si="64">AVERAGE(P771,L771,H771)</f>
        <v>7.4523809523809506E-2</v>
      </c>
    </row>
    <row r="772" spans="1:18" x14ac:dyDescent="0.35">
      <c r="A772" t="s">
        <v>7</v>
      </c>
      <c r="B772">
        <v>0.2</v>
      </c>
      <c r="C772">
        <v>290</v>
      </c>
      <c r="D772" s="2">
        <v>1400</v>
      </c>
      <c r="E772" s="2">
        <v>7.1219999861789896E-2</v>
      </c>
      <c r="F772" s="2">
        <v>0.343289648515756</v>
      </c>
      <c r="G772" s="2">
        <v>23</v>
      </c>
      <c r="H772" s="1">
        <f t="shared" si="60"/>
        <v>1.6428571428571428E-2</v>
      </c>
      <c r="I772" s="2">
        <v>7.5544530216152594E-2</v>
      </c>
      <c r="J772" s="2">
        <v>0.50754049664129297</v>
      </c>
      <c r="K772" s="2">
        <v>33</v>
      </c>
      <c r="L772" s="1">
        <f t="shared" si="61"/>
        <v>2.3571428571428573E-2</v>
      </c>
      <c r="M772" s="2">
        <v>7.7159791013270099E-2</v>
      </c>
      <c r="N772" s="2">
        <v>0.298800124670205</v>
      </c>
      <c r="O772" s="2">
        <v>36</v>
      </c>
      <c r="P772" s="1">
        <f t="shared" si="62"/>
        <v>2.5714285714285714E-2</v>
      </c>
      <c r="Q772" s="2">
        <f t="shared" si="63"/>
        <v>7.464144036373753E-2</v>
      </c>
      <c r="R772" s="2">
        <f t="shared" si="64"/>
        <v>2.1904761904761903E-2</v>
      </c>
    </row>
    <row r="773" spans="1:18" x14ac:dyDescent="0.35">
      <c r="A773" t="s">
        <v>7</v>
      </c>
      <c r="B773">
        <v>0.25</v>
      </c>
      <c r="C773">
        <v>290</v>
      </c>
      <c r="D773" s="2">
        <v>1400</v>
      </c>
      <c r="E773" s="2">
        <v>7.1219999861789896E-2</v>
      </c>
      <c r="F773" s="2">
        <v>0.343289648515756</v>
      </c>
      <c r="G773" s="2">
        <v>8</v>
      </c>
      <c r="H773" s="1">
        <f t="shared" si="60"/>
        <v>5.7142857142857143E-3</v>
      </c>
      <c r="I773" s="2">
        <v>7.5544530216152594E-2</v>
      </c>
      <c r="J773" s="2">
        <v>0.50754049664129297</v>
      </c>
      <c r="K773" s="2">
        <v>9</v>
      </c>
      <c r="L773" s="1">
        <f t="shared" si="61"/>
        <v>6.4285714285714285E-3</v>
      </c>
      <c r="M773" s="2">
        <v>7.7159791013270099E-2</v>
      </c>
      <c r="N773" s="2">
        <v>0.298800124670205</v>
      </c>
      <c r="O773" s="2">
        <v>8</v>
      </c>
      <c r="P773" s="1">
        <f t="shared" si="62"/>
        <v>5.7142857142857143E-3</v>
      </c>
      <c r="Q773" s="2">
        <f t="shared" si="63"/>
        <v>7.464144036373753E-2</v>
      </c>
      <c r="R773" s="2">
        <f t="shared" si="64"/>
        <v>5.9523809523809521E-3</v>
      </c>
    </row>
    <row r="774" spans="1:18" x14ac:dyDescent="0.35">
      <c r="A774" t="s">
        <v>7</v>
      </c>
      <c r="B774">
        <v>0.3</v>
      </c>
      <c r="C774">
        <v>290</v>
      </c>
      <c r="D774" s="2">
        <v>1400</v>
      </c>
      <c r="E774" s="2">
        <v>7.1219999861789896E-2</v>
      </c>
      <c r="F774" s="2">
        <v>0.343289648515756</v>
      </c>
      <c r="G774" s="2">
        <v>2</v>
      </c>
      <c r="H774" s="1">
        <f t="shared" si="60"/>
        <v>1.4285714285714286E-3</v>
      </c>
      <c r="I774" s="2">
        <v>7.5544530216152594E-2</v>
      </c>
      <c r="J774" s="2">
        <v>0.50754049664129297</v>
      </c>
      <c r="K774" s="2">
        <v>7</v>
      </c>
      <c r="L774" s="1">
        <f t="shared" si="61"/>
        <v>5.0000000000000001E-3</v>
      </c>
      <c r="M774" s="2">
        <v>7.7159791013270099E-2</v>
      </c>
      <c r="N774" s="2">
        <v>0.298800124670205</v>
      </c>
      <c r="O774" s="2">
        <v>0</v>
      </c>
      <c r="P774" s="1">
        <f t="shared" si="62"/>
        <v>0</v>
      </c>
      <c r="Q774" s="2">
        <f t="shared" si="63"/>
        <v>7.464144036373753E-2</v>
      </c>
      <c r="R774" s="2">
        <f t="shared" si="64"/>
        <v>2.142857142857143E-3</v>
      </c>
    </row>
    <row r="775" spans="1:18" x14ac:dyDescent="0.35">
      <c r="A775" t="s">
        <v>7</v>
      </c>
      <c r="B775">
        <v>0.35</v>
      </c>
      <c r="C775">
        <v>290</v>
      </c>
      <c r="D775" s="2">
        <v>1400</v>
      </c>
      <c r="E775" s="2">
        <v>7.1219999861789896E-2</v>
      </c>
      <c r="F775" s="2">
        <v>0.343289648515756</v>
      </c>
      <c r="G775" s="2">
        <v>0</v>
      </c>
      <c r="H775" s="1">
        <f t="shared" si="60"/>
        <v>0</v>
      </c>
      <c r="I775" s="2">
        <v>7.5544530216152594E-2</v>
      </c>
      <c r="J775" s="2">
        <v>0.50754049664129297</v>
      </c>
      <c r="K775" s="2">
        <v>5</v>
      </c>
      <c r="L775" s="1">
        <f t="shared" si="61"/>
        <v>3.5714285714285713E-3</v>
      </c>
      <c r="M775" s="2">
        <v>7.7159791013270099E-2</v>
      </c>
      <c r="N775" s="2">
        <v>0.298800124670205</v>
      </c>
      <c r="O775" s="2">
        <v>0</v>
      </c>
      <c r="P775" s="1">
        <f t="shared" si="62"/>
        <v>0</v>
      </c>
      <c r="Q775" s="2">
        <f t="shared" si="63"/>
        <v>7.464144036373753E-2</v>
      </c>
      <c r="R775" s="2">
        <f t="shared" si="64"/>
        <v>1.1904761904761904E-3</v>
      </c>
    </row>
    <row r="776" spans="1:18" x14ac:dyDescent="0.35">
      <c r="A776" t="s">
        <v>7</v>
      </c>
      <c r="B776">
        <v>0.4</v>
      </c>
      <c r="C776">
        <v>290</v>
      </c>
      <c r="D776" s="2">
        <v>1400</v>
      </c>
      <c r="E776" s="2">
        <v>7.1219999861789896E-2</v>
      </c>
      <c r="F776" s="2">
        <v>0.343289648515756</v>
      </c>
      <c r="G776" s="2">
        <v>0</v>
      </c>
      <c r="H776" s="1">
        <f t="shared" si="60"/>
        <v>0</v>
      </c>
      <c r="I776" s="2">
        <v>7.5544530216152594E-2</v>
      </c>
      <c r="J776" s="2">
        <v>0.50754049664129297</v>
      </c>
      <c r="K776" s="2">
        <v>3</v>
      </c>
      <c r="L776" s="1">
        <f t="shared" si="61"/>
        <v>2.142857142857143E-3</v>
      </c>
      <c r="M776" s="2">
        <v>7.7159791013270099E-2</v>
      </c>
      <c r="N776" s="2">
        <v>0.298800124670205</v>
      </c>
      <c r="O776" s="2">
        <v>0</v>
      </c>
      <c r="P776" s="1">
        <f t="shared" si="62"/>
        <v>0</v>
      </c>
      <c r="Q776" s="2">
        <f t="shared" si="63"/>
        <v>7.464144036373753E-2</v>
      </c>
      <c r="R776" s="2">
        <f t="shared" si="64"/>
        <v>7.1428571428571429E-4</v>
      </c>
    </row>
    <row r="777" spans="1:18" x14ac:dyDescent="0.35">
      <c r="A777" t="s">
        <v>7</v>
      </c>
      <c r="B777">
        <v>0.45</v>
      </c>
      <c r="C777">
        <v>290</v>
      </c>
      <c r="D777" s="2">
        <v>1400</v>
      </c>
      <c r="E777" s="2">
        <v>7.1219999861789896E-2</v>
      </c>
      <c r="F777" s="2">
        <v>0.343289648515756</v>
      </c>
      <c r="G777" s="2">
        <v>0</v>
      </c>
      <c r="H777" s="1">
        <f t="shared" si="60"/>
        <v>0</v>
      </c>
      <c r="I777" s="2">
        <v>7.5544530216152594E-2</v>
      </c>
      <c r="J777" s="2">
        <v>0.50754049664129297</v>
      </c>
      <c r="K777" s="2">
        <v>1</v>
      </c>
      <c r="L777" s="1">
        <f t="shared" si="61"/>
        <v>7.1428571428571429E-4</v>
      </c>
      <c r="M777" s="2">
        <v>7.7159791013270099E-2</v>
      </c>
      <c r="N777" s="2">
        <v>0.298800124670205</v>
      </c>
      <c r="O777" s="2">
        <v>0</v>
      </c>
      <c r="P777" s="1">
        <f t="shared" si="62"/>
        <v>0</v>
      </c>
      <c r="Q777" s="2">
        <f t="shared" si="63"/>
        <v>7.464144036373753E-2</v>
      </c>
      <c r="R777" s="2">
        <f t="shared" si="64"/>
        <v>2.380952380952381E-4</v>
      </c>
    </row>
    <row r="778" spans="1:18" x14ac:dyDescent="0.35">
      <c r="A778" t="s">
        <v>8</v>
      </c>
      <c r="B778">
        <v>0.1</v>
      </c>
      <c r="C778">
        <v>290</v>
      </c>
      <c r="D778" s="2">
        <v>1400</v>
      </c>
      <c r="E778" s="2">
        <v>8.2566906792109193E-2</v>
      </c>
      <c r="F778" s="2">
        <v>0.30168355755506199</v>
      </c>
      <c r="G778" s="2">
        <v>315</v>
      </c>
      <c r="H778" s="1">
        <f t="shared" si="60"/>
        <v>0.22500000000000001</v>
      </c>
      <c r="I778" s="2">
        <v>8.5386864621721598E-2</v>
      </c>
      <c r="J778" s="2">
        <v>0.56138511520744105</v>
      </c>
      <c r="K778" s="2">
        <v>338</v>
      </c>
      <c r="L778" s="1">
        <f t="shared" si="61"/>
        <v>0.24142857142857144</v>
      </c>
      <c r="M778" s="2">
        <v>8.5634449629108295E-2</v>
      </c>
      <c r="N778" s="2">
        <v>0.30215851772976599</v>
      </c>
      <c r="O778" s="2">
        <v>367</v>
      </c>
      <c r="P778" s="1">
        <f t="shared" si="62"/>
        <v>0.26214285714285712</v>
      </c>
      <c r="Q778" s="2">
        <f t="shared" si="63"/>
        <v>8.4529407014313038E-2</v>
      </c>
      <c r="R778" s="2">
        <f t="shared" si="64"/>
        <v>0.24285714285714285</v>
      </c>
    </row>
    <row r="779" spans="1:18" x14ac:dyDescent="0.35">
      <c r="A779" t="s">
        <v>8</v>
      </c>
      <c r="B779">
        <v>0.15</v>
      </c>
      <c r="C779">
        <v>290</v>
      </c>
      <c r="D779" s="2">
        <v>1400</v>
      </c>
      <c r="E779" s="2">
        <v>0.104313777880716</v>
      </c>
      <c r="F779" s="2">
        <v>0.344374529944729</v>
      </c>
      <c r="G779" s="2">
        <v>73</v>
      </c>
      <c r="H779" s="1">
        <f t="shared" si="60"/>
        <v>5.2142857142857144E-2</v>
      </c>
      <c r="I779" s="2">
        <v>0.108716366707764</v>
      </c>
      <c r="J779" s="2">
        <v>0.49350231540668699</v>
      </c>
      <c r="K779" s="2">
        <v>101</v>
      </c>
      <c r="L779" s="1">
        <f t="shared" si="61"/>
        <v>7.2142857142857147E-2</v>
      </c>
      <c r="M779" s="2">
        <v>0.104231401352658</v>
      </c>
      <c r="N779" s="2">
        <v>0.35278251993517401</v>
      </c>
      <c r="O779" s="2">
        <v>95</v>
      </c>
      <c r="P779" s="1">
        <f t="shared" si="62"/>
        <v>6.7857142857142852E-2</v>
      </c>
      <c r="Q779" s="2">
        <f t="shared" si="63"/>
        <v>0.105753848647046</v>
      </c>
      <c r="R779" s="2">
        <f t="shared" si="64"/>
        <v>6.4047619047619062E-2</v>
      </c>
    </row>
    <row r="780" spans="1:18" x14ac:dyDescent="0.35">
      <c r="A780" t="s">
        <v>8</v>
      </c>
      <c r="B780">
        <v>0.2</v>
      </c>
      <c r="C780">
        <v>290</v>
      </c>
      <c r="D780" s="2">
        <v>1400</v>
      </c>
      <c r="E780" s="2">
        <v>0.133358149061893</v>
      </c>
      <c r="F780" s="2">
        <v>0.26828879986590398</v>
      </c>
      <c r="G780" s="2">
        <v>16</v>
      </c>
      <c r="H780" s="1">
        <f t="shared" si="60"/>
        <v>1.1428571428571429E-2</v>
      </c>
      <c r="I780" s="2">
        <v>0.13261392309478001</v>
      </c>
      <c r="J780" s="2">
        <v>0.37307394530707699</v>
      </c>
      <c r="K780" s="2">
        <v>13</v>
      </c>
      <c r="L780" s="1">
        <f t="shared" si="61"/>
        <v>9.285714285714286E-3</v>
      </c>
      <c r="M780" s="2">
        <v>0.13383729154627</v>
      </c>
      <c r="N780" s="2">
        <v>0.28806252854817499</v>
      </c>
      <c r="O780" s="2">
        <v>20</v>
      </c>
      <c r="P780" s="1">
        <f t="shared" si="62"/>
        <v>1.4285714285714285E-2</v>
      </c>
      <c r="Q780" s="2">
        <f t="shared" si="63"/>
        <v>0.13326978790098101</v>
      </c>
      <c r="R780" s="2">
        <f t="shared" si="64"/>
        <v>1.1666666666666665E-2</v>
      </c>
    </row>
    <row r="781" spans="1:18" x14ac:dyDescent="0.35">
      <c r="A781" t="s">
        <v>8</v>
      </c>
      <c r="B781">
        <v>0.25</v>
      </c>
      <c r="C781">
        <v>290</v>
      </c>
      <c r="D781" s="2">
        <v>1400</v>
      </c>
      <c r="E781" s="2">
        <v>0.16415648345966699</v>
      </c>
      <c r="F781" s="2">
        <v>0.27182824419276502</v>
      </c>
      <c r="G781" s="2">
        <v>2</v>
      </c>
      <c r="H781" s="1">
        <f t="shared" si="60"/>
        <v>1.4285714285714286E-3</v>
      </c>
      <c r="I781" s="2">
        <v>0.166109963884815</v>
      </c>
      <c r="J781" s="2">
        <v>0.44258045416734099</v>
      </c>
      <c r="K781" s="2">
        <v>6</v>
      </c>
      <c r="L781" s="1">
        <f t="shared" si="61"/>
        <v>4.2857142857142859E-3</v>
      </c>
      <c r="M781" s="2">
        <v>0.16567151892297599</v>
      </c>
      <c r="N781" s="2">
        <v>0.30415001830707999</v>
      </c>
      <c r="O781" s="2">
        <v>2</v>
      </c>
      <c r="P781" s="1">
        <f t="shared" si="62"/>
        <v>1.4285714285714286E-3</v>
      </c>
      <c r="Q781" s="2">
        <f t="shared" si="63"/>
        <v>0.16531265542248599</v>
      </c>
      <c r="R781" s="2">
        <f t="shared" si="64"/>
        <v>2.3809523809523807E-3</v>
      </c>
    </row>
    <row r="782" spans="1:18" x14ac:dyDescent="0.35">
      <c r="A782" t="s">
        <v>8</v>
      </c>
      <c r="B782">
        <v>0.3</v>
      </c>
      <c r="C782">
        <v>290</v>
      </c>
      <c r="D782" s="2">
        <v>1400</v>
      </c>
      <c r="E782" s="2">
        <v>0.199741554094995</v>
      </c>
      <c r="F782" s="2">
        <v>0.29998160778790001</v>
      </c>
      <c r="G782" s="2">
        <v>0</v>
      </c>
      <c r="H782" s="1">
        <f t="shared" si="60"/>
        <v>0</v>
      </c>
      <c r="I782" s="2">
        <v>0.19872400878587601</v>
      </c>
      <c r="J782" s="2">
        <v>0.38621261893144798</v>
      </c>
      <c r="K782" s="2">
        <v>2</v>
      </c>
      <c r="L782" s="1">
        <f t="shared" si="61"/>
        <v>1.4285714285714286E-3</v>
      </c>
      <c r="M782" s="2">
        <v>0.200799879201806</v>
      </c>
      <c r="N782" s="2">
        <v>0.29998424652272099</v>
      </c>
      <c r="O782" s="2">
        <v>0</v>
      </c>
      <c r="P782" s="1">
        <f t="shared" si="62"/>
        <v>0</v>
      </c>
      <c r="Q782" s="2">
        <f t="shared" si="63"/>
        <v>0.19975514736089237</v>
      </c>
      <c r="R782" s="2">
        <f t="shared" si="64"/>
        <v>4.7619047619047619E-4</v>
      </c>
    </row>
    <row r="783" spans="1:18" x14ac:dyDescent="0.35">
      <c r="A783" t="s">
        <v>8</v>
      </c>
      <c r="B783">
        <v>0.35</v>
      </c>
      <c r="C783">
        <v>290</v>
      </c>
      <c r="D783" s="2">
        <v>1400</v>
      </c>
      <c r="E783" s="2">
        <v>0.23174773196823001</v>
      </c>
      <c r="F783" s="2">
        <v>0.34975691841543</v>
      </c>
      <c r="G783" s="2">
        <v>0</v>
      </c>
      <c r="H783" s="1">
        <f t="shared" si="60"/>
        <v>0</v>
      </c>
      <c r="I783" s="2">
        <v>0.237414843394813</v>
      </c>
      <c r="J783" s="2">
        <v>0.47805459128519101</v>
      </c>
      <c r="K783" s="2">
        <v>2</v>
      </c>
      <c r="L783" s="1">
        <f t="shared" si="61"/>
        <v>1.4285714285714286E-3</v>
      </c>
      <c r="M783" s="2">
        <v>0.231152468731505</v>
      </c>
      <c r="N783" s="2">
        <v>0.34991793761935902</v>
      </c>
      <c r="O783" s="2">
        <v>0</v>
      </c>
      <c r="P783" s="1">
        <f t="shared" si="62"/>
        <v>0</v>
      </c>
      <c r="Q783" s="2">
        <f t="shared" si="63"/>
        <v>0.233438348031516</v>
      </c>
      <c r="R783" s="2">
        <f t="shared" si="64"/>
        <v>4.7619047619047619E-4</v>
      </c>
    </row>
    <row r="784" spans="1:18" x14ac:dyDescent="0.35">
      <c r="A784" t="s">
        <v>8</v>
      </c>
      <c r="B784">
        <v>0.4</v>
      </c>
      <c r="C784">
        <v>290</v>
      </c>
      <c r="D784" s="2">
        <v>1400</v>
      </c>
      <c r="E784" s="2">
        <v>0.26433854613039598</v>
      </c>
      <c r="F784" s="2">
        <v>0.39996548403992099</v>
      </c>
      <c r="G784" s="2">
        <v>0</v>
      </c>
      <c r="H784" s="1">
        <f t="shared" si="60"/>
        <v>0</v>
      </c>
      <c r="I784" s="2">
        <v>0.26760812283544599</v>
      </c>
      <c r="J784" s="2">
        <v>0.39986906155117302</v>
      </c>
      <c r="K784" s="2">
        <v>0</v>
      </c>
      <c r="L784" s="1">
        <f t="shared" si="61"/>
        <v>0</v>
      </c>
      <c r="M784" s="2">
        <v>0.26577857959816598</v>
      </c>
      <c r="N784" s="2">
        <v>0.39990093061952298</v>
      </c>
      <c r="O784" s="2">
        <v>0</v>
      </c>
      <c r="P784" s="1">
        <f t="shared" si="62"/>
        <v>0</v>
      </c>
      <c r="Q784" s="2">
        <f t="shared" si="63"/>
        <v>0.26590841618800265</v>
      </c>
      <c r="R784" s="2">
        <f t="shared" si="64"/>
        <v>0</v>
      </c>
    </row>
    <row r="785" spans="1:18" x14ac:dyDescent="0.35">
      <c r="A785" t="s">
        <v>8</v>
      </c>
      <c r="B785">
        <v>0.45</v>
      </c>
      <c r="C785">
        <v>290</v>
      </c>
      <c r="D785" s="2">
        <v>1400</v>
      </c>
      <c r="E785" s="2">
        <v>0.30217370708371399</v>
      </c>
      <c r="F785" s="2">
        <v>0.449871042485469</v>
      </c>
      <c r="G785" s="2">
        <v>0</v>
      </c>
      <c r="H785" s="1">
        <f t="shared" si="60"/>
        <v>0</v>
      </c>
      <c r="I785" s="2">
        <v>0.30176620193776599</v>
      </c>
      <c r="J785" s="2">
        <v>0.44964938012876599</v>
      </c>
      <c r="K785" s="2">
        <v>0</v>
      </c>
      <c r="L785" s="1">
        <f t="shared" si="61"/>
        <v>0</v>
      </c>
      <c r="M785" s="2">
        <v>0.29940970046575999</v>
      </c>
      <c r="N785" s="2">
        <v>0.44992473285491602</v>
      </c>
      <c r="O785" s="2">
        <v>0</v>
      </c>
      <c r="P785" s="1">
        <f t="shared" si="62"/>
        <v>0</v>
      </c>
      <c r="Q785" s="2">
        <f t="shared" si="63"/>
        <v>0.30111653649574666</v>
      </c>
      <c r="R785" s="2">
        <f t="shared" si="64"/>
        <v>0</v>
      </c>
    </row>
    <row r="786" spans="1:18" x14ac:dyDescent="0.35">
      <c r="A786" t="s">
        <v>9</v>
      </c>
      <c r="B786">
        <v>0.1</v>
      </c>
      <c r="C786">
        <v>290</v>
      </c>
      <c r="D786" s="2">
        <v>1400</v>
      </c>
      <c r="E786" s="2">
        <v>8.2275865502395101E-2</v>
      </c>
      <c r="F786" s="2">
        <v>0.343289648515756</v>
      </c>
      <c r="G786" s="2">
        <v>300</v>
      </c>
      <c r="H786" s="1">
        <f t="shared" si="60"/>
        <v>0.21428571428571427</v>
      </c>
      <c r="I786" s="2">
        <v>8.4153292390377804E-2</v>
      </c>
      <c r="J786" s="2">
        <v>0.401443726589711</v>
      </c>
      <c r="K786" s="2">
        <v>310</v>
      </c>
      <c r="L786" s="1">
        <f t="shared" si="61"/>
        <v>0.22142857142857142</v>
      </c>
      <c r="M786" s="2">
        <v>8.4390068270145002E-2</v>
      </c>
      <c r="N786" s="2">
        <v>0.27682359056386202</v>
      </c>
      <c r="O786" s="2">
        <v>358</v>
      </c>
      <c r="P786" s="1">
        <f t="shared" si="62"/>
        <v>0.25571428571428573</v>
      </c>
      <c r="Q786" s="2">
        <f t="shared" si="63"/>
        <v>8.3606408720972636E-2</v>
      </c>
      <c r="R786" s="2">
        <f t="shared" si="64"/>
        <v>0.23047619047619047</v>
      </c>
    </row>
    <row r="787" spans="1:18" x14ac:dyDescent="0.35">
      <c r="A787" t="s">
        <v>9</v>
      </c>
      <c r="B787">
        <v>0.15</v>
      </c>
      <c r="C787">
        <v>290</v>
      </c>
      <c r="D787" s="2">
        <v>1400</v>
      </c>
      <c r="E787" s="2">
        <v>0.103479923800136</v>
      </c>
      <c r="F787" s="2">
        <v>0.32036582506259198</v>
      </c>
      <c r="G787" s="2">
        <v>60</v>
      </c>
      <c r="H787" s="1">
        <f t="shared" si="60"/>
        <v>4.2857142857142858E-2</v>
      </c>
      <c r="I787" s="2">
        <v>0.103541101395711</v>
      </c>
      <c r="J787" s="2">
        <v>0.386432936598951</v>
      </c>
      <c r="K787" s="2">
        <v>67</v>
      </c>
      <c r="L787" s="1">
        <f t="shared" si="61"/>
        <v>4.7857142857142855E-2</v>
      </c>
      <c r="M787" s="2">
        <v>0.105045023667785</v>
      </c>
      <c r="N787" s="2">
        <v>0.27682359056386202</v>
      </c>
      <c r="O787" s="2">
        <v>92</v>
      </c>
      <c r="P787" s="1">
        <f t="shared" si="62"/>
        <v>6.5714285714285711E-2</v>
      </c>
      <c r="Q787" s="2">
        <f t="shared" si="63"/>
        <v>0.10402201628787733</v>
      </c>
      <c r="R787" s="2">
        <f t="shared" si="64"/>
        <v>5.2142857142857137E-2</v>
      </c>
    </row>
    <row r="788" spans="1:18" x14ac:dyDescent="0.35">
      <c r="A788" t="s">
        <v>9</v>
      </c>
      <c r="B788">
        <v>0.2</v>
      </c>
      <c r="C788">
        <v>290</v>
      </c>
      <c r="D788" s="2">
        <v>1400</v>
      </c>
      <c r="E788" s="2">
        <v>0.13168417624686299</v>
      </c>
      <c r="F788" s="2">
        <v>0.28578055510434902</v>
      </c>
      <c r="G788" s="2">
        <v>16</v>
      </c>
      <c r="H788" s="1">
        <f t="shared" si="60"/>
        <v>1.1428571428571429E-2</v>
      </c>
      <c r="I788" s="2">
        <v>0.13446561985139699</v>
      </c>
      <c r="J788" s="2">
        <v>0.38205097465495902</v>
      </c>
      <c r="K788" s="2">
        <v>21</v>
      </c>
      <c r="L788" s="1">
        <f t="shared" si="61"/>
        <v>1.4999999999999999E-2</v>
      </c>
      <c r="M788" s="2">
        <v>0.13428724726701999</v>
      </c>
      <c r="N788" s="2">
        <v>0.38980587656343402</v>
      </c>
      <c r="O788" s="2">
        <v>17</v>
      </c>
      <c r="P788" s="1">
        <f t="shared" si="62"/>
        <v>1.2142857142857143E-2</v>
      </c>
      <c r="Q788" s="2">
        <f t="shared" si="63"/>
        <v>0.13347901445509333</v>
      </c>
      <c r="R788" s="2">
        <f t="shared" si="64"/>
        <v>1.2857142857142857E-2</v>
      </c>
    </row>
    <row r="789" spans="1:18" x14ac:dyDescent="0.35">
      <c r="A789" t="s">
        <v>9</v>
      </c>
      <c r="B789">
        <v>0.25</v>
      </c>
      <c r="C789">
        <v>290</v>
      </c>
      <c r="D789" s="2">
        <v>1400</v>
      </c>
      <c r="E789" s="2">
        <v>0.16473995502750399</v>
      </c>
      <c r="F789" s="2">
        <v>0.25735518045822597</v>
      </c>
      <c r="G789" s="2">
        <v>1</v>
      </c>
      <c r="H789" s="1">
        <f t="shared" si="60"/>
        <v>7.1428571428571429E-4</v>
      </c>
      <c r="I789" s="2">
        <v>0.16411921112146799</v>
      </c>
      <c r="J789" s="2">
        <v>0.38189566469147401</v>
      </c>
      <c r="K789" s="2">
        <v>2</v>
      </c>
      <c r="L789" s="1">
        <f t="shared" si="61"/>
        <v>1.4285714285714286E-3</v>
      </c>
      <c r="M789" s="2">
        <v>0.16528501910184801</v>
      </c>
      <c r="N789" s="2">
        <v>0.24999560789865699</v>
      </c>
      <c r="O789" s="2">
        <v>0</v>
      </c>
      <c r="P789" s="1">
        <f t="shared" si="62"/>
        <v>0</v>
      </c>
      <c r="Q789" s="2">
        <f t="shared" si="63"/>
        <v>0.16471472841693999</v>
      </c>
      <c r="R789" s="2">
        <f t="shared" si="64"/>
        <v>7.1428571428571429E-4</v>
      </c>
    </row>
    <row r="790" spans="1:18" x14ac:dyDescent="0.35">
      <c r="A790" t="s">
        <v>9</v>
      </c>
      <c r="B790">
        <v>0.3</v>
      </c>
      <c r="C790">
        <v>290</v>
      </c>
      <c r="D790" s="2">
        <v>1400</v>
      </c>
      <c r="E790" s="2">
        <v>0.19109512752447899</v>
      </c>
      <c r="F790" s="2">
        <v>0.29989799597098199</v>
      </c>
      <c r="G790" s="2">
        <v>0</v>
      </c>
      <c r="H790" s="1">
        <f t="shared" si="60"/>
        <v>0</v>
      </c>
      <c r="I790" s="2">
        <v>0.19527476565826599</v>
      </c>
      <c r="J790" s="2">
        <v>0.37307394530707699</v>
      </c>
      <c r="K790" s="2">
        <v>1</v>
      </c>
      <c r="L790" s="1">
        <f t="shared" si="61"/>
        <v>7.1428571428571429E-4</v>
      </c>
      <c r="M790" s="2">
        <v>0.19200971469563499</v>
      </c>
      <c r="N790" s="2">
        <v>0.29995447311621498</v>
      </c>
      <c r="O790" s="2">
        <v>0</v>
      </c>
      <c r="P790" s="1">
        <f t="shared" si="62"/>
        <v>0</v>
      </c>
      <c r="Q790" s="2">
        <f t="shared" si="63"/>
        <v>0.19279320262612665</v>
      </c>
      <c r="R790" s="2">
        <f t="shared" si="64"/>
        <v>2.380952380952381E-4</v>
      </c>
    </row>
    <row r="791" spans="1:18" x14ac:dyDescent="0.35">
      <c r="A791" t="s">
        <v>9</v>
      </c>
      <c r="B791">
        <v>0.35</v>
      </c>
      <c r="C791">
        <v>290</v>
      </c>
      <c r="D791" s="2">
        <v>1400</v>
      </c>
      <c r="E791" s="2">
        <v>0.22790096367318</v>
      </c>
      <c r="F791" s="2">
        <v>0.34983861252675302</v>
      </c>
      <c r="G791" s="2">
        <v>0</v>
      </c>
      <c r="H791" s="1">
        <f t="shared" si="60"/>
        <v>0</v>
      </c>
      <c r="I791" s="2">
        <v>0.22948652122190499</v>
      </c>
      <c r="J791" s="2">
        <v>0.37307394530707699</v>
      </c>
      <c r="K791" s="2">
        <v>1</v>
      </c>
      <c r="L791" s="1">
        <f t="shared" si="61"/>
        <v>7.1428571428571429E-4</v>
      </c>
      <c r="M791" s="2">
        <v>0.23076847321256799</v>
      </c>
      <c r="N791" s="2">
        <v>0.34992769832537401</v>
      </c>
      <c r="O791" s="2">
        <v>0</v>
      </c>
      <c r="P791" s="1">
        <f t="shared" si="62"/>
        <v>0</v>
      </c>
      <c r="Q791" s="2">
        <f t="shared" si="63"/>
        <v>0.22938531936921766</v>
      </c>
      <c r="R791" s="2">
        <f t="shared" si="64"/>
        <v>2.380952380952381E-4</v>
      </c>
    </row>
    <row r="792" spans="1:18" x14ac:dyDescent="0.35">
      <c r="A792" t="s">
        <v>9</v>
      </c>
      <c r="B792">
        <v>0.4</v>
      </c>
      <c r="C792">
        <v>290</v>
      </c>
      <c r="D792" s="2">
        <v>1400</v>
      </c>
      <c r="E792" s="2">
        <v>0.25798268828253601</v>
      </c>
      <c r="F792" s="2">
        <v>0.39946617349161301</v>
      </c>
      <c r="G792" s="2">
        <v>0</v>
      </c>
      <c r="H792" s="1">
        <f t="shared" si="60"/>
        <v>0</v>
      </c>
      <c r="I792" s="2">
        <v>0.259703467315821</v>
      </c>
      <c r="J792" s="2">
        <v>0.39983278767389202</v>
      </c>
      <c r="K792" s="2">
        <v>0</v>
      </c>
      <c r="L792" s="1">
        <f t="shared" si="61"/>
        <v>0</v>
      </c>
      <c r="M792" s="2">
        <v>0.251454422459297</v>
      </c>
      <c r="N792" s="2">
        <v>0.39967641372806401</v>
      </c>
      <c r="O792" s="2">
        <v>0</v>
      </c>
      <c r="P792" s="1">
        <f t="shared" si="62"/>
        <v>0</v>
      </c>
      <c r="Q792" s="2">
        <f t="shared" si="63"/>
        <v>0.25638019268588469</v>
      </c>
      <c r="R792" s="2">
        <f t="shared" si="64"/>
        <v>0</v>
      </c>
    </row>
    <row r="793" spans="1:18" x14ac:dyDescent="0.35">
      <c r="A793" t="s">
        <v>9</v>
      </c>
      <c r="B793">
        <v>0.45</v>
      </c>
      <c r="C793">
        <v>290</v>
      </c>
      <c r="D793" s="2">
        <v>1400</v>
      </c>
      <c r="E793" s="2">
        <v>0.292411617354289</v>
      </c>
      <c r="F793" s="2">
        <v>0.449770759158856</v>
      </c>
      <c r="G793" s="2">
        <v>0</v>
      </c>
      <c r="H793" s="1">
        <f t="shared" si="60"/>
        <v>0</v>
      </c>
      <c r="I793" s="2">
        <v>0.28956674719139502</v>
      </c>
      <c r="J793" s="2">
        <v>0.44989183044352199</v>
      </c>
      <c r="K793" s="2">
        <v>0</v>
      </c>
      <c r="L793" s="1">
        <f t="shared" si="61"/>
        <v>0</v>
      </c>
      <c r="M793" s="2">
        <v>0.29000632795894699</v>
      </c>
      <c r="N793" s="2">
        <v>0.449999212068804</v>
      </c>
      <c r="O793" s="2">
        <v>0</v>
      </c>
      <c r="P793" s="1">
        <f t="shared" si="62"/>
        <v>0</v>
      </c>
      <c r="Q793" s="2">
        <f t="shared" si="63"/>
        <v>0.29066156416821037</v>
      </c>
      <c r="R793" s="2">
        <f t="shared" si="64"/>
        <v>0</v>
      </c>
    </row>
    <row r="794" spans="1:18" x14ac:dyDescent="0.35">
      <c r="A794" t="s">
        <v>10</v>
      </c>
      <c r="B794">
        <v>0.1</v>
      </c>
      <c r="C794">
        <v>290</v>
      </c>
      <c r="D794" s="2">
        <v>1400</v>
      </c>
      <c r="E794" s="2">
        <v>8.1030306604777502E-2</v>
      </c>
      <c r="F794" s="2">
        <v>0.33610945176927998</v>
      </c>
      <c r="G794" s="2">
        <v>279</v>
      </c>
      <c r="H794" s="1">
        <f t="shared" si="60"/>
        <v>0.19928571428571429</v>
      </c>
      <c r="I794" s="2">
        <v>8.5394562791573203E-2</v>
      </c>
      <c r="J794" s="2">
        <v>0.56138511520744105</v>
      </c>
      <c r="K794" s="2">
        <v>315</v>
      </c>
      <c r="L794" s="1">
        <f t="shared" si="61"/>
        <v>0.22500000000000001</v>
      </c>
      <c r="M794" s="2">
        <v>8.5366205722386401E-2</v>
      </c>
      <c r="N794" s="2">
        <v>0.298800124670205</v>
      </c>
      <c r="O794" s="2">
        <v>330</v>
      </c>
      <c r="P794" s="1">
        <f t="shared" si="62"/>
        <v>0.23571428571428571</v>
      </c>
      <c r="Q794" s="2">
        <f t="shared" si="63"/>
        <v>8.3930358372912364E-2</v>
      </c>
      <c r="R794" s="2">
        <f t="shared" si="64"/>
        <v>0.22</v>
      </c>
    </row>
    <row r="795" spans="1:18" x14ac:dyDescent="0.35">
      <c r="A795" t="s">
        <v>10</v>
      </c>
      <c r="B795">
        <v>0.15</v>
      </c>
      <c r="C795">
        <v>290</v>
      </c>
      <c r="D795" s="2">
        <v>1400</v>
      </c>
      <c r="E795" s="2">
        <v>0.104985697558345</v>
      </c>
      <c r="F795" s="2">
        <v>0.28578055510434902</v>
      </c>
      <c r="G795" s="2">
        <v>50</v>
      </c>
      <c r="H795" s="1">
        <f t="shared" si="60"/>
        <v>3.5714285714285712E-2</v>
      </c>
      <c r="I795" s="2">
        <v>0.107259048921968</v>
      </c>
      <c r="J795" s="2">
        <v>0.401443726589711</v>
      </c>
      <c r="K795" s="2">
        <v>46</v>
      </c>
      <c r="L795" s="1">
        <f t="shared" si="61"/>
        <v>3.2857142857142856E-2</v>
      </c>
      <c r="M795" s="2">
        <v>0.105976261764088</v>
      </c>
      <c r="N795" s="2">
        <v>0.27024497219436699</v>
      </c>
      <c r="O795" s="2">
        <v>64</v>
      </c>
      <c r="P795" s="1">
        <f t="shared" si="62"/>
        <v>4.5714285714285714E-2</v>
      </c>
      <c r="Q795" s="2">
        <f t="shared" si="63"/>
        <v>0.10607366941480034</v>
      </c>
      <c r="R795" s="2">
        <f t="shared" si="64"/>
        <v>3.8095238095238092E-2</v>
      </c>
    </row>
    <row r="796" spans="1:18" x14ac:dyDescent="0.35">
      <c r="A796" t="s">
        <v>10</v>
      </c>
      <c r="B796">
        <v>0.2</v>
      </c>
      <c r="C796">
        <v>290</v>
      </c>
      <c r="D796" s="2">
        <v>1400</v>
      </c>
      <c r="E796" s="2">
        <v>0.13809112901461501</v>
      </c>
      <c r="F796" s="2">
        <v>0.25735518045822597</v>
      </c>
      <c r="G796" s="2">
        <v>4</v>
      </c>
      <c r="H796" s="1">
        <f t="shared" si="60"/>
        <v>2.8571428571428571E-3</v>
      </c>
      <c r="I796" s="2">
        <v>0.13665359807230101</v>
      </c>
      <c r="J796" s="2">
        <v>0.34523935076276902</v>
      </c>
      <c r="K796" s="2">
        <v>3</v>
      </c>
      <c r="L796" s="1">
        <f t="shared" si="61"/>
        <v>2.142857142857143E-3</v>
      </c>
      <c r="M796" s="2">
        <v>0.138152019078009</v>
      </c>
      <c r="N796" s="2">
        <v>0.25977297007869798</v>
      </c>
      <c r="O796" s="2">
        <v>2</v>
      </c>
      <c r="P796" s="1">
        <f t="shared" si="62"/>
        <v>1.4285714285714286E-3</v>
      </c>
      <c r="Q796" s="2">
        <f t="shared" si="63"/>
        <v>0.13763224872164168</v>
      </c>
      <c r="R796" s="2">
        <f t="shared" si="64"/>
        <v>2.142857142857143E-3</v>
      </c>
    </row>
    <row r="797" spans="1:18" x14ac:dyDescent="0.35">
      <c r="A797" t="s">
        <v>10</v>
      </c>
      <c r="B797">
        <v>0.25</v>
      </c>
      <c r="C797">
        <v>290</v>
      </c>
      <c r="D797" s="2">
        <v>1400</v>
      </c>
      <c r="E797" s="2">
        <v>0.17277487326122201</v>
      </c>
      <c r="F797" s="2">
        <v>0.24996588673129899</v>
      </c>
      <c r="G797" s="2">
        <v>0</v>
      </c>
      <c r="H797" s="1">
        <f t="shared" si="60"/>
        <v>0</v>
      </c>
      <c r="I797" s="2">
        <v>0.170963865217163</v>
      </c>
      <c r="J797" s="2">
        <v>0.249988627583312</v>
      </c>
      <c r="K797" s="2">
        <v>0</v>
      </c>
      <c r="L797" s="1">
        <f t="shared" si="61"/>
        <v>0</v>
      </c>
      <c r="M797" s="2">
        <v>0.17215891393994301</v>
      </c>
      <c r="N797" s="2">
        <v>0.24999560789865699</v>
      </c>
      <c r="O797" s="2">
        <v>0</v>
      </c>
      <c r="P797" s="1">
        <f t="shared" si="62"/>
        <v>0</v>
      </c>
      <c r="Q797" s="2">
        <f t="shared" si="63"/>
        <v>0.17196588413944267</v>
      </c>
      <c r="R797" s="2">
        <f t="shared" si="64"/>
        <v>0</v>
      </c>
    </row>
    <row r="798" spans="1:18" x14ac:dyDescent="0.35">
      <c r="A798" t="s">
        <v>10</v>
      </c>
      <c r="B798">
        <v>0.3</v>
      </c>
      <c r="C798">
        <v>290</v>
      </c>
      <c r="D798" s="2">
        <v>1400</v>
      </c>
      <c r="E798" s="2">
        <v>0.206811973481208</v>
      </c>
      <c r="F798" s="2">
        <v>0.299870527175225</v>
      </c>
      <c r="G798" s="2">
        <v>0</v>
      </c>
      <c r="H798" s="1">
        <f t="shared" si="60"/>
        <v>0</v>
      </c>
      <c r="I798" s="2">
        <v>0.207628883048222</v>
      </c>
      <c r="J798" s="2">
        <v>0.299926958307909</v>
      </c>
      <c r="K798" s="2">
        <v>0</v>
      </c>
      <c r="L798" s="1">
        <f t="shared" si="61"/>
        <v>0</v>
      </c>
      <c r="M798" s="2">
        <v>0.20678723525984599</v>
      </c>
      <c r="N798" s="2">
        <v>0.29971354265571698</v>
      </c>
      <c r="O798" s="2">
        <v>0</v>
      </c>
      <c r="P798" s="1">
        <f t="shared" si="62"/>
        <v>0</v>
      </c>
      <c r="Q798" s="2">
        <f t="shared" si="63"/>
        <v>0.20707603059642535</v>
      </c>
      <c r="R798" s="2">
        <f t="shared" si="64"/>
        <v>0</v>
      </c>
    </row>
    <row r="799" spans="1:18" x14ac:dyDescent="0.35">
      <c r="A799" t="s">
        <v>10</v>
      </c>
      <c r="B799">
        <v>0.35</v>
      </c>
      <c r="C799">
        <v>290</v>
      </c>
      <c r="D799" s="2">
        <v>1400</v>
      </c>
      <c r="E799" s="2">
        <v>0.239518207972754</v>
      </c>
      <c r="F799" s="2">
        <v>0.34973063173445001</v>
      </c>
      <c r="G799" s="2">
        <v>0</v>
      </c>
      <c r="H799" s="1">
        <f t="shared" si="60"/>
        <v>0</v>
      </c>
      <c r="I799" s="2">
        <v>0.23692069869251001</v>
      </c>
      <c r="J799" s="2">
        <v>0.34992128136914402</v>
      </c>
      <c r="K799" s="2">
        <v>0</v>
      </c>
      <c r="L799" s="1">
        <f t="shared" si="61"/>
        <v>0</v>
      </c>
      <c r="M799" s="2">
        <v>0.238638848715125</v>
      </c>
      <c r="N799" s="2">
        <v>0.34975604892905698</v>
      </c>
      <c r="O799" s="2">
        <v>0</v>
      </c>
      <c r="P799" s="1">
        <f t="shared" si="62"/>
        <v>0</v>
      </c>
      <c r="Q799" s="2">
        <f t="shared" si="63"/>
        <v>0.23835925179346298</v>
      </c>
      <c r="R799" s="2">
        <f t="shared" si="64"/>
        <v>0</v>
      </c>
    </row>
    <row r="800" spans="1:18" x14ac:dyDescent="0.35">
      <c r="A800" t="s">
        <v>10</v>
      </c>
      <c r="B800">
        <v>0.4</v>
      </c>
      <c r="C800">
        <v>290</v>
      </c>
      <c r="D800" s="2">
        <v>1400</v>
      </c>
      <c r="E800" s="2">
        <v>0.27220368804485301</v>
      </c>
      <c r="F800" s="2">
        <v>0.39974667229063898</v>
      </c>
      <c r="G800" s="2">
        <v>0</v>
      </c>
      <c r="H800" s="1">
        <f t="shared" si="60"/>
        <v>0</v>
      </c>
      <c r="I800" s="2">
        <v>0.27209256367912199</v>
      </c>
      <c r="J800" s="2">
        <v>0.39968515477080002</v>
      </c>
      <c r="K800" s="2">
        <v>0</v>
      </c>
      <c r="L800" s="1">
        <f t="shared" si="61"/>
        <v>0</v>
      </c>
      <c r="M800" s="2">
        <v>0.27274606128308798</v>
      </c>
      <c r="N800" s="2">
        <v>0.399954088135547</v>
      </c>
      <c r="O800" s="2">
        <v>0</v>
      </c>
      <c r="P800" s="1">
        <f t="shared" si="62"/>
        <v>0</v>
      </c>
      <c r="Q800" s="2">
        <f t="shared" si="63"/>
        <v>0.27234743766902098</v>
      </c>
      <c r="R800" s="2">
        <f t="shared" si="64"/>
        <v>0</v>
      </c>
    </row>
    <row r="801" spans="1:18" x14ac:dyDescent="0.35">
      <c r="A801" t="s">
        <v>10</v>
      </c>
      <c r="B801">
        <v>0.45</v>
      </c>
      <c r="C801">
        <v>290</v>
      </c>
      <c r="D801" s="2">
        <v>1400</v>
      </c>
      <c r="E801" s="2">
        <v>0.30663139342943002</v>
      </c>
      <c r="F801" s="2">
        <v>0.44990068736878702</v>
      </c>
      <c r="G801" s="2">
        <v>0</v>
      </c>
      <c r="H801" s="1">
        <f t="shared" si="60"/>
        <v>0</v>
      </c>
      <c r="I801" s="2">
        <v>0.30884848307157697</v>
      </c>
      <c r="J801" s="2">
        <v>0.44995385464311399</v>
      </c>
      <c r="K801" s="2">
        <v>0</v>
      </c>
      <c r="L801" s="1">
        <f t="shared" si="61"/>
        <v>0</v>
      </c>
      <c r="M801" s="2">
        <v>0.30983037187999601</v>
      </c>
      <c r="N801" s="2">
        <v>0.44992880554763698</v>
      </c>
      <c r="O801" s="2">
        <v>0</v>
      </c>
      <c r="P801" s="1">
        <f t="shared" si="62"/>
        <v>0</v>
      </c>
      <c r="Q801" s="2">
        <f t="shared" si="63"/>
        <v>0.30843674946033434</v>
      </c>
      <c r="R801" s="2">
        <f t="shared" si="64"/>
        <v>0</v>
      </c>
    </row>
    <row r="802" spans="1:18" x14ac:dyDescent="0.35">
      <c r="A802" t="s">
        <v>7</v>
      </c>
      <c r="B802">
        <v>0.1</v>
      </c>
      <c r="C802">
        <v>300</v>
      </c>
      <c r="D802" s="2">
        <v>1400</v>
      </c>
      <c r="E802" s="2">
        <v>7.0010078584284804E-2</v>
      </c>
      <c r="F802" s="2">
        <v>0.30168355755506199</v>
      </c>
      <c r="G802" s="2">
        <v>307</v>
      </c>
      <c r="H802" s="1">
        <f t="shared" si="60"/>
        <v>0.21928571428571428</v>
      </c>
      <c r="I802" s="2">
        <v>7.4245035302615003E-2</v>
      </c>
      <c r="J802" s="2">
        <v>0.50754049664129297</v>
      </c>
      <c r="K802" s="2">
        <v>329</v>
      </c>
      <c r="L802" s="1">
        <f t="shared" si="61"/>
        <v>0.23499999999999999</v>
      </c>
      <c r="M802" s="2">
        <v>7.5914899007224299E-2</v>
      </c>
      <c r="N802" s="2">
        <v>0.298800124670205</v>
      </c>
      <c r="O802" s="2">
        <v>363</v>
      </c>
      <c r="P802" s="1">
        <f t="shared" si="62"/>
        <v>0.25928571428571429</v>
      </c>
      <c r="Q802" s="2">
        <f t="shared" si="63"/>
        <v>7.3390004298041378E-2</v>
      </c>
      <c r="R802" s="2">
        <f t="shared" si="64"/>
        <v>0.23785714285714285</v>
      </c>
    </row>
    <row r="803" spans="1:18" x14ac:dyDescent="0.35">
      <c r="A803" t="s">
        <v>7</v>
      </c>
      <c r="B803">
        <v>0.15</v>
      </c>
      <c r="C803">
        <v>300</v>
      </c>
      <c r="D803" s="2">
        <v>1400</v>
      </c>
      <c r="E803" s="2">
        <v>7.0010078584284804E-2</v>
      </c>
      <c r="F803" s="2">
        <v>0.30168355755506199</v>
      </c>
      <c r="G803" s="2">
        <v>88</v>
      </c>
      <c r="H803" s="1">
        <f t="shared" si="60"/>
        <v>6.2857142857142861E-2</v>
      </c>
      <c r="I803" s="2">
        <v>7.4245035302615003E-2</v>
      </c>
      <c r="J803" s="2">
        <v>0.50754049664129297</v>
      </c>
      <c r="K803" s="2">
        <v>92</v>
      </c>
      <c r="L803" s="1">
        <f t="shared" si="61"/>
        <v>6.5714285714285711E-2</v>
      </c>
      <c r="M803" s="2">
        <v>7.5914899007224299E-2</v>
      </c>
      <c r="N803" s="2">
        <v>0.298800124670205</v>
      </c>
      <c r="O803" s="2">
        <v>111</v>
      </c>
      <c r="P803" s="1">
        <f t="shared" si="62"/>
        <v>7.9285714285714279E-2</v>
      </c>
      <c r="Q803" s="2">
        <f t="shared" si="63"/>
        <v>7.3390004298041378E-2</v>
      </c>
      <c r="R803" s="2">
        <f t="shared" si="64"/>
        <v>6.9285714285714284E-2</v>
      </c>
    </row>
    <row r="804" spans="1:18" x14ac:dyDescent="0.35">
      <c r="A804" t="s">
        <v>7</v>
      </c>
      <c r="B804">
        <v>0.2</v>
      </c>
      <c r="C804">
        <v>300</v>
      </c>
      <c r="D804" s="2">
        <v>1400</v>
      </c>
      <c r="E804" s="2">
        <v>7.0010078584284804E-2</v>
      </c>
      <c r="F804" s="2">
        <v>0.30168355755506199</v>
      </c>
      <c r="G804" s="2">
        <v>21</v>
      </c>
      <c r="H804" s="1">
        <f t="shared" si="60"/>
        <v>1.4999999999999999E-2</v>
      </c>
      <c r="I804" s="2">
        <v>7.4245035302615003E-2</v>
      </c>
      <c r="J804" s="2">
        <v>0.50754049664129297</v>
      </c>
      <c r="K804" s="2">
        <v>32</v>
      </c>
      <c r="L804" s="1">
        <f t="shared" si="61"/>
        <v>2.2857142857142857E-2</v>
      </c>
      <c r="M804" s="2">
        <v>7.5914899007224299E-2</v>
      </c>
      <c r="N804" s="2">
        <v>0.298800124670205</v>
      </c>
      <c r="O804" s="2">
        <v>33</v>
      </c>
      <c r="P804" s="1">
        <f t="shared" si="62"/>
        <v>2.3571428571428573E-2</v>
      </c>
      <c r="Q804" s="2">
        <f t="shared" si="63"/>
        <v>7.3390004298041378E-2</v>
      </c>
      <c r="R804" s="2">
        <f t="shared" si="64"/>
        <v>2.0476190476190478E-2</v>
      </c>
    </row>
    <row r="805" spans="1:18" x14ac:dyDescent="0.35">
      <c r="A805" t="s">
        <v>7</v>
      </c>
      <c r="B805">
        <v>0.25</v>
      </c>
      <c r="C805">
        <v>300</v>
      </c>
      <c r="D805" s="2">
        <v>1400</v>
      </c>
      <c r="E805" s="2">
        <v>7.0010078584284804E-2</v>
      </c>
      <c r="F805" s="2">
        <v>0.30168355755506199</v>
      </c>
      <c r="G805" s="2">
        <v>7</v>
      </c>
      <c r="H805" s="1">
        <f t="shared" si="60"/>
        <v>5.0000000000000001E-3</v>
      </c>
      <c r="I805" s="2">
        <v>7.4245035302615003E-2</v>
      </c>
      <c r="J805" s="2">
        <v>0.50754049664129297</v>
      </c>
      <c r="K805" s="2">
        <v>9</v>
      </c>
      <c r="L805" s="1">
        <f t="shared" si="61"/>
        <v>6.4285714285714285E-3</v>
      </c>
      <c r="M805" s="2">
        <v>7.5914899007224299E-2</v>
      </c>
      <c r="N805" s="2">
        <v>0.298800124670205</v>
      </c>
      <c r="O805" s="2">
        <v>6</v>
      </c>
      <c r="P805" s="1">
        <f t="shared" si="62"/>
        <v>4.2857142857142859E-3</v>
      </c>
      <c r="Q805" s="2">
        <f t="shared" si="63"/>
        <v>7.3390004298041378E-2</v>
      </c>
      <c r="R805" s="2">
        <f t="shared" si="64"/>
        <v>5.2380952380952387E-3</v>
      </c>
    </row>
    <row r="806" spans="1:18" x14ac:dyDescent="0.35">
      <c r="A806" t="s">
        <v>7</v>
      </c>
      <c r="B806">
        <v>0.3</v>
      </c>
      <c r="C806">
        <v>300</v>
      </c>
      <c r="D806" s="2">
        <v>1400</v>
      </c>
      <c r="E806" s="2">
        <v>7.0010078584284804E-2</v>
      </c>
      <c r="F806" s="2">
        <v>0.30168355755506199</v>
      </c>
      <c r="G806" s="2">
        <v>1</v>
      </c>
      <c r="H806" s="1">
        <f t="shared" si="60"/>
        <v>7.1428571428571429E-4</v>
      </c>
      <c r="I806" s="2">
        <v>7.4245035302615003E-2</v>
      </c>
      <c r="J806" s="2">
        <v>0.50754049664129297</v>
      </c>
      <c r="K806" s="2">
        <v>7</v>
      </c>
      <c r="L806" s="1">
        <f t="shared" si="61"/>
        <v>5.0000000000000001E-3</v>
      </c>
      <c r="M806" s="2">
        <v>7.5914899007224299E-2</v>
      </c>
      <c r="N806" s="2">
        <v>0.298800124670205</v>
      </c>
      <c r="O806" s="2">
        <v>0</v>
      </c>
      <c r="P806" s="1">
        <f t="shared" si="62"/>
        <v>0</v>
      </c>
      <c r="Q806" s="2">
        <f t="shared" si="63"/>
        <v>7.3390004298041378E-2</v>
      </c>
      <c r="R806" s="2">
        <f t="shared" si="64"/>
        <v>1.9047619047619048E-3</v>
      </c>
    </row>
    <row r="807" spans="1:18" x14ac:dyDescent="0.35">
      <c r="A807" t="s">
        <v>7</v>
      </c>
      <c r="B807">
        <v>0.35</v>
      </c>
      <c r="C807">
        <v>300</v>
      </c>
      <c r="D807" s="2">
        <v>1400</v>
      </c>
      <c r="E807" s="2">
        <v>7.0010078584284804E-2</v>
      </c>
      <c r="F807" s="2">
        <v>0.30168355755506199</v>
      </c>
      <c r="G807" s="2">
        <v>0</v>
      </c>
      <c r="H807" s="1">
        <f t="shared" si="60"/>
        <v>0</v>
      </c>
      <c r="I807" s="2">
        <v>7.4245035302615003E-2</v>
      </c>
      <c r="J807" s="2">
        <v>0.50754049664129297</v>
      </c>
      <c r="K807" s="2">
        <v>5</v>
      </c>
      <c r="L807" s="1">
        <f t="shared" si="61"/>
        <v>3.5714285714285713E-3</v>
      </c>
      <c r="M807" s="2">
        <v>7.5914899007224299E-2</v>
      </c>
      <c r="N807" s="2">
        <v>0.298800124670205</v>
      </c>
      <c r="O807" s="2">
        <v>0</v>
      </c>
      <c r="P807" s="1">
        <f t="shared" si="62"/>
        <v>0</v>
      </c>
      <c r="Q807" s="2">
        <f t="shared" si="63"/>
        <v>7.3390004298041378E-2</v>
      </c>
      <c r="R807" s="2">
        <f t="shared" si="64"/>
        <v>1.1904761904761904E-3</v>
      </c>
    </row>
    <row r="808" spans="1:18" x14ac:dyDescent="0.35">
      <c r="A808" t="s">
        <v>7</v>
      </c>
      <c r="B808">
        <v>0.4</v>
      </c>
      <c r="C808">
        <v>300</v>
      </c>
      <c r="D808" s="2">
        <v>1400</v>
      </c>
      <c r="E808" s="2">
        <v>7.0010078584284804E-2</v>
      </c>
      <c r="F808" s="2">
        <v>0.30168355755506199</v>
      </c>
      <c r="G808" s="2">
        <v>0</v>
      </c>
      <c r="H808" s="1">
        <f t="shared" si="60"/>
        <v>0</v>
      </c>
      <c r="I808" s="2">
        <v>7.4245035302615003E-2</v>
      </c>
      <c r="J808" s="2">
        <v>0.50754049664129297</v>
      </c>
      <c r="K808" s="2">
        <v>3</v>
      </c>
      <c r="L808" s="1">
        <f t="shared" si="61"/>
        <v>2.142857142857143E-3</v>
      </c>
      <c r="M808" s="2">
        <v>7.5914899007224299E-2</v>
      </c>
      <c r="N808" s="2">
        <v>0.298800124670205</v>
      </c>
      <c r="O808" s="2">
        <v>0</v>
      </c>
      <c r="P808" s="1">
        <f t="shared" si="62"/>
        <v>0</v>
      </c>
      <c r="Q808" s="2">
        <f t="shared" si="63"/>
        <v>7.3390004298041378E-2</v>
      </c>
      <c r="R808" s="2">
        <f t="shared" si="64"/>
        <v>7.1428571428571429E-4</v>
      </c>
    </row>
    <row r="809" spans="1:18" x14ac:dyDescent="0.35">
      <c r="A809" t="s">
        <v>7</v>
      </c>
      <c r="B809">
        <v>0.45</v>
      </c>
      <c r="C809">
        <v>300</v>
      </c>
      <c r="D809" s="2">
        <v>1400</v>
      </c>
      <c r="E809" s="2">
        <v>7.0010078584284804E-2</v>
      </c>
      <c r="F809" s="2">
        <v>0.30168355755506199</v>
      </c>
      <c r="G809" s="2">
        <v>0</v>
      </c>
      <c r="H809" s="1">
        <f t="shared" si="60"/>
        <v>0</v>
      </c>
      <c r="I809" s="2">
        <v>7.4245035302615003E-2</v>
      </c>
      <c r="J809" s="2">
        <v>0.50754049664129297</v>
      </c>
      <c r="K809" s="2">
        <v>1</v>
      </c>
      <c r="L809" s="1">
        <f t="shared" si="61"/>
        <v>7.1428571428571429E-4</v>
      </c>
      <c r="M809" s="2">
        <v>7.5914899007224299E-2</v>
      </c>
      <c r="N809" s="2">
        <v>0.298800124670205</v>
      </c>
      <c r="O809" s="2">
        <v>0</v>
      </c>
      <c r="P809" s="1">
        <f t="shared" si="62"/>
        <v>0</v>
      </c>
      <c r="Q809" s="2">
        <f t="shared" si="63"/>
        <v>7.3390004298041378E-2</v>
      </c>
      <c r="R809" s="2">
        <f t="shared" si="64"/>
        <v>2.380952380952381E-4</v>
      </c>
    </row>
    <row r="810" spans="1:18" x14ac:dyDescent="0.35">
      <c r="A810" t="s">
        <v>8</v>
      </c>
      <c r="B810">
        <v>0.1</v>
      </c>
      <c r="C810">
        <v>300</v>
      </c>
      <c r="D810" s="2">
        <v>1400</v>
      </c>
      <c r="E810" s="2">
        <v>8.1828110482941793E-2</v>
      </c>
      <c r="F810" s="2">
        <v>0.33610945176927998</v>
      </c>
      <c r="G810" s="2">
        <v>287</v>
      </c>
      <c r="H810" s="1">
        <f t="shared" si="60"/>
        <v>0.20499999999999999</v>
      </c>
      <c r="I810" s="2">
        <v>8.5218331119987903E-2</v>
      </c>
      <c r="J810" s="2">
        <v>0.56138511520744105</v>
      </c>
      <c r="K810" s="2">
        <v>328</v>
      </c>
      <c r="L810" s="1">
        <f t="shared" si="61"/>
        <v>0.23428571428571429</v>
      </c>
      <c r="M810" s="2">
        <v>8.5282632673507594E-2</v>
      </c>
      <c r="N810" s="2">
        <v>0.298800124670205</v>
      </c>
      <c r="O810" s="2">
        <v>346</v>
      </c>
      <c r="P810" s="1">
        <f t="shared" si="62"/>
        <v>0.24714285714285714</v>
      </c>
      <c r="Q810" s="2">
        <f t="shared" si="63"/>
        <v>8.4109691425479097E-2</v>
      </c>
      <c r="R810" s="2">
        <f t="shared" si="64"/>
        <v>0.2288095238095238</v>
      </c>
    </row>
    <row r="811" spans="1:18" x14ac:dyDescent="0.35">
      <c r="A811" t="s">
        <v>8</v>
      </c>
      <c r="B811">
        <v>0.15</v>
      </c>
      <c r="C811">
        <v>300</v>
      </c>
      <c r="D811" s="2">
        <v>1400</v>
      </c>
      <c r="E811" s="2">
        <v>0.103459619500037</v>
      </c>
      <c r="F811" s="2">
        <v>0.30903026504265801</v>
      </c>
      <c r="G811" s="2">
        <v>78</v>
      </c>
      <c r="H811" s="1">
        <f t="shared" si="60"/>
        <v>5.5714285714285716E-2</v>
      </c>
      <c r="I811" s="2">
        <v>0.10663617949248499</v>
      </c>
      <c r="J811" s="2">
        <v>0.49350231540668699</v>
      </c>
      <c r="K811" s="2">
        <v>77</v>
      </c>
      <c r="L811" s="1">
        <f t="shared" si="61"/>
        <v>5.5E-2</v>
      </c>
      <c r="M811" s="2">
        <v>0.10354883393511</v>
      </c>
      <c r="N811" s="2">
        <v>0.28032154046538899</v>
      </c>
      <c r="O811" s="2">
        <v>77</v>
      </c>
      <c r="P811" s="1">
        <f t="shared" si="62"/>
        <v>5.5E-2</v>
      </c>
      <c r="Q811" s="2">
        <f t="shared" si="63"/>
        <v>0.10454821097587734</v>
      </c>
      <c r="R811" s="2">
        <f t="shared" si="64"/>
        <v>5.5238095238095232E-2</v>
      </c>
    </row>
    <row r="812" spans="1:18" x14ac:dyDescent="0.35">
      <c r="A812" t="s">
        <v>8</v>
      </c>
      <c r="B812">
        <v>0.2</v>
      </c>
      <c r="C812">
        <v>300</v>
      </c>
      <c r="D812" s="2">
        <v>1400</v>
      </c>
      <c r="E812" s="2">
        <v>0.13477245896022699</v>
      </c>
      <c r="F812" s="2">
        <v>0.30903026504265801</v>
      </c>
      <c r="G812" s="2">
        <v>17</v>
      </c>
      <c r="H812" s="1">
        <f t="shared" si="60"/>
        <v>1.2142857142857143E-2</v>
      </c>
      <c r="I812" s="2">
        <v>0.13340783956812399</v>
      </c>
      <c r="J812" s="2">
        <v>0.29889871709202998</v>
      </c>
      <c r="K812" s="2">
        <v>7</v>
      </c>
      <c r="L812" s="1">
        <f t="shared" si="61"/>
        <v>5.0000000000000001E-3</v>
      </c>
      <c r="M812" s="2">
        <v>0.13381010287960901</v>
      </c>
      <c r="N812" s="2">
        <v>0.27801034066276498</v>
      </c>
      <c r="O812" s="2">
        <v>22</v>
      </c>
      <c r="P812" s="1">
        <f t="shared" si="62"/>
        <v>1.5714285714285715E-2</v>
      </c>
      <c r="Q812" s="2">
        <f t="shared" si="63"/>
        <v>0.13399680046932</v>
      </c>
      <c r="R812" s="2">
        <f t="shared" si="64"/>
        <v>1.0952380952380955E-2</v>
      </c>
    </row>
    <row r="813" spans="1:18" x14ac:dyDescent="0.35">
      <c r="A813" t="s">
        <v>8</v>
      </c>
      <c r="B813">
        <v>0.25</v>
      </c>
      <c r="C813">
        <v>300</v>
      </c>
      <c r="D813" s="2">
        <v>1400</v>
      </c>
      <c r="E813" s="2">
        <v>0.16498203896041799</v>
      </c>
      <c r="F813" s="2">
        <v>0.25735518045822597</v>
      </c>
      <c r="G813" s="2">
        <v>1</v>
      </c>
      <c r="H813" s="1">
        <f t="shared" si="60"/>
        <v>7.1428571428571429E-4</v>
      </c>
      <c r="I813" s="2">
        <v>0.16524621838530801</v>
      </c>
      <c r="J813" s="2">
        <v>0.421079633644522</v>
      </c>
      <c r="K813" s="2">
        <v>4</v>
      </c>
      <c r="L813" s="1">
        <f t="shared" si="61"/>
        <v>2.8571428571428571E-3</v>
      </c>
      <c r="M813" s="2">
        <v>0.16572379512619501</v>
      </c>
      <c r="N813" s="2">
        <v>0.27576100476846499</v>
      </c>
      <c r="O813" s="2">
        <v>2</v>
      </c>
      <c r="P813" s="1">
        <f t="shared" si="62"/>
        <v>1.4285714285714286E-3</v>
      </c>
      <c r="Q813" s="2">
        <f t="shared" si="63"/>
        <v>0.16531735082397367</v>
      </c>
      <c r="R813" s="2">
        <f t="shared" si="64"/>
        <v>1.6666666666666668E-3</v>
      </c>
    </row>
    <row r="814" spans="1:18" x14ac:dyDescent="0.35">
      <c r="A814" t="s">
        <v>8</v>
      </c>
      <c r="B814">
        <v>0.3</v>
      </c>
      <c r="C814">
        <v>300</v>
      </c>
      <c r="D814" s="2">
        <v>1400</v>
      </c>
      <c r="E814" s="2">
        <v>0.19910733328027899</v>
      </c>
      <c r="F814" s="2">
        <v>0.29983432561352302</v>
      </c>
      <c r="G814" s="2">
        <v>0</v>
      </c>
      <c r="H814" s="1">
        <f t="shared" si="60"/>
        <v>0</v>
      </c>
      <c r="I814" s="2">
        <v>0.197029480792421</v>
      </c>
      <c r="J814" s="2">
        <v>0.34833257516807098</v>
      </c>
      <c r="K814" s="2">
        <v>2</v>
      </c>
      <c r="L814" s="1">
        <f t="shared" si="61"/>
        <v>1.4285714285714286E-3</v>
      </c>
      <c r="M814" s="2">
        <v>0.20056592762294601</v>
      </c>
      <c r="N814" s="2">
        <v>0.29998424652272099</v>
      </c>
      <c r="O814" s="2">
        <v>0</v>
      </c>
      <c r="P814" s="1">
        <f t="shared" si="62"/>
        <v>0</v>
      </c>
      <c r="Q814" s="2">
        <f t="shared" si="63"/>
        <v>0.19890091389854866</v>
      </c>
      <c r="R814" s="2">
        <f t="shared" si="64"/>
        <v>4.7619047619047619E-4</v>
      </c>
    </row>
    <row r="815" spans="1:18" x14ac:dyDescent="0.35">
      <c r="A815" t="s">
        <v>8</v>
      </c>
      <c r="B815">
        <v>0.35</v>
      </c>
      <c r="C815">
        <v>300</v>
      </c>
      <c r="D815" s="2">
        <v>1400</v>
      </c>
      <c r="E815" s="2">
        <v>0.231110764766883</v>
      </c>
      <c r="F815" s="2">
        <v>0.34971870006841599</v>
      </c>
      <c r="G815" s="2">
        <v>0</v>
      </c>
      <c r="H815" s="1">
        <f t="shared" si="60"/>
        <v>0</v>
      </c>
      <c r="I815" s="2">
        <v>0.23589019374074299</v>
      </c>
      <c r="J815" s="2">
        <v>0.34999900125956501</v>
      </c>
      <c r="K815" s="2">
        <v>0</v>
      </c>
      <c r="L815" s="1">
        <f t="shared" si="61"/>
        <v>0</v>
      </c>
      <c r="M815" s="2">
        <v>0.231243426403862</v>
      </c>
      <c r="N815" s="2">
        <v>0.34984459202039597</v>
      </c>
      <c r="O815" s="2">
        <v>0</v>
      </c>
      <c r="P815" s="1">
        <f t="shared" si="62"/>
        <v>0</v>
      </c>
      <c r="Q815" s="2">
        <f t="shared" si="63"/>
        <v>0.23274812830382932</v>
      </c>
      <c r="R815" s="2">
        <f t="shared" si="64"/>
        <v>0</v>
      </c>
    </row>
    <row r="816" spans="1:18" x14ac:dyDescent="0.35">
      <c r="A816" t="s">
        <v>8</v>
      </c>
      <c r="B816">
        <v>0.4</v>
      </c>
      <c r="C816">
        <v>300</v>
      </c>
      <c r="D816" s="2">
        <v>1400</v>
      </c>
      <c r="E816" s="2">
        <v>0.26414178507831398</v>
      </c>
      <c r="F816" s="2">
        <v>0.39995376074384098</v>
      </c>
      <c r="G816" s="2">
        <v>0</v>
      </c>
      <c r="H816" s="1">
        <f t="shared" si="60"/>
        <v>0</v>
      </c>
      <c r="I816" s="2">
        <v>0.264116408740525</v>
      </c>
      <c r="J816" s="2">
        <v>0.39959743577620399</v>
      </c>
      <c r="K816" s="2">
        <v>0</v>
      </c>
      <c r="L816" s="1">
        <f t="shared" si="61"/>
        <v>0</v>
      </c>
      <c r="M816" s="2">
        <v>0.26613458996293299</v>
      </c>
      <c r="N816" s="2">
        <v>0.399917235255076</v>
      </c>
      <c r="O816" s="2">
        <v>0</v>
      </c>
      <c r="P816" s="1">
        <f t="shared" si="62"/>
        <v>0</v>
      </c>
      <c r="Q816" s="2">
        <f t="shared" si="63"/>
        <v>0.26479759459392399</v>
      </c>
      <c r="R816" s="2">
        <f t="shared" si="64"/>
        <v>0</v>
      </c>
    </row>
    <row r="817" spans="1:18" x14ac:dyDescent="0.35">
      <c r="A817" t="s">
        <v>8</v>
      </c>
      <c r="B817">
        <v>0.45</v>
      </c>
      <c r="C817">
        <v>300</v>
      </c>
      <c r="D817" s="2">
        <v>1400</v>
      </c>
      <c r="E817" s="2">
        <v>0.30333424106734003</v>
      </c>
      <c r="F817" s="2">
        <v>0.449770759158856</v>
      </c>
      <c r="G817" s="2">
        <v>0</v>
      </c>
      <c r="H817" s="1">
        <f t="shared" si="60"/>
        <v>0</v>
      </c>
      <c r="I817" s="2">
        <v>0.30356438187478002</v>
      </c>
      <c r="J817" s="2">
        <v>0.44974138906857802</v>
      </c>
      <c r="K817" s="2">
        <v>0</v>
      </c>
      <c r="L817" s="1">
        <f t="shared" si="61"/>
        <v>0</v>
      </c>
      <c r="M817" s="2">
        <v>0.29515966669527499</v>
      </c>
      <c r="N817" s="2">
        <v>0.44985192604393198</v>
      </c>
      <c r="O817" s="2">
        <v>0</v>
      </c>
      <c r="P817" s="1">
        <f t="shared" si="62"/>
        <v>0</v>
      </c>
      <c r="Q817" s="2">
        <f t="shared" si="63"/>
        <v>0.30068609654579831</v>
      </c>
      <c r="R817" s="2">
        <f t="shared" si="64"/>
        <v>0</v>
      </c>
    </row>
    <row r="818" spans="1:18" x14ac:dyDescent="0.35">
      <c r="A818" t="s">
        <v>9</v>
      </c>
      <c r="B818">
        <v>0.1</v>
      </c>
      <c r="C818">
        <v>300</v>
      </c>
      <c r="D818" s="2">
        <v>1400</v>
      </c>
      <c r="E818" s="2">
        <v>8.0919075903658599E-2</v>
      </c>
      <c r="F818" s="2">
        <v>0.30168355755506199</v>
      </c>
      <c r="G818" s="2">
        <v>291</v>
      </c>
      <c r="H818" s="1">
        <f t="shared" si="60"/>
        <v>0.20785714285714285</v>
      </c>
      <c r="I818" s="2">
        <v>8.3274545093625404E-2</v>
      </c>
      <c r="J818" s="2">
        <v>0.50754049664129297</v>
      </c>
      <c r="K818" s="2">
        <v>297</v>
      </c>
      <c r="L818" s="1">
        <f t="shared" si="61"/>
        <v>0.21214285714285713</v>
      </c>
      <c r="M818" s="2">
        <v>8.5627966077002904E-2</v>
      </c>
      <c r="N818" s="2">
        <v>0.298800124670205</v>
      </c>
      <c r="O818" s="2">
        <v>350</v>
      </c>
      <c r="P818" s="1">
        <f t="shared" si="62"/>
        <v>0.25</v>
      </c>
      <c r="Q818" s="2">
        <f t="shared" si="63"/>
        <v>8.3273862358095641E-2</v>
      </c>
      <c r="R818" s="2">
        <f t="shared" si="64"/>
        <v>0.2233333333333333</v>
      </c>
    </row>
    <row r="819" spans="1:18" x14ac:dyDescent="0.35">
      <c r="A819" t="s">
        <v>9</v>
      </c>
      <c r="B819">
        <v>0.15</v>
      </c>
      <c r="C819">
        <v>300</v>
      </c>
      <c r="D819" s="2">
        <v>1400</v>
      </c>
      <c r="E819" s="2">
        <v>0.104323215246027</v>
      </c>
      <c r="F819" s="2">
        <v>0.32771748496153602</v>
      </c>
      <c r="G819" s="2">
        <v>67</v>
      </c>
      <c r="H819" s="1">
        <f t="shared" si="60"/>
        <v>4.7857142857142855E-2</v>
      </c>
      <c r="I819" s="2">
        <v>0.105018559379528</v>
      </c>
      <c r="J819" s="2">
        <v>0.401443726589711</v>
      </c>
      <c r="K819" s="2">
        <v>67</v>
      </c>
      <c r="L819" s="1">
        <f t="shared" si="61"/>
        <v>4.7857142857142855E-2</v>
      </c>
      <c r="M819" s="2">
        <v>0.104722995608327</v>
      </c>
      <c r="N819" s="2">
        <v>0.298800124670205</v>
      </c>
      <c r="O819" s="2">
        <v>89</v>
      </c>
      <c r="P819" s="1">
        <f t="shared" si="62"/>
        <v>6.357142857142857E-2</v>
      </c>
      <c r="Q819" s="2">
        <f t="shared" si="63"/>
        <v>0.10468825674462734</v>
      </c>
      <c r="R819" s="2">
        <f t="shared" si="64"/>
        <v>5.3095238095238091E-2</v>
      </c>
    </row>
    <row r="820" spans="1:18" x14ac:dyDescent="0.35">
      <c r="A820" t="s">
        <v>9</v>
      </c>
      <c r="B820">
        <v>0.2</v>
      </c>
      <c r="C820">
        <v>300</v>
      </c>
      <c r="D820" s="2">
        <v>1400</v>
      </c>
      <c r="E820" s="2">
        <v>0.13323552077106701</v>
      </c>
      <c r="F820" s="2">
        <v>0.33610945176927998</v>
      </c>
      <c r="G820" s="2">
        <v>17</v>
      </c>
      <c r="H820" s="1">
        <f t="shared" si="60"/>
        <v>1.2142857142857143E-2</v>
      </c>
      <c r="I820" s="2">
        <v>0.13265426117860901</v>
      </c>
      <c r="J820" s="2">
        <v>0.386432936598951</v>
      </c>
      <c r="K820" s="2">
        <v>9</v>
      </c>
      <c r="L820" s="1">
        <f t="shared" si="61"/>
        <v>6.4285714285714285E-3</v>
      </c>
      <c r="M820" s="2">
        <v>0.13143602432090801</v>
      </c>
      <c r="N820" s="2">
        <v>0.27024497219436699</v>
      </c>
      <c r="O820" s="2">
        <v>12</v>
      </c>
      <c r="P820" s="1">
        <f t="shared" si="62"/>
        <v>8.5714285714285719E-3</v>
      </c>
      <c r="Q820" s="2">
        <f t="shared" si="63"/>
        <v>0.132441935423528</v>
      </c>
      <c r="R820" s="2">
        <f t="shared" si="64"/>
        <v>9.0476190476190474E-3</v>
      </c>
    </row>
    <row r="821" spans="1:18" x14ac:dyDescent="0.35">
      <c r="A821" t="s">
        <v>9</v>
      </c>
      <c r="B821">
        <v>0.25</v>
      </c>
      <c r="C821">
        <v>300</v>
      </c>
      <c r="D821" s="2">
        <v>1400</v>
      </c>
      <c r="E821" s="2">
        <v>0.165919877870459</v>
      </c>
      <c r="F821" s="2">
        <v>0.29695421913595399</v>
      </c>
      <c r="G821" s="2">
        <v>2</v>
      </c>
      <c r="H821" s="1">
        <f t="shared" si="60"/>
        <v>1.4285714285714286E-3</v>
      </c>
      <c r="I821" s="2">
        <v>0.16310170875878</v>
      </c>
      <c r="J821" s="2">
        <v>0.37307394530707699</v>
      </c>
      <c r="K821" s="2">
        <v>6</v>
      </c>
      <c r="L821" s="1">
        <f t="shared" si="61"/>
        <v>4.2857142857142859E-3</v>
      </c>
      <c r="M821" s="2">
        <v>0.16672661965914901</v>
      </c>
      <c r="N821" s="2">
        <v>0.249964053228138</v>
      </c>
      <c r="O821" s="2">
        <v>0</v>
      </c>
      <c r="P821" s="1">
        <f t="shared" si="62"/>
        <v>0</v>
      </c>
      <c r="Q821" s="2">
        <f t="shared" si="63"/>
        <v>0.16524940209612934</v>
      </c>
      <c r="R821" s="2">
        <f t="shared" si="64"/>
        <v>1.9047619047619048E-3</v>
      </c>
    </row>
    <row r="822" spans="1:18" x14ac:dyDescent="0.35">
      <c r="A822" t="s">
        <v>9</v>
      </c>
      <c r="B822">
        <v>0.3</v>
      </c>
      <c r="C822">
        <v>300</v>
      </c>
      <c r="D822" s="2">
        <v>1400</v>
      </c>
      <c r="E822" s="2">
        <v>0.19551181260457301</v>
      </c>
      <c r="F822" s="2">
        <v>0.299990728113122</v>
      </c>
      <c r="G822" s="2">
        <v>0</v>
      </c>
      <c r="H822" s="1">
        <f t="shared" si="60"/>
        <v>0</v>
      </c>
      <c r="I822" s="2">
        <v>0.19938918192550401</v>
      </c>
      <c r="J822" s="2">
        <v>0.37307394530707699</v>
      </c>
      <c r="K822" s="2">
        <v>1</v>
      </c>
      <c r="L822" s="1">
        <f t="shared" si="61"/>
        <v>7.1428571428571429E-4</v>
      </c>
      <c r="M822" s="2">
        <v>0.19702175399991101</v>
      </c>
      <c r="N822" s="2">
        <v>0.29997327162563098</v>
      </c>
      <c r="O822" s="2">
        <v>0</v>
      </c>
      <c r="P822" s="1">
        <f t="shared" si="62"/>
        <v>0</v>
      </c>
      <c r="Q822" s="2">
        <f t="shared" si="63"/>
        <v>0.19730758284332936</v>
      </c>
      <c r="R822" s="2">
        <f t="shared" si="64"/>
        <v>2.380952380952381E-4</v>
      </c>
    </row>
    <row r="823" spans="1:18" x14ac:dyDescent="0.35">
      <c r="A823" t="s">
        <v>9</v>
      </c>
      <c r="B823">
        <v>0.35</v>
      </c>
      <c r="C823">
        <v>300</v>
      </c>
      <c r="D823" s="2">
        <v>1400</v>
      </c>
      <c r="E823" s="2">
        <v>0.22615878568605199</v>
      </c>
      <c r="F823" s="2">
        <v>0.34986448723531899</v>
      </c>
      <c r="G823" s="2">
        <v>0</v>
      </c>
      <c r="H823" s="1">
        <f t="shared" si="60"/>
        <v>0</v>
      </c>
      <c r="I823" s="2">
        <v>0.22706433175788701</v>
      </c>
      <c r="J823" s="2">
        <v>0.34993843523867102</v>
      </c>
      <c r="K823" s="2">
        <v>0</v>
      </c>
      <c r="L823" s="1">
        <f t="shared" si="61"/>
        <v>0</v>
      </c>
      <c r="M823" s="2">
        <v>0.22514004700638299</v>
      </c>
      <c r="N823" s="2">
        <v>0.34986625543194599</v>
      </c>
      <c r="O823" s="2">
        <v>0</v>
      </c>
      <c r="P823" s="1">
        <f t="shared" si="62"/>
        <v>0</v>
      </c>
      <c r="Q823" s="2">
        <f t="shared" si="63"/>
        <v>0.226121054816774</v>
      </c>
      <c r="R823" s="2">
        <f t="shared" si="64"/>
        <v>0</v>
      </c>
    </row>
    <row r="824" spans="1:18" x14ac:dyDescent="0.35">
      <c r="A824" t="s">
        <v>9</v>
      </c>
      <c r="B824">
        <v>0.4</v>
      </c>
      <c r="C824">
        <v>300</v>
      </c>
      <c r="D824" s="2">
        <v>1400</v>
      </c>
      <c r="E824" s="2">
        <v>0.25783016004826298</v>
      </c>
      <c r="F824" s="2">
        <v>0.39987145241372102</v>
      </c>
      <c r="G824" s="2">
        <v>0</v>
      </c>
      <c r="H824" s="1">
        <f t="shared" si="60"/>
        <v>0</v>
      </c>
      <c r="I824" s="2">
        <v>0.25808362499487297</v>
      </c>
      <c r="J824" s="2">
        <v>0.39993368508066302</v>
      </c>
      <c r="K824" s="2">
        <v>0</v>
      </c>
      <c r="L824" s="1">
        <f t="shared" si="61"/>
        <v>0</v>
      </c>
      <c r="M824" s="2">
        <v>0.26050102960826399</v>
      </c>
      <c r="N824" s="2">
        <v>0.39999156329164198</v>
      </c>
      <c r="O824" s="2">
        <v>0</v>
      </c>
      <c r="P824" s="1">
        <f t="shared" si="62"/>
        <v>0</v>
      </c>
      <c r="Q824" s="2">
        <f t="shared" si="63"/>
        <v>0.2588049382171333</v>
      </c>
      <c r="R824" s="2">
        <f t="shared" si="64"/>
        <v>0</v>
      </c>
    </row>
    <row r="825" spans="1:18" x14ac:dyDescent="0.35">
      <c r="A825" t="s">
        <v>9</v>
      </c>
      <c r="B825">
        <v>0.45</v>
      </c>
      <c r="C825">
        <v>300</v>
      </c>
      <c r="D825" s="2">
        <v>1400</v>
      </c>
      <c r="E825" s="2">
        <v>0.28760050101886298</v>
      </c>
      <c r="F825" s="2">
        <v>0.44982448054281998</v>
      </c>
      <c r="G825" s="2">
        <v>0</v>
      </c>
      <c r="H825" s="1">
        <f t="shared" si="60"/>
        <v>0</v>
      </c>
      <c r="I825" s="2">
        <v>0.29259291096495299</v>
      </c>
      <c r="J825" s="2">
        <v>0.44927710456168601</v>
      </c>
      <c r="K825" s="2">
        <v>0</v>
      </c>
      <c r="L825" s="1">
        <f t="shared" si="61"/>
        <v>0</v>
      </c>
      <c r="M825" s="2">
        <v>0.28842775501365198</v>
      </c>
      <c r="N825" s="2">
        <v>0.44952407162702801</v>
      </c>
      <c r="O825" s="2">
        <v>0</v>
      </c>
      <c r="P825" s="1">
        <f t="shared" si="62"/>
        <v>0</v>
      </c>
      <c r="Q825" s="2">
        <f t="shared" si="63"/>
        <v>0.28954038899915596</v>
      </c>
      <c r="R825" s="2">
        <f t="shared" si="64"/>
        <v>0</v>
      </c>
    </row>
    <row r="826" spans="1:18" x14ac:dyDescent="0.35">
      <c r="A826" t="s">
        <v>10</v>
      </c>
      <c r="B826">
        <v>0.1</v>
      </c>
      <c r="C826">
        <v>300</v>
      </c>
      <c r="D826" s="2">
        <v>1400</v>
      </c>
      <c r="E826" s="2">
        <v>7.9992751695583106E-2</v>
      </c>
      <c r="F826" s="2">
        <v>0.30531078146204199</v>
      </c>
      <c r="G826" s="2">
        <v>261</v>
      </c>
      <c r="H826" s="1">
        <f t="shared" si="60"/>
        <v>0.18642857142857142</v>
      </c>
      <c r="I826" s="2">
        <v>8.4476081311713899E-2</v>
      </c>
      <c r="J826" s="2">
        <v>0.56138511520744105</v>
      </c>
      <c r="K826" s="2">
        <v>296</v>
      </c>
      <c r="L826" s="1">
        <f t="shared" si="61"/>
        <v>0.21142857142857144</v>
      </c>
      <c r="M826" s="2">
        <v>8.4670122173300694E-2</v>
      </c>
      <c r="N826" s="2">
        <v>0.298800124670205</v>
      </c>
      <c r="O826" s="2">
        <v>315</v>
      </c>
      <c r="P826" s="1">
        <f t="shared" si="62"/>
        <v>0.22500000000000001</v>
      </c>
      <c r="Q826" s="2">
        <f t="shared" si="63"/>
        <v>8.3046318393532562E-2</v>
      </c>
      <c r="R826" s="2">
        <f t="shared" si="64"/>
        <v>0.20761904761904762</v>
      </c>
    </row>
    <row r="827" spans="1:18" x14ac:dyDescent="0.35">
      <c r="A827" t="s">
        <v>10</v>
      </c>
      <c r="B827">
        <v>0.15</v>
      </c>
      <c r="C827">
        <v>300</v>
      </c>
      <c r="D827" s="2">
        <v>1400</v>
      </c>
      <c r="E827" s="2">
        <v>0.104457576167891</v>
      </c>
      <c r="F827" s="2">
        <v>0.28578055510434902</v>
      </c>
      <c r="G827" s="2">
        <v>38</v>
      </c>
      <c r="H827" s="1">
        <f t="shared" si="60"/>
        <v>2.7142857142857142E-2</v>
      </c>
      <c r="I827" s="2">
        <v>0.107402125272301</v>
      </c>
      <c r="J827" s="2">
        <v>0.38205097465495902</v>
      </c>
      <c r="K827" s="2">
        <v>37</v>
      </c>
      <c r="L827" s="1">
        <f t="shared" si="61"/>
        <v>2.642857142857143E-2</v>
      </c>
      <c r="M827" s="2">
        <v>0.106051892942329</v>
      </c>
      <c r="N827" s="2">
        <v>0.26066706717743199</v>
      </c>
      <c r="O827" s="2">
        <v>59</v>
      </c>
      <c r="P827" s="1">
        <f t="shared" si="62"/>
        <v>4.2142857142857142E-2</v>
      </c>
      <c r="Q827" s="2">
        <f t="shared" si="63"/>
        <v>0.10597053146084034</v>
      </c>
      <c r="R827" s="2">
        <f t="shared" si="64"/>
        <v>3.1904761904761908E-2</v>
      </c>
    </row>
    <row r="828" spans="1:18" x14ac:dyDescent="0.35">
      <c r="A828" t="s">
        <v>10</v>
      </c>
      <c r="B828">
        <v>0.2</v>
      </c>
      <c r="C828">
        <v>300</v>
      </c>
      <c r="D828" s="2">
        <v>1400</v>
      </c>
      <c r="E828" s="2">
        <v>0.140715300908348</v>
      </c>
      <c r="F828" s="2">
        <v>0.25735518045822597</v>
      </c>
      <c r="G828" s="2">
        <v>3</v>
      </c>
      <c r="H828" s="1">
        <f t="shared" si="60"/>
        <v>2.142857142857143E-3</v>
      </c>
      <c r="I828" s="2">
        <v>0.13747400945306601</v>
      </c>
      <c r="J828" s="2">
        <v>0.37307394530707699</v>
      </c>
      <c r="K828" s="2">
        <v>4</v>
      </c>
      <c r="L828" s="1">
        <f t="shared" si="61"/>
        <v>2.8571428571428571E-3</v>
      </c>
      <c r="M828" s="2">
        <v>0.13773534572377899</v>
      </c>
      <c r="N828" s="2">
        <v>0.26917238787048697</v>
      </c>
      <c r="O828" s="2">
        <v>3</v>
      </c>
      <c r="P828" s="1">
        <f t="shared" si="62"/>
        <v>2.142857142857143E-3</v>
      </c>
      <c r="Q828" s="2">
        <f t="shared" si="63"/>
        <v>0.13864155202839765</v>
      </c>
      <c r="R828" s="2">
        <f t="shared" si="64"/>
        <v>2.3809523809523812E-3</v>
      </c>
    </row>
    <row r="829" spans="1:18" x14ac:dyDescent="0.35">
      <c r="A829" t="s">
        <v>10</v>
      </c>
      <c r="B829">
        <v>0.25</v>
      </c>
      <c r="C829">
        <v>300</v>
      </c>
      <c r="D829" s="2">
        <v>1400</v>
      </c>
      <c r="E829" s="2">
        <v>0.17130789992196399</v>
      </c>
      <c r="F829" s="2">
        <v>0.24998798656024701</v>
      </c>
      <c r="G829" s="2">
        <v>0</v>
      </c>
      <c r="H829" s="1">
        <f t="shared" si="60"/>
        <v>0</v>
      </c>
      <c r="I829" s="2">
        <v>0.17306168095115099</v>
      </c>
      <c r="J829" s="2">
        <v>0.249988627583312</v>
      </c>
      <c r="K829" s="2">
        <v>0</v>
      </c>
      <c r="L829" s="1">
        <f t="shared" si="61"/>
        <v>0</v>
      </c>
      <c r="M829" s="2">
        <v>0.174659733654039</v>
      </c>
      <c r="N829" s="2">
        <v>0.24991330077597801</v>
      </c>
      <c r="O829" s="2">
        <v>0</v>
      </c>
      <c r="P829" s="1">
        <f t="shared" si="62"/>
        <v>0</v>
      </c>
      <c r="Q829" s="2">
        <f t="shared" si="63"/>
        <v>0.17300977150905136</v>
      </c>
      <c r="R829" s="2">
        <f t="shared" si="64"/>
        <v>0</v>
      </c>
    </row>
    <row r="830" spans="1:18" x14ac:dyDescent="0.35">
      <c r="A830" t="s">
        <v>10</v>
      </c>
      <c r="B830">
        <v>0.3</v>
      </c>
      <c r="C830">
        <v>300</v>
      </c>
      <c r="D830" s="2">
        <v>1400</v>
      </c>
      <c r="E830" s="2">
        <v>0.204614863824439</v>
      </c>
      <c r="F830" s="2">
        <v>0.299870527175225</v>
      </c>
      <c r="G830" s="2">
        <v>0</v>
      </c>
      <c r="H830" s="1">
        <f t="shared" si="60"/>
        <v>0</v>
      </c>
      <c r="I830" s="2">
        <v>0.20660364608768</v>
      </c>
      <c r="J830" s="2">
        <v>0.29993879570634702</v>
      </c>
      <c r="K830" s="2">
        <v>0</v>
      </c>
      <c r="L830" s="1">
        <f t="shared" si="61"/>
        <v>0</v>
      </c>
      <c r="M830" s="2">
        <v>0.20649694831746199</v>
      </c>
      <c r="N830" s="2">
        <v>0.299955588982942</v>
      </c>
      <c r="O830" s="2">
        <v>0</v>
      </c>
      <c r="P830" s="1">
        <f t="shared" si="62"/>
        <v>0</v>
      </c>
      <c r="Q830" s="2">
        <f t="shared" si="63"/>
        <v>0.20590515274319365</v>
      </c>
      <c r="R830" s="2">
        <f t="shared" si="64"/>
        <v>0</v>
      </c>
    </row>
    <row r="831" spans="1:18" x14ac:dyDescent="0.35">
      <c r="A831" t="s">
        <v>10</v>
      </c>
      <c r="B831">
        <v>0.35</v>
      </c>
      <c r="C831">
        <v>300</v>
      </c>
      <c r="D831" s="2">
        <v>1400</v>
      </c>
      <c r="E831" s="2">
        <v>0.240636450804916</v>
      </c>
      <c r="F831" s="2">
        <v>0.34992325310988298</v>
      </c>
      <c r="G831" s="2">
        <v>0</v>
      </c>
      <c r="H831" s="1">
        <f t="shared" si="60"/>
        <v>0</v>
      </c>
      <c r="I831" s="2">
        <v>0.24137609220217801</v>
      </c>
      <c r="J831" s="2">
        <v>0.34997751787249698</v>
      </c>
      <c r="K831" s="2">
        <v>0</v>
      </c>
      <c r="L831" s="1">
        <f t="shared" si="61"/>
        <v>0</v>
      </c>
      <c r="M831" s="2">
        <v>0.245507998681714</v>
      </c>
      <c r="N831" s="2">
        <v>0.34991830875568702</v>
      </c>
      <c r="O831" s="2">
        <v>0</v>
      </c>
      <c r="P831" s="1">
        <f t="shared" si="62"/>
        <v>0</v>
      </c>
      <c r="Q831" s="2">
        <f t="shared" si="63"/>
        <v>0.24250684722960267</v>
      </c>
      <c r="R831" s="2">
        <f t="shared" si="64"/>
        <v>0</v>
      </c>
    </row>
    <row r="832" spans="1:18" x14ac:dyDescent="0.35">
      <c r="A832" t="s">
        <v>10</v>
      </c>
      <c r="B832">
        <v>0.4</v>
      </c>
      <c r="C832">
        <v>300</v>
      </c>
      <c r="D832" s="2">
        <v>1400</v>
      </c>
      <c r="E832" s="2">
        <v>0.275105929154354</v>
      </c>
      <c r="F832" s="2">
        <v>0.39977114182203599</v>
      </c>
      <c r="G832" s="2">
        <v>0</v>
      </c>
      <c r="H832" s="1">
        <f t="shared" si="60"/>
        <v>0</v>
      </c>
      <c r="I832" s="2">
        <v>0.27380316016321699</v>
      </c>
      <c r="J832" s="2">
        <v>0.39992564110108902</v>
      </c>
      <c r="K832" s="2">
        <v>0</v>
      </c>
      <c r="L832" s="1">
        <f t="shared" si="61"/>
        <v>0</v>
      </c>
      <c r="M832" s="2">
        <v>0.27278235601901202</v>
      </c>
      <c r="N832" s="2">
        <v>0.399954088135547</v>
      </c>
      <c r="O832" s="2">
        <v>0</v>
      </c>
      <c r="P832" s="1">
        <f t="shared" si="62"/>
        <v>0</v>
      </c>
      <c r="Q832" s="2">
        <f t="shared" si="63"/>
        <v>0.27389714844552771</v>
      </c>
      <c r="R832" s="2">
        <f t="shared" si="64"/>
        <v>0</v>
      </c>
    </row>
    <row r="833" spans="1:18" x14ac:dyDescent="0.35">
      <c r="A833" t="s">
        <v>10</v>
      </c>
      <c r="B833">
        <v>0.45</v>
      </c>
      <c r="C833">
        <v>300</v>
      </c>
      <c r="D833" s="2">
        <v>1400</v>
      </c>
      <c r="E833" s="2">
        <v>0.30760318435725997</v>
      </c>
      <c r="F833" s="2">
        <v>0.449770759158856</v>
      </c>
      <c r="G833" s="2">
        <v>0</v>
      </c>
      <c r="H833" s="1">
        <f t="shared" si="60"/>
        <v>0</v>
      </c>
      <c r="I833" s="2">
        <v>0.30910187293964297</v>
      </c>
      <c r="J833" s="2">
        <v>0.44991199450145802</v>
      </c>
      <c r="K833" s="2">
        <v>0</v>
      </c>
      <c r="L833" s="1">
        <f t="shared" si="61"/>
        <v>0</v>
      </c>
      <c r="M833" s="2">
        <v>0.30581360634874899</v>
      </c>
      <c r="N833" s="2">
        <v>0.44992473285491602</v>
      </c>
      <c r="O833" s="2">
        <v>0</v>
      </c>
      <c r="P833" s="1">
        <f t="shared" si="62"/>
        <v>0</v>
      </c>
      <c r="Q833" s="2">
        <f t="shared" si="63"/>
        <v>0.30750622121521731</v>
      </c>
      <c r="R833" s="2">
        <f t="shared" si="64"/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955C7F-6888-4B4E-92E9-FF0EE94C1E22}">
  <sheetPr codeName="Sheet2"/>
  <dimension ref="A1:AG105"/>
  <sheetViews>
    <sheetView tabSelected="1" workbookViewId="0">
      <selection activeCell="J6" sqref="J6"/>
    </sheetView>
  </sheetViews>
  <sheetFormatPr defaultRowHeight="14.5" x14ac:dyDescent="0.35"/>
  <cols>
    <col min="1" max="3" width="8.7265625" style="2"/>
    <col min="4" max="21" width="8.7265625" customWidth="1"/>
  </cols>
  <sheetData>
    <row r="1" spans="1:33" x14ac:dyDescent="0.35">
      <c r="A1" s="2" t="s">
        <v>0</v>
      </c>
      <c r="B1" s="2" t="s">
        <v>1</v>
      </c>
      <c r="C1" s="2" t="s">
        <v>2</v>
      </c>
      <c r="D1" t="s">
        <v>12</v>
      </c>
      <c r="E1" t="s">
        <v>13</v>
      </c>
    </row>
    <row r="2" spans="1:33" x14ac:dyDescent="0.35">
      <c r="A2" s="2" t="s">
        <v>7</v>
      </c>
      <c r="B2" s="2">
        <v>0.1</v>
      </c>
      <c r="C2" s="2">
        <v>50</v>
      </c>
      <c r="D2">
        <v>0.24872004553535101</v>
      </c>
      <c r="E2">
        <v>0.82</v>
      </c>
      <c r="G2" s="2">
        <v>0.15</v>
      </c>
      <c r="H2">
        <v>0.24872004553535101</v>
      </c>
      <c r="I2">
        <v>0.66357142857142859</v>
      </c>
      <c r="K2" s="2">
        <v>0.2</v>
      </c>
      <c r="L2">
        <v>0.24872004553535101</v>
      </c>
      <c r="M2">
        <v>0.52500000000000002</v>
      </c>
      <c r="O2" s="2">
        <v>0.25</v>
      </c>
      <c r="P2">
        <v>0.24872004553535101</v>
      </c>
      <c r="Q2">
        <v>0.39547619047619048</v>
      </c>
      <c r="S2" s="2">
        <v>0.3</v>
      </c>
      <c r="T2">
        <v>0.24872004553535101</v>
      </c>
      <c r="U2">
        <v>0.29619047619047617</v>
      </c>
      <c r="W2" s="2">
        <v>0.35</v>
      </c>
      <c r="X2">
        <v>0.24872004553535101</v>
      </c>
      <c r="Y2">
        <v>0.21976190476190474</v>
      </c>
      <c r="AA2" s="2">
        <v>0.4</v>
      </c>
      <c r="AB2">
        <v>0.24872004553535101</v>
      </c>
      <c r="AC2">
        <v>0.16857142857142857</v>
      </c>
      <c r="AE2" s="2">
        <v>0.45</v>
      </c>
      <c r="AF2">
        <v>0.24872004553535101</v>
      </c>
      <c r="AG2">
        <v>0.11880952380952381</v>
      </c>
    </row>
    <row r="3" spans="1:33" x14ac:dyDescent="0.35">
      <c r="A3" s="2" t="s">
        <v>7</v>
      </c>
      <c r="B3" s="2">
        <v>0.1</v>
      </c>
      <c r="C3" s="2">
        <v>60</v>
      </c>
      <c r="D3">
        <v>0.213759630352228</v>
      </c>
      <c r="E3">
        <v>0.76547619047619042</v>
      </c>
      <c r="G3" s="2">
        <v>0.15</v>
      </c>
      <c r="H3">
        <v>0.213759630352228</v>
      </c>
      <c r="I3">
        <v>0.58309523809523822</v>
      </c>
      <c r="K3" s="2">
        <v>0.2</v>
      </c>
      <c r="L3">
        <v>0.213759630352228</v>
      </c>
      <c r="M3">
        <v>0.43904761904761908</v>
      </c>
      <c r="O3" s="2">
        <v>0.25</v>
      </c>
      <c r="P3">
        <v>0.213759630352228</v>
      </c>
      <c r="Q3">
        <v>0.31190476190476191</v>
      </c>
      <c r="S3" s="2">
        <v>0.3</v>
      </c>
      <c r="T3">
        <v>0.213759630352228</v>
      </c>
      <c r="U3">
        <v>0.22261904761904761</v>
      </c>
      <c r="W3" s="2">
        <v>0.35</v>
      </c>
      <c r="X3">
        <v>0.213759630352228</v>
      </c>
      <c r="Y3">
        <v>0.15690476190476191</v>
      </c>
      <c r="AA3" s="2">
        <v>0.4</v>
      </c>
      <c r="AB3">
        <v>0.213759630352228</v>
      </c>
      <c r="AC3">
        <v>0.11285714285714286</v>
      </c>
      <c r="AE3" s="2">
        <v>0.45</v>
      </c>
      <c r="AF3">
        <v>0.213759630352228</v>
      </c>
      <c r="AG3">
        <v>7.7619047619047615E-2</v>
      </c>
    </row>
    <row r="4" spans="1:33" x14ac:dyDescent="0.35">
      <c r="A4" s="2" t="s">
        <v>7</v>
      </c>
      <c r="B4" s="2">
        <v>0.1</v>
      </c>
      <c r="C4" s="2">
        <v>70</v>
      </c>
      <c r="D4">
        <v>0.18998968980724132</v>
      </c>
      <c r="E4">
        <v>0.72285714285714286</v>
      </c>
      <c r="G4" s="2">
        <v>0.15</v>
      </c>
      <c r="H4">
        <v>0.18998968980724132</v>
      </c>
      <c r="I4">
        <v>0.5261904761904761</v>
      </c>
      <c r="K4" s="2">
        <v>0.2</v>
      </c>
      <c r="L4">
        <v>0.18998968980724132</v>
      </c>
      <c r="M4">
        <v>0.37071428571428572</v>
      </c>
      <c r="O4" s="2">
        <v>0.25</v>
      </c>
      <c r="P4">
        <v>0.18998968980724132</v>
      </c>
      <c r="Q4">
        <v>0.25119047619047619</v>
      </c>
      <c r="S4" s="2">
        <v>0.3</v>
      </c>
      <c r="T4">
        <v>0.18998968980724132</v>
      </c>
      <c r="U4">
        <v>0.16595238095238096</v>
      </c>
      <c r="W4" s="2">
        <v>0.35</v>
      </c>
      <c r="X4">
        <v>0.18998968980724132</v>
      </c>
      <c r="Y4">
        <v>0.11261904761904762</v>
      </c>
      <c r="AA4" s="2">
        <v>0.4</v>
      </c>
      <c r="AB4">
        <v>0.18998968980724132</v>
      </c>
      <c r="AC4">
        <v>7.7857142857142861E-2</v>
      </c>
      <c r="AE4" s="2">
        <v>0.45</v>
      </c>
      <c r="AF4">
        <v>0.18998968980724132</v>
      </c>
      <c r="AG4">
        <v>5.0238095238095241E-2</v>
      </c>
    </row>
    <row r="5" spans="1:33" x14ac:dyDescent="0.35">
      <c r="A5" s="2" t="s">
        <v>7</v>
      </c>
      <c r="B5" s="2">
        <v>0.1</v>
      </c>
      <c r="C5" s="2">
        <v>80</v>
      </c>
      <c r="D5">
        <v>0.17533154502787499</v>
      </c>
      <c r="E5">
        <v>0.68738095238095243</v>
      </c>
      <c r="G5" s="2">
        <v>0.15</v>
      </c>
      <c r="H5">
        <v>0.17533154502787499</v>
      </c>
      <c r="I5">
        <v>0.479047619047619</v>
      </c>
      <c r="K5" s="2">
        <v>0.2</v>
      </c>
      <c r="L5">
        <v>0.17533154502787499</v>
      </c>
      <c r="M5">
        <v>0.3214285714285714</v>
      </c>
      <c r="O5" s="2">
        <v>0.25</v>
      </c>
      <c r="P5">
        <v>0.17533154502787499</v>
      </c>
      <c r="Q5">
        <v>0.20857142857142855</v>
      </c>
      <c r="S5" s="2">
        <v>0.3</v>
      </c>
      <c r="T5">
        <v>0.17533154502787499</v>
      </c>
      <c r="U5">
        <v>0.1354761904761905</v>
      </c>
      <c r="W5" s="2">
        <v>0.35</v>
      </c>
      <c r="X5">
        <v>0.17533154502787499</v>
      </c>
      <c r="Y5">
        <v>8.8809523809523824E-2</v>
      </c>
      <c r="AA5" s="2">
        <v>0.4</v>
      </c>
      <c r="AB5">
        <v>0.17533154502787499</v>
      </c>
      <c r="AC5">
        <v>5.7380952380952387E-2</v>
      </c>
      <c r="AE5" s="2">
        <v>0.45</v>
      </c>
      <c r="AF5">
        <v>0.17533154502787499</v>
      </c>
      <c r="AG5">
        <v>3.9047619047619046E-2</v>
      </c>
    </row>
    <row r="6" spans="1:33" x14ac:dyDescent="0.35">
      <c r="A6" s="2" t="s">
        <v>7</v>
      </c>
      <c r="B6" s="2">
        <v>0.1</v>
      </c>
      <c r="C6" s="2">
        <v>90</v>
      </c>
      <c r="D6">
        <v>0.15977087552504166</v>
      </c>
      <c r="E6">
        <v>0.64976190476190476</v>
      </c>
      <c r="G6" s="2">
        <v>0.15</v>
      </c>
      <c r="H6">
        <v>0.15977087552504166</v>
      </c>
      <c r="I6">
        <v>0.43071428571428566</v>
      </c>
      <c r="K6" s="2">
        <v>0.2</v>
      </c>
      <c r="L6">
        <v>0.15977087552504166</v>
      </c>
      <c r="M6">
        <v>0.27309523809523811</v>
      </c>
      <c r="O6" s="2">
        <v>0.25</v>
      </c>
      <c r="P6">
        <v>0.15977087552504166</v>
      </c>
      <c r="Q6">
        <v>0.16595238095238093</v>
      </c>
      <c r="S6" s="2">
        <v>0.3</v>
      </c>
      <c r="T6">
        <v>0.15977087552504166</v>
      </c>
      <c r="U6">
        <v>0.10166666666666667</v>
      </c>
      <c r="W6" s="2">
        <v>0.35</v>
      </c>
      <c r="X6">
        <v>0.15977087552504166</v>
      </c>
      <c r="Y6">
        <v>6.357142857142857E-2</v>
      </c>
      <c r="AA6" s="2">
        <v>0.4</v>
      </c>
      <c r="AB6">
        <v>0.15977087552504166</v>
      </c>
      <c r="AC6">
        <v>3.8333333333333337E-2</v>
      </c>
      <c r="AE6" s="2">
        <v>0.45</v>
      </c>
      <c r="AF6">
        <v>0.15977087552504166</v>
      </c>
      <c r="AG6">
        <v>2.642857142857143E-2</v>
      </c>
    </row>
    <row r="7" spans="1:33" x14ac:dyDescent="0.35">
      <c r="A7" s="2" t="s">
        <v>7</v>
      </c>
      <c r="B7" s="2">
        <v>0.1</v>
      </c>
      <c r="C7" s="2">
        <v>100</v>
      </c>
      <c r="D7">
        <v>0.14523885625639602</v>
      </c>
      <c r="E7">
        <v>0.61</v>
      </c>
      <c r="G7" s="2">
        <v>0.15</v>
      </c>
      <c r="H7">
        <v>0.14523885625639602</v>
      </c>
      <c r="I7">
        <v>0.38738095238095238</v>
      </c>
      <c r="K7" s="2">
        <v>0.2</v>
      </c>
      <c r="L7">
        <v>0.14523885625639602</v>
      </c>
      <c r="M7">
        <v>0.2280952380952381</v>
      </c>
      <c r="O7" s="2">
        <v>0.25</v>
      </c>
      <c r="P7">
        <v>0.14523885625639602</v>
      </c>
      <c r="Q7">
        <v>0.12880952380952382</v>
      </c>
      <c r="S7" s="2">
        <v>0.3</v>
      </c>
      <c r="T7">
        <v>0.14523885625639602</v>
      </c>
      <c r="U7">
        <v>7.3095238095238102E-2</v>
      </c>
      <c r="W7" s="2">
        <v>0.35</v>
      </c>
      <c r="X7">
        <v>0.14523885625639602</v>
      </c>
      <c r="Y7">
        <v>4.2857142857142851E-2</v>
      </c>
      <c r="AA7" s="2">
        <v>0.4</v>
      </c>
      <c r="AB7">
        <v>0.14523885625639602</v>
      </c>
      <c r="AC7">
        <v>2.5000000000000005E-2</v>
      </c>
      <c r="AE7" s="2">
        <v>0.45</v>
      </c>
      <c r="AF7">
        <v>0.14523885625639602</v>
      </c>
      <c r="AG7">
        <v>1.5952380952380951E-2</v>
      </c>
    </row>
    <row r="8" spans="1:33" x14ac:dyDescent="0.35">
      <c r="A8" s="2" t="s">
        <v>7</v>
      </c>
      <c r="B8" s="2">
        <v>0.1</v>
      </c>
      <c r="C8" s="2">
        <v>110</v>
      </c>
      <c r="D8">
        <v>0.13542862464931801</v>
      </c>
      <c r="E8">
        <v>0.57595238095238088</v>
      </c>
      <c r="G8" s="2">
        <v>0.15</v>
      </c>
      <c r="H8">
        <v>0.13542862464931801</v>
      </c>
      <c r="I8">
        <v>0.34833333333333333</v>
      </c>
      <c r="K8" s="2">
        <v>0.2</v>
      </c>
      <c r="L8">
        <v>0.13542862464931801</v>
      </c>
      <c r="M8">
        <v>0.1930952380952381</v>
      </c>
      <c r="O8" s="2">
        <v>0.25</v>
      </c>
      <c r="P8">
        <v>0.13542862464931801</v>
      </c>
      <c r="Q8">
        <v>0.10714285714285714</v>
      </c>
      <c r="S8" s="2">
        <v>0.3</v>
      </c>
      <c r="T8">
        <v>0.13542862464931801</v>
      </c>
      <c r="U8">
        <v>5.5E-2</v>
      </c>
      <c r="W8" s="2">
        <v>0.35</v>
      </c>
      <c r="X8">
        <v>0.13542862464931801</v>
      </c>
      <c r="Y8">
        <v>3.0476190476190476E-2</v>
      </c>
      <c r="AA8" s="2">
        <v>0.4</v>
      </c>
      <c r="AB8">
        <v>0.13542862464931801</v>
      </c>
      <c r="AC8">
        <v>1.9523809523809523E-2</v>
      </c>
      <c r="AE8" s="2">
        <v>0.45</v>
      </c>
      <c r="AF8">
        <v>0.13542862464931801</v>
      </c>
      <c r="AG8">
        <v>1.1904761904761904E-2</v>
      </c>
    </row>
    <row r="9" spans="1:33" x14ac:dyDescent="0.35">
      <c r="A9" s="2" t="s">
        <v>7</v>
      </c>
      <c r="B9" s="2">
        <v>0.1</v>
      </c>
      <c r="C9" s="2">
        <v>120</v>
      </c>
      <c r="D9">
        <v>0.12823467121746432</v>
      </c>
      <c r="E9">
        <v>0.54952380952380953</v>
      </c>
      <c r="G9" s="2">
        <v>0.15</v>
      </c>
      <c r="H9">
        <v>0.12823467121746432</v>
      </c>
      <c r="I9">
        <v>0.31595238095238098</v>
      </c>
      <c r="K9" s="2">
        <v>0.2</v>
      </c>
      <c r="L9">
        <v>0.12823467121746432</v>
      </c>
      <c r="M9">
        <v>0.1664285714285714</v>
      </c>
      <c r="O9" s="2">
        <v>0.25</v>
      </c>
      <c r="P9">
        <v>0.12823467121746432</v>
      </c>
      <c r="Q9">
        <v>9.3333333333333338E-2</v>
      </c>
      <c r="S9" s="2">
        <v>0.3</v>
      </c>
      <c r="T9">
        <v>0.12823467121746432</v>
      </c>
      <c r="U9">
        <v>4.4285714285714289E-2</v>
      </c>
      <c r="W9" s="2">
        <v>0.35</v>
      </c>
      <c r="X9">
        <v>0.12823467121746432</v>
      </c>
      <c r="Y9">
        <v>2.3571428571428573E-2</v>
      </c>
      <c r="AA9" s="2">
        <v>0.4</v>
      </c>
      <c r="AB9">
        <v>0.12823467121746432</v>
      </c>
      <c r="AC9">
        <v>1.4761904761904761E-2</v>
      </c>
      <c r="AE9" s="2">
        <v>0.45</v>
      </c>
      <c r="AF9">
        <v>0.12823467121746432</v>
      </c>
      <c r="AG9">
        <v>9.285714285714286E-3</v>
      </c>
    </row>
    <row r="10" spans="1:33" x14ac:dyDescent="0.35">
      <c r="A10" s="2" t="s">
        <v>7</v>
      </c>
      <c r="B10" s="2">
        <v>0.1</v>
      </c>
      <c r="C10" s="2">
        <v>130</v>
      </c>
      <c r="D10">
        <v>0.12247353351279433</v>
      </c>
      <c r="E10">
        <v>0.52547619047619054</v>
      </c>
      <c r="G10" s="2">
        <v>0.15</v>
      </c>
      <c r="H10">
        <v>0.12247353351279433</v>
      </c>
      <c r="I10">
        <v>0.28809523809523813</v>
      </c>
      <c r="K10" s="2">
        <v>0.2</v>
      </c>
      <c r="L10">
        <v>0.12247353351279433</v>
      </c>
      <c r="M10">
        <v>0.14499999999999999</v>
      </c>
      <c r="O10" s="2">
        <v>0.25</v>
      </c>
      <c r="P10">
        <v>0.12247353351279433</v>
      </c>
      <c r="Q10">
        <v>7.8333333333333324E-2</v>
      </c>
      <c r="S10" s="2">
        <v>0.3</v>
      </c>
      <c r="T10">
        <v>0.12247353351279433</v>
      </c>
      <c r="U10">
        <v>3.6904761904761905E-2</v>
      </c>
      <c r="W10" s="2">
        <v>0.35</v>
      </c>
      <c r="X10">
        <v>0.12247353351279433</v>
      </c>
      <c r="Y10">
        <v>1.9523809523809523E-2</v>
      </c>
      <c r="AA10" s="2">
        <v>0.4</v>
      </c>
      <c r="AB10">
        <v>0.12247353351279433</v>
      </c>
      <c r="AC10">
        <v>1.1428571428571429E-2</v>
      </c>
      <c r="AE10" s="2">
        <v>0.45</v>
      </c>
      <c r="AF10">
        <v>0.12247353351279433</v>
      </c>
      <c r="AG10">
        <v>7.3809523809523813E-3</v>
      </c>
    </row>
    <row r="11" spans="1:33" x14ac:dyDescent="0.35">
      <c r="A11" s="2" t="s">
        <v>7</v>
      </c>
      <c r="B11" s="2">
        <v>0.1</v>
      </c>
      <c r="C11" s="2">
        <v>140</v>
      </c>
      <c r="D11">
        <v>0.115889071553667</v>
      </c>
      <c r="E11">
        <v>0.49571428571428572</v>
      </c>
      <c r="G11" s="2">
        <v>0.15</v>
      </c>
      <c r="H11">
        <v>0.115889071553667</v>
      </c>
      <c r="I11">
        <v>0.25785714285714284</v>
      </c>
      <c r="K11" s="2">
        <v>0.2</v>
      </c>
      <c r="L11">
        <v>0.115889071553667</v>
      </c>
      <c r="M11">
        <v>0.12261904761904761</v>
      </c>
      <c r="O11" s="2">
        <v>0.25</v>
      </c>
      <c r="P11">
        <v>0.115889071553667</v>
      </c>
      <c r="Q11">
        <v>6.2619047619047616E-2</v>
      </c>
      <c r="S11" s="2">
        <v>0.3</v>
      </c>
      <c r="T11">
        <v>0.115889071553667</v>
      </c>
      <c r="U11">
        <v>3.0714285714285711E-2</v>
      </c>
      <c r="W11" s="2">
        <v>0.35</v>
      </c>
      <c r="X11">
        <v>0.115889071553667</v>
      </c>
      <c r="Y11">
        <v>1.4523809523809522E-2</v>
      </c>
      <c r="AA11" s="2">
        <v>0.4</v>
      </c>
      <c r="AB11">
        <v>0.115889071553667</v>
      </c>
      <c r="AC11">
        <v>8.8095238095238088E-3</v>
      </c>
      <c r="AE11" s="2">
        <v>0.45</v>
      </c>
      <c r="AF11">
        <v>0.115889071553667</v>
      </c>
      <c r="AG11">
        <v>5.7142857142857143E-3</v>
      </c>
    </row>
    <row r="12" spans="1:33" x14ac:dyDescent="0.35">
      <c r="A12" s="2" t="s">
        <v>7</v>
      </c>
      <c r="B12" s="2">
        <v>0.1</v>
      </c>
      <c r="C12" s="2">
        <v>150</v>
      </c>
      <c r="D12">
        <v>0.11025376794245967</v>
      </c>
      <c r="E12">
        <v>0.46904761904761899</v>
      </c>
      <c r="G12" s="2">
        <v>0.15</v>
      </c>
      <c r="H12">
        <v>0.11025376794245967</v>
      </c>
      <c r="I12">
        <v>0.22928571428571431</v>
      </c>
      <c r="K12" s="2">
        <v>0.2</v>
      </c>
      <c r="L12">
        <v>0.11025376794245967</v>
      </c>
      <c r="M12">
        <v>0.10809523809523809</v>
      </c>
      <c r="O12" s="2">
        <v>0.25</v>
      </c>
      <c r="P12">
        <v>0.11025376794245967</v>
      </c>
      <c r="Q12">
        <v>5.2380952380952382E-2</v>
      </c>
      <c r="S12" s="2">
        <v>0.3</v>
      </c>
      <c r="T12">
        <v>0.11025376794245967</v>
      </c>
      <c r="U12">
        <v>2.404761904761905E-2</v>
      </c>
      <c r="W12" s="2">
        <v>0.35</v>
      </c>
      <c r="X12">
        <v>0.11025376794245967</v>
      </c>
      <c r="Y12">
        <v>1.119047619047619E-2</v>
      </c>
      <c r="AA12" s="2">
        <v>0.4</v>
      </c>
      <c r="AB12">
        <v>0.11025376794245967</v>
      </c>
      <c r="AC12">
        <v>6.1904761904761907E-3</v>
      </c>
      <c r="AE12" s="2">
        <v>0.45</v>
      </c>
      <c r="AF12">
        <v>0.11025376794245967</v>
      </c>
      <c r="AG12">
        <v>4.0476190476190473E-3</v>
      </c>
    </row>
    <row r="13" spans="1:33" x14ac:dyDescent="0.35">
      <c r="A13" s="2" t="s">
        <v>7</v>
      </c>
      <c r="B13" s="2">
        <v>0.1</v>
      </c>
      <c r="C13" s="2">
        <v>160</v>
      </c>
      <c r="D13">
        <v>0.106454391548856</v>
      </c>
      <c r="E13">
        <v>0.44904761904761908</v>
      </c>
      <c r="G13" s="2">
        <v>0.15</v>
      </c>
      <c r="H13">
        <v>0.106454391548856</v>
      </c>
      <c r="I13">
        <v>0.21547619047619046</v>
      </c>
      <c r="K13" s="2">
        <v>0.2</v>
      </c>
      <c r="L13">
        <v>0.106454391548856</v>
      </c>
      <c r="M13">
        <v>9.7380952380952387E-2</v>
      </c>
      <c r="O13" s="2">
        <v>0.25</v>
      </c>
      <c r="P13">
        <v>0.106454391548856</v>
      </c>
      <c r="Q13">
        <v>4.5238095238095237E-2</v>
      </c>
      <c r="S13" s="2">
        <v>0.3</v>
      </c>
      <c r="T13">
        <v>0.106454391548856</v>
      </c>
      <c r="U13">
        <v>2.0476190476190478E-2</v>
      </c>
      <c r="W13" s="2">
        <v>0.35</v>
      </c>
      <c r="X13">
        <v>0.106454391548856</v>
      </c>
      <c r="Y13">
        <v>9.5238095238095229E-3</v>
      </c>
      <c r="AA13" s="2">
        <v>0.4</v>
      </c>
      <c r="AB13">
        <v>0.106454391548856</v>
      </c>
      <c r="AC13">
        <v>4.7619047619047623E-3</v>
      </c>
      <c r="AE13" s="2">
        <v>0.45</v>
      </c>
      <c r="AF13">
        <v>0.106454391548856</v>
      </c>
      <c r="AG13">
        <v>3.0952380952380953E-3</v>
      </c>
    </row>
    <row r="14" spans="1:33" x14ac:dyDescent="0.35">
      <c r="A14" s="2" t="s">
        <v>7</v>
      </c>
      <c r="B14" s="2">
        <v>0.1</v>
      </c>
      <c r="C14" s="2">
        <v>170</v>
      </c>
      <c r="D14">
        <v>0.10267799649817481</v>
      </c>
      <c r="E14">
        <v>0.42595238095238092</v>
      </c>
      <c r="G14" s="2">
        <v>0.15</v>
      </c>
      <c r="H14">
        <v>0.10267799649817481</v>
      </c>
      <c r="I14">
        <v>0.20190476190476189</v>
      </c>
      <c r="K14" s="2">
        <v>0.2</v>
      </c>
      <c r="L14">
        <v>0.10267799649817481</v>
      </c>
      <c r="M14">
        <v>8.6904761904761915E-2</v>
      </c>
      <c r="O14" s="2">
        <v>0.25</v>
      </c>
      <c r="P14">
        <v>0.10267799649817481</v>
      </c>
      <c r="Q14">
        <v>3.8571428571428569E-2</v>
      </c>
      <c r="S14" s="2">
        <v>0.3</v>
      </c>
      <c r="T14">
        <v>0.10267799649817481</v>
      </c>
      <c r="U14">
        <v>1.7380952380952382E-2</v>
      </c>
      <c r="W14" s="2">
        <v>0.35</v>
      </c>
      <c r="X14">
        <v>0.10267799649817481</v>
      </c>
      <c r="Y14">
        <v>7.3809523809523813E-3</v>
      </c>
      <c r="AA14" s="2">
        <v>0.4</v>
      </c>
      <c r="AB14">
        <v>0.10267799649817481</v>
      </c>
      <c r="AC14">
        <v>3.5714285714285713E-3</v>
      </c>
      <c r="AE14" s="2">
        <v>0.45</v>
      </c>
      <c r="AF14">
        <v>0.10267799649817481</v>
      </c>
      <c r="AG14">
        <v>1.9047619047619048E-3</v>
      </c>
    </row>
    <row r="15" spans="1:33" x14ac:dyDescent="0.35">
      <c r="A15" s="2" t="s">
        <v>7</v>
      </c>
      <c r="B15" s="2">
        <v>0.1</v>
      </c>
      <c r="C15" s="2">
        <v>180</v>
      </c>
      <c r="D15">
        <v>9.9164637855513646E-2</v>
      </c>
      <c r="E15">
        <v>0.40785714285714286</v>
      </c>
      <c r="G15" s="2">
        <v>0.15</v>
      </c>
      <c r="H15">
        <v>9.9164637855513646E-2</v>
      </c>
      <c r="I15">
        <v>0.18476190476190477</v>
      </c>
      <c r="K15" s="2">
        <v>0.2</v>
      </c>
      <c r="L15">
        <v>9.9164637855513646E-2</v>
      </c>
      <c r="M15">
        <v>7.6666666666666661E-2</v>
      </c>
      <c r="O15" s="2">
        <v>0.25</v>
      </c>
      <c r="P15">
        <v>9.9164637855513646E-2</v>
      </c>
      <c r="Q15">
        <v>3.1904761904761901E-2</v>
      </c>
      <c r="S15" s="2">
        <v>0.3</v>
      </c>
      <c r="T15">
        <v>9.9164637855513646E-2</v>
      </c>
      <c r="U15">
        <v>1.3809523809523811E-2</v>
      </c>
      <c r="W15" s="2">
        <v>0.35</v>
      </c>
      <c r="X15">
        <v>9.9164637855513646E-2</v>
      </c>
      <c r="Y15">
        <v>6.4285714285714285E-3</v>
      </c>
      <c r="AA15" s="2">
        <v>0.4</v>
      </c>
      <c r="AB15">
        <v>9.9164637855513646E-2</v>
      </c>
      <c r="AC15">
        <v>3.0952380952380953E-3</v>
      </c>
      <c r="AE15" s="2">
        <v>0.45</v>
      </c>
      <c r="AF15">
        <v>9.9164637855513646E-2</v>
      </c>
      <c r="AG15">
        <v>1.1904761904761904E-3</v>
      </c>
    </row>
    <row r="16" spans="1:33" x14ac:dyDescent="0.35">
      <c r="A16" s="2" t="s">
        <v>7</v>
      </c>
      <c r="B16" s="2">
        <v>0.1</v>
      </c>
      <c r="C16" s="2">
        <v>190</v>
      </c>
      <c r="D16">
        <v>9.5714061608984602E-2</v>
      </c>
      <c r="E16">
        <v>0.38809523809523805</v>
      </c>
      <c r="G16" s="2">
        <v>0.15</v>
      </c>
      <c r="H16">
        <v>9.5714061608984602E-2</v>
      </c>
      <c r="I16">
        <v>0.16547619047619047</v>
      </c>
      <c r="K16" s="2">
        <v>0.2</v>
      </c>
      <c r="L16">
        <v>9.5714061608984602E-2</v>
      </c>
      <c r="M16">
        <v>6.6904761904761897E-2</v>
      </c>
      <c r="O16" s="2">
        <v>0.25</v>
      </c>
      <c r="P16">
        <v>9.5714061608984602E-2</v>
      </c>
      <c r="Q16">
        <v>2.7619047619047616E-2</v>
      </c>
      <c r="S16" s="2">
        <v>0.3</v>
      </c>
      <c r="T16">
        <v>9.5714061608984602E-2</v>
      </c>
      <c r="U16">
        <v>1.0714285714285713E-2</v>
      </c>
      <c r="W16" s="2">
        <v>0.35</v>
      </c>
      <c r="X16">
        <v>9.5714061608984602E-2</v>
      </c>
      <c r="Y16">
        <v>5.0000000000000001E-3</v>
      </c>
      <c r="AA16" s="2">
        <v>0.4</v>
      </c>
      <c r="AB16">
        <v>9.5714061608984602E-2</v>
      </c>
      <c r="AC16">
        <v>2.3809523809523812E-3</v>
      </c>
      <c r="AE16" s="2">
        <v>0.45</v>
      </c>
      <c r="AF16">
        <v>9.5714061608984602E-2</v>
      </c>
      <c r="AG16">
        <v>7.1428571428571429E-4</v>
      </c>
    </row>
    <row r="17" spans="1:33" x14ac:dyDescent="0.35">
      <c r="A17" s="2" t="s">
        <v>7</v>
      </c>
      <c r="B17" s="2">
        <v>0.1</v>
      </c>
      <c r="C17" s="2">
        <v>200</v>
      </c>
      <c r="D17">
        <v>9.2667656273009325E-2</v>
      </c>
      <c r="E17">
        <v>0.36976190476190479</v>
      </c>
      <c r="G17" s="2">
        <v>0.15</v>
      </c>
      <c r="H17">
        <v>9.2667656273009325E-2</v>
      </c>
      <c r="I17">
        <v>0.15142857142857144</v>
      </c>
      <c r="K17" s="2">
        <v>0.2</v>
      </c>
      <c r="L17">
        <v>9.2667656273009325E-2</v>
      </c>
      <c r="M17">
        <v>0.06</v>
      </c>
      <c r="O17" s="2">
        <v>0.25</v>
      </c>
      <c r="P17">
        <v>9.2667656273009325E-2</v>
      </c>
      <c r="Q17">
        <v>2.1904761904761903E-2</v>
      </c>
      <c r="S17" s="2">
        <v>0.3</v>
      </c>
      <c r="T17">
        <v>9.2667656273009325E-2</v>
      </c>
      <c r="U17">
        <v>8.5714285714285719E-3</v>
      </c>
      <c r="W17" s="2">
        <v>0.35</v>
      </c>
      <c r="X17">
        <v>9.2667656273009325E-2</v>
      </c>
      <c r="Y17">
        <v>4.0476190476190473E-3</v>
      </c>
      <c r="AA17" s="2">
        <v>0.4</v>
      </c>
      <c r="AB17">
        <v>9.2667656273009325E-2</v>
      </c>
      <c r="AC17">
        <v>2.142857142857143E-3</v>
      </c>
      <c r="AE17" s="2">
        <v>0.45</v>
      </c>
      <c r="AF17">
        <v>9.2667656273009325E-2</v>
      </c>
      <c r="AG17">
        <v>4.7619047619047619E-4</v>
      </c>
    </row>
    <row r="18" spans="1:33" x14ac:dyDescent="0.35">
      <c r="A18" s="2" t="s">
        <v>7</v>
      </c>
      <c r="B18" s="2">
        <v>0.1</v>
      </c>
      <c r="C18" s="2">
        <v>210</v>
      </c>
      <c r="D18">
        <v>8.9903516004010101E-2</v>
      </c>
      <c r="E18">
        <v>0.35214285714285715</v>
      </c>
      <c r="G18" s="2">
        <v>0.15</v>
      </c>
      <c r="H18">
        <v>8.9903516004010101E-2</v>
      </c>
      <c r="I18">
        <v>0.13809523809523808</v>
      </c>
      <c r="K18" s="2">
        <v>0.2</v>
      </c>
      <c r="L18">
        <v>8.9903516004010101E-2</v>
      </c>
      <c r="M18">
        <v>5.2619047619047621E-2</v>
      </c>
      <c r="O18" s="2">
        <v>0.25</v>
      </c>
      <c r="P18">
        <v>8.9903516004010101E-2</v>
      </c>
      <c r="Q18">
        <v>1.9047619047619046E-2</v>
      </c>
      <c r="S18" s="2">
        <v>0.3</v>
      </c>
      <c r="T18">
        <v>8.9903516004010101E-2</v>
      </c>
      <c r="U18">
        <v>7.3809523809523813E-3</v>
      </c>
      <c r="W18" s="2">
        <v>0.35</v>
      </c>
      <c r="X18">
        <v>8.9903516004010101E-2</v>
      </c>
      <c r="Y18">
        <v>3.80952380952381E-3</v>
      </c>
      <c r="AA18" s="2">
        <v>0.4</v>
      </c>
      <c r="AB18">
        <v>8.9903516004010101E-2</v>
      </c>
      <c r="AC18">
        <v>1.9047619047619048E-3</v>
      </c>
      <c r="AE18" s="2">
        <v>0.45</v>
      </c>
      <c r="AF18">
        <v>8.9903516004010101E-2</v>
      </c>
      <c r="AG18">
        <v>2.380952380952381E-4</v>
      </c>
    </row>
    <row r="19" spans="1:33" x14ac:dyDescent="0.35">
      <c r="A19" s="2" t="s">
        <v>7</v>
      </c>
      <c r="B19" s="2">
        <v>0.1</v>
      </c>
      <c r="C19" s="2">
        <v>220</v>
      </c>
      <c r="D19">
        <v>8.7896866700592491E-2</v>
      </c>
      <c r="E19">
        <v>0.33904761904761904</v>
      </c>
      <c r="G19" s="2">
        <v>0.15</v>
      </c>
      <c r="H19">
        <v>8.7896866700592491E-2</v>
      </c>
      <c r="I19">
        <v>0.13095238095238096</v>
      </c>
      <c r="K19" s="2">
        <v>0.2</v>
      </c>
      <c r="L19">
        <v>8.7896866700592491E-2</v>
      </c>
      <c r="M19">
        <v>4.7857142857142855E-2</v>
      </c>
      <c r="O19" s="2">
        <v>0.25</v>
      </c>
      <c r="P19">
        <v>8.7896866700592491E-2</v>
      </c>
      <c r="Q19">
        <v>1.6190476190476193E-2</v>
      </c>
      <c r="S19" s="2">
        <v>0.3</v>
      </c>
      <c r="T19">
        <v>8.7896866700592491E-2</v>
      </c>
      <c r="U19">
        <v>7.1428571428571426E-3</v>
      </c>
      <c r="W19" s="2">
        <v>0.35</v>
      </c>
      <c r="X19">
        <v>8.7896866700592491E-2</v>
      </c>
      <c r="Y19">
        <v>3.3333333333333335E-3</v>
      </c>
      <c r="AA19" s="2">
        <v>0.4</v>
      </c>
      <c r="AB19">
        <v>8.7896866700592491E-2</v>
      </c>
      <c r="AC19">
        <v>1.4285714285714286E-3</v>
      </c>
      <c r="AE19" s="2">
        <v>0.45</v>
      </c>
      <c r="AF19">
        <v>8.7896866700592491E-2</v>
      </c>
      <c r="AG19">
        <v>2.380952380952381E-4</v>
      </c>
    </row>
    <row r="20" spans="1:33" x14ac:dyDescent="0.35">
      <c r="A20" s="2" t="s">
        <v>7</v>
      </c>
      <c r="B20" s="2">
        <v>0.1</v>
      </c>
      <c r="C20" s="2">
        <v>230</v>
      </c>
      <c r="D20">
        <v>8.5287335910536444E-2</v>
      </c>
      <c r="E20">
        <v>0.3230952380952381</v>
      </c>
      <c r="G20" s="2">
        <v>0.15</v>
      </c>
      <c r="H20">
        <v>8.5287335910536444E-2</v>
      </c>
      <c r="I20">
        <v>0.12</v>
      </c>
      <c r="K20" s="2">
        <v>0.2</v>
      </c>
      <c r="L20">
        <v>8.5287335910536444E-2</v>
      </c>
      <c r="M20">
        <v>4.190476190476191E-2</v>
      </c>
      <c r="O20" s="2">
        <v>0.25</v>
      </c>
      <c r="P20">
        <v>8.5287335910536444E-2</v>
      </c>
      <c r="Q20">
        <v>1.2380952380952381E-2</v>
      </c>
      <c r="S20" s="2">
        <v>0.3</v>
      </c>
      <c r="T20">
        <v>8.5287335910536444E-2</v>
      </c>
      <c r="U20">
        <v>5.4761904761904756E-3</v>
      </c>
      <c r="W20" s="2">
        <v>0.35</v>
      </c>
      <c r="X20">
        <v>8.5287335910536444E-2</v>
      </c>
      <c r="Y20">
        <v>2.6190476190476194E-3</v>
      </c>
      <c r="AA20" s="2">
        <v>0.4</v>
      </c>
      <c r="AB20">
        <v>8.5287335910536444E-2</v>
      </c>
      <c r="AC20">
        <v>1.4285714285714286E-3</v>
      </c>
      <c r="AE20" s="2">
        <v>0.45</v>
      </c>
      <c r="AF20">
        <v>8.5287335910536444E-2</v>
      </c>
      <c r="AG20">
        <v>2.380952380952381E-4</v>
      </c>
    </row>
    <row r="21" spans="1:33" x14ac:dyDescent="0.35">
      <c r="A21" s="2" t="s">
        <v>7</v>
      </c>
      <c r="B21" s="2">
        <v>0.1</v>
      </c>
      <c r="C21" s="2">
        <v>240</v>
      </c>
      <c r="D21">
        <v>8.3507249847327533E-2</v>
      </c>
      <c r="E21">
        <v>0.31238095238095237</v>
      </c>
      <c r="G21" s="2">
        <v>0.15</v>
      </c>
      <c r="H21">
        <v>8.3507249847327533E-2</v>
      </c>
      <c r="I21">
        <v>0.11119047619047619</v>
      </c>
      <c r="K21" s="2">
        <v>0.2</v>
      </c>
      <c r="L21">
        <v>8.3507249847327533E-2</v>
      </c>
      <c r="M21">
        <v>3.833333333333333E-2</v>
      </c>
      <c r="O21" s="2">
        <v>0.25</v>
      </c>
      <c r="P21">
        <v>8.3507249847327533E-2</v>
      </c>
      <c r="Q21">
        <v>1.1428571428571429E-2</v>
      </c>
      <c r="S21" s="2">
        <v>0.3</v>
      </c>
      <c r="T21">
        <v>8.3507249847327533E-2</v>
      </c>
      <c r="U21">
        <v>4.2857142857142859E-3</v>
      </c>
      <c r="W21" s="2">
        <v>0.35</v>
      </c>
      <c r="X21">
        <v>8.3507249847327533E-2</v>
      </c>
      <c r="Y21">
        <v>2.142857142857143E-3</v>
      </c>
      <c r="AA21" s="2">
        <v>0.4</v>
      </c>
      <c r="AB21">
        <v>8.3507249847327533E-2</v>
      </c>
      <c r="AC21">
        <v>1.4285714285714286E-3</v>
      </c>
      <c r="AE21" s="2">
        <v>0.45</v>
      </c>
      <c r="AF21">
        <v>8.3507249847327533E-2</v>
      </c>
      <c r="AG21">
        <v>2.380952380952381E-4</v>
      </c>
    </row>
    <row r="22" spans="1:33" x14ac:dyDescent="0.35">
      <c r="A22" s="2" t="s">
        <v>7</v>
      </c>
      <c r="B22" s="2">
        <v>0.1</v>
      </c>
      <c r="C22" s="2">
        <v>250</v>
      </c>
      <c r="D22">
        <v>8.1435654371768432E-2</v>
      </c>
      <c r="E22">
        <v>0.2971428571428571</v>
      </c>
      <c r="G22" s="2">
        <v>0.15</v>
      </c>
      <c r="H22">
        <v>8.1435654371768432E-2</v>
      </c>
      <c r="I22">
        <v>0.10047619047619048</v>
      </c>
      <c r="K22" s="2">
        <v>0.2</v>
      </c>
      <c r="L22">
        <v>8.1435654371768432E-2</v>
      </c>
      <c r="M22">
        <v>3.4999999999999996E-2</v>
      </c>
      <c r="O22" s="2">
        <v>0.25</v>
      </c>
      <c r="P22">
        <v>8.1435654371768432E-2</v>
      </c>
      <c r="Q22">
        <v>1.0238095238095239E-2</v>
      </c>
      <c r="S22" s="2">
        <v>0.3</v>
      </c>
      <c r="T22">
        <v>8.1435654371768432E-2</v>
      </c>
      <c r="U22">
        <v>3.5714285714285713E-3</v>
      </c>
      <c r="W22" s="2">
        <v>0.35</v>
      </c>
      <c r="X22">
        <v>8.1435654371768432E-2</v>
      </c>
      <c r="Y22">
        <v>1.6666666666666668E-3</v>
      </c>
      <c r="AA22" s="2">
        <v>0.4</v>
      </c>
      <c r="AB22">
        <v>8.1435654371768432E-2</v>
      </c>
      <c r="AC22">
        <v>1.1904761904761904E-3</v>
      </c>
      <c r="AE22" s="2">
        <v>0.45</v>
      </c>
      <c r="AF22">
        <v>8.1435654371768432E-2</v>
      </c>
      <c r="AG22">
        <v>2.380952380952381E-4</v>
      </c>
    </row>
    <row r="23" spans="1:33" x14ac:dyDescent="0.35">
      <c r="A23" s="2" t="s">
        <v>7</v>
      </c>
      <c r="B23" s="2">
        <v>0.1</v>
      </c>
      <c r="C23" s="2">
        <v>260</v>
      </c>
      <c r="D23">
        <v>7.9903719103564003E-2</v>
      </c>
      <c r="E23">
        <v>0.28690476190476194</v>
      </c>
      <c r="G23" s="2">
        <v>0.15</v>
      </c>
      <c r="H23">
        <v>7.9903719103564003E-2</v>
      </c>
      <c r="I23">
        <v>9.4285714285714292E-2</v>
      </c>
      <c r="K23" s="2">
        <v>0.2</v>
      </c>
      <c r="L23">
        <v>7.9903719103564003E-2</v>
      </c>
      <c r="M23">
        <v>3.2142857142857147E-2</v>
      </c>
      <c r="O23" s="2">
        <v>0.25</v>
      </c>
      <c r="P23">
        <v>7.9903719103564003E-2</v>
      </c>
      <c r="Q23">
        <v>8.8095238095238088E-3</v>
      </c>
      <c r="S23" s="2">
        <v>0.3</v>
      </c>
      <c r="T23">
        <v>7.9903719103564003E-2</v>
      </c>
      <c r="U23">
        <v>3.0952380952380953E-3</v>
      </c>
      <c r="W23" s="2">
        <v>0.35</v>
      </c>
      <c r="X23">
        <v>7.9903719103564003E-2</v>
      </c>
      <c r="Y23">
        <v>1.6666666666666668E-3</v>
      </c>
      <c r="AA23" s="2">
        <v>0.4</v>
      </c>
      <c r="AB23">
        <v>7.9903719103564003E-2</v>
      </c>
      <c r="AC23">
        <v>1.1904761904761904E-3</v>
      </c>
      <c r="AE23" s="2">
        <v>0.45</v>
      </c>
      <c r="AF23">
        <v>7.9903719103564003E-2</v>
      </c>
      <c r="AG23">
        <v>2.380952380952381E-4</v>
      </c>
    </row>
    <row r="24" spans="1:33" x14ac:dyDescent="0.35">
      <c r="A24" s="2" t="s">
        <v>7</v>
      </c>
      <c r="B24" s="2">
        <v>0.1</v>
      </c>
      <c r="C24" s="2">
        <v>270</v>
      </c>
      <c r="D24">
        <v>7.8241075190638734E-2</v>
      </c>
      <c r="E24">
        <v>0.27547619047619049</v>
      </c>
      <c r="G24" s="2">
        <v>0.15</v>
      </c>
      <c r="H24">
        <v>7.8241075190638734E-2</v>
      </c>
      <c r="I24">
        <v>8.9047619047619042E-2</v>
      </c>
      <c r="K24" s="2">
        <v>0.2</v>
      </c>
      <c r="L24">
        <v>7.8241075190638734E-2</v>
      </c>
      <c r="M24">
        <v>2.7619047619047616E-2</v>
      </c>
      <c r="O24" s="2">
        <v>0.25</v>
      </c>
      <c r="P24">
        <v>7.8241075190638734E-2</v>
      </c>
      <c r="Q24">
        <v>7.8571428571428577E-3</v>
      </c>
      <c r="S24" s="2">
        <v>0.3</v>
      </c>
      <c r="T24">
        <v>7.8241075190638734E-2</v>
      </c>
      <c r="U24">
        <v>2.8571428571428571E-3</v>
      </c>
      <c r="W24" s="2">
        <v>0.35</v>
      </c>
      <c r="X24">
        <v>7.8241075190638734E-2</v>
      </c>
      <c r="Y24">
        <v>1.6666666666666668E-3</v>
      </c>
      <c r="AA24" s="2">
        <v>0.4</v>
      </c>
      <c r="AB24">
        <v>7.8241075190638734E-2</v>
      </c>
      <c r="AC24">
        <v>9.5238095238095238E-4</v>
      </c>
      <c r="AE24" s="2">
        <v>0.45</v>
      </c>
      <c r="AF24">
        <v>7.8241075190638734E-2</v>
      </c>
      <c r="AG24">
        <v>2.380952380952381E-4</v>
      </c>
    </row>
    <row r="25" spans="1:33" x14ac:dyDescent="0.35">
      <c r="A25" s="2" t="s">
        <v>7</v>
      </c>
      <c r="B25" s="2">
        <v>0.1</v>
      </c>
      <c r="C25" s="2">
        <v>280</v>
      </c>
      <c r="D25">
        <v>7.6317013173606438E-2</v>
      </c>
      <c r="E25">
        <v>0.2611904761904762</v>
      </c>
      <c r="G25" s="2">
        <v>0.15</v>
      </c>
      <c r="H25">
        <v>7.6317013173606438E-2</v>
      </c>
      <c r="I25">
        <v>8.1190476190476188E-2</v>
      </c>
      <c r="K25" s="2">
        <v>0.2</v>
      </c>
      <c r="L25">
        <v>7.6317013173606438E-2</v>
      </c>
      <c r="M25">
        <v>2.3333333333333334E-2</v>
      </c>
      <c r="O25" s="2">
        <v>0.25</v>
      </c>
      <c r="P25">
        <v>7.6317013173606438E-2</v>
      </c>
      <c r="Q25">
        <v>6.6666666666666671E-3</v>
      </c>
      <c r="S25" s="2">
        <v>0.3</v>
      </c>
      <c r="T25">
        <v>7.6317013173606438E-2</v>
      </c>
      <c r="U25">
        <v>2.6190476190476194E-3</v>
      </c>
      <c r="W25" s="2">
        <v>0.35</v>
      </c>
      <c r="X25">
        <v>7.6317013173606438E-2</v>
      </c>
      <c r="Y25">
        <v>1.4285714285714286E-3</v>
      </c>
      <c r="AA25" s="2">
        <v>0.4</v>
      </c>
      <c r="AB25">
        <v>7.6317013173606438E-2</v>
      </c>
      <c r="AC25">
        <v>7.1428571428571429E-4</v>
      </c>
      <c r="AE25" s="2">
        <v>0.45</v>
      </c>
      <c r="AF25">
        <v>7.6317013173606438E-2</v>
      </c>
      <c r="AG25">
        <v>2.380952380952381E-4</v>
      </c>
    </row>
    <row r="26" spans="1:33" x14ac:dyDescent="0.35">
      <c r="A26" s="2" t="s">
        <v>7</v>
      </c>
      <c r="B26" s="2">
        <v>0.1</v>
      </c>
      <c r="C26" s="2">
        <v>290</v>
      </c>
      <c r="D26">
        <v>7.464144036373753E-2</v>
      </c>
      <c r="E26">
        <v>0.24761904761904763</v>
      </c>
      <c r="G26" s="2">
        <v>0.15</v>
      </c>
      <c r="H26">
        <v>7.464144036373753E-2</v>
      </c>
      <c r="I26">
        <v>7.4523809523809506E-2</v>
      </c>
      <c r="K26" s="2">
        <v>0.2</v>
      </c>
      <c r="L26">
        <v>7.464144036373753E-2</v>
      </c>
      <c r="M26">
        <v>2.1904761904761903E-2</v>
      </c>
      <c r="O26" s="2">
        <v>0.25</v>
      </c>
      <c r="P26">
        <v>7.464144036373753E-2</v>
      </c>
      <c r="Q26">
        <v>5.9523809523809521E-3</v>
      </c>
      <c r="S26" s="2">
        <v>0.3</v>
      </c>
      <c r="T26">
        <v>7.464144036373753E-2</v>
      </c>
      <c r="U26">
        <v>2.142857142857143E-3</v>
      </c>
      <c r="W26" s="2">
        <v>0.35</v>
      </c>
      <c r="X26">
        <v>7.464144036373753E-2</v>
      </c>
      <c r="Y26">
        <v>1.1904761904761904E-3</v>
      </c>
      <c r="AA26" s="2">
        <v>0.4</v>
      </c>
      <c r="AB26">
        <v>7.464144036373753E-2</v>
      </c>
      <c r="AC26">
        <v>7.1428571428571429E-4</v>
      </c>
      <c r="AE26" s="2">
        <v>0.45</v>
      </c>
      <c r="AF26">
        <v>7.464144036373753E-2</v>
      </c>
      <c r="AG26">
        <v>2.380952380952381E-4</v>
      </c>
    </row>
    <row r="27" spans="1:33" x14ac:dyDescent="0.35">
      <c r="A27" s="2" t="s">
        <v>7</v>
      </c>
      <c r="B27" s="2">
        <v>0.1</v>
      </c>
      <c r="C27" s="2">
        <v>300</v>
      </c>
      <c r="D27">
        <v>7.3390004298041378E-2</v>
      </c>
      <c r="E27">
        <v>0.23785714285714285</v>
      </c>
      <c r="G27" s="2">
        <v>0.15</v>
      </c>
      <c r="H27">
        <v>7.3390004298041378E-2</v>
      </c>
      <c r="I27">
        <v>6.9285714285714284E-2</v>
      </c>
      <c r="K27" s="2">
        <v>0.2</v>
      </c>
      <c r="L27">
        <v>7.3390004298041378E-2</v>
      </c>
      <c r="M27">
        <v>2.0476190476190478E-2</v>
      </c>
      <c r="O27" s="2">
        <v>0.25</v>
      </c>
      <c r="P27">
        <v>7.3390004298041378E-2</v>
      </c>
      <c r="Q27">
        <v>5.2380952380952387E-3</v>
      </c>
      <c r="S27" s="2">
        <v>0.3</v>
      </c>
      <c r="T27">
        <v>7.3390004298041378E-2</v>
      </c>
      <c r="U27">
        <v>1.9047619047619048E-3</v>
      </c>
      <c r="W27" s="2">
        <v>0.35</v>
      </c>
      <c r="X27">
        <v>7.3390004298041378E-2</v>
      </c>
      <c r="Y27">
        <v>1.1904761904761904E-3</v>
      </c>
      <c r="AA27" s="2">
        <v>0.4</v>
      </c>
      <c r="AB27">
        <v>7.3390004298041378E-2</v>
      </c>
      <c r="AC27">
        <v>7.1428571428571429E-4</v>
      </c>
      <c r="AE27" s="2">
        <v>0.45</v>
      </c>
      <c r="AF27">
        <v>7.3390004298041378E-2</v>
      </c>
      <c r="AG27">
        <v>2.380952380952381E-4</v>
      </c>
    </row>
    <row r="28" spans="1:33" x14ac:dyDescent="0.35">
      <c r="A28" s="2" t="s">
        <v>8</v>
      </c>
      <c r="B28" s="2">
        <v>0.1</v>
      </c>
      <c r="C28" s="2">
        <v>50</v>
      </c>
      <c r="D28">
        <v>0.24778372588334066</v>
      </c>
      <c r="E28">
        <v>0.81571428571428573</v>
      </c>
      <c r="G28" s="2">
        <v>0.15</v>
      </c>
      <c r="H28">
        <v>0.25264881263620431</v>
      </c>
      <c r="I28">
        <v>0.66380952380952385</v>
      </c>
      <c r="K28" s="2">
        <v>0.2</v>
      </c>
      <c r="L28">
        <v>0.25920614491457933</v>
      </c>
      <c r="M28">
        <v>0.52976190476190477</v>
      </c>
      <c r="O28" s="2">
        <v>0.25</v>
      </c>
      <c r="P28">
        <v>0.27156849491565366</v>
      </c>
      <c r="Q28">
        <v>0.40119047619047615</v>
      </c>
      <c r="S28" s="2">
        <v>0.3</v>
      </c>
      <c r="T28">
        <v>0.2807279941056417</v>
      </c>
      <c r="U28">
        <v>0.29833333333333334</v>
      </c>
      <c r="W28" s="2">
        <v>0.35</v>
      </c>
      <c r="X28">
        <v>0.29312864272897865</v>
      </c>
      <c r="Y28">
        <v>0.215</v>
      </c>
      <c r="AA28" s="2">
        <v>0.4</v>
      </c>
      <c r="AB28">
        <v>0.31570961533256137</v>
      </c>
      <c r="AC28">
        <v>0.16142857142857145</v>
      </c>
      <c r="AE28" s="2">
        <v>0.45</v>
      </c>
      <c r="AF28">
        <v>0.33233079865393766</v>
      </c>
      <c r="AG28">
        <v>0.10595238095238095</v>
      </c>
    </row>
    <row r="29" spans="1:33" x14ac:dyDescent="0.35">
      <c r="A29" s="2" t="s">
        <v>8</v>
      </c>
      <c r="B29" s="2">
        <v>0.1</v>
      </c>
      <c r="C29" s="2">
        <v>60</v>
      </c>
      <c r="D29">
        <v>0.214058132711161</v>
      </c>
      <c r="E29">
        <v>0.76000000000000012</v>
      </c>
      <c r="G29" s="2">
        <v>0.15</v>
      </c>
      <c r="H29">
        <v>0.21590039375421269</v>
      </c>
      <c r="I29">
        <v>0.57880952380952388</v>
      </c>
      <c r="K29" s="2">
        <v>0.2</v>
      </c>
      <c r="L29">
        <v>0.224169309245381</v>
      </c>
      <c r="M29">
        <v>0.43261904761904763</v>
      </c>
      <c r="O29" s="2">
        <v>0.25</v>
      </c>
      <c r="P29">
        <v>0.23551584804182801</v>
      </c>
      <c r="Q29">
        <v>0.30404761904761907</v>
      </c>
      <c r="S29" s="2">
        <v>0.3</v>
      </c>
      <c r="T29">
        <v>0.25285615229781067</v>
      </c>
      <c r="U29">
        <v>0.21166666666666667</v>
      </c>
      <c r="W29" s="2">
        <v>0.35</v>
      </c>
      <c r="X29">
        <v>0.27423840706913466</v>
      </c>
      <c r="Y29">
        <v>0.15738095238095237</v>
      </c>
      <c r="AA29" s="2">
        <v>0.4</v>
      </c>
      <c r="AB29">
        <v>0.29830822119622269</v>
      </c>
      <c r="AC29">
        <v>0.10428571428571427</v>
      </c>
      <c r="AE29" s="2">
        <v>0.45</v>
      </c>
      <c r="AF29">
        <v>0.32289280843010032</v>
      </c>
      <c r="AG29">
        <v>6.8809523809523807E-2</v>
      </c>
    </row>
    <row r="30" spans="1:33" x14ac:dyDescent="0.35">
      <c r="A30" s="2" t="s">
        <v>8</v>
      </c>
      <c r="B30" s="2">
        <v>0.1</v>
      </c>
      <c r="C30" s="2">
        <v>70</v>
      </c>
      <c r="D30">
        <v>0.19062591427613032</v>
      </c>
      <c r="E30">
        <v>0.72119047619047627</v>
      </c>
      <c r="G30" s="2">
        <v>0.15</v>
      </c>
      <c r="H30">
        <v>0.19403346364427698</v>
      </c>
      <c r="I30">
        <v>0.5207142857142858</v>
      </c>
      <c r="K30" s="2">
        <v>0.2</v>
      </c>
      <c r="L30">
        <v>0.20466883988463133</v>
      </c>
      <c r="M30">
        <v>0.36214285714285716</v>
      </c>
      <c r="O30" s="2">
        <v>0.25</v>
      </c>
      <c r="P30">
        <v>0.21805747162645897</v>
      </c>
      <c r="Q30">
        <v>0.24261904761904762</v>
      </c>
      <c r="S30" s="2">
        <v>0.3</v>
      </c>
      <c r="T30">
        <v>0.23822107000419268</v>
      </c>
      <c r="U30">
        <v>0.16023809523809524</v>
      </c>
      <c r="W30" s="2">
        <v>0.35</v>
      </c>
      <c r="X30">
        <v>0.25897517430660161</v>
      </c>
      <c r="Y30">
        <v>0.10595238095238095</v>
      </c>
      <c r="AA30" s="2">
        <v>0.4</v>
      </c>
      <c r="AB30">
        <v>0.2876596131511957</v>
      </c>
      <c r="AC30">
        <v>7.8333333333333324E-2</v>
      </c>
      <c r="AE30" s="2">
        <v>0.45</v>
      </c>
      <c r="AF30">
        <v>0.31273940244853171</v>
      </c>
      <c r="AG30">
        <v>3.6428571428571428E-2</v>
      </c>
    </row>
    <row r="31" spans="1:33" x14ac:dyDescent="0.35">
      <c r="A31" s="2" t="s">
        <v>8</v>
      </c>
      <c r="B31" s="2">
        <v>0.1</v>
      </c>
      <c r="C31" s="2">
        <v>80</v>
      </c>
      <c r="D31">
        <v>0.17673496098567165</v>
      </c>
      <c r="E31">
        <v>0.68571428571428561</v>
      </c>
      <c r="G31" s="2">
        <v>0.15</v>
      </c>
      <c r="H31">
        <v>0.181409472003388</v>
      </c>
      <c r="I31">
        <v>0.47166666666666668</v>
      </c>
      <c r="K31" s="2">
        <v>0.2</v>
      </c>
      <c r="L31">
        <v>0.19227617899109031</v>
      </c>
      <c r="M31">
        <v>0.31619047619047619</v>
      </c>
      <c r="O31" s="2">
        <v>0.25</v>
      </c>
      <c r="P31">
        <v>0.20839671551864067</v>
      </c>
      <c r="Q31">
        <v>0.2035714285714286</v>
      </c>
      <c r="S31" s="2">
        <v>0.3</v>
      </c>
      <c r="T31">
        <v>0.22817551578454501</v>
      </c>
      <c r="U31">
        <v>0.12404761904761903</v>
      </c>
      <c r="W31" s="2">
        <v>0.35</v>
      </c>
      <c r="X31">
        <v>0.25318419668628667</v>
      </c>
      <c r="Y31">
        <v>8.5476190476190483E-2</v>
      </c>
      <c r="AA31" s="2">
        <v>0.4</v>
      </c>
      <c r="AB31">
        <v>0.27795624307155237</v>
      </c>
      <c r="AC31">
        <v>5.2380952380952382E-2</v>
      </c>
      <c r="AE31" s="2">
        <v>0.45</v>
      </c>
      <c r="AF31">
        <v>0.30828846660142667</v>
      </c>
      <c r="AG31">
        <v>2.4761904761904763E-2</v>
      </c>
    </row>
    <row r="32" spans="1:33" x14ac:dyDescent="0.35">
      <c r="A32" s="2" t="s">
        <v>8</v>
      </c>
      <c r="B32" s="2">
        <v>0.1</v>
      </c>
      <c r="C32" s="2">
        <v>90</v>
      </c>
      <c r="D32">
        <v>0.16268260144256966</v>
      </c>
      <c r="E32">
        <v>0.64261904761904765</v>
      </c>
      <c r="G32" s="2">
        <v>0.15</v>
      </c>
      <c r="H32">
        <v>0.16791927855601932</v>
      </c>
      <c r="I32">
        <v>0.42571428571428571</v>
      </c>
      <c r="K32" s="2">
        <v>0.2</v>
      </c>
      <c r="L32">
        <v>0.18321713816423968</v>
      </c>
      <c r="M32">
        <v>0.27809523809523812</v>
      </c>
      <c r="O32" s="2">
        <v>0.25</v>
      </c>
      <c r="P32">
        <v>0.19597153566188699</v>
      </c>
      <c r="Q32">
        <v>0.15309523809523809</v>
      </c>
      <c r="S32" s="2">
        <v>0.3</v>
      </c>
      <c r="T32">
        <v>0.22266106723809034</v>
      </c>
      <c r="U32">
        <v>0.10309523809523809</v>
      </c>
      <c r="W32" s="2">
        <v>0.35</v>
      </c>
      <c r="X32">
        <v>0.2478369907361537</v>
      </c>
      <c r="Y32">
        <v>6.0952380952380952E-2</v>
      </c>
      <c r="AA32" s="2">
        <v>0.4</v>
      </c>
      <c r="AB32">
        <v>0.27184934344637834</v>
      </c>
      <c r="AC32">
        <v>2.9047619047619048E-2</v>
      </c>
      <c r="AE32" s="2">
        <v>0.45</v>
      </c>
      <c r="AF32">
        <v>0.30734681630202099</v>
      </c>
      <c r="AG32">
        <v>1.9285714285714285E-2</v>
      </c>
    </row>
    <row r="33" spans="1:33" x14ac:dyDescent="0.35">
      <c r="A33" s="2" t="s">
        <v>8</v>
      </c>
      <c r="B33" s="2">
        <v>0.1</v>
      </c>
      <c r="C33" s="2">
        <v>100</v>
      </c>
      <c r="D33">
        <v>0.14836284576327199</v>
      </c>
      <c r="E33">
        <v>0.60690476190476195</v>
      </c>
      <c r="G33" s="2">
        <v>0.15</v>
      </c>
      <c r="H33">
        <v>0.15433691661809235</v>
      </c>
      <c r="I33">
        <v>0.37738095238095237</v>
      </c>
      <c r="K33" s="2">
        <v>0.2</v>
      </c>
      <c r="L33">
        <v>0.16853650274410401</v>
      </c>
      <c r="M33">
        <v>0.22238095238095237</v>
      </c>
      <c r="O33" s="2">
        <v>0.25</v>
      </c>
      <c r="P33">
        <v>0.1886726170087297</v>
      </c>
      <c r="Q33">
        <v>0.12023809523809524</v>
      </c>
      <c r="S33" s="2">
        <v>0.3</v>
      </c>
      <c r="T33">
        <v>0.21291413580302732</v>
      </c>
      <c r="U33">
        <v>6.8095238095238098E-2</v>
      </c>
      <c r="W33" s="2">
        <v>0.35</v>
      </c>
      <c r="X33">
        <v>0.24102857040968931</v>
      </c>
      <c r="Y33">
        <v>4.190476190476191E-2</v>
      </c>
      <c r="AA33" s="2">
        <v>0.4</v>
      </c>
      <c r="AB33">
        <v>0.27243352538929705</v>
      </c>
      <c r="AC33">
        <v>2.4285714285714285E-2</v>
      </c>
      <c r="AE33" s="2">
        <v>0.45</v>
      </c>
      <c r="AF33">
        <v>0.30418291990518237</v>
      </c>
      <c r="AG33">
        <v>1.1904761904761906E-2</v>
      </c>
    </row>
    <row r="34" spans="1:33" x14ac:dyDescent="0.35">
      <c r="A34" s="2" t="s">
        <v>8</v>
      </c>
      <c r="B34" s="2">
        <v>0.1</v>
      </c>
      <c r="C34" s="2">
        <v>110</v>
      </c>
      <c r="D34">
        <v>0.137709510013486</v>
      </c>
      <c r="E34">
        <v>0.57452380952380944</v>
      </c>
      <c r="G34" s="2">
        <v>0.15</v>
      </c>
      <c r="H34">
        <v>0.14717697590309833</v>
      </c>
      <c r="I34">
        <v>0.3423809523809524</v>
      </c>
      <c r="K34" s="2">
        <v>0.2</v>
      </c>
      <c r="L34">
        <v>0.16381397751099666</v>
      </c>
      <c r="M34">
        <v>0.19833333333333333</v>
      </c>
      <c r="O34" s="2">
        <v>0.25</v>
      </c>
      <c r="P34">
        <v>0.183631210127815</v>
      </c>
      <c r="Q34">
        <v>0.10047619047619048</v>
      </c>
      <c r="S34" s="2">
        <v>0.3</v>
      </c>
      <c r="T34">
        <v>0.21063740856168767</v>
      </c>
      <c r="U34">
        <v>5.2142857142857137E-2</v>
      </c>
      <c r="W34" s="2">
        <v>0.35</v>
      </c>
      <c r="X34">
        <v>0.23877907154740732</v>
      </c>
      <c r="Y34">
        <v>2.9285714285714286E-2</v>
      </c>
      <c r="AA34" s="2">
        <v>0.4</v>
      </c>
      <c r="AB34">
        <v>0.26881568087665536</v>
      </c>
      <c r="AC34">
        <v>1.7142857142857144E-2</v>
      </c>
      <c r="AE34" s="2">
        <v>0.45</v>
      </c>
      <c r="AF34">
        <v>0.30304815694404602</v>
      </c>
      <c r="AG34">
        <v>7.8571428571428577E-3</v>
      </c>
    </row>
    <row r="35" spans="1:33" x14ac:dyDescent="0.35">
      <c r="A35" s="2" t="s">
        <v>8</v>
      </c>
      <c r="B35" s="2">
        <v>0.1</v>
      </c>
      <c r="C35" s="2">
        <v>120</v>
      </c>
      <c r="D35">
        <v>0.13083672841605934</v>
      </c>
      <c r="E35">
        <v>0.54761904761904756</v>
      </c>
      <c r="G35" s="2">
        <v>0.15</v>
      </c>
      <c r="H35">
        <v>0.13981543176410599</v>
      </c>
      <c r="I35">
        <v>0.3035714285714286</v>
      </c>
      <c r="K35" s="2">
        <v>0.2</v>
      </c>
      <c r="L35">
        <v>0.15757808546422633</v>
      </c>
      <c r="M35">
        <v>0.16714285714285715</v>
      </c>
      <c r="O35" s="2">
        <v>0.25</v>
      </c>
      <c r="P35">
        <v>0.18031689936558867</v>
      </c>
      <c r="Q35">
        <v>7.9285714285714279E-2</v>
      </c>
      <c r="S35" s="2">
        <v>0.3</v>
      </c>
      <c r="T35">
        <v>0.20767990582196263</v>
      </c>
      <c r="U35">
        <v>4.2142857142857149E-2</v>
      </c>
      <c r="W35" s="2">
        <v>0.35</v>
      </c>
      <c r="X35">
        <v>0.23644549454409503</v>
      </c>
      <c r="Y35">
        <v>2.0714285714285713E-2</v>
      </c>
      <c r="AA35" s="2">
        <v>0.4</v>
      </c>
      <c r="AB35">
        <v>0.26648529178643737</v>
      </c>
      <c r="AC35">
        <v>1.0476190476190477E-2</v>
      </c>
      <c r="AE35" s="2">
        <v>0.45</v>
      </c>
      <c r="AF35">
        <v>0.30344575917409999</v>
      </c>
      <c r="AG35">
        <v>8.3333333333333332E-3</v>
      </c>
    </row>
    <row r="36" spans="1:33" x14ac:dyDescent="0.35">
      <c r="A36" s="2" t="s">
        <v>8</v>
      </c>
      <c r="B36" s="2">
        <v>0.1</v>
      </c>
      <c r="C36" s="2">
        <v>130</v>
      </c>
      <c r="D36">
        <v>0.12591674207000833</v>
      </c>
      <c r="E36">
        <v>0.5207142857142858</v>
      </c>
      <c r="G36" s="2">
        <v>0.15</v>
      </c>
      <c r="H36">
        <v>0.13619586198824732</v>
      </c>
      <c r="I36">
        <v>0.27952380952380951</v>
      </c>
      <c r="K36" s="2">
        <v>0.2</v>
      </c>
      <c r="L36">
        <v>0.15409954300114867</v>
      </c>
      <c r="M36">
        <v>0.1461904761904762</v>
      </c>
      <c r="O36" s="2">
        <v>0.25</v>
      </c>
      <c r="P36">
        <v>0.17689218201429635</v>
      </c>
      <c r="Q36">
        <v>6.761904761904762E-2</v>
      </c>
      <c r="S36" s="2">
        <v>0.3</v>
      </c>
      <c r="T36">
        <v>0.20398550988837036</v>
      </c>
      <c r="U36">
        <v>2.8809523809523813E-2</v>
      </c>
      <c r="W36" s="2">
        <v>0.35</v>
      </c>
      <c r="X36">
        <v>0.23804473010463301</v>
      </c>
      <c r="Y36">
        <v>2.0476190476190478E-2</v>
      </c>
      <c r="AA36" s="2">
        <v>0.4</v>
      </c>
      <c r="AB36">
        <v>0.26672353457169135</v>
      </c>
      <c r="AC36">
        <v>1.0476190476190477E-2</v>
      </c>
      <c r="AE36" s="2">
        <v>0.45</v>
      </c>
      <c r="AF36">
        <v>0.30335765034612366</v>
      </c>
      <c r="AG36">
        <v>7.3809523809523813E-3</v>
      </c>
    </row>
    <row r="37" spans="1:33" x14ac:dyDescent="0.35">
      <c r="A37" s="2" t="s">
        <v>8</v>
      </c>
      <c r="B37" s="2">
        <v>0.1</v>
      </c>
      <c r="C37" s="2">
        <v>140</v>
      </c>
      <c r="D37">
        <v>0.11927464308577833</v>
      </c>
      <c r="E37">
        <v>0.48785714285714282</v>
      </c>
      <c r="G37" s="2">
        <v>0.15</v>
      </c>
      <c r="H37">
        <v>0.12939083333200399</v>
      </c>
      <c r="I37">
        <v>0.24952380952380956</v>
      </c>
      <c r="K37" s="2">
        <v>0.2</v>
      </c>
      <c r="L37">
        <v>0.149696549108149</v>
      </c>
      <c r="M37">
        <v>0.12095238095238096</v>
      </c>
      <c r="O37" s="2">
        <v>0.25</v>
      </c>
      <c r="P37">
        <v>0.17451181433166832</v>
      </c>
      <c r="Q37">
        <v>5.3571428571428568E-2</v>
      </c>
      <c r="S37" s="2">
        <v>0.3</v>
      </c>
      <c r="T37">
        <v>0.20309740171311333</v>
      </c>
      <c r="U37">
        <v>2.5952380952380952E-2</v>
      </c>
      <c r="W37" s="2">
        <v>0.35</v>
      </c>
      <c r="X37">
        <v>0.23414003153509866</v>
      </c>
      <c r="Y37">
        <v>9.5238095238095247E-3</v>
      </c>
      <c r="AA37" s="2">
        <v>0.4</v>
      </c>
      <c r="AB37">
        <v>0.26743966255338969</v>
      </c>
      <c r="AC37">
        <v>8.8095238095238105E-3</v>
      </c>
      <c r="AE37" s="2">
        <v>0.45</v>
      </c>
      <c r="AF37">
        <v>0.29926555933391769</v>
      </c>
      <c r="AG37">
        <v>3.3333333333333335E-3</v>
      </c>
    </row>
    <row r="38" spans="1:33" x14ac:dyDescent="0.35">
      <c r="A38" s="2" t="s">
        <v>8</v>
      </c>
      <c r="B38" s="2">
        <v>0.1</v>
      </c>
      <c r="C38" s="2">
        <v>150</v>
      </c>
      <c r="D38">
        <v>0.11342680704483867</v>
      </c>
      <c r="E38">
        <v>0.46261904761904765</v>
      </c>
      <c r="G38" s="2">
        <v>0.15</v>
      </c>
      <c r="H38">
        <v>0.12674850096883766</v>
      </c>
      <c r="I38">
        <v>0.23238095238095238</v>
      </c>
      <c r="K38" s="2">
        <v>0.2</v>
      </c>
      <c r="L38">
        <v>0.14640730083153233</v>
      </c>
      <c r="M38">
        <v>0.10071428571428571</v>
      </c>
      <c r="O38" s="2">
        <v>0.25</v>
      </c>
      <c r="P38">
        <v>0.17189388181545764</v>
      </c>
      <c r="Q38">
        <v>3.8571428571428569E-2</v>
      </c>
      <c r="S38" s="2">
        <v>0.3</v>
      </c>
      <c r="T38">
        <v>0.20162960973565633</v>
      </c>
      <c r="U38">
        <v>1.4999999999999999E-2</v>
      </c>
      <c r="W38" s="2">
        <v>0.35</v>
      </c>
      <c r="X38">
        <v>0.23414678969961167</v>
      </c>
      <c r="Y38">
        <v>8.3333333333333332E-3</v>
      </c>
      <c r="AA38" s="2">
        <v>0.4</v>
      </c>
      <c r="AB38">
        <v>0.2654104901426067</v>
      </c>
      <c r="AC38">
        <v>3.3333333333333335E-3</v>
      </c>
      <c r="AE38" s="2">
        <v>0.45</v>
      </c>
      <c r="AF38">
        <v>0.30274153713596502</v>
      </c>
      <c r="AG38">
        <v>2.142857142857143E-3</v>
      </c>
    </row>
    <row r="39" spans="1:33" x14ac:dyDescent="0.35">
      <c r="A39" s="2" t="s">
        <v>8</v>
      </c>
      <c r="B39" s="2">
        <v>0.1</v>
      </c>
      <c r="C39" s="2">
        <v>160</v>
      </c>
      <c r="D39">
        <v>0.11098154985101101</v>
      </c>
      <c r="E39">
        <v>0.44476190476190469</v>
      </c>
      <c r="G39" s="2">
        <v>0.15</v>
      </c>
      <c r="H39">
        <v>0.12550242051904167</v>
      </c>
      <c r="I39">
        <v>0.21380952380952381</v>
      </c>
      <c r="K39" s="2">
        <v>0.2</v>
      </c>
      <c r="L39">
        <v>0.14381151836398698</v>
      </c>
      <c r="M39">
        <v>9.4047619047619047E-2</v>
      </c>
      <c r="O39" s="2">
        <v>0.25</v>
      </c>
      <c r="P39">
        <v>0.16932590440497233</v>
      </c>
      <c r="Q39">
        <v>2.8571428571428571E-2</v>
      </c>
      <c r="S39" s="2">
        <v>0.3</v>
      </c>
      <c r="T39">
        <v>0.20038230114473798</v>
      </c>
      <c r="U39">
        <v>0.01</v>
      </c>
      <c r="W39" s="2">
        <v>0.35</v>
      </c>
      <c r="X39">
        <v>0.23340171365516635</v>
      </c>
      <c r="Y39">
        <v>5.0000000000000001E-3</v>
      </c>
      <c r="AA39" s="2">
        <v>0.4</v>
      </c>
      <c r="AB39">
        <v>0.26603967886170732</v>
      </c>
      <c r="AC39">
        <v>3.3333333333333335E-3</v>
      </c>
      <c r="AE39" s="2">
        <v>0.45</v>
      </c>
      <c r="AF39">
        <v>0.30042719469034668</v>
      </c>
      <c r="AG39">
        <v>1.6666666666666668E-3</v>
      </c>
    </row>
    <row r="40" spans="1:33" x14ac:dyDescent="0.35">
      <c r="A40" s="2" t="s">
        <v>8</v>
      </c>
      <c r="B40" s="2">
        <v>0.1</v>
      </c>
      <c r="C40" s="2">
        <v>170</v>
      </c>
      <c r="D40">
        <v>0.10732438797310268</v>
      </c>
      <c r="E40">
        <v>0.41809523809523808</v>
      </c>
      <c r="G40" s="2">
        <v>0.15</v>
      </c>
      <c r="H40">
        <v>0.120318934122234</v>
      </c>
      <c r="I40">
        <v>0.18571428571428572</v>
      </c>
      <c r="K40" s="2">
        <v>0.2</v>
      </c>
      <c r="L40">
        <v>0.14153271883067767</v>
      </c>
      <c r="M40">
        <v>7.5238095238095243E-2</v>
      </c>
      <c r="O40" s="2">
        <v>0.25</v>
      </c>
      <c r="P40">
        <v>0.16971980322791699</v>
      </c>
      <c r="Q40">
        <v>2.7142857142857146E-2</v>
      </c>
      <c r="S40" s="2">
        <v>0.3</v>
      </c>
      <c r="T40">
        <v>0.199989737802686</v>
      </c>
      <c r="U40">
        <v>8.3333333333333332E-3</v>
      </c>
      <c r="W40" s="2">
        <v>0.35</v>
      </c>
      <c r="X40">
        <v>0.23307969277017035</v>
      </c>
      <c r="Y40">
        <v>4.2857142857142859E-3</v>
      </c>
      <c r="AA40" s="2">
        <v>0.4</v>
      </c>
      <c r="AB40">
        <v>0.26467190769875537</v>
      </c>
      <c r="AC40">
        <v>2.142857142857143E-3</v>
      </c>
      <c r="AE40" s="2">
        <v>0.45</v>
      </c>
      <c r="AF40">
        <v>0.29920727713492568</v>
      </c>
      <c r="AG40">
        <v>7.1428571428571429E-4</v>
      </c>
    </row>
    <row r="41" spans="1:33" x14ac:dyDescent="0.35">
      <c r="A41" s="2" t="s">
        <v>8</v>
      </c>
      <c r="B41" s="2">
        <v>0.1</v>
      </c>
      <c r="C41" s="2">
        <v>180</v>
      </c>
      <c r="D41">
        <v>0.104109145020076</v>
      </c>
      <c r="E41">
        <v>0.39904761904761904</v>
      </c>
      <c r="G41" s="2">
        <v>0.15</v>
      </c>
      <c r="H41">
        <v>0.11728218477561499</v>
      </c>
      <c r="I41">
        <v>0.17380952380952383</v>
      </c>
      <c r="K41" s="2">
        <v>0.2</v>
      </c>
      <c r="L41">
        <v>0.14062402911405233</v>
      </c>
      <c r="M41">
        <v>6.4999999999999988E-2</v>
      </c>
      <c r="O41" s="2">
        <v>0.25</v>
      </c>
      <c r="P41">
        <v>0.16747311109339869</v>
      </c>
      <c r="Q41">
        <v>1.8333333333333337E-2</v>
      </c>
      <c r="S41" s="2">
        <v>0.3</v>
      </c>
      <c r="T41">
        <v>0.19975899421240198</v>
      </c>
      <c r="U41">
        <v>4.2857142857142859E-3</v>
      </c>
      <c r="W41" s="2">
        <v>0.35</v>
      </c>
      <c r="X41">
        <v>0.23140307118693001</v>
      </c>
      <c r="Y41">
        <v>1.9047619047619048E-3</v>
      </c>
      <c r="AA41" s="2">
        <v>0.4</v>
      </c>
      <c r="AB41">
        <v>0.2654725899714207</v>
      </c>
      <c r="AC41">
        <v>2.142857142857143E-3</v>
      </c>
      <c r="AE41" s="2">
        <v>0.45</v>
      </c>
      <c r="AF41">
        <v>0.30065919889370463</v>
      </c>
      <c r="AG41">
        <v>0</v>
      </c>
    </row>
    <row r="42" spans="1:33" x14ac:dyDescent="0.35">
      <c r="A42" s="2" t="s">
        <v>8</v>
      </c>
      <c r="B42" s="2">
        <v>0.1</v>
      </c>
      <c r="C42" s="2">
        <v>190</v>
      </c>
      <c r="D42">
        <v>0.10092073723194335</v>
      </c>
      <c r="E42">
        <v>0.38214285714285712</v>
      </c>
      <c r="G42" s="2">
        <v>0.15</v>
      </c>
      <c r="H42">
        <v>0.11568247134115733</v>
      </c>
      <c r="I42">
        <v>0.15690476190476191</v>
      </c>
      <c r="K42" s="2">
        <v>0.2</v>
      </c>
      <c r="L42">
        <v>0.13799427250737667</v>
      </c>
      <c r="M42">
        <v>5.2142857142857137E-2</v>
      </c>
      <c r="O42" s="2">
        <v>0.25</v>
      </c>
      <c r="P42">
        <v>0.167959115896924</v>
      </c>
      <c r="Q42">
        <v>1.2142857142857143E-2</v>
      </c>
      <c r="S42" s="2">
        <v>0.3</v>
      </c>
      <c r="T42">
        <v>0.20037617727758231</v>
      </c>
      <c r="U42">
        <v>2.8571428571428571E-3</v>
      </c>
      <c r="W42" s="2">
        <v>0.35</v>
      </c>
      <c r="X42">
        <v>0.23290034416213734</v>
      </c>
      <c r="Y42">
        <v>1.6666666666666668E-3</v>
      </c>
      <c r="AA42" s="2">
        <v>0.4</v>
      </c>
      <c r="AB42">
        <v>0.26543965990502372</v>
      </c>
      <c r="AC42">
        <v>1.4285714285714286E-3</v>
      </c>
      <c r="AE42" s="2">
        <v>0.45</v>
      </c>
      <c r="AF42">
        <v>0.30147892272438997</v>
      </c>
      <c r="AG42">
        <v>0</v>
      </c>
    </row>
    <row r="43" spans="1:33" x14ac:dyDescent="0.35">
      <c r="A43" s="2" t="s">
        <v>8</v>
      </c>
      <c r="B43" s="2">
        <v>0.1</v>
      </c>
      <c r="C43" s="2">
        <v>200</v>
      </c>
      <c r="D43">
        <v>9.7962839683944467E-2</v>
      </c>
      <c r="E43">
        <v>0.35976190476190478</v>
      </c>
      <c r="G43" s="2">
        <v>0.15</v>
      </c>
      <c r="H43">
        <v>0.11337407364141</v>
      </c>
      <c r="I43">
        <v>0.13452380952380952</v>
      </c>
      <c r="K43" s="2">
        <v>0.2</v>
      </c>
      <c r="L43">
        <v>0.13693586724192067</v>
      </c>
      <c r="M43">
        <v>4.238095238095238E-2</v>
      </c>
      <c r="O43" s="2">
        <v>0.25</v>
      </c>
      <c r="P43">
        <v>0.16796710533518833</v>
      </c>
      <c r="Q43">
        <v>1.0952380952380955E-2</v>
      </c>
      <c r="S43" s="2">
        <v>0.3</v>
      </c>
      <c r="T43">
        <v>0.19971646763361903</v>
      </c>
      <c r="U43">
        <v>4.7619047619047619E-4</v>
      </c>
      <c r="W43" s="2">
        <v>0.35</v>
      </c>
      <c r="X43">
        <v>0.23285374339363965</v>
      </c>
      <c r="Y43">
        <v>4.7619047619047619E-4</v>
      </c>
      <c r="AA43" s="2">
        <v>0.4</v>
      </c>
      <c r="AB43">
        <v>0.26470306283081396</v>
      </c>
      <c r="AC43">
        <v>7.1428571428571429E-4</v>
      </c>
      <c r="AE43" s="2">
        <v>0.45</v>
      </c>
      <c r="AF43">
        <v>0.30141676573804632</v>
      </c>
      <c r="AG43">
        <v>0</v>
      </c>
    </row>
    <row r="44" spans="1:33" x14ac:dyDescent="0.35">
      <c r="A44" s="2" t="s">
        <v>8</v>
      </c>
      <c r="B44" s="2">
        <v>0.1</v>
      </c>
      <c r="C44" s="2">
        <v>210</v>
      </c>
      <c r="D44">
        <v>9.6362773556959394E-2</v>
      </c>
      <c r="E44">
        <v>0.34523809523809518</v>
      </c>
      <c r="G44" s="2">
        <v>0.15</v>
      </c>
      <c r="H44">
        <v>0.11207025503099066</v>
      </c>
      <c r="I44">
        <v>0.12547619047619049</v>
      </c>
      <c r="K44" s="2">
        <v>0.2</v>
      </c>
      <c r="L44">
        <v>0.13774201295422733</v>
      </c>
      <c r="M44">
        <v>4.0476190476190478E-2</v>
      </c>
      <c r="O44" s="2">
        <v>0.25</v>
      </c>
      <c r="P44">
        <v>0.16652935933866933</v>
      </c>
      <c r="Q44">
        <v>6.6666666666666671E-3</v>
      </c>
      <c r="S44" s="2">
        <v>0.3</v>
      </c>
      <c r="T44">
        <v>0.19964380720645666</v>
      </c>
      <c r="U44">
        <v>3.0952380952380953E-3</v>
      </c>
      <c r="W44" s="2">
        <v>0.35</v>
      </c>
      <c r="X44">
        <v>0.23225561512386703</v>
      </c>
      <c r="Y44">
        <v>0</v>
      </c>
      <c r="AA44" s="2">
        <v>0.4</v>
      </c>
      <c r="AB44">
        <v>0.26440121802032635</v>
      </c>
      <c r="AC44">
        <v>4.7619047619047619E-4</v>
      </c>
      <c r="AE44" s="2">
        <v>0.45</v>
      </c>
      <c r="AF44">
        <v>0.30230604352393703</v>
      </c>
      <c r="AG44">
        <v>0</v>
      </c>
    </row>
    <row r="45" spans="1:33" x14ac:dyDescent="0.35">
      <c r="A45" s="2" t="s">
        <v>8</v>
      </c>
      <c r="B45" s="2">
        <v>0.1</v>
      </c>
      <c r="C45" s="2">
        <v>220</v>
      </c>
      <c r="D45">
        <v>9.4443654582558975E-2</v>
      </c>
      <c r="E45">
        <v>0.3342857142857143</v>
      </c>
      <c r="G45" s="2">
        <v>0.15</v>
      </c>
      <c r="H45">
        <v>0.11281450511261999</v>
      </c>
      <c r="I45">
        <v>0.12095238095238094</v>
      </c>
      <c r="K45" s="2">
        <v>0.2</v>
      </c>
      <c r="L45">
        <v>0.13605886942263298</v>
      </c>
      <c r="M45">
        <v>3.4761904761904765E-2</v>
      </c>
      <c r="O45" s="2">
        <v>0.25</v>
      </c>
      <c r="P45">
        <v>0.16655527569293568</v>
      </c>
      <c r="Q45">
        <v>6.9047619047619057E-3</v>
      </c>
      <c r="S45" s="2">
        <v>0.3</v>
      </c>
      <c r="T45">
        <v>0.19892709774027098</v>
      </c>
      <c r="U45">
        <v>7.1428571428571429E-4</v>
      </c>
      <c r="W45" s="2">
        <v>0.35</v>
      </c>
      <c r="X45">
        <v>0.23254430880423602</v>
      </c>
      <c r="Y45">
        <v>7.1428571428571429E-4</v>
      </c>
      <c r="AA45" s="2">
        <v>0.4</v>
      </c>
      <c r="AB45">
        <v>0.26605951195059596</v>
      </c>
      <c r="AC45">
        <v>7.1428571428571429E-4</v>
      </c>
      <c r="AE45" s="2">
        <v>0.45</v>
      </c>
      <c r="AF45">
        <v>0.30121775042537496</v>
      </c>
      <c r="AG45">
        <v>0</v>
      </c>
    </row>
    <row r="46" spans="1:33" x14ac:dyDescent="0.35">
      <c r="A46" s="2" t="s">
        <v>8</v>
      </c>
      <c r="B46" s="2">
        <v>0.1</v>
      </c>
      <c r="C46" s="2">
        <v>230</v>
      </c>
      <c r="D46">
        <v>9.324730250066833E-2</v>
      </c>
      <c r="E46">
        <v>0.32357142857142857</v>
      </c>
      <c r="G46" s="2">
        <v>0.15</v>
      </c>
      <c r="H46">
        <v>0.11073544660744067</v>
      </c>
      <c r="I46">
        <v>0.10666666666666667</v>
      </c>
      <c r="K46" s="2">
        <v>0.2</v>
      </c>
      <c r="L46">
        <v>0.13568672203238799</v>
      </c>
      <c r="M46">
        <v>2.9047619047619048E-2</v>
      </c>
      <c r="O46" s="2">
        <v>0.25</v>
      </c>
      <c r="P46">
        <v>0.16650536445425068</v>
      </c>
      <c r="Q46">
        <v>5.2380952380952387E-3</v>
      </c>
      <c r="S46" s="2">
        <v>0.3</v>
      </c>
      <c r="T46">
        <v>0.19949651668788668</v>
      </c>
      <c r="U46">
        <v>1.1904761904761904E-3</v>
      </c>
      <c r="W46" s="2">
        <v>0.35</v>
      </c>
      <c r="X46">
        <v>0.23166280774092399</v>
      </c>
      <c r="Y46">
        <v>1.1904761904761904E-3</v>
      </c>
      <c r="AA46" s="2">
        <v>0.4</v>
      </c>
      <c r="AB46">
        <v>0.26566698322882859</v>
      </c>
      <c r="AC46">
        <v>9.5238095238095238E-4</v>
      </c>
      <c r="AE46" s="2">
        <v>0.45</v>
      </c>
      <c r="AF46">
        <v>0.30041701881524235</v>
      </c>
      <c r="AG46">
        <v>0</v>
      </c>
    </row>
    <row r="47" spans="1:33" x14ac:dyDescent="0.35">
      <c r="A47" s="2" t="s">
        <v>8</v>
      </c>
      <c r="B47" s="2">
        <v>0.1</v>
      </c>
      <c r="C47" s="2">
        <v>240</v>
      </c>
      <c r="D47">
        <v>9.1161953562109099E-2</v>
      </c>
      <c r="E47">
        <v>0.30333333333333329</v>
      </c>
      <c r="G47" s="2">
        <v>0.15</v>
      </c>
      <c r="H47">
        <v>0.10949545147874135</v>
      </c>
      <c r="I47">
        <v>9.7380952380952387E-2</v>
      </c>
      <c r="K47" s="2">
        <v>0.2</v>
      </c>
      <c r="L47">
        <v>0.13505445097006299</v>
      </c>
      <c r="M47">
        <v>2.8095238095238093E-2</v>
      </c>
      <c r="O47" s="2">
        <v>0.25</v>
      </c>
      <c r="P47">
        <v>0.16681018014498497</v>
      </c>
      <c r="Q47">
        <v>5.4761904761904774E-3</v>
      </c>
      <c r="S47" s="2">
        <v>0.3</v>
      </c>
      <c r="T47">
        <v>0.19874227009816334</v>
      </c>
      <c r="U47">
        <v>2.380952380952381E-4</v>
      </c>
      <c r="W47" s="2">
        <v>0.35</v>
      </c>
      <c r="X47">
        <v>0.23241457671100565</v>
      </c>
      <c r="Y47">
        <v>4.7619047619047619E-4</v>
      </c>
      <c r="AA47" s="2">
        <v>0.4</v>
      </c>
      <c r="AB47">
        <v>0.26623741545284901</v>
      </c>
      <c r="AC47">
        <v>4.7619047619047619E-4</v>
      </c>
      <c r="AE47" s="2">
        <v>0.45</v>
      </c>
      <c r="AF47">
        <v>0.30179268857659403</v>
      </c>
      <c r="AG47">
        <v>4.7619047619047619E-4</v>
      </c>
    </row>
    <row r="48" spans="1:33" x14ac:dyDescent="0.35">
      <c r="A48" s="2" t="s">
        <v>8</v>
      </c>
      <c r="B48" s="2">
        <v>0.1</v>
      </c>
      <c r="C48" s="2">
        <v>250</v>
      </c>
      <c r="D48">
        <v>8.9573135574857646E-2</v>
      </c>
      <c r="E48">
        <v>0.28547619047619049</v>
      </c>
      <c r="G48" s="2">
        <v>0.15</v>
      </c>
      <c r="H48">
        <v>0.108581343906389</v>
      </c>
      <c r="I48">
        <v>8.9047619047619042E-2</v>
      </c>
      <c r="K48" s="2">
        <v>0.2</v>
      </c>
      <c r="L48">
        <v>0.135239316909917</v>
      </c>
      <c r="M48">
        <v>2.3809523809523808E-2</v>
      </c>
      <c r="O48" s="2">
        <v>0.25</v>
      </c>
      <c r="P48">
        <v>0.166162649572177</v>
      </c>
      <c r="Q48">
        <v>2.8571428571428571E-3</v>
      </c>
      <c r="S48" s="2">
        <v>0.3</v>
      </c>
      <c r="T48">
        <v>0.19944292742770167</v>
      </c>
      <c r="U48">
        <v>9.5238095238095238E-4</v>
      </c>
      <c r="W48" s="2">
        <v>0.35</v>
      </c>
      <c r="X48">
        <v>0.23027419742246866</v>
      </c>
      <c r="Y48">
        <v>0</v>
      </c>
      <c r="AA48" s="2">
        <v>0.4</v>
      </c>
      <c r="AB48">
        <v>0.26456905411819864</v>
      </c>
      <c r="AC48">
        <v>4.7619047619047619E-4</v>
      </c>
      <c r="AE48" s="2">
        <v>0.45</v>
      </c>
      <c r="AF48">
        <v>0.30222511444175165</v>
      </c>
      <c r="AG48">
        <v>0</v>
      </c>
    </row>
    <row r="49" spans="1:33" x14ac:dyDescent="0.35">
      <c r="A49" s="2" t="s">
        <v>8</v>
      </c>
      <c r="B49" s="2">
        <v>0.1</v>
      </c>
      <c r="C49" s="2">
        <v>260</v>
      </c>
      <c r="D49">
        <v>8.8249195057022625E-2</v>
      </c>
      <c r="E49">
        <v>0.27333333333333337</v>
      </c>
      <c r="G49" s="2">
        <v>0.15</v>
      </c>
      <c r="H49">
        <v>0.10725704174056833</v>
      </c>
      <c r="I49">
        <v>8.4285714285714297E-2</v>
      </c>
      <c r="K49" s="2">
        <v>0.2</v>
      </c>
      <c r="L49">
        <v>0.13463013490715267</v>
      </c>
      <c r="M49">
        <v>1.9523809523809523E-2</v>
      </c>
      <c r="O49" s="2">
        <v>0.25</v>
      </c>
      <c r="P49">
        <v>0.16663225949216265</v>
      </c>
      <c r="Q49">
        <v>4.2857142857142859E-3</v>
      </c>
      <c r="S49" s="2">
        <v>0.3</v>
      </c>
      <c r="T49">
        <v>0.19829193048141733</v>
      </c>
      <c r="U49">
        <v>9.5238095238095238E-4</v>
      </c>
      <c r="W49" s="2">
        <v>0.35</v>
      </c>
      <c r="X49">
        <v>0.23235995709144666</v>
      </c>
      <c r="Y49">
        <v>0</v>
      </c>
      <c r="AA49" s="2">
        <v>0.4</v>
      </c>
      <c r="AB49">
        <v>0.26612961515533134</v>
      </c>
      <c r="AC49">
        <v>0</v>
      </c>
      <c r="AE49" s="2">
        <v>0.45</v>
      </c>
      <c r="AF49">
        <v>0.30245189452878968</v>
      </c>
      <c r="AG49">
        <v>0</v>
      </c>
    </row>
    <row r="50" spans="1:33" x14ac:dyDescent="0.35">
      <c r="A50" s="2" t="s">
        <v>8</v>
      </c>
      <c r="B50" s="2">
        <v>0.1</v>
      </c>
      <c r="C50" s="2">
        <v>270</v>
      </c>
      <c r="D50">
        <v>8.6943155100209266E-2</v>
      </c>
      <c r="E50">
        <v>0.26785714285714285</v>
      </c>
      <c r="G50" s="2">
        <v>0.15</v>
      </c>
      <c r="H50">
        <v>0.10698968701759833</v>
      </c>
      <c r="I50">
        <v>7.2142857142857134E-2</v>
      </c>
      <c r="K50" s="2">
        <v>0.2</v>
      </c>
      <c r="L50">
        <v>0.13417481862559535</v>
      </c>
      <c r="M50">
        <v>1.8809523809523811E-2</v>
      </c>
      <c r="O50" s="2">
        <v>0.25</v>
      </c>
      <c r="P50">
        <v>0.16528057772691299</v>
      </c>
      <c r="Q50">
        <v>2.3809523809523812E-3</v>
      </c>
      <c r="S50" s="2">
        <v>0.3</v>
      </c>
      <c r="T50">
        <v>0.19968576898076132</v>
      </c>
      <c r="U50">
        <v>4.7619047619047619E-4</v>
      </c>
      <c r="W50" s="2">
        <v>0.35</v>
      </c>
      <c r="X50">
        <v>0.23285124570862267</v>
      </c>
      <c r="Y50">
        <v>0</v>
      </c>
      <c r="AA50" s="2">
        <v>0.4</v>
      </c>
      <c r="AB50">
        <v>0.26534037403698568</v>
      </c>
      <c r="AC50">
        <v>0</v>
      </c>
      <c r="AE50" s="2">
        <v>0.45</v>
      </c>
      <c r="AF50">
        <v>0.30189331463220731</v>
      </c>
      <c r="AG50">
        <v>0</v>
      </c>
    </row>
    <row r="51" spans="1:33" x14ac:dyDescent="0.35">
      <c r="A51" s="2" t="s">
        <v>8</v>
      </c>
      <c r="B51" s="2">
        <v>0.1</v>
      </c>
      <c r="C51" s="2">
        <v>280</v>
      </c>
      <c r="D51">
        <v>8.5783787843507223E-2</v>
      </c>
      <c r="E51">
        <v>0.25214285714285717</v>
      </c>
      <c r="G51" s="2">
        <v>0.15</v>
      </c>
      <c r="H51">
        <v>0.10593139439205233</v>
      </c>
      <c r="I51">
        <v>6.2857142857142861E-2</v>
      </c>
      <c r="K51" s="2">
        <v>0.2</v>
      </c>
      <c r="L51">
        <v>0.13360524302757468</v>
      </c>
      <c r="M51">
        <v>1.5238095238095236E-2</v>
      </c>
      <c r="O51" s="2">
        <v>0.25</v>
      </c>
      <c r="P51">
        <v>0.16500354198829634</v>
      </c>
      <c r="Q51">
        <v>2.6190476190476194E-3</v>
      </c>
      <c r="S51" s="2">
        <v>0.3</v>
      </c>
      <c r="T51">
        <v>0.19991504753027134</v>
      </c>
      <c r="U51">
        <v>2.380952380952381E-4</v>
      </c>
      <c r="W51" s="2">
        <v>0.35</v>
      </c>
      <c r="X51">
        <v>0.23197625270554068</v>
      </c>
      <c r="Y51">
        <v>2.380952380952381E-4</v>
      </c>
      <c r="AA51" s="2">
        <v>0.4</v>
      </c>
      <c r="AB51">
        <v>0.26451753987818566</v>
      </c>
      <c r="AC51">
        <v>0</v>
      </c>
      <c r="AE51" s="2">
        <v>0.45</v>
      </c>
      <c r="AF51">
        <v>0.30012742375587503</v>
      </c>
      <c r="AG51">
        <v>0</v>
      </c>
    </row>
    <row r="52" spans="1:33" x14ac:dyDescent="0.35">
      <c r="A52" s="2" t="s">
        <v>8</v>
      </c>
      <c r="B52" s="2">
        <v>0.1</v>
      </c>
      <c r="C52" s="2">
        <v>290</v>
      </c>
      <c r="D52">
        <v>8.4529407014313038E-2</v>
      </c>
      <c r="E52">
        <v>0.24285714285714285</v>
      </c>
      <c r="G52" s="2">
        <v>0.15</v>
      </c>
      <c r="H52">
        <v>0.105753848647046</v>
      </c>
      <c r="I52">
        <v>6.4047619047619062E-2</v>
      </c>
      <c r="K52" s="2">
        <v>0.2</v>
      </c>
      <c r="L52">
        <v>0.13326978790098101</v>
      </c>
      <c r="M52">
        <v>1.1666666666666665E-2</v>
      </c>
      <c r="O52" s="2">
        <v>0.25</v>
      </c>
      <c r="P52">
        <v>0.16531265542248599</v>
      </c>
      <c r="Q52">
        <v>2.3809523809523807E-3</v>
      </c>
      <c r="S52" s="2">
        <v>0.3</v>
      </c>
      <c r="T52">
        <v>0.19975514736089237</v>
      </c>
      <c r="U52">
        <v>4.7619047619047619E-4</v>
      </c>
      <c r="W52" s="2">
        <v>0.35</v>
      </c>
      <c r="X52">
        <v>0.233438348031516</v>
      </c>
      <c r="Y52">
        <v>4.7619047619047619E-4</v>
      </c>
      <c r="AA52" s="2">
        <v>0.4</v>
      </c>
      <c r="AB52">
        <v>0.26590841618800265</v>
      </c>
      <c r="AC52">
        <v>0</v>
      </c>
      <c r="AE52" s="2">
        <v>0.45</v>
      </c>
      <c r="AF52">
        <v>0.30111653649574666</v>
      </c>
      <c r="AG52">
        <v>0</v>
      </c>
    </row>
    <row r="53" spans="1:33" x14ac:dyDescent="0.35">
      <c r="A53" s="2" t="s">
        <v>8</v>
      </c>
      <c r="B53" s="2">
        <v>0.1</v>
      </c>
      <c r="C53" s="2">
        <v>300</v>
      </c>
      <c r="D53">
        <v>8.4109691425479097E-2</v>
      </c>
      <c r="E53">
        <v>0.2288095238095238</v>
      </c>
      <c r="G53" s="2">
        <v>0.15</v>
      </c>
      <c r="H53">
        <v>0.10454821097587734</v>
      </c>
      <c r="I53">
        <v>5.5238095238095232E-2</v>
      </c>
      <c r="K53" s="2">
        <v>0.2</v>
      </c>
      <c r="L53">
        <v>0.13399680046932</v>
      </c>
      <c r="M53">
        <v>1.0952380952380955E-2</v>
      </c>
      <c r="O53" s="2">
        <v>0.25</v>
      </c>
      <c r="P53">
        <v>0.16531735082397367</v>
      </c>
      <c r="Q53">
        <v>1.6666666666666668E-3</v>
      </c>
      <c r="S53" s="2">
        <v>0.3</v>
      </c>
      <c r="T53">
        <v>0.19890091389854866</v>
      </c>
      <c r="U53">
        <v>4.7619047619047619E-4</v>
      </c>
      <c r="W53" s="2">
        <v>0.35</v>
      </c>
      <c r="X53">
        <v>0.23274812830382932</v>
      </c>
      <c r="Y53">
        <v>0</v>
      </c>
      <c r="AA53" s="2">
        <v>0.4</v>
      </c>
      <c r="AB53">
        <v>0.26479759459392399</v>
      </c>
      <c r="AC53">
        <v>0</v>
      </c>
      <c r="AE53" s="2">
        <v>0.45</v>
      </c>
      <c r="AF53">
        <v>0.30068609654579831</v>
      </c>
      <c r="AG53">
        <v>0</v>
      </c>
    </row>
    <row r="54" spans="1:33" x14ac:dyDescent="0.35">
      <c r="A54" s="2" t="s">
        <v>9</v>
      </c>
      <c r="B54" s="2">
        <v>0.1</v>
      </c>
      <c r="C54" s="2">
        <v>50</v>
      </c>
      <c r="D54">
        <v>0.24934888821301934</v>
      </c>
      <c r="E54">
        <v>0.81642857142857139</v>
      </c>
      <c r="G54" s="2">
        <v>0.15</v>
      </c>
      <c r="H54">
        <v>0.25232762225162503</v>
      </c>
      <c r="I54">
        <v>0.66809523809523796</v>
      </c>
      <c r="K54" s="2">
        <v>0.2</v>
      </c>
      <c r="L54">
        <v>0.25536133914242365</v>
      </c>
      <c r="M54">
        <v>0.51880952380952383</v>
      </c>
      <c r="O54" s="2">
        <v>0.25</v>
      </c>
      <c r="P54">
        <v>0.26700271012796734</v>
      </c>
      <c r="Q54">
        <v>0.39047619047619048</v>
      </c>
      <c r="S54" s="2">
        <v>0.3</v>
      </c>
      <c r="T54">
        <v>0.27452401647117569</v>
      </c>
      <c r="U54">
        <v>0.28904761904761905</v>
      </c>
      <c r="W54" s="2">
        <v>0.35</v>
      </c>
      <c r="X54">
        <v>0.29088041486705435</v>
      </c>
      <c r="Y54">
        <v>0.215</v>
      </c>
      <c r="AA54" s="2">
        <v>0.4</v>
      </c>
      <c r="AB54">
        <v>0.31099295425927098</v>
      </c>
      <c r="AC54">
        <v>0.15571428571428569</v>
      </c>
      <c r="AE54" s="2">
        <v>0.45</v>
      </c>
      <c r="AF54">
        <v>0.33262326454077801</v>
      </c>
      <c r="AG54">
        <v>0.10476190476190476</v>
      </c>
    </row>
    <row r="55" spans="1:33" x14ac:dyDescent="0.35">
      <c r="A55" s="2" t="s">
        <v>9</v>
      </c>
      <c r="B55" s="2">
        <v>0.1</v>
      </c>
      <c r="C55" s="2">
        <v>60</v>
      </c>
      <c r="D55">
        <v>0.21573645088264001</v>
      </c>
      <c r="E55">
        <v>0.76404761904761909</v>
      </c>
      <c r="G55" s="2">
        <v>0.15</v>
      </c>
      <c r="H55">
        <v>0.21644008279348401</v>
      </c>
      <c r="I55">
        <v>0.58166666666666667</v>
      </c>
      <c r="K55" s="2">
        <v>0.2</v>
      </c>
      <c r="L55">
        <v>0.22307152623799734</v>
      </c>
      <c r="M55">
        <v>0.44166666666666665</v>
      </c>
      <c r="O55" s="2">
        <v>0.25</v>
      </c>
      <c r="P55">
        <v>0.23514025721993001</v>
      </c>
      <c r="Q55">
        <v>0.30142857142857143</v>
      </c>
      <c r="S55" s="2">
        <v>0.3</v>
      </c>
      <c r="T55">
        <v>0.25014541778122035</v>
      </c>
      <c r="U55">
        <v>0.20785714285714285</v>
      </c>
      <c r="W55" s="2">
        <v>0.35</v>
      </c>
      <c r="X55">
        <v>0.26819091433349501</v>
      </c>
      <c r="Y55">
        <v>0.13928571428571426</v>
      </c>
      <c r="AA55" s="2">
        <v>0.4</v>
      </c>
      <c r="AB55">
        <v>0.28834332880151164</v>
      </c>
      <c r="AC55">
        <v>9.0952380952380951E-2</v>
      </c>
      <c r="AE55" s="2">
        <v>0.45</v>
      </c>
      <c r="AF55">
        <v>0.31498129058327701</v>
      </c>
      <c r="AG55">
        <v>5.4761904761904762E-2</v>
      </c>
    </row>
    <row r="56" spans="1:33" x14ac:dyDescent="0.35">
      <c r="A56" s="2" t="s">
        <v>9</v>
      </c>
      <c r="B56" s="2">
        <v>0.1</v>
      </c>
      <c r="C56" s="2">
        <v>70</v>
      </c>
      <c r="D56">
        <v>0.19126442923632636</v>
      </c>
      <c r="E56">
        <v>0.72190476190476194</v>
      </c>
      <c r="G56" s="2">
        <v>0.15</v>
      </c>
      <c r="H56">
        <v>0.19430213863024301</v>
      </c>
      <c r="I56">
        <v>0.51690476190476187</v>
      </c>
      <c r="K56" s="2">
        <v>0.2</v>
      </c>
      <c r="L56">
        <v>0.20577490581719934</v>
      </c>
      <c r="M56">
        <v>0.37166666666666665</v>
      </c>
      <c r="O56" s="2">
        <v>0.25</v>
      </c>
      <c r="P56">
        <v>0.21437812121971067</v>
      </c>
      <c r="Q56">
        <v>0.23785714285714288</v>
      </c>
      <c r="S56" s="2">
        <v>0.3</v>
      </c>
      <c r="T56">
        <v>0.23515558702460068</v>
      </c>
      <c r="U56">
        <v>0.15333333333333335</v>
      </c>
      <c r="W56" s="2">
        <v>0.35</v>
      </c>
      <c r="X56">
        <v>0.25102252900748834</v>
      </c>
      <c r="Y56">
        <v>8.6428571428571424E-2</v>
      </c>
      <c r="AA56" s="2">
        <v>0.4</v>
      </c>
      <c r="AB56">
        <v>0.27824707046901537</v>
      </c>
      <c r="AC56">
        <v>5.4285714285714291E-2</v>
      </c>
      <c r="AE56" s="2">
        <v>0.45</v>
      </c>
      <c r="AF56">
        <v>0.30457239200504965</v>
      </c>
      <c r="AG56">
        <v>3.2619047619047617E-2</v>
      </c>
    </row>
    <row r="57" spans="1:33" x14ac:dyDescent="0.35">
      <c r="A57" s="2" t="s">
        <v>9</v>
      </c>
      <c r="B57" s="2">
        <v>0.1</v>
      </c>
      <c r="C57" s="2">
        <v>80</v>
      </c>
      <c r="D57">
        <v>0.17623493202757667</v>
      </c>
      <c r="E57">
        <v>0.68261904761904768</v>
      </c>
      <c r="G57" s="2">
        <v>0.15</v>
      </c>
      <c r="H57">
        <v>0.18111754479907169</v>
      </c>
      <c r="I57">
        <v>0.47214285714285714</v>
      </c>
      <c r="K57" s="2">
        <v>0.2</v>
      </c>
      <c r="L57">
        <v>0.18843097273298567</v>
      </c>
      <c r="M57">
        <v>0.30595238095238098</v>
      </c>
      <c r="O57" s="2">
        <v>0.25</v>
      </c>
      <c r="P57">
        <v>0.20399563043645499</v>
      </c>
      <c r="Q57">
        <v>0.19166666666666665</v>
      </c>
      <c r="S57" s="2">
        <v>0.3</v>
      </c>
      <c r="T57">
        <v>0.22205919360315499</v>
      </c>
      <c r="U57">
        <v>0.10809523809523809</v>
      </c>
      <c r="W57" s="2">
        <v>0.35</v>
      </c>
      <c r="X57">
        <v>0.24585344947890064</v>
      </c>
      <c r="Y57">
        <v>5.7857142857142857E-2</v>
      </c>
      <c r="AA57" s="2">
        <v>0.4</v>
      </c>
      <c r="AB57">
        <v>0.26817494799589731</v>
      </c>
      <c r="AC57">
        <v>3.5714285714285719E-2</v>
      </c>
      <c r="AE57" s="2">
        <v>0.45</v>
      </c>
      <c r="AF57">
        <v>0.30072657660593932</v>
      </c>
      <c r="AG57">
        <v>2.2142857142857145E-2</v>
      </c>
    </row>
    <row r="58" spans="1:33" x14ac:dyDescent="0.35">
      <c r="A58" s="2" t="s">
        <v>9</v>
      </c>
      <c r="B58" s="2">
        <v>0.1</v>
      </c>
      <c r="C58" s="2">
        <v>90</v>
      </c>
      <c r="D58">
        <v>0.163009914754741</v>
      </c>
      <c r="E58">
        <v>0.64690476190476187</v>
      </c>
      <c r="G58" s="2">
        <v>0.15</v>
      </c>
      <c r="H58">
        <v>0.16798138336994803</v>
      </c>
      <c r="I58">
        <v>0.42547619047619051</v>
      </c>
      <c r="K58" s="2">
        <v>0.2</v>
      </c>
      <c r="L58">
        <v>0.18045761334577501</v>
      </c>
      <c r="M58">
        <v>0.27190476190476193</v>
      </c>
      <c r="O58" s="2">
        <v>0.25</v>
      </c>
      <c r="P58">
        <v>0.19404183896808833</v>
      </c>
      <c r="Q58">
        <v>0.15071428571428572</v>
      </c>
      <c r="S58" s="2">
        <v>0.3</v>
      </c>
      <c r="T58">
        <v>0.21576056922675332</v>
      </c>
      <c r="U58">
        <v>8.1666666666666665E-2</v>
      </c>
      <c r="W58" s="2">
        <v>0.35</v>
      </c>
      <c r="X58">
        <v>0.24117010018631402</v>
      </c>
      <c r="Y58">
        <v>4.7619047619047616E-2</v>
      </c>
      <c r="AA58" s="2">
        <v>0.4</v>
      </c>
      <c r="AB58">
        <v>0.26819233001059067</v>
      </c>
      <c r="AC58">
        <v>2.4285714285714285E-2</v>
      </c>
      <c r="AE58" s="2">
        <v>0.45</v>
      </c>
      <c r="AF58">
        <v>0.29562871091224135</v>
      </c>
      <c r="AG58">
        <v>1.2142857142857143E-2</v>
      </c>
    </row>
    <row r="59" spans="1:33" x14ac:dyDescent="0.35">
      <c r="A59" s="2" t="s">
        <v>9</v>
      </c>
      <c r="B59" s="2">
        <v>0.1</v>
      </c>
      <c r="C59" s="2">
        <v>100</v>
      </c>
      <c r="D59">
        <v>0.147725317380967</v>
      </c>
      <c r="E59">
        <v>0.60785714285714276</v>
      </c>
      <c r="G59" s="2">
        <v>0.15</v>
      </c>
      <c r="H59">
        <v>0.15523559045122801</v>
      </c>
      <c r="I59">
        <v>0.38142857142857139</v>
      </c>
      <c r="K59" s="2">
        <v>0.2</v>
      </c>
      <c r="L59">
        <v>0.16863334708237501</v>
      </c>
      <c r="M59">
        <v>0.22523809523809524</v>
      </c>
      <c r="O59" s="2">
        <v>0.25</v>
      </c>
      <c r="P59">
        <v>0.18627377920914534</v>
      </c>
      <c r="Q59">
        <v>0.11571428571428571</v>
      </c>
      <c r="S59" s="2">
        <v>0.3</v>
      </c>
      <c r="T59">
        <v>0.21236815273802967</v>
      </c>
      <c r="U59">
        <v>6.2857142857142848E-2</v>
      </c>
      <c r="W59" s="2">
        <v>0.35</v>
      </c>
      <c r="X59">
        <v>0.237172485752429</v>
      </c>
      <c r="Y59">
        <v>3.5238095238095235E-2</v>
      </c>
      <c r="AA59" s="2">
        <v>0.4</v>
      </c>
      <c r="AB59">
        <v>0.26637760781144365</v>
      </c>
      <c r="AC59">
        <v>1.5714285714285715E-2</v>
      </c>
      <c r="AE59" s="2">
        <v>0.45</v>
      </c>
      <c r="AF59">
        <v>0.29396814321579129</v>
      </c>
      <c r="AG59">
        <v>5.9523809523809529E-3</v>
      </c>
    </row>
    <row r="60" spans="1:33" x14ac:dyDescent="0.35">
      <c r="A60" s="2" t="s">
        <v>9</v>
      </c>
      <c r="B60" s="2">
        <v>0.1</v>
      </c>
      <c r="C60" s="2">
        <v>110</v>
      </c>
      <c r="D60">
        <v>0.13856075549782135</v>
      </c>
      <c r="E60">
        <v>0.57404761904761903</v>
      </c>
      <c r="G60" s="2">
        <v>0.15</v>
      </c>
      <c r="H60">
        <v>0.14689805040771001</v>
      </c>
      <c r="I60">
        <v>0.33952380952380956</v>
      </c>
      <c r="K60" s="2">
        <v>0.2</v>
      </c>
      <c r="L60">
        <v>0.16235833926474566</v>
      </c>
      <c r="M60">
        <v>0.18476190476190477</v>
      </c>
      <c r="O60" s="2">
        <v>0.25</v>
      </c>
      <c r="P60">
        <v>0.18168587385107768</v>
      </c>
      <c r="Q60">
        <v>8.9761904761904751E-2</v>
      </c>
      <c r="S60" s="2">
        <v>0.3</v>
      </c>
      <c r="T60">
        <v>0.20714309045787835</v>
      </c>
      <c r="U60">
        <v>4.2380952380952387E-2</v>
      </c>
      <c r="W60" s="2">
        <v>0.35</v>
      </c>
      <c r="X60">
        <v>0.23406939717962535</v>
      </c>
      <c r="Y60">
        <v>2.404761904761905E-2</v>
      </c>
      <c r="AA60" s="2">
        <v>0.4</v>
      </c>
      <c r="AB60">
        <v>0.26123000758154669</v>
      </c>
      <c r="AC60">
        <v>8.3333333333333332E-3</v>
      </c>
      <c r="AE60" s="2">
        <v>0.45</v>
      </c>
      <c r="AF60">
        <v>0.29251566426229397</v>
      </c>
      <c r="AG60">
        <v>6.904761904761904E-3</v>
      </c>
    </row>
    <row r="61" spans="1:33" x14ac:dyDescent="0.35">
      <c r="A61" s="2" t="s">
        <v>9</v>
      </c>
      <c r="B61" s="2">
        <v>0.1</v>
      </c>
      <c r="C61" s="2">
        <v>120</v>
      </c>
      <c r="D61">
        <v>0.13204951567811166</v>
      </c>
      <c r="E61">
        <v>0.54452380952380952</v>
      </c>
      <c r="G61" s="2">
        <v>0.15</v>
      </c>
      <c r="H61">
        <v>0.14034191972499266</v>
      </c>
      <c r="I61">
        <v>0.30404761904761907</v>
      </c>
      <c r="K61" s="2">
        <v>0.2</v>
      </c>
      <c r="L61">
        <v>0.15602609967113698</v>
      </c>
      <c r="M61">
        <v>0.15904761904761902</v>
      </c>
      <c r="O61" s="2">
        <v>0.25</v>
      </c>
      <c r="P61">
        <v>0.1781366563329527</v>
      </c>
      <c r="Q61">
        <v>7.3095238095238102E-2</v>
      </c>
      <c r="S61" s="2">
        <v>0.3</v>
      </c>
      <c r="T61">
        <v>0.20599264749266399</v>
      </c>
      <c r="U61">
        <v>4.3333333333333335E-2</v>
      </c>
      <c r="W61" s="2">
        <v>0.35</v>
      </c>
      <c r="X61">
        <v>0.23598197728723502</v>
      </c>
      <c r="Y61">
        <v>1.4285714285714285E-2</v>
      </c>
      <c r="AA61" s="2">
        <v>0.4</v>
      </c>
      <c r="AB61">
        <v>0.26253694104691272</v>
      </c>
      <c r="AC61">
        <v>7.1428571428571426E-3</v>
      </c>
      <c r="AE61" s="2">
        <v>0.45</v>
      </c>
      <c r="AF61">
        <v>0.29047266831670865</v>
      </c>
      <c r="AG61">
        <v>1.9047619047619048E-3</v>
      </c>
    </row>
    <row r="62" spans="1:33" x14ac:dyDescent="0.35">
      <c r="A62" s="2" t="s">
        <v>9</v>
      </c>
      <c r="B62" s="2">
        <v>0.1</v>
      </c>
      <c r="C62" s="2">
        <v>130</v>
      </c>
      <c r="D62">
        <v>0.12486345808823666</v>
      </c>
      <c r="E62">
        <v>0.52</v>
      </c>
      <c r="G62" s="2">
        <v>0.15</v>
      </c>
      <c r="H62">
        <v>0.136553590900999</v>
      </c>
      <c r="I62">
        <v>0.27857142857142858</v>
      </c>
      <c r="K62" s="2">
        <v>0.2</v>
      </c>
      <c r="L62">
        <v>0.15174596802916432</v>
      </c>
      <c r="M62">
        <v>0.13380952380952382</v>
      </c>
      <c r="O62" s="2">
        <v>0.25</v>
      </c>
      <c r="P62">
        <v>0.17814963497565969</v>
      </c>
      <c r="Q62">
        <v>6.6904761904761897E-2</v>
      </c>
      <c r="S62" s="2">
        <v>0.3</v>
      </c>
      <c r="T62">
        <v>0.20310827046587765</v>
      </c>
      <c r="U62">
        <v>2.9285714285714286E-2</v>
      </c>
      <c r="W62" s="2">
        <v>0.35</v>
      </c>
      <c r="X62">
        <v>0.22921160204837765</v>
      </c>
      <c r="Y62">
        <v>1.119047619047619E-2</v>
      </c>
      <c r="AA62" s="2">
        <v>0.4</v>
      </c>
      <c r="AB62">
        <v>0.26266321579090801</v>
      </c>
      <c r="AC62">
        <v>5.9523809523809521E-3</v>
      </c>
      <c r="AE62" s="2">
        <v>0.45</v>
      </c>
      <c r="AF62">
        <v>0.28870835773164566</v>
      </c>
      <c r="AG62">
        <v>2.6190476190476194E-3</v>
      </c>
    </row>
    <row r="63" spans="1:33" x14ac:dyDescent="0.35">
      <c r="A63" s="2" t="s">
        <v>9</v>
      </c>
      <c r="B63" s="2">
        <v>0.1</v>
      </c>
      <c r="C63" s="2">
        <v>140</v>
      </c>
      <c r="D63">
        <v>0.11866699013853933</v>
      </c>
      <c r="E63">
        <v>0.49</v>
      </c>
      <c r="G63" s="2">
        <v>0.15</v>
      </c>
      <c r="H63">
        <v>0.13041345238351768</v>
      </c>
      <c r="I63">
        <v>0.24500000000000002</v>
      </c>
      <c r="K63" s="2">
        <v>0.2</v>
      </c>
      <c r="L63">
        <v>0.14800163201852168</v>
      </c>
      <c r="M63">
        <v>0.11547619047619047</v>
      </c>
      <c r="O63" s="2">
        <v>0.25</v>
      </c>
      <c r="P63">
        <v>0.17327898407476869</v>
      </c>
      <c r="Q63">
        <v>4.8095238095238101E-2</v>
      </c>
      <c r="S63" s="2">
        <v>0.3</v>
      </c>
      <c r="T63">
        <v>0.19987047092655899</v>
      </c>
      <c r="U63">
        <v>1.7619047619047618E-2</v>
      </c>
      <c r="W63" s="2">
        <v>0.35</v>
      </c>
      <c r="X63">
        <v>0.22813272987033698</v>
      </c>
      <c r="Y63">
        <v>8.5714285714285719E-3</v>
      </c>
      <c r="AA63" s="2">
        <v>0.4</v>
      </c>
      <c r="AB63">
        <v>0.26076724372129234</v>
      </c>
      <c r="AC63">
        <v>3.5714285714285713E-3</v>
      </c>
      <c r="AE63" s="2">
        <v>0.45</v>
      </c>
      <c r="AF63">
        <v>0.29031378721795803</v>
      </c>
      <c r="AG63">
        <v>1.4285714285714286E-3</v>
      </c>
    </row>
    <row r="64" spans="1:33" x14ac:dyDescent="0.35">
      <c r="A64" s="2" t="s">
        <v>9</v>
      </c>
      <c r="B64" s="2">
        <v>0.1</v>
      </c>
      <c r="C64" s="2">
        <v>150</v>
      </c>
      <c r="D64">
        <v>0.11403901279508732</v>
      </c>
      <c r="E64">
        <v>0.4592857142857143</v>
      </c>
      <c r="G64" s="2">
        <v>0.15</v>
      </c>
      <c r="H64">
        <v>0.12548010969238066</v>
      </c>
      <c r="I64">
        <v>0.2233333333333333</v>
      </c>
      <c r="K64" s="2">
        <v>0.2</v>
      </c>
      <c r="L64">
        <v>0.14521602655903901</v>
      </c>
      <c r="M64">
        <v>9.8333333333333328E-2</v>
      </c>
      <c r="O64" s="2">
        <v>0.25</v>
      </c>
      <c r="P64">
        <v>0.17241260675466732</v>
      </c>
      <c r="Q64">
        <v>4.4047619047619051E-2</v>
      </c>
      <c r="S64" s="2">
        <v>0.3</v>
      </c>
      <c r="T64">
        <v>0.19934405469365901</v>
      </c>
      <c r="U64">
        <v>1.785714285714286E-2</v>
      </c>
      <c r="W64" s="2">
        <v>0.35</v>
      </c>
      <c r="X64">
        <v>0.22863533424666702</v>
      </c>
      <c r="Y64">
        <v>6.4285714285714293E-3</v>
      </c>
      <c r="AA64" s="2">
        <v>0.4</v>
      </c>
      <c r="AB64">
        <v>0.25962751451259902</v>
      </c>
      <c r="AC64">
        <v>2.3809523809523812E-3</v>
      </c>
      <c r="AE64" s="2">
        <v>0.45</v>
      </c>
      <c r="AF64">
        <v>0.29694202474031767</v>
      </c>
      <c r="AG64">
        <v>2.380952380952381E-4</v>
      </c>
    </row>
    <row r="65" spans="1:33" x14ac:dyDescent="0.35">
      <c r="A65" s="2" t="s">
        <v>9</v>
      </c>
      <c r="B65" s="2">
        <v>0.1</v>
      </c>
      <c r="C65" s="2">
        <v>160</v>
      </c>
      <c r="D65">
        <v>0.11118445312470933</v>
      </c>
      <c r="E65">
        <v>0.44190476190476197</v>
      </c>
      <c r="G65" s="2">
        <v>0.15</v>
      </c>
      <c r="H65">
        <v>0.12387055601185699</v>
      </c>
      <c r="I65">
        <v>0.21357142857142855</v>
      </c>
      <c r="K65" s="2">
        <v>0.2</v>
      </c>
      <c r="L65">
        <v>0.14232705108628665</v>
      </c>
      <c r="M65">
        <v>8.6428571428571424E-2</v>
      </c>
      <c r="O65" s="2">
        <v>0.25</v>
      </c>
      <c r="P65">
        <v>0.17054376508269367</v>
      </c>
      <c r="Q65">
        <v>2.8809523809523813E-2</v>
      </c>
      <c r="S65" s="2">
        <v>0.3</v>
      </c>
      <c r="T65">
        <v>0.19927021373904233</v>
      </c>
      <c r="U65">
        <v>1.5714285714285712E-2</v>
      </c>
      <c r="W65" s="2">
        <v>0.35</v>
      </c>
      <c r="X65">
        <v>0.227226471898758</v>
      </c>
      <c r="Y65">
        <v>3.8095238095238095E-3</v>
      </c>
      <c r="AA65" s="2">
        <v>0.4</v>
      </c>
      <c r="AB65">
        <v>0.25913782565520432</v>
      </c>
      <c r="AC65">
        <v>1.4285714285714286E-3</v>
      </c>
      <c r="AE65" s="2">
        <v>0.45</v>
      </c>
      <c r="AF65">
        <v>0.28956294425442369</v>
      </c>
      <c r="AG65">
        <v>0</v>
      </c>
    </row>
    <row r="66" spans="1:33" x14ac:dyDescent="0.35">
      <c r="A66" s="2" t="s">
        <v>9</v>
      </c>
      <c r="B66" s="2">
        <v>0.1</v>
      </c>
      <c r="C66" s="2">
        <v>170</v>
      </c>
      <c r="D66">
        <v>0.10709468587193899</v>
      </c>
      <c r="E66">
        <v>0.42</v>
      </c>
      <c r="G66" s="2">
        <v>0.15</v>
      </c>
      <c r="H66">
        <v>0.11972689105183666</v>
      </c>
      <c r="I66">
        <v>0.18690476190476191</v>
      </c>
      <c r="K66" s="2">
        <v>0.2</v>
      </c>
      <c r="L66">
        <v>0.14200091885158664</v>
      </c>
      <c r="M66">
        <v>7.3095238095238102E-2</v>
      </c>
      <c r="O66" s="2">
        <v>0.25</v>
      </c>
      <c r="P66">
        <v>0.168466806046453</v>
      </c>
      <c r="Q66">
        <v>2.3809523809523808E-2</v>
      </c>
      <c r="S66" s="2">
        <v>0.3</v>
      </c>
      <c r="T66">
        <v>0.19705526272974497</v>
      </c>
      <c r="U66">
        <v>6.904761904761904E-3</v>
      </c>
      <c r="W66" s="2">
        <v>0.35</v>
      </c>
      <c r="X66">
        <v>0.22710278229240133</v>
      </c>
      <c r="Y66">
        <v>2.142857142857143E-3</v>
      </c>
      <c r="AA66" s="2">
        <v>0.4</v>
      </c>
      <c r="AB66">
        <v>0.260329803981737</v>
      </c>
      <c r="AC66">
        <v>9.5238095238095238E-4</v>
      </c>
      <c r="AE66" s="2">
        <v>0.45</v>
      </c>
      <c r="AF66">
        <v>0.29008658592669601</v>
      </c>
      <c r="AG66">
        <v>0</v>
      </c>
    </row>
    <row r="67" spans="1:33" x14ac:dyDescent="0.35">
      <c r="A67" s="2" t="s">
        <v>9</v>
      </c>
      <c r="B67" s="2">
        <v>0.1</v>
      </c>
      <c r="C67" s="2">
        <v>180</v>
      </c>
      <c r="D67">
        <v>0.10433431821100499</v>
      </c>
      <c r="E67">
        <v>0.40571428571428569</v>
      </c>
      <c r="G67" s="2">
        <v>0.15</v>
      </c>
      <c r="H67">
        <v>0.11755164343932567</v>
      </c>
      <c r="I67">
        <v>0.16714285714285715</v>
      </c>
      <c r="K67" s="2">
        <v>0.2</v>
      </c>
      <c r="L67">
        <v>0.13973821478928034</v>
      </c>
      <c r="M67">
        <v>5.9285714285714296E-2</v>
      </c>
      <c r="O67" s="2">
        <v>0.25</v>
      </c>
      <c r="P67">
        <v>0.16706385162055901</v>
      </c>
      <c r="Q67">
        <v>0.02</v>
      </c>
      <c r="S67" s="2">
        <v>0.3</v>
      </c>
      <c r="T67">
        <v>0.19836332618270536</v>
      </c>
      <c r="U67">
        <v>5.0000000000000001E-3</v>
      </c>
      <c r="W67" s="2">
        <v>0.35</v>
      </c>
      <c r="X67">
        <v>0.22822900381201236</v>
      </c>
      <c r="Y67">
        <v>2.3809523809523807E-3</v>
      </c>
      <c r="AA67" s="2">
        <v>0.4</v>
      </c>
      <c r="AB67">
        <v>0.25756199374133532</v>
      </c>
      <c r="AC67">
        <v>0</v>
      </c>
      <c r="AE67" s="2">
        <v>0.45</v>
      </c>
      <c r="AF67">
        <v>0.29232252320100333</v>
      </c>
      <c r="AG67">
        <v>2.380952380952381E-4</v>
      </c>
    </row>
    <row r="68" spans="1:33" x14ac:dyDescent="0.35">
      <c r="A68" s="2" t="s">
        <v>9</v>
      </c>
      <c r="B68" s="2">
        <v>0.1</v>
      </c>
      <c r="C68" s="2">
        <v>190</v>
      </c>
      <c r="D68">
        <v>0.10052868081122707</v>
      </c>
      <c r="E68">
        <v>0.38547619047619047</v>
      </c>
      <c r="G68" s="2">
        <v>0.15</v>
      </c>
      <c r="H68">
        <v>0.11572848588432266</v>
      </c>
      <c r="I68">
        <v>0.14547619047619045</v>
      </c>
      <c r="K68" s="2">
        <v>0.2</v>
      </c>
      <c r="L68">
        <v>0.13907919185288567</v>
      </c>
      <c r="M68">
        <v>5.3095238095238105E-2</v>
      </c>
      <c r="O68" s="2">
        <v>0.25</v>
      </c>
      <c r="P68">
        <v>0.16667600753851133</v>
      </c>
      <c r="Q68">
        <v>1.5952380952380951E-2</v>
      </c>
      <c r="S68" s="2">
        <v>0.3</v>
      </c>
      <c r="T68">
        <v>0.19675032359992004</v>
      </c>
      <c r="U68">
        <v>5.2380952380952387E-3</v>
      </c>
      <c r="W68" s="2">
        <v>0.35</v>
      </c>
      <c r="X68">
        <v>0.22897202470157565</v>
      </c>
      <c r="Y68">
        <v>1.4285714285714286E-3</v>
      </c>
      <c r="AA68" s="2">
        <v>0.4</v>
      </c>
      <c r="AB68">
        <v>0.25701658324565996</v>
      </c>
      <c r="AC68">
        <v>0</v>
      </c>
      <c r="AE68" s="2">
        <v>0.45</v>
      </c>
      <c r="AF68">
        <v>0.28927348059423569</v>
      </c>
      <c r="AG68">
        <v>0</v>
      </c>
    </row>
    <row r="69" spans="1:33" x14ac:dyDescent="0.35">
      <c r="A69" s="2" t="s">
        <v>9</v>
      </c>
      <c r="B69" s="2">
        <v>0.1</v>
      </c>
      <c r="C69" s="2">
        <v>200</v>
      </c>
      <c r="D69">
        <v>9.9432450420703034E-2</v>
      </c>
      <c r="E69">
        <v>0.36880952380952375</v>
      </c>
      <c r="G69" s="2">
        <v>0.15</v>
      </c>
      <c r="H69">
        <v>0.11371290927674034</v>
      </c>
      <c r="I69">
        <v>0.13738095238095238</v>
      </c>
      <c r="K69" s="2">
        <v>0.2</v>
      </c>
      <c r="L69">
        <v>0.13638785510333065</v>
      </c>
      <c r="M69">
        <v>4.7380952380952378E-2</v>
      </c>
      <c r="O69" s="2">
        <v>0.25</v>
      </c>
      <c r="P69">
        <v>0.16518815918912902</v>
      </c>
      <c r="Q69">
        <v>8.8095238095238088E-3</v>
      </c>
      <c r="S69" s="2">
        <v>0.3</v>
      </c>
      <c r="T69">
        <v>0.19677076247002434</v>
      </c>
      <c r="U69">
        <v>2.8571428571428571E-3</v>
      </c>
      <c r="W69" s="2">
        <v>0.35</v>
      </c>
      <c r="X69">
        <v>0.22949103609089669</v>
      </c>
      <c r="Y69">
        <v>9.5238095238095238E-4</v>
      </c>
      <c r="AA69" s="2">
        <v>0.4</v>
      </c>
      <c r="AB69">
        <v>0.25824969557229499</v>
      </c>
      <c r="AC69">
        <v>0</v>
      </c>
      <c r="AE69" s="2">
        <v>0.45</v>
      </c>
      <c r="AF69">
        <v>0.29136283320546236</v>
      </c>
      <c r="AG69">
        <v>0</v>
      </c>
    </row>
    <row r="70" spans="1:33" x14ac:dyDescent="0.35">
      <c r="A70" s="2" t="s">
        <v>9</v>
      </c>
      <c r="B70" s="2">
        <v>0.1</v>
      </c>
      <c r="C70" s="2">
        <v>210</v>
      </c>
      <c r="D70">
        <v>9.6455876219169581E-2</v>
      </c>
      <c r="E70">
        <v>0.34809523809523807</v>
      </c>
      <c r="G70" s="2">
        <v>0.15</v>
      </c>
      <c r="H70">
        <v>0.11152732768271867</v>
      </c>
      <c r="I70">
        <v>0.11785714285714287</v>
      </c>
      <c r="K70" s="2">
        <v>0.2</v>
      </c>
      <c r="L70">
        <v>0.13682771910528069</v>
      </c>
      <c r="M70">
        <v>3.7380952380952383E-2</v>
      </c>
      <c r="O70" s="2">
        <v>0.25</v>
      </c>
      <c r="P70">
        <v>0.16668688845129664</v>
      </c>
      <c r="Q70">
        <v>5.4761904761904756E-3</v>
      </c>
      <c r="S70" s="2">
        <v>0.3</v>
      </c>
      <c r="T70">
        <v>0.19664945203028469</v>
      </c>
      <c r="U70">
        <v>1.9047619047619048E-3</v>
      </c>
      <c r="W70" s="2">
        <v>0.35</v>
      </c>
      <c r="X70">
        <v>0.22818487025677234</v>
      </c>
      <c r="Y70">
        <v>7.1428571428571429E-4</v>
      </c>
      <c r="AA70" s="2">
        <v>0.4</v>
      </c>
      <c r="AB70">
        <v>0.25920927876688865</v>
      </c>
      <c r="AC70">
        <v>0</v>
      </c>
      <c r="AE70" s="2">
        <v>0.45</v>
      </c>
      <c r="AF70">
        <v>0.29185939756473767</v>
      </c>
      <c r="AG70">
        <v>0</v>
      </c>
    </row>
    <row r="71" spans="1:33" x14ac:dyDescent="0.35">
      <c r="A71" s="2" t="s">
        <v>9</v>
      </c>
      <c r="B71" s="2">
        <v>0.1</v>
      </c>
      <c r="C71" s="2">
        <v>220</v>
      </c>
      <c r="D71">
        <v>9.4348987645963459E-2</v>
      </c>
      <c r="E71">
        <v>0.33142857142857141</v>
      </c>
      <c r="G71" s="2">
        <v>0.15</v>
      </c>
      <c r="H71">
        <v>0.110660888446991</v>
      </c>
      <c r="I71">
        <v>0.11142857142857143</v>
      </c>
      <c r="K71" s="2">
        <v>0.2</v>
      </c>
      <c r="L71">
        <v>0.13630091435047367</v>
      </c>
      <c r="M71">
        <v>3.4761904761904765E-2</v>
      </c>
      <c r="O71" s="2">
        <v>0.25</v>
      </c>
      <c r="P71">
        <v>0.16634014994050469</v>
      </c>
      <c r="Q71">
        <v>6.6666666666666671E-3</v>
      </c>
      <c r="S71" s="2">
        <v>0.3</v>
      </c>
      <c r="T71">
        <v>0.19738906068336468</v>
      </c>
      <c r="U71">
        <v>9.5238095238095238E-4</v>
      </c>
      <c r="W71" s="2">
        <v>0.35</v>
      </c>
      <c r="X71">
        <v>0.22971113050670866</v>
      </c>
      <c r="Y71">
        <v>4.7619047619047619E-4</v>
      </c>
      <c r="AA71" s="2">
        <v>0.4</v>
      </c>
      <c r="AB71">
        <v>0.25786728129060998</v>
      </c>
      <c r="AC71">
        <v>0</v>
      </c>
      <c r="AE71" s="2">
        <v>0.45</v>
      </c>
      <c r="AF71">
        <v>0.289759083436474</v>
      </c>
      <c r="AG71">
        <v>0</v>
      </c>
    </row>
    <row r="72" spans="1:33" x14ac:dyDescent="0.35">
      <c r="A72" s="2" t="s">
        <v>9</v>
      </c>
      <c r="B72" s="2">
        <v>0.1</v>
      </c>
      <c r="C72" s="2">
        <v>230</v>
      </c>
      <c r="D72">
        <v>9.2819761927689523E-2</v>
      </c>
      <c r="E72">
        <v>0.31928571428571434</v>
      </c>
      <c r="G72" s="2">
        <v>0.15</v>
      </c>
      <c r="H72">
        <v>0.10950827212765334</v>
      </c>
      <c r="I72">
        <v>0.10261904761904761</v>
      </c>
      <c r="K72" s="2">
        <v>0.2</v>
      </c>
      <c r="L72">
        <v>0.13539840833008968</v>
      </c>
      <c r="M72">
        <v>2.5476190476190475E-2</v>
      </c>
      <c r="O72" s="2">
        <v>0.25</v>
      </c>
      <c r="P72">
        <v>0.16518540531041334</v>
      </c>
      <c r="Q72">
        <v>4.5238095238095237E-3</v>
      </c>
      <c r="S72" s="2">
        <v>0.3</v>
      </c>
      <c r="T72">
        <v>0.19457210958334567</v>
      </c>
      <c r="U72">
        <v>7.1428571428571429E-4</v>
      </c>
      <c r="W72" s="2">
        <v>0.35</v>
      </c>
      <c r="X72">
        <v>0.22933014529620699</v>
      </c>
      <c r="Y72">
        <v>4.7619047619047619E-4</v>
      </c>
      <c r="AA72" s="2">
        <v>0.4</v>
      </c>
      <c r="AB72">
        <v>0.25813796020920332</v>
      </c>
      <c r="AC72">
        <v>0</v>
      </c>
      <c r="AE72" s="2">
        <v>0.45</v>
      </c>
      <c r="AF72">
        <v>0.28923509090295368</v>
      </c>
      <c r="AG72">
        <v>0</v>
      </c>
    </row>
    <row r="73" spans="1:33" x14ac:dyDescent="0.35">
      <c r="A73" s="2" t="s">
        <v>9</v>
      </c>
      <c r="B73" s="2">
        <v>0.1</v>
      </c>
      <c r="C73" s="2">
        <v>240</v>
      </c>
      <c r="D73">
        <v>9.1133796519775545E-2</v>
      </c>
      <c r="E73">
        <v>0.30404761904761907</v>
      </c>
      <c r="G73" s="2">
        <v>0.15</v>
      </c>
      <c r="H73">
        <v>0.109319176165612</v>
      </c>
      <c r="I73">
        <v>9.0714285714285706E-2</v>
      </c>
      <c r="K73" s="2">
        <v>0.2</v>
      </c>
      <c r="L73">
        <v>0.13555231076111598</v>
      </c>
      <c r="M73">
        <v>2.5476190476190475E-2</v>
      </c>
      <c r="O73" s="2">
        <v>0.25</v>
      </c>
      <c r="P73">
        <v>0.16533528828758401</v>
      </c>
      <c r="Q73">
        <v>5.2380952380952387E-3</v>
      </c>
      <c r="S73" s="2">
        <v>0.3</v>
      </c>
      <c r="T73">
        <v>0.19638428001922301</v>
      </c>
      <c r="U73">
        <v>9.5238095238095238E-4</v>
      </c>
      <c r="W73" s="2">
        <v>0.35</v>
      </c>
      <c r="X73">
        <v>0.22767257645362401</v>
      </c>
      <c r="Y73">
        <v>4.7619047619047619E-4</v>
      </c>
      <c r="AA73" s="2">
        <v>0.4</v>
      </c>
      <c r="AB73">
        <v>0.25718988460849329</v>
      </c>
      <c r="AC73">
        <v>0</v>
      </c>
      <c r="AE73" s="2">
        <v>0.45</v>
      </c>
      <c r="AF73">
        <v>0.29076379121439899</v>
      </c>
      <c r="AG73">
        <v>0</v>
      </c>
    </row>
    <row r="74" spans="1:33" x14ac:dyDescent="0.35">
      <c r="A74" s="2" t="s">
        <v>9</v>
      </c>
      <c r="B74" s="2">
        <v>0.1</v>
      </c>
      <c r="C74" s="2">
        <v>250</v>
      </c>
      <c r="D74">
        <v>8.9759464498732192E-2</v>
      </c>
      <c r="E74">
        <v>0.28928571428571431</v>
      </c>
      <c r="G74" s="2">
        <v>0.15</v>
      </c>
      <c r="H74">
        <v>0.10764066916485733</v>
      </c>
      <c r="I74">
        <v>8.380952380952382E-2</v>
      </c>
      <c r="K74" s="2">
        <v>0.2</v>
      </c>
      <c r="L74">
        <v>0.13463041134604833</v>
      </c>
      <c r="M74">
        <v>1.785714285714286E-2</v>
      </c>
      <c r="O74" s="2">
        <v>0.25</v>
      </c>
      <c r="P74">
        <v>0.163865039944144</v>
      </c>
      <c r="Q74">
        <v>4.0476190476190473E-3</v>
      </c>
      <c r="S74" s="2">
        <v>0.3</v>
      </c>
      <c r="T74">
        <v>0.19587213951500934</v>
      </c>
      <c r="U74">
        <v>4.7619047619047619E-4</v>
      </c>
      <c r="W74" s="2">
        <v>0.35</v>
      </c>
      <c r="X74">
        <v>0.22949916413695434</v>
      </c>
      <c r="Y74">
        <v>0</v>
      </c>
      <c r="AA74" s="2">
        <v>0.4</v>
      </c>
      <c r="AB74">
        <v>0.25729119885747037</v>
      </c>
      <c r="AC74">
        <v>0</v>
      </c>
      <c r="AE74" s="2">
        <v>0.45</v>
      </c>
      <c r="AF74">
        <v>0.29230504140161567</v>
      </c>
      <c r="AG74">
        <v>0</v>
      </c>
    </row>
    <row r="75" spans="1:33" x14ac:dyDescent="0.35">
      <c r="A75" s="2" t="s">
        <v>9</v>
      </c>
      <c r="B75" s="2">
        <v>0.1</v>
      </c>
      <c r="C75" s="2">
        <v>260</v>
      </c>
      <c r="D75">
        <v>8.858424452944276E-2</v>
      </c>
      <c r="E75">
        <v>0.27023809523809522</v>
      </c>
      <c r="G75" s="2">
        <v>0.15</v>
      </c>
      <c r="H75">
        <v>0.10654971263280932</v>
      </c>
      <c r="I75">
        <v>7.6428571428571415E-2</v>
      </c>
      <c r="K75" s="2">
        <v>0.2</v>
      </c>
      <c r="L75">
        <v>0.13373913973882701</v>
      </c>
      <c r="M75">
        <v>1.7619047619047621E-2</v>
      </c>
      <c r="O75" s="2">
        <v>0.25</v>
      </c>
      <c r="P75">
        <v>0.16506745885487367</v>
      </c>
      <c r="Q75">
        <v>2.6190476190476194E-3</v>
      </c>
      <c r="S75" s="2">
        <v>0.3</v>
      </c>
      <c r="T75">
        <v>0.19622201552940133</v>
      </c>
      <c r="U75">
        <v>4.7619047619047619E-4</v>
      </c>
      <c r="W75" s="2">
        <v>0.35</v>
      </c>
      <c r="X75">
        <v>0.225640921505362</v>
      </c>
      <c r="Y75">
        <v>2.380952380952381E-4</v>
      </c>
      <c r="AA75" s="2">
        <v>0.4</v>
      </c>
      <c r="AB75">
        <v>0.25852575421286933</v>
      </c>
      <c r="AC75">
        <v>0</v>
      </c>
      <c r="AE75" s="2">
        <v>0.45</v>
      </c>
      <c r="AF75">
        <v>0.28935307994535936</v>
      </c>
      <c r="AG75">
        <v>0</v>
      </c>
    </row>
    <row r="76" spans="1:33" x14ac:dyDescent="0.35">
      <c r="A76" s="2" t="s">
        <v>9</v>
      </c>
      <c r="B76" s="2">
        <v>0.1</v>
      </c>
      <c r="C76" s="2">
        <v>270</v>
      </c>
      <c r="D76">
        <v>8.6940767196589205E-2</v>
      </c>
      <c r="E76">
        <v>0.26023809523809521</v>
      </c>
      <c r="G76" s="2">
        <v>0.15</v>
      </c>
      <c r="H76">
        <v>0.10565166645283601</v>
      </c>
      <c r="I76">
        <v>6.1666666666666668E-2</v>
      </c>
      <c r="K76" s="2">
        <v>0.2</v>
      </c>
      <c r="L76">
        <v>0.13387963024932067</v>
      </c>
      <c r="M76">
        <v>1.7380952380952379E-2</v>
      </c>
      <c r="O76" s="2">
        <v>0.25</v>
      </c>
      <c r="P76">
        <v>0.16362898345867269</v>
      </c>
      <c r="Q76">
        <v>2.3809523809523812E-3</v>
      </c>
      <c r="S76" s="2">
        <v>0.3</v>
      </c>
      <c r="T76">
        <v>0.19668759182028503</v>
      </c>
      <c r="U76">
        <v>4.7619047619047619E-4</v>
      </c>
      <c r="W76" s="2">
        <v>0.35</v>
      </c>
      <c r="X76">
        <v>0.22700581886153035</v>
      </c>
      <c r="Y76">
        <v>0</v>
      </c>
      <c r="AA76" s="2">
        <v>0.4</v>
      </c>
      <c r="AB76">
        <v>0.26058224411325098</v>
      </c>
      <c r="AC76">
        <v>0</v>
      </c>
      <c r="AE76" s="2">
        <v>0.45</v>
      </c>
      <c r="AF76">
        <v>0.28874379118276766</v>
      </c>
      <c r="AG76">
        <v>0</v>
      </c>
    </row>
    <row r="77" spans="1:33" x14ac:dyDescent="0.35">
      <c r="A77" s="2" t="s">
        <v>9</v>
      </c>
      <c r="B77" s="2">
        <v>0.1</v>
      </c>
      <c r="C77" s="2">
        <v>280</v>
      </c>
      <c r="D77">
        <v>8.5893944351900633E-2</v>
      </c>
      <c r="E77">
        <v>0.2502380952380952</v>
      </c>
      <c r="G77" s="2">
        <v>0.15</v>
      </c>
      <c r="H77">
        <v>0.10565953010245201</v>
      </c>
      <c r="I77">
        <v>6.0476190476190482E-2</v>
      </c>
      <c r="K77" s="2">
        <v>0.2</v>
      </c>
      <c r="L77">
        <v>0.13325796628786066</v>
      </c>
      <c r="M77">
        <v>1.2857142857142857E-2</v>
      </c>
      <c r="O77" s="2">
        <v>0.25</v>
      </c>
      <c r="P77">
        <v>0.16424293407744536</v>
      </c>
      <c r="Q77">
        <v>2.6190476190476194E-3</v>
      </c>
      <c r="S77" s="2">
        <v>0.3</v>
      </c>
      <c r="T77">
        <v>0.19755397818268935</v>
      </c>
      <c r="U77">
        <v>4.7619047619047619E-4</v>
      </c>
      <c r="W77" s="2">
        <v>0.35</v>
      </c>
      <c r="X77">
        <v>0.22833008105065733</v>
      </c>
      <c r="Y77">
        <v>2.380952380952381E-4</v>
      </c>
      <c r="AA77" s="2">
        <v>0.4</v>
      </c>
      <c r="AB77">
        <v>0.260560626828785</v>
      </c>
      <c r="AC77">
        <v>0</v>
      </c>
      <c r="AE77" s="2">
        <v>0.45</v>
      </c>
      <c r="AF77">
        <v>0.28989673628107537</v>
      </c>
      <c r="AG77">
        <v>0</v>
      </c>
    </row>
    <row r="78" spans="1:33" x14ac:dyDescent="0.35">
      <c r="A78" s="2" t="s">
        <v>9</v>
      </c>
      <c r="B78" s="2">
        <v>0.1</v>
      </c>
      <c r="C78" s="2">
        <v>290</v>
      </c>
      <c r="D78">
        <v>8.3606408720972636E-2</v>
      </c>
      <c r="E78">
        <v>0.23047619047619047</v>
      </c>
      <c r="G78" s="2">
        <v>0.15</v>
      </c>
      <c r="H78">
        <v>0.10402201628787733</v>
      </c>
      <c r="I78">
        <v>5.2142857142857137E-2</v>
      </c>
      <c r="K78" s="2">
        <v>0.2</v>
      </c>
      <c r="L78">
        <v>0.13347901445509333</v>
      </c>
      <c r="M78">
        <v>1.2857142857142857E-2</v>
      </c>
      <c r="O78" s="2">
        <v>0.25</v>
      </c>
      <c r="P78">
        <v>0.16471472841693999</v>
      </c>
      <c r="Q78">
        <v>7.1428571428571429E-4</v>
      </c>
      <c r="S78" s="2">
        <v>0.3</v>
      </c>
      <c r="T78">
        <v>0.19279320262612665</v>
      </c>
      <c r="U78">
        <v>2.380952380952381E-4</v>
      </c>
      <c r="W78" s="2">
        <v>0.35</v>
      </c>
      <c r="X78">
        <v>0.22938531936921766</v>
      </c>
      <c r="Y78">
        <v>2.380952380952381E-4</v>
      </c>
      <c r="AA78" s="2">
        <v>0.4</v>
      </c>
      <c r="AB78">
        <v>0.25638019268588469</v>
      </c>
      <c r="AC78">
        <v>0</v>
      </c>
      <c r="AE78" s="2">
        <v>0.45</v>
      </c>
      <c r="AF78">
        <v>0.29066156416821037</v>
      </c>
      <c r="AG78">
        <v>0</v>
      </c>
    </row>
    <row r="79" spans="1:33" x14ac:dyDescent="0.35">
      <c r="A79" s="2" t="s">
        <v>9</v>
      </c>
      <c r="B79" s="2">
        <v>0.1</v>
      </c>
      <c r="C79" s="2">
        <v>300</v>
      </c>
      <c r="D79">
        <v>8.3273862358095641E-2</v>
      </c>
      <c r="E79">
        <v>0.2233333333333333</v>
      </c>
      <c r="G79" s="2">
        <v>0.15</v>
      </c>
      <c r="H79">
        <v>0.10468825674462734</v>
      </c>
      <c r="I79">
        <v>5.3095238095238091E-2</v>
      </c>
      <c r="K79" s="2">
        <v>0.2</v>
      </c>
      <c r="L79">
        <v>0.132441935423528</v>
      </c>
      <c r="M79">
        <v>9.0476190476190474E-3</v>
      </c>
      <c r="O79" s="2">
        <v>0.25</v>
      </c>
      <c r="P79">
        <v>0.16524940209612934</v>
      </c>
      <c r="Q79">
        <v>1.9047619047619048E-3</v>
      </c>
      <c r="S79" s="2">
        <v>0.3</v>
      </c>
      <c r="T79">
        <v>0.19730758284332936</v>
      </c>
      <c r="U79">
        <v>2.380952380952381E-4</v>
      </c>
      <c r="W79" s="2">
        <v>0.35</v>
      </c>
      <c r="X79">
        <v>0.226121054816774</v>
      </c>
      <c r="Y79">
        <v>0</v>
      </c>
      <c r="AA79" s="2">
        <v>0.4</v>
      </c>
      <c r="AB79">
        <v>0.2588049382171333</v>
      </c>
      <c r="AC79">
        <v>0</v>
      </c>
      <c r="AE79" s="2">
        <v>0.45</v>
      </c>
      <c r="AF79">
        <v>0.28954038899915596</v>
      </c>
      <c r="AG79">
        <v>0</v>
      </c>
    </row>
    <row r="80" spans="1:33" x14ac:dyDescent="0.35">
      <c r="A80" s="2" t="s">
        <v>10</v>
      </c>
      <c r="B80" s="2">
        <v>0.1</v>
      </c>
      <c r="C80" s="2">
        <v>50</v>
      </c>
      <c r="D80">
        <v>0.24995350043383202</v>
      </c>
      <c r="E80">
        <v>0.81523809523809521</v>
      </c>
      <c r="G80" s="2">
        <v>0.15</v>
      </c>
      <c r="H80">
        <v>0.24985833666079368</v>
      </c>
      <c r="I80">
        <v>0.66380952380952374</v>
      </c>
      <c r="K80" s="2">
        <v>0.2</v>
      </c>
      <c r="L80">
        <v>0.25648350987735336</v>
      </c>
      <c r="M80">
        <v>0.52380952380952372</v>
      </c>
      <c r="O80" s="2">
        <v>0.25</v>
      </c>
      <c r="P80">
        <v>0.26150971471538637</v>
      </c>
      <c r="Q80">
        <v>0.37333333333333335</v>
      </c>
      <c r="S80" s="2">
        <v>0.3</v>
      </c>
      <c r="T80">
        <v>0.27139067557010471</v>
      </c>
      <c r="U80">
        <v>0.27500000000000002</v>
      </c>
      <c r="W80" s="2">
        <v>0.35</v>
      </c>
      <c r="X80">
        <v>0.28383198470845133</v>
      </c>
      <c r="Y80">
        <v>0.1826190476190476</v>
      </c>
      <c r="AA80" s="2">
        <v>0.4</v>
      </c>
      <c r="AB80">
        <v>0.30419964513411429</v>
      </c>
      <c r="AC80">
        <v>0.11880952380952381</v>
      </c>
      <c r="AE80" s="2">
        <v>0.45</v>
      </c>
      <c r="AF80">
        <v>0.32280673129583098</v>
      </c>
      <c r="AG80">
        <v>6.7142857142857129E-2</v>
      </c>
    </row>
    <row r="81" spans="1:33" x14ac:dyDescent="0.35">
      <c r="A81" s="2" t="s">
        <v>10</v>
      </c>
      <c r="B81" s="2">
        <v>0.1</v>
      </c>
      <c r="C81" s="2">
        <v>60</v>
      </c>
      <c r="D81">
        <v>0.21442062396098502</v>
      </c>
      <c r="E81">
        <v>0.76000000000000012</v>
      </c>
      <c r="G81" s="2">
        <v>0.15</v>
      </c>
      <c r="H81">
        <v>0.218666032690538</v>
      </c>
      <c r="I81">
        <v>0.58547619047619037</v>
      </c>
      <c r="K81" s="2">
        <v>0.2</v>
      </c>
      <c r="L81">
        <v>0.22232184842331901</v>
      </c>
      <c r="M81">
        <v>0.42476190476190473</v>
      </c>
      <c r="O81" s="2">
        <v>0.25</v>
      </c>
      <c r="P81">
        <v>0.23012559944811331</v>
      </c>
      <c r="Q81">
        <v>0.28047619047619049</v>
      </c>
      <c r="S81" s="2">
        <v>0.3</v>
      </c>
      <c r="T81">
        <v>0.24602052033856134</v>
      </c>
      <c r="U81">
        <v>0.18214285714285716</v>
      </c>
      <c r="W81" s="2">
        <v>0.35</v>
      </c>
      <c r="X81">
        <v>0.26297278002030933</v>
      </c>
      <c r="Y81">
        <v>0.1088095238095238</v>
      </c>
      <c r="AA81" s="2">
        <v>0.4</v>
      </c>
      <c r="AB81">
        <v>0.28625301317528401</v>
      </c>
      <c r="AC81">
        <v>5.9285714285714282E-2</v>
      </c>
      <c r="AE81" s="2">
        <v>0.45</v>
      </c>
      <c r="AF81">
        <v>0.3133349931781147</v>
      </c>
      <c r="AG81">
        <v>3.1190476190476189E-2</v>
      </c>
    </row>
    <row r="82" spans="1:33" x14ac:dyDescent="0.35">
      <c r="A82" s="2" t="s">
        <v>10</v>
      </c>
      <c r="B82" s="2">
        <v>0.1</v>
      </c>
      <c r="C82" s="2">
        <v>70</v>
      </c>
      <c r="D82">
        <v>0.19077724522092931</v>
      </c>
      <c r="E82">
        <v>0.71809523809523812</v>
      </c>
      <c r="G82" s="2">
        <v>0.15</v>
      </c>
      <c r="H82">
        <v>0.19561279044062765</v>
      </c>
      <c r="I82">
        <v>0.52666666666666673</v>
      </c>
      <c r="K82" s="2">
        <v>0.2</v>
      </c>
      <c r="L82">
        <v>0.19985459746407599</v>
      </c>
      <c r="M82">
        <v>0.34857142857142859</v>
      </c>
      <c r="O82" s="2">
        <v>0.25</v>
      </c>
      <c r="P82">
        <v>0.21402979325304569</v>
      </c>
      <c r="Q82">
        <v>0.22071428571428572</v>
      </c>
      <c r="S82" s="2">
        <v>0.3</v>
      </c>
      <c r="T82">
        <v>0.23009650625207467</v>
      </c>
      <c r="U82">
        <v>0.11761904761904762</v>
      </c>
      <c r="W82" s="2">
        <v>0.35</v>
      </c>
      <c r="X82">
        <v>0.25322868307278201</v>
      </c>
      <c r="Y82">
        <v>6.6666666666666666E-2</v>
      </c>
      <c r="AA82" s="2">
        <v>0.4</v>
      </c>
      <c r="AB82">
        <v>0.27990459023959069</v>
      </c>
      <c r="AC82">
        <v>3.0714285714285711E-2</v>
      </c>
      <c r="AE82" s="2">
        <v>0.45</v>
      </c>
      <c r="AF82">
        <v>0.30914860559327767</v>
      </c>
      <c r="AG82">
        <v>1.0238095238095237E-2</v>
      </c>
    </row>
    <row r="83" spans="1:33" x14ac:dyDescent="0.35">
      <c r="A83" s="2" t="s">
        <v>10</v>
      </c>
      <c r="B83" s="2">
        <v>0.1</v>
      </c>
      <c r="C83" s="2">
        <v>80</v>
      </c>
      <c r="D83">
        <v>0.17543030419899797</v>
      </c>
      <c r="E83">
        <v>0.67857142857142849</v>
      </c>
      <c r="G83" s="2">
        <v>0.15</v>
      </c>
      <c r="H83">
        <v>0.18137363207603799</v>
      </c>
      <c r="I83">
        <v>0.47452380952380957</v>
      </c>
      <c r="K83" s="2">
        <v>0.2</v>
      </c>
      <c r="L83">
        <v>0.18737549925396199</v>
      </c>
      <c r="M83">
        <v>0.29619047619047617</v>
      </c>
      <c r="O83" s="2">
        <v>0.25</v>
      </c>
      <c r="P83">
        <v>0.201809429300396</v>
      </c>
      <c r="Q83">
        <v>0.16571428571428573</v>
      </c>
      <c r="S83" s="2">
        <v>0.3</v>
      </c>
      <c r="T83">
        <v>0.21989352329301301</v>
      </c>
      <c r="U83">
        <v>8.4285714285714283E-2</v>
      </c>
      <c r="W83" s="2">
        <v>0.35</v>
      </c>
      <c r="X83">
        <v>0.24604139244434334</v>
      </c>
      <c r="Y83">
        <v>4.3809523809523805E-2</v>
      </c>
      <c r="AA83" s="2">
        <v>0.4</v>
      </c>
      <c r="AB83">
        <v>0.27410120453657966</v>
      </c>
      <c r="AC83">
        <v>1.8571428571428569E-2</v>
      </c>
      <c r="AE83" s="2">
        <v>0.45</v>
      </c>
      <c r="AF83">
        <v>0.30753667541834129</v>
      </c>
      <c r="AG83">
        <v>6.4285714285714293E-3</v>
      </c>
    </row>
    <row r="84" spans="1:33" x14ac:dyDescent="0.35">
      <c r="A84" s="2" t="s">
        <v>10</v>
      </c>
      <c r="B84" s="2">
        <v>0.1</v>
      </c>
      <c r="C84" s="2">
        <v>90</v>
      </c>
      <c r="D84">
        <v>0.16096029644497334</v>
      </c>
      <c r="E84">
        <v>0.63928571428571435</v>
      </c>
      <c r="G84" s="2">
        <v>0.15</v>
      </c>
      <c r="H84">
        <v>0.166486199000973</v>
      </c>
      <c r="I84">
        <v>0.41785714285714287</v>
      </c>
      <c r="K84" s="2">
        <v>0.2</v>
      </c>
      <c r="L84">
        <v>0.17580815040058931</v>
      </c>
      <c r="M84">
        <v>0.2388095238095238</v>
      </c>
      <c r="O84" s="2">
        <v>0.25</v>
      </c>
      <c r="P84">
        <v>0.19295243951992566</v>
      </c>
      <c r="Q84">
        <v>0.12119047619047618</v>
      </c>
      <c r="S84" s="2">
        <v>0.3</v>
      </c>
      <c r="T84">
        <v>0.21435561525773864</v>
      </c>
      <c r="U84">
        <v>5.6190476190476187E-2</v>
      </c>
      <c r="W84" s="2">
        <v>0.35</v>
      </c>
      <c r="X84">
        <v>0.24288485324345932</v>
      </c>
      <c r="Y84">
        <v>2.1666666666666667E-2</v>
      </c>
      <c r="AA84" s="2">
        <v>0.4</v>
      </c>
      <c r="AB84">
        <v>0.27454077145608402</v>
      </c>
      <c r="AC84">
        <v>7.8571428571428577E-3</v>
      </c>
      <c r="AE84" s="2">
        <v>0.45</v>
      </c>
      <c r="AF84">
        <v>0.30706019640281235</v>
      </c>
      <c r="AG84">
        <v>9.5238095238095238E-4</v>
      </c>
    </row>
    <row r="85" spans="1:33" x14ac:dyDescent="0.35">
      <c r="A85" s="2" t="s">
        <v>10</v>
      </c>
      <c r="B85" s="2">
        <v>0.1</v>
      </c>
      <c r="C85" s="2">
        <v>100</v>
      </c>
      <c r="D85">
        <v>0.14770822786117799</v>
      </c>
      <c r="E85">
        <v>0.60357142857142865</v>
      </c>
      <c r="G85" s="2">
        <v>0.15</v>
      </c>
      <c r="H85">
        <v>0.15558451467862566</v>
      </c>
      <c r="I85">
        <v>0.3666666666666667</v>
      </c>
      <c r="K85" s="2">
        <v>0.2</v>
      </c>
      <c r="L85">
        <v>0.16568123162563667</v>
      </c>
      <c r="M85">
        <v>0.19928571428571429</v>
      </c>
      <c r="O85" s="2">
        <v>0.25</v>
      </c>
      <c r="P85">
        <v>0.186663166557546</v>
      </c>
      <c r="Q85">
        <v>9.6428571428571419E-2</v>
      </c>
      <c r="S85" s="2">
        <v>0.3</v>
      </c>
      <c r="T85">
        <v>0.21170869088257868</v>
      </c>
      <c r="U85">
        <v>4.238095238095238E-2</v>
      </c>
      <c r="W85" s="2">
        <v>0.35</v>
      </c>
      <c r="X85">
        <v>0.24189228264156934</v>
      </c>
      <c r="Y85">
        <v>1.2857142857142859E-2</v>
      </c>
      <c r="AA85" s="2">
        <v>0.4</v>
      </c>
      <c r="AB85">
        <v>0.27359231966623931</v>
      </c>
      <c r="AC85">
        <v>4.7619047619047615E-3</v>
      </c>
      <c r="AE85" s="2">
        <v>0.45</v>
      </c>
      <c r="AF85">
        <v>0.30880801034945571</v>
      </c>
      <c r="AG85">
        <v>2.380952380952381E-4</v>
      </c>
    </row>
    <row r="86" spans="1:33" x14ac:dyDescent="0.35">
      <c r="A86" s="2" t="s">
        <v>10</v>
      </c>
      <c r="B86" s="2">
        <v>0.1</v>
      </c>
      <c r="C86" s="2">
        <v>110</v>
      </c>
      <c r="D86">
        <v>0.13793450937225732</v>
      </c>
      <c r="E86">
        <v>0.57214285714285718</v>
      </c>
      <c r="G86" s="2">
        <v>0.15</v>
      </c>
      <c r="H86">
        <v>0.14611485202988403</v>
      </c>
      <c r="I86">
        <v>0.33238095238095239</v>
      </c>
      <c r="K86" s="2">
        <v>0.2</v>
      </c>
      <c r="L86">
        <v>0.15916092201145099</v>
      </c>
      <c r="M86">
        <v>0.16714285714285712</v>
      </c>
      <c r="O86" s="2">
        <v>0.25</v>
      </c>
      <c r="P86">
        <v>0.18104010539093032</v>
      </c>
      <c r="Q86">
        <v>6.6428571428571434E-2</v>
      </c>
      <c r="S86" s="2">
        <v>0.3</v>
      </c>
      <c r="T86">
        <v>0.20909414349204467</v>
      </c>
      <c r="U86">
        <v>2.4761904761904763E-2</v>
      </c>
      <c r="W86" s="2">
        <v>0.35</v>
      </c>
      <c r="X86">
        <v>0.23880311980594768</v>
      </c>
      <c r="Y86">
        <v>6.904761904761904E-3</v>
      </c>
      <c r="AA86" s="2">
        <v>0.4</v>
      </c>
      <c r="AB86">
        <v>0.27334298328022166</v>
      </c>
      <c r="AC86">
        <v>1.1904761904761906E-3</v>
      </c>
      <c r="AE86" s="2">
        <v>0.45</v>
      </c>
      <c r="AF86">
        <v>0.30703746717467201</v>
      </c>
      <c r="AG86">
        <v>2.380952380952381E-4</v>
      </c>
    </row>
    <row r="87" spans="1:33" x14ac:dyDescent="0.35">
      <c r="A87" s="2" t="s">
        <v>10</v>
      </c>
      <c r="B87" s="2">
        <v>0.1</v>
      </c>
      <c r="C87" s="2">
        <v>120</v>
      </c>
      <c r="D87">
        <v>0.13185435514767899</v>
      </c>
      <c r="E87">
        <v>0.54452380952380952</v>
      </c>
      <c r="G87" s="2">
        <v>0.15</v>
      </c>
      <c r="H87">
        <v>0.13949084669717268</v>
      </c>
      <c r="I87">
        <v>0.2988095238095238</v>
      </c>
      <c r="K87" s="2">
        <v>0.2</v>
      </c>
      <c r="L87">
        <v>0.15472863093110234</v>
      </c>
      <c r="M87">
        <v>0.13976190476190475</v>
      </c>
      <c r="O87" s="2">
        <v>0.25</v>
      </c>
      <c r="P87">
        <v>0.17829063501902168</v>
      </c>
      <c r="Q87">
        <v>4.9285714285714287E-2</v>
      </c>
      <c r="S87" s="2">
        <v>0.3</v>
      </c>
      <c r="T87">
        <v>0.20663747234780702</v>
      </c>
      <c r="U87">
        <v>1.5952380952380954E-2</v>
      </c>
      <c r="W87" s="2">
        <v>0.35</v>
      </c>
      <c r="X87">
        <v>0.24070662669844367</v>
      </c>
      <c r="Y87">
        <v>5.7142857142857143E-3</v>
      </c>
      <c r="AA87" s="2">
        <v>0.4</v>
      </c>
      <c r="AB87">
        <v>0.27288322384390135</v>
      </c>
      <c r="AC87">
        <v>9.5238095238095238E-4</v>
      </c>
      <c r="AE87" s="2">
        <v>0.45</v>
      </c>
      <c r="AF87">
        <v>0.31005122096357396</v>
      </c>
      <c r="AG87">
        <v>0</v>
      </c>
    </row>
    <row r="88" spans="1:33" x14ac:dyDescent="0.35">
      <c r="A88" s="2" t="s">
        <v>10</v>
      </c>
      <c r="B88" s="2">
        <v>0.1</v>
      </c>
      <c r="C88" s="2">
        <v>130</v>
      </c>
      <c r="D88">
        <v>0.12674362267991399</v>
      </c>
      <c r="E88">
        <v>0.51904761904761909</v>
      </c>
      <c r="G88" s="2">
        <v>0.15</v>
      </c>
      <c r="H88">
        <v>0.13477957118538433</v>
      </c>
      <c r="I88">
        <v>0.26499999999999996</v>
      </c>
      <c r="K88" s="2">
        <v>0.2</v>
      </c>
      <c r="L88">
        <v>0.15026848021279601</v>
      </c>
      <c r="M88">
        <v>0.11214285714285714</v>
      </c>
      <c r="O88" s="2">
        <v>0.25</v>
      </c>
      <c r="P88">
        <v>0.17721672080888803</v>
      </c>
      <c r="Q88">
        <v>4.190476190476191E-2</v>
      </c>
      <c r="S88" s="2">
        <v>0.3</v>
      </c>
      <c r="T88">
        <v>0.20697688708753867</v>
      </c>
      <c r="U88">
        <v>1.3571428571428569E-2</v>
      </c>
      <c r="W88" s="2">
        <v>0.35</v>
      </c>
      <c r="X88">
        <v>0.24037148325777269</v>
      </c>
      <c r="Y88">
        <v>2.6190476190476194E-3</v>
      </c>
      <c r="AA88" s="2">
        <v>0.4</v>
      </c>
      <c r="AB88">
        <v>0.2747550858606877</v>
      </c>
      <c r="AC88">
        <v>7.1428571428571429E-4</v>
      </c>
      <c r="AE88" s="2">
        <v>0.45</v>
      </c>
      <c r="AF88">
        <v>0.31093886976405966</v>
      </c>
      <c r="AG88">
        <v>0</v>
      </c>
    </row>
    <row r="89" spans="1:33" x14ac:dyDescent="0.35">
      <c r="A89" s="2" t="s">
        <v>10</v>
      </c>
      <c r="B89" s="2">
        <v>0.1</v>
      </c>
      <c r="C89" s="2">
        <v>140</v>
      </c>
      <c r="D89">
        <v>0.11898951133640967</v>
      </c>
      <c r="E89">
        <v>0.48976190476190479</v>
      </c>
      <c r="G89" s="2">
        <v>0.15</v>
      </c>
      <c r="H89">
        <v>0.13021299979973433</v>
      </c>
      <c r="I89">
        <v>0.23571428571428574</v>
      </c>
      <c r="K89" s="2">
        <v>0.2</v>
      </c>
      <c r="L89">
        <v>0.14770346458261799</v>
      </c>
      <c r="M89">
        <v>9.4285714285714292E-2</v>
      </c>
      <c r="O89" s="2">
        <v>0.25</v>
      </c>
      <c r="P89">
        <v>0.17460908588443133</v>
      </c>
      <c r="Q89">
        <v>2.6666666666666668E-2</v>
      </c>
      <c r="S89" s="2">
        <v>0.3</v>
      </c>
      <c r="T89">
        <v>0.206809905589007</v>
      </c>
      <c r="U89">
        <v>7.8571428571428559E-3</v>
      </c>
      <c r="W89" s="2">
        <v>0.35</v>
      </c>
      <c r="X89">
        <v>0.23927803561191432</v>
      </c>
      <c r="Y89">
        <v>1.1904761904761906E-3</v>
      </c>
      <c r="AA89" s="2">
        <v>0.4</v>
      </c>
      <c r="AB89">
        <v>0.27384243174681971</v>
      </c>
      <c r="AC89">
        <v>0</v>
      </c>
      <c r="AE89" s="2">
        <v>0.45</v>
      </c>
      <c r="AF89">
        <v>0.30903350012309166</v>
      </c>
      <c r="AG89">
        <v>0</v>
      </c>
    </row>
    <row r="90" spans="1:33" x14ac:dyDescent="0.35">
      <c r="A90" s="2" t="s">
        <v>10</v>
      </c>
      <c r="B90" s="2">
        <v>0.1</v>
      </c>
      <c r="C90" s="2">
        <v>150</v>
      </c>
      <c r="D90">
        <v>0.11345109365803334</v>
      </c>
      <c r="E90">
        <v>0.45976190476190476</v>
      </c>
      <c r="G90" s="2">
        <v>0.15</v>
      </c>
      <c r="H90">
        <v>0.12631368108504268</v>
      </c>
      <c r="I90">
        <v>0.21333333333333329</v>
      </c>
      <c r="K90" s="2">
        <v>0.2</v>
      </c>
      <c r="L90">
        <v>0.14480997299599099</v>
      </c>
      <c r="M90">
        <v>7.3095238095238088E-2</v>
      </c>
      <c r="O90" s="2">
        <v>0.25</v>
      </c>
      <c r="P90">
        <v>0.1750503499906457</v>
      </c>
      <c r="Q90">
        <v>1.8809523809523811E-2</v>
      </c>
      <c r="S90" s="2">
        <v>0.3</v>
      </c>
      <c r="T90">
        <v>0.20493595769447934</v>
      </c>
      <c r="U90">
        <v>4.7619047619047623E-3</v>
      </c>
      <c r="W90" s="2">
        <v>0.35</v>
      </c>
      <c r="X90">
        <v>0.24168028508237202</v>
      </c>
      <c r="Y90">
        <v>1.4285714285714286E-3</v>
      </c>
      <c r="AA90" s="2">
        <v>0.4</v>
      </c>
      <c r="AB90">
        <v>0.27514725889546371</v>
      </c>
      <c r="AC90">
        <v>0</v>
      </c>
      <c r="AE90" s="2">
        <v>0.45</v>
      </c>
      <c r="AF90">
        <v>0.30803615743580198</v>
      </c>
      <c r="AG90">
        <v>0</v>
      </c>
    </row>
    <row r="91" spans="1:33" x14ac:dyDescent="0.35">
      <c r="A91" s="2" t="s">
        <v>10</v>
      </c>
      <c r="B91" s="2">
        <v>0.1</v>
      </c>
      <c r="C91" s="2">
        <v>160</v>
      </c>
      <c r="D91">
        <v>0.10980441729954467</v>
      </c>
      <c r="E91">
        <v>0.4352380952380952</v>
      </c>
      <c r="G91" s="2">
        <v>0.15</v>
      </c>
      <c r="H91">
        <v>0.122277608327928</v>
      </c>
      <c r="I91">
        <v>0.18619047619047616</v>
      </c>
      <c r="K91" s="2">
        <v>0.2</v>
      </c>
      <c r="L91">
        <v>0.14307299974933599</v>
      </c>
      <c r="M91">
        <v>6.1904761904761907E-2</v>
      </c>
      <c r="O91" s="2">
        <v>0.25</v>
      </c>
      <c r="P91">
        <v>0.17264238158052536</v>
      </c>
      <c r="Q91">
        <v>1.5952380952380951E-2</v>
      </c>
      <c r="S91" s="2">
        <v>0.3</v>
      </c>
      <c r="T91">
        <v>0.20496154470736569</v>
      </c>
      <c r="U91">
        <v>4.2857142857142859E-3</v>
      </c>
      <c r="W91" s="2">
        <v>0.35</v>
      </c>
      <c r="X91">
        <v>0.23932299765951703</v>
      </c>
      <c r="Y91">
        <v>4.7619047619047619E-4</v>
      </c>
      <c r="AA91" s="2">
        <v>0.4</v>
      </c>
      <c r="AB91">
        <v>0.27605655728602763</v>
      </c>
      <c r="AC91">
        <v>0</v>
      </c>
      <c r="AE91" s="2">
        <v>0.45</v>
      </c>
      <c r="AF91">
        <v>0.30828466964909934</v>
      </c>
      <c r="AG91">
        <v>0</v>
      </c>
    </row>
    <row r="92" spans="1:33" x14ac:dyDescent="0.35">
      <c r="A92" s="2" t="s">
        <v>10</v>
      </c>
      <c r="B92" s="2">
        <v>0.1</v>
      </c>
      <c r="C92" s="2">
        <v>170</v>
      </c>
      <c r="D92">
        <v>0.10638326113859599</v>
      </c>
      <c r="E92">
        <v>0.41238095238095235</v>
      </c>
      <c r="G92" s="2">
        <v>0.15</v>
      </c>
      <c r="H92">
        <v>0.11956108393213533</v>
      </c>
      <c r="I92">
        <v>0.16333333333333333</v>
      </c>
      <c r="K92" s="2">
        <v>0.2</v>
      </c>
      <c r="L92">
        <v>0.14240788251352035</v>
      </c>
      <c r="M92">
        <v>5.2142857142857137E-2</v>
      </c>
      <c r="O92" s="2">
        <v>0.25</v>
      </c>
      <c r="P92">
        <v>0.17327329468979866</v>
      </c>
      <c r="Q92">
        <v>1.0714285714285716E-2</v>
      </c>
      <c r="S92" s="2">
        <v>0.3</v>
      </c>
      <c r="T92">
        <v>0.20576428676216432</v>
      </c>
      <c r="U92">
        <v>2.6190476190476194E-3</v>
      </c>
      <c r="W92" s="2">
        <v>0.35</v>
      </c>
      <c r="X92">
        <v>0.239382557708129</v>
      </c>
      <c r="Y92">
        <v>0</v>
      </c>
      <c r="AA92" s="2">
        <v>0.4</v>
      </c>
      <c r="AB92">
        <v>0.27435132802806234</v>
      </c>
      <c r="AC92">
        <v>0</v>
      </c>
      <c r="AE92" s="2">
        <v>0.45</v>
      </c>
      <c r="AF92">
        <v>0.30741803560193565</v>
      </c>
      <c r="AG92">
        <v>0</v>
      </c>
    </row>
    <row r="93" spans="1:33" x14ac:dyDescent="0.35">
      <c r="A93" s="2" t="s">
        <v>10</v>
      </c>
      <c r="B93" s="2">
        <v>0.1</v>
      </c>
      <c r="C93" s="2">
        <v>180</v>
      </c>
      <c r="D93">
        <v>0.10326057948145033</v>
      </c>
      <c r="E93">
        <v>0.39428571428571429</v>
      </c>
      <c r="G93" s="2">
        <v>0.15</v>
      </c>
      <c r="H93">
        <v>0.11703243939896867</v>
      </c>
      <c r="I93">
        <v>0.14309523809523808</v>
      </c>
      <c r="K93" s="2">
        <v>0.2</v>
      </c>
      <c r="L93">
        <v>0.14004892138007566</v>
      </c>
      <c r="M93">
        <v>4.190476190476191E-2</v>
      </c>
      <c r="O93" s="2">
        <v>0.25</v>
      </c>
      <c r="P93">
        <v>0.17268207764596033</v>
      </c>
      <c r="Q93">
        <v>6.9047619047619057E-3</v>
      </c>
      <c r="S93" s="2">
        <v>0.3</v>
      </c>
      <c r="T93">
        <v>0.20436555151649202</v>
      </c>
      <c r="U93">
        <v>1.1904761904761906E-3</v>
      </c>
      <c r="W93" s="2">
        <v>0.35</v>
      </c>
      <c r="X93">
        <v>0.23921402833372266</v>
      </c>
      <c r="Y93">
        <v>0</v>
      </c>
      <c r="AA93" s="2">
        <v>0.4</v>
      </c>
      <c r="AB93">
        <v>0.27384713357083701</v>
      </c>
      <c r="AC93">
        <v>0</v>
      </c>
      <c r="AE93" s="2">
        <v>0.45</v>
      </c>
      <c r="AF93">
        <v>0.31048905855136266</v>
      </c>
      <c r="AG93">
        <v>0</v>
      </c>
    </row>
    <row r="94" spans="1:33" x14ac:dyDescent="0.35">
      <c r="A94" s="2" t="s">
        <v>10</v>
      </c>
      <c r="B94" s="2">
        <v>0.1</v>
      </c>
      <c r="C94" s="2">
        <v>190</v>
      </c>
      <c r="D94">
        <v>0.10046589260155137</v>
      </c>
      <c r="E94">
        <v>0.37476190476190469</v>
      </c>
      <c r="G94" s="2">
        <v>0.15</v>
      </c>
      <c r="H94">
        <v>0.115543609746577</v>
      </c>
      <c r="I94">
        <v>0.1304761904761905</v>
      </c>
      <c r="K94" s="2">
        <v>0.2</v>
      </c>
      <c r="L94">
        <v>0.13878764772447869</v>
      </c>
      <c r="M94">
        <v>2.9523809523809525E-2</v>
      </c>
      <c r="O94" s="2">
        <v>0.25</v>
      </c>
      <c r="P94">
        <v>0.17128535418360968</v>
      </c>
      <c r="Q94">
        <v>3.8095238095238095E-3</v>
      </c>
      <c r="S94" s="2">
        <v>0.3</v>
      </c>
      <c r="T94">
        <v>0.20587784301737266</v>
      </c>
      <c r="U94">
        <v>2.380952380952381E-4</v>
      </c>
      <c r="W94" s="2">
        <v>0.35</v>
      </c>
      <c r="X94">
        <v>0.23827917399612467</v>
      </c>
      <c r="Y94">
        <v>0</v>
      </c>
      <c r="AA94" s="2">
        <v>0.4</v>
      </c>
      <c r="AB94">
        <v>0.27241003537616898</v>
      </c>
      <c r="AC94">
        <v>0</v>
      </c>
      <c r="AE94" s="2">
        <v>0.45</v>
      </c>
      <c r="AF94">
        <v>0.30727294161806334</v>
      </c>
      <c r="AG94">
        <v>0</v>
      </c>
    </row>
    <row r="95" spans="1:33" x14ac:dyDescent="0.35">
      <c r="A95" s="2" t="s">
        <v>10</v>
      </c>
      <c r="B95" s="2">
        <v>0.1</v>
      </c>
      <c r="C95" s="2">
        <v>200</v>
      </c>
      <c r="D95">
        <v>9.7276275557718547E-2</v>
      </c>
      <c r="E95">
        <v>0.35666666666666669</v>
      </c>
      <c r="G95" s="2">
        <v>0.15</v>
      </c>
      <c r="H95">
        <v>0.11312250193797467</v>
      </c>
      <c r="I95">
        <v>0.11857142857142856</v>
      </c>
      <c r="K95" s="2">
        <v>0.2</v>
      </c>
      <c r="L95">
        <v>0.13861263981671232</v>
      </c>
      <c r="M95">
        <v>2.3333333333333331E-2</v>
      </c>
      <c r="O95" s="2">
        <v>0.25</v>
      </c>
      <c r="P95">
        <v>0.172723713811471</v>
      </c>
      <c r="Q95">
        <v>3.8095238095238095E-3</v>
      </c>
      <c r="S95" s="2">
        <v>0.3</v>
      </c>
      <c r="T95">
        <v>0.20432764909578302</v>
      </c>
      <c r="U95">
        <v>0</v>
      </c>
      <c r="W95" s="2">
        <v>0.35</v>
      </c>
      <c r="X95">
        <v>0.24075624110862068</v>
      </c>
      <c r="Y95">
        <v>0</v>
      </c>
      <c r="AA95" s="2">
        <v>0.4</v>
      </c>
      <c r="AB95">
        <v>0.27597397951573593</v>
      </c>
      <c r="AC95">
        <v>0</v>
      </c>
      <c r="AE95" s="2">
        <v>0.45</v>
      </c>
      <c r="AF95">
        <v>0.30991985585361564</v>
      </c>
      <c r="AG95">
        <v>0</v>
      </c>
    </row>
    <row r="96" spans="1:33" x14ac:dyDescent="0.35">
      <c r="A96" s="2" t="s">
        <v>10</v>
      </c>
      <c r="B96" s="2">
        <v>0.1</v>
      </c>
      <c r="C96" s="2">
        <v>210</v>
      </c>
      <c r="D96">
        <v>9.4954741367849912E-2</v>
      </c>
      <c r="E96">
        <v>0.33357142857142857</v>
      </c>
      <c r="G96" s="2">
        <v>0.15</v>
      </c>
      <c r="H96">
        <v>0.11090005826889267</v>
      </c>
      <c r="I96">
        <v>0.10047619047619046</v>
      </c>
      <c r="K96" s="2">
        <v>0.2</v>
      </c>
      <c r="L96">
        <v>0.13775980592657799</v>
      </c>
      <c r="M96">
        <v>1.4523809523809522E-2</v>
      </c>
      <c r="O96" s="2">
        <v>0.25</v>
      </c>
      <c r="P96">
        <v>0.17285578810331001</v>
      </c>
      <c r="Q96">
        <v>1.6666666666666668E-3</v>
      </c>
      <c r="S96" s="2">
        <v>0.3</v>
      </c>
      <c r="T96">
        <v>0.20420908156853335</v>
      </c>
      <c r="U96">
        <v>0</v>
      </c>
      <c r="W96" s="2">
        <v>0.35</v>
      </c>
      <c r="X96">
        <v>0.24022508742563833</v>
      </c>
      <c r="Y96">
        <v>0</v>
      </c>
      <c r="AA96" s="2">
        <v>0.4</v>
      </c>
      <c r="AB96">
        <v>0.27559684594892869</v>
      </c>
      <c r="AC96">
        <v>0</v>
      </c>
      <c r="AE96" s="2">
        <v>0.45</v>
      </c>
      <c r="AF96">
        <v>0.310162438335914</v>
      </c>
      <c r="AG96">
        <v>0</v>
      </c>
    </row>
    <row r="97" spans="1:33" x14ac:dyDescent="0.35">
      <c r="A97" s="2" t="s">
        <v>10</v>
      </c>
      <c r="B97" s="2">
        <v>0.1</v>
      </c>
      <c r="C97" s="2">
        <v>220</v>
      </c>
      <c r="D97">
        <v>9.3591942247852056E-2</v>
      </c>
      <c r="E97">
        <v>0.31595238095238093</v>
      </c>
      <c r="G97" s="2">
        <v>0.15</v>
      </c>
      <c r="H97">
        <v>0.10940828394770234</v>
      </c>
      <c r="I97">
        <v>8.8571428571428579E-2</v>
      </c>
      <c r="K97" s="2">
        <v>0.2</v>
      </c>
      <c r="L97">
        <v>0.13704912530814997</v>
      </c>
      <c r="M97">
        <v>1.3571428571428573E-2</v>
      </c>
      <c r="O97" s="2">
        <v>0.25</v>
      </c>
      <c r="P97">
        <v>0.17301329654348199</v>
      </c>
      <c r="Q97">
        <v>7.1428571428571429E-4</v>
      </c>
      <c r="S97" s="2">
        <v>0.3</v>
      </c>
      <c r="T97">
        <v>0.20449011772188466</v>
      </c>
      <c r="U97">
        <v>0</v>
      </c>
      <c r="W97" s="2">
        <v>0.35</v>
      </c>
      <c r="X97">
        <v>0.23957084596742198</v>
      </c>
      <c r="Y97">
        <v>0</v>
      </c>
      <c r="AA97" s="2">
        <v>0.4</v>
      </c>
      <c r="AB97">
        <v>0.27277127274360535</v>
      </c>
      <c r="AC97">
        <v>0</v>
      </c>
      <c r="AE97" s="2">
        <v>0.45</v>
      </c>
      <c r="AF97">
        <v>0.30466187762908331</v>
      </c>
      <c r="AG97">
        <v>0</v>
      </c>
    </row>
    <row r="98" spans="1:33" x14ac:dyDescent="0.35">
      <c r="A98" s="2" t="s">
        <v>10</v>
      </c>
      <c r="B98" s="2">
        <v>0.1</v>
      </c>
      <c r="C98" s="2">
        <v>230</v>
      </c>
      <c r="D98">
        <v>9.1329283232266065E-2</v>
      </c>
      <c r="E98">
        <v>0.30166666666666669</v>
      </c>
      <c r="G98" s="2">
        <v>0.15</v>
      </c>
      <c r="H98">
        <v>0.10858197393201334</v>
      </c>
      <c r="I98">
        <v>7.2619047619047625E-2</v>
      </c>
      <c r="K98" s="2">
        <v>0.2</v>
      </c>
      <c r="L98">
        <v>0.13764261586974866</v>
      </c>
      <c r="M98">
        <v>1.1428571428571429E-2</v>
      </c>
      <c r="O98" s="2">
        <v>0.25</v>
      </c>
      <c r="P98">
        <v>0.17265283142406498</v>
      </c>
      <c r="Q98">
        <v>7.1428571428571429E-4</v>
      </c>
      <c r="S98" s="2">
        <v>0.3</v>
      </c>
      <c r="T98">
        <v>0.20554981018712468</v>
      </c>
      <c r="U98">
        <v>0</v>
      </c>
      <c r="W98" s="2">
        <v>0.35</v>
      </c>
      <c r="X98">
        <v>0.23879619104446267</v>
      </c>
      <c r="Y98">
        <v>0</v>
      </c>
      <c r="AA98" s="2">
        <v>0.4</v>
      </c>
      <c r="AB98">
        <v>0.2737276084607847</v>
      </c>
      <c r="AC98">
        <v>0</v>
      </c>
      <c r="AE98" s="2">
        <v>0.45</v>
      </c>
      <c r="AF98">
        <v>0.30756967158557996</v>
      </c>
      <c r="AG98">
        <v>0</v>
      </c>
    </row>
    <row r="99" spans="1:33" x14ac:dyDescent="0.35">
      <c r="A99" s="2" t="s">
        <v>10</v>
      </c>
      <c r="B99" s="2">
        <v>0.1</v>
      </c>
      <c r="C99" s="2">
        <v>240</v>
      </c>
      <c r="D99">
        <v>9.0120227087605198E-2</v>
      </c>
      <c r="E99">
        <v>0.28785714285714281</v>
      </c>
      <c r="G99" s="2">
        <v>0.15</v>
      </c>
      <c r="H99">
        <v>0.10840859259706802</v>
      </c>
      <c r="I99">
        <v>6.9047619047619038E-2</v>
      </c>
      <c r="K99" s="2">
        <v>0.2</v>
      </c>
      <c r="L99">
        <v>0.13753087776349268</v>
      </c>
      <c r="M99">
        <v>8.3333333333333332E-3</v>
      </c>
      <c r="O99" s="2">
        <v>0.25</v>
      </c>
      <c r="P99">
        <v>0.172358469316611</v>
      </c>
      <c r="Q99">
        <v>0</v>
      </c>
      <c r="S99" s="2">
        <v>0.3</v>
      </c>
      <c r="T99">
        <v>0.20586225867703667</v>
      </c>
      <c r="U99">
        <v>0</v>
      </c>
      <c r="W99" s="2">
        <v>0.35</v>
      </c>
      <c r="X99">
        <v>0.23934654719775603</v>
      </c>
      <c r="Y99">
        <v>0</v>
      </c>
      <c r="AA99" s="2">
        <v>0.4</v>
      </c>
      <c r="AB99">
        <v>0.27294446328849098</v>
      </c>
      <c r="AC99">
        <v>0</v>
      </c>
      <c r="AE99" s="2">
        <v>0.45</v>
      </c>
      <c r="AF99">
        <v>0.30953788846755764</v>
      </c>
      <c r="AG99">
        <v>0</v>
      </c>
    </row>
    <row r="100" spans="1:33" x14ac:dyDescent="0.35">
      <c r="A100" s="2" t="s">
        <v>10</v>
      </c>
      <c r="B100" s="2">
        <v>0.1</v>
      </c>
      <c r="C100" s="2">
        <v>250</v>
      </c>
      <c r="D100">
        <v>8.9015459827014989E-2</v>
      </c>
      <c r="E100">
        <v>0.27571428571428575</v>
      </c>
      <c r="G100" s="2">
        <v>0.15</v>
      </c>
      <c r="H100">
        <v>0.10777199195903435</v>
      </c>
      <c r="I100">
        <v>6.2380952380952377E-2</v>
      </c>
      <c r="K100" s="2">
        <v>0.2</v>
      </c>
      <c r="L100">
        <v>0.13768766858061368</v>
      </c>
      <c r="M100">
        <v>7.3809523809523804E-3</v>
      </c>
      <c r="O100" s="2">
        <v>0.25</v>
      </c>
      <c r="P100">
        <v>0.17231106807289065</v>
      </c>
      <c r="Q100">
        <v>4.7619047619047619E-4</v>
      </c>
      <c r="S100" s="2">
        <v>0.3</v>
      </c>
      <c r="T100">
        <v>0.20467022331443899</v>
      </c>
      <c r="U100">
        <v>0</v>
      </c>
      <c r="W100" s="2">
        <v>0.35</v>
      </c>
      <c r="X100">
        <v>0.24000644600914134</v>
      </c>
      <c r="Y100">
        <v>0</v>
      </c>
      <c r="AA100" s="2">
        <v>0.4</v>
      </c>
      <c r="AB100">
        <v>0.275589191413599</v>
      </c>
      <c r="AC100">
        <v>0</v>
      </c>
      <c r="AE100" s="2">
        <v>0.45</v>
      </c>
      <c r="AF100">
        <v>0.30586799815883164</v>
      </c>
      <c r="AG100">
        <v>0</v>
      </c>
    </row>
    <row r="101" spans="1:33" x14ac:dyDescent="0.35">
      <c r="A101" s="2" t="s">
        <v>10</v>
      </c>
      <c r="B101" s="2">
        <v>0.1</v>
      </c>
      <c r="C101" s="2">
        <v>260</v>
      </c>
      <c r="D101">
        <v>8.7646366067772583E-2</v>
      </c>
      <c r="E101">
        <v>0.26214285714285718</v>
      </c>
      <c r="G101" s="2">
        <v>0.15</v>
      </c>
      <c r="H101">
        <v>0.10771460873478433</v>
      </c>
      <c r="I101">
        <v>5.5E-2</v>
      </c>
      <c r="K101" s="2">
        <v>0.2</v>
      </c>
      <c r="L101">
        <v>0.13802080680153303</v>
      </c>
      <c r="M101">
        <v>5.7142857142857143E-3</v>
      </c>
      <c r="O101" s="2">
        <v>0.25</v>
      </c>
      <c r="P101">
        <v>0.17300659559543832</v>
      </c>
      <c r="Q101">
        <v>2.380952380952381E-4</v>
      </c>
      <c r="S101" s="2">
        <v>0.3</v>
      </c>
      <c r="T101">
        <v>0.20549667943145133</v>
      </c>
      <c r="U101">
        <v>0</v>
      </c>
      <c r="W101" s="2">
        <v>0.35</v>
      </c>
      <c r="X101">
        <v>0.23835204244671268</v>
      </c>
      <c r="Y101">
        <v>0</v>
      </c>
      <c r="AA101" s="2">
        <v>0.4</v>
      </c>
      <c r="AB101">
        <v>0.27313585261274631</v>
      </c>
      <c r="AC101">
        <v>0</v>
      </c>
      <c r="AE101" s="2">
        <v>0.45</v>
      </c>
      <c r="AF101">
        <v>0.30954978896050939</v>
      </c>
      <c r="AG101">
        <v>0</v>
      </c>
    </row>
    <row r="102" spans="1:33" x14ac:dyDescent="0.35">
      <c r="A102" s="2" t="s">
        <v>10</v>
      </c>
      <c r="B102" s="2">
        <v>0.1</v>
      </c>
      <c r="C102" s="2">
        <v>270</v>
      </c>
      <c r="D102">
        <v>8.6179719856394207E-2</v>
      </c>
      <c r="E102">
        <v>0.25119047619047619</v>
      </c>
      <c r="G102" s="2">
        <v>0.15</v>
      </c>
      <c r="H102">
        <v>0.10640394710083967</v>
      </c>
      <c r="I102">
        <v>4.8095238095238087E-2</v>
      </c>
      <c r="K102" s="2">
        <v>0.2</v>
      </c>
      <c r="L102">
        <v>0.13803302544071366</v>
      </c>
      <c r="M102">
        <v>3.5714285714285713E-3</v>
      </c>
      <c r="O102" s="2">
        <v>0.25</v>
      </c>
      <c r="P102">
        <v>0.17184941634337503</v>
      </c>
      <c r="Q102">
        <v>0</v>
      </c>
      <c r="S102" s="2">
        <v>0.3</v>
      </c>
      <c r="T102">
        <v>0.20612943911587267</v>
      </c>
      <c r="U102">
        <v>0</v>
      </c>
      <c r="W102" s="2">
        <v>0.35</v>
      </c>
      <c r="X102">
        <v>0.23921841310917133</v>
      </c>
      <c r="Y102">
        <v>0</v>
      </c>
      <c r="AA102" s="2">
        <v>0.4</v>
      </c>
      <c r="AB102">
        <v>0.27566492399529668</v>
      </c>
      <c r="AC102">
        <v>0</v>
      </c>
      <c r="AE102" s="2">
        <v>0.45</v>
      </c>
      <c r="AF102">
        <v>0.30746831237311567</v>
      </c>
      <c r="AG102">
        <v>0</v>
      </c>
    </row>
    <row r="103" spans="1:33" x14ac:dyDescent="0.35">
      <c r="A103" s="2" t="s">
        <v>10</v>
      </c>
      <c r="B103" s="2">
        <v>0.1</v>
      </c>
      <c r="C103" s="2">
        <v>280</v>
      </c>
      <c r="D103">
        <v>8.482332585244913E-2</v>
      </c>
      <c r="E103">
        <v>0.23285714285714287</v>
      </c>
      <c r="G103" s="2">
        <v>0.15</v>
      </c>
      <c r="H103">
        <v>0.10648217109244067</v>
      </c>
      <c r="I103">
        <v>4.2142857142857142E-2</v>
      </c>
      <c r="K103" s="2">
        <v>0.2</v>
      </c>
      <c r="L103">
        <v>0.13688945400667998</v>
      </c>
      <c r="M103">
        <v>2.8571428571428571E-3</v>
      </c>
      <c r="O103" s="2">
        <v>0.25</v>
      </c>
      <c r="P103">
        <v>0.171435027424195</v>
      </c>
      <c r="Q103">
        <v>0</v>
      </c>
      <c r="S103" s="2">
        <v>0.3</v>
      </c>
      <c r="T103">
        <v>0.20559248323881799</v>
      </c>
      <c r="U103">
        <v>0</v>
      </c>
      <c r="W103" s="2">
        <v>0.35</v>
      </c>
      <c r="X103">
        <v>0.240871479605788</v>
      </c>
      <c r="Y103">
        <v>0</v>
      </c>
      <c r="AA103" s="2">
        <v>0.4</v>
      </c>
      <c r="AB103">
        <v>0.27387583513552866</v>
      </c>
      <c r="AC103">
        <v>0</v>
      </c>
      <c r="AE103" s="2">
        <v>0.45</v>
      </c>
      <c r="AF103">
        <v>0.30720735308338604</v>
      </c>
      <c r="AG103">
        <v>0</v>
      </c>
    </row>
    <row r="104" spans="1:33" x14ac:dyDescent="0.35">
      <c r="A104" s="2" t="s">
        <v>10</v>
      </c>
      <c r="B104" s="2">
        <v>0.1</v>
      </c>
      <c r="C104" s="2">
        <v>290</v>
      </c>
      <c r="D104">
        <v>8.3930358372912364E-2</v>
      </c>
      <c r="E104">
        <v>0.22</v>
      </c>
      <c r="G104" s="2">
        <v>0.15</v>
      </c>
      <c r="H104">
        <v>0.10607366941480034</v>
      </c>
      <c r="I104">
        <v>3.8095238095238092E-2</v>
      </c>
      <c r="K104" s="2">
        <v>0.2</v>
      </c>
      <c r="L104">
        <v>0.13763224872164168</v>
      </c>
      <c r="M104">
        <v>2.142857142857143E-3</v>
      </c>
      <c r="O104" s="2">
        <v>0.25</v>
      </c>
      <c r="P104">
        <v>0.17196588413944267</v>
      </c>
      <c r="Q104">
        <v>0</v>
      </c>
      <c r="S104" s="2">
        <v>0.3</v>
      </c>
      <c r="T104">
        <v>0.20707603059642535</v>
      </c>
      <c r="U104">
        <v>0</v>
      </c>
      <c r="W104" s="2">
        <v>0.35</v>
      </c>
      <c r="X104">
        <v>0.23835925179346298</v>
      </c>
      <c r="Y104">
        <v>0</v>
      </c>
      <c r="AA104" s="2">
        <v>0.4</v>
      </c>
      <c r="AB104">
        <v>0.27234743766902098</v>
      </c>
      <c r="AC104">
        <v>0</v>
      </c>
      <c r="AE104" s="2">
        <v>0.45</v>
      </c>
      <c r="AF104">
        <v>0.30843674946033434</v>
      </c>
      <c r="AG104">
        <v>0</v>
      </c>
    </row>
    <row r="105" spans="1:33" x14ac:dyDescent="0.35">
      <c r="A105" s="2" t="s">
        <v>10</v>
      </c>
      <c r="B105" s="2">
        <v>0.1</v>
      </c>
      <c r="C105" s="2">
        <v>300</v>
      </c>
      <c r="D105">
        <v>8.3046318393532562E-2</v>
      </c>
      <c r="E105">
        <v>0.20761904761904762</v>
      </c>
      <c r="G105" s="2">
        <v>0.15</v>
      </c>
      <c r="H105">
        <v>0.10597053146084034</v>
      </c>
      <c r="I105">
        <v>3.1904761904761908E-2</v>
      </c>
      <c r="K105" s="2">
        <v>0.2</v>
      </c>
      <c r="L105">
        <v>0.13864155202839765</v>
      </c>
      <c r="M105">
        <v>2.3809523809523812E-3</v>
      </c>
      <c r="O105" s="2">
        <v>0.25</v>
      </c>
      <c r="P105">
        <v>0.17300977150905136</v>
      </c>
      <c r="Q105">
        <v>0</v>
      </c>
      <c r="S105" s="2">
        <v>0.3</v>
      </c>
      <c r="T105">
        <v>0.20590515274319365</v>
      </c>
      <c r="U105">
        <v>0</v>
      </c>
      <c r="W105" s="2">
        <v>0.35</v>
      </c>
      <c r="X105">
        <v>0.24250684722960267</v>
      </c>
      <c r="Y105">
        <v>0</v>
      </c>
      <c r="AA105" s="2">
        <v>0.4</v>
      </c>
      <c r="AB105">
        <v>0.27389714844552771</v>
      </c>
      <c r="AC105">
        <v>0</v>
      </c>
      <c r="AE105" s="2">
        <v>0.45</v>
      </c>
      <c r="AF105">
        <v>0.30750622121521731</v>
      </c>
      <c r="AG105">
        <v>0</v>
      </c>
    </row>
  </sheetData>
  <sortState xmlns:xlrd2="http://schemas.microsoft.com/office/spreadsheetml/2017/richdata2" ref="A2:E521">
    <sortCondition ref="B2:B521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C732B-82AA-4D2A-AB36-E37FC42F9CA9}">
  <sheetPr codeName="Sheet3"/>
  <dimension ref="A17:F17"/>
  <sheetViews>
    <sheetView zoomScale="72" zoomScaleNormal="100" workbookViewId="0">
      <selection activeCell="P36" sqref="P36"/>
    </sheetView>
  </sheetViews>
  <sheetFormatPr defaultRowHeight="14.5" x14ac:dyDescent="0.35"/>
  <sheetData>
    <row r="17" spans="1:6" x14ac:dyDescent="0.35">
      <c r="A17" t="s">
        <v>14</v>
      </c>
      <c r="B17" t="s">
        <v>15</v>
      </c>
      <c r="C17" t="s">
        <v>16</v>
      </c>
      <c r="D17" t="s">
        <v>17</v>
      </c>
      <c r="E17" t="s">
        <v>18</v>
      </c>
      <c r="F17" t="s">
        <v>19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raw</vt:lpstr>
      <vt:lpstr>summary</vt:lpstr>
      <vt:lpstr>Graphs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Wei Yang Tan</cp:lastModifiedBy>
  <dcterms:created xsi:type="dcterms:W3CDTF">2020-03-05T11:21:45Z</dcterms:created>
  <dcterms:modified xsi:type="dcterms:W3CDTF">2020-03-05T17:53:27Z</dcterms:modified>
</cp:coreProperties>
</file>