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docProps/custom.xml" ContentType="application/vnd.openxmlformats-officedocument.custom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book.xml" ContentType="application/vnd.openxmlformats-officedocument.spreadsheetml.sheet.main+xml"/>
  <ns0:Override PartName="/xl/worksheets/notice-board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ns0:workbook xmlns:ns0="http://schemas.openxmlformats.org/spreadsheetml/2006/main" xmlns:ns1="http://schemas.openxmlformats.org/officeDocument/2006/relationships">
  <ns0:workbookPr/>
  <ns0:bookViews>
    <ns0:workbookView visibility="visible" minimized="0" showHorizontalScroll="1" showVerticalScroll="1" showSheetTabs="1" windowWidth="28800" windowHeight="12375" tabRatio="600" firstSheet="0" activeTab="1" autoFilterDateGrouping="1"/>
  </ns0:bookViews>
  <ns0:sheets>
    <ns0:sheet name="统计汇总" sheetId="1" state="visible" ns1:id="rId1"/>
    <ns0:sheet name="球员数据" sheetId="2" state="visible" ns1:id="rId2"/>
    <ns0:sheet name="赛事索引" sheetId="3" state="visible" ns1:id="rId3"/>
    <ns0:sheet name="赛程" sheetId="4" state="visible" ns1:id="rId4"/>
    <ns0:sheet name="新生展示" sheetId="5" state="visible" ns1:id="rId5"/>
    <ns0:sheet name="球队经理" sheetId="6" state="visible" ns1:id="rId6"/>
    <ns0:sheet name="通知公告" sheetId="7" ns1:id="rIdNoticeBoard"/>
  </ns0:sheets>
  <ns0:definedNames>
    <ns0:definedName name="_xlnm._FilterDatabase" localSheetId="1" hidden="1">'球员数据'!$A$1:$O$18</ns0:definedName>
    <ns0:definedName name="_xlnm._FilterDatabase" localSheetId="2" hidden="1">'赛事索引'!$A$1:$F$4</ns0:definedName>
    <ns0:definedName name="_xlnm._FilterDatabase" localSheetId="3" hidden="1">'赛程'!$A$1:$I$12</ns0:definedName>
    <ns0:definedName name="_xlnm._FilterDatabase" localSheetId="4" hidden="1">'新生展示'!$A$1:$L$1</ns0:definedName>
    <ns0:definedName name="_xlnm._FilterDatabase" localSheetId="5" hidden="1">'球队经理'!$A$1:$J$1</ns0:definedName>
  </ns0:definedNames>
  <ns0:calcPr calcId="191029" fullCalcOnLoad="1" forceFullCalc="1"/>
</ns0: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styles" Target="styles.xml" Id="rId7" /><ns0:Relationship Type="http://schemas.openxmlformats.org/officeDocument/2006/relationships/theme" Target="theme/theme1.xml" Id="rId8" /><ns0:Relationship Id="rIdNoticeBoard" Type="http://schemas.openxmlformats.org/officeDocument/2006/relationships/worksheet" Target="worksheets/notice-board.xml" /></ns0: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notice-board.xml><?xml version="1.0" encoding="utf-8"?>
<ns0:worksheet xmlns:ns0="http://schemas.openxmlformats.org/spreadsheetml/2006/main">
  <ns0:sheetViews>
    <ns0:sheetView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2" hidden="0" customWidth="1"/>
    <ns0:col min="3" max="3" width="22" hidden="0" customWidth="1"/>
    <ns0:col min="4" max="4" width="36" hidden="0" customWidth="1"/>
    <ns0:col min="5" max="5" width="36" hidden="0" customWidth="1"/>
    <ns0:col min="6" max="6" width="36" hidden="0" customWidth="1"/>
    <ns0:col min="7" max="7" width="36" hidden="0" customWidth="1"/>
    <ns0:col min="8" max="8" width="22" hidden="0" customWidth="1"/>
    <ns0:col min="9" max="9" width="22" hidden="0" customWidth="1"/>
    <ns0:col min="10" max="10" width="22" hidden="0" customWidth="1"/>
    <ns0:col min="11" max="11" width="22" hidden="0" customWidth="1"/>
    <ns0:col min="12" max="12" width="22" hidden="0" customWidth="1"/>
    <ns0:col min="13" max="13" width="22" hidden="0" customWidth="1"/>
  </ns0:cols>
  <ns0:sheetData>
    <ns0:row r="1">
      <ns0:c r="A1" t="str" s="7">
        <ns0:v>公告ID</ns0:v>
      </ns0:c>
      <ns0:c r="B1" t="str" s="7">
        <ns0:v>分类</ns0:v>
      </ns0:c>
      <ns0:c r="C1" t="str" s="7">
        <ns0:v>发布日期</ns0:v>
      </ns0:c>
      <ns0:c r="D1" t="str" s="7">
        <ns0:v>标题</ns0:v>
      </ns0:c>
      <ns0:c r="E1" t="str" s="7">
        <ns0:v>摘要</ns0:v>
      </ns0:c>
      <ns0:c r="F1" t="str" s="7">
        <ns0:v>正文</ns0:v>
      </ns0:c>
      <ns0:c r="G1" t="str" s="7">
        <ns0:v>名单</ns0:v>
      </ns0:c>
      <ns0:c r="H1" t="str" s="7">
        <ns0:v>配图</ns0:v>
      </ns0:c>
      <ns0:c r="I1" t="str" s="7">
        <ns0:v>图片说明</ns0:v>
      </ns0:c>
      <ns0:c r="J1" t="str" s="7">
        <ns0:v>关联链接</ns0:v>
      </ns0:c>
      <ns0:c r="K1" t="str" s="7">
        <ns0:v>链接文字</ns0:v>
      </ns0:c>
      <ns0:c r="L1" t="str" s="7">
        <ns0:v>发布状态</ns0:v>
      </ns0:c>
      <ns0:c r="M1" t="str" s="7">
        <ns0:v>置顶</ns0:v>
      </ns0:c>
    </ns0:row>
    <ns0:row r="2" ht="190" customHeight="1">
      <ns0:c r="A2" t="str">
        <ns0:v>welcome-2026</ns0:v>
      </ns0:c>
      <ns0:c r="B2" t="str">
        <ns0:v>新人加入</ns0:v>
      </ns0:c>
      <ns0:c r="C2" t="str">
        <ns0:v>2026-09-22</ns0:v>
      </ns0:c>
      <ns0:c r="D2" t="str">
        <ns0:v>欢迎2026级新队员加入生康足球队</ns0:v>
      </ns0:c>
      <ns0:c r="E2" t="str">
        <ns0:v>九位新面孔，带着对足球的热爱加入球队。欢迎你们，一起迎接新赛季。</ns0:v>
      </ns0:c>
      <ns0:c r="F2" t="str">
        <ns0:v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ns0:v>
      </ns0:c>
      <ns0:c r="G2" t="str">
        <ns0:v>段世添、何梁柱、肖思博、凌淇、雷振廷、蔡照、喻新旭、叶浩、杨锦泰</ns0:v>
      </ns0:c>
      <ns0:c r="H2" t="str">
        <ns0:v>assets/photos/newcomer-meetup-2026-09-15.jpg</ns0:v>
      </ns0:c>
      <ns0:c r="I2" t="str">
        <ns0:v>2026年9月15日 · 新生见面会合影</ns0:v>
      </ns0:c>
      <ns0:c r="J2" t="str">
        <ns0:v>#team</ns0:v>
      </ns0:c>
      <ns0:c r="K2" t="str">
        <ns0:v>认识新队员</ns0:v>
      </ns0:c>
      <ns0:c r="L2" t="str">
        <ns0:v>发布</ns0:v>
      </ns0:c>
      <ns0:c r="M2" t="str">
        <ns0:v>是</ns0:v>
      </ns0:c>
    </ns0:row>
    <ns0:row r="3">
      <ns0:c r="A3" t="str">
        <ns0:v>welcome-tianyangyang-2026</ns0:v>
      </ns0:c>
      <ns0:c r="B3" t="str">
        <ns0:v>新人加入</ns0:v>
      </ns0:c>
      <ns0:c r="C3" t="str">
        <ns0:v>2026-10-01</ns0:v>
      </ns0:c>
      <ns0:c r="D3" t="str">
        <ns0:v>欢迎2026级新队员田杨洋加入球队</ns0:v>
      </ns0:c>
      <ns0:c r="E3" t="str">
        <ns0:v>田杨洋的球员资料已上线：2026级，22号，惯用右脚。</ns0:v>
      </ns0:c>
      <ns0:c r="F3" t="str">
        <ns0:v>欢迎田杨洋加入生康足球队！期待在新赛季一起训练、并肩上场。</ns0:v>
      </ns0:c>
      <ns0:c r="G3" t="str">
        <ns0:v>田杨洋</ns0:v>
      </ns0:c>
      <ns0:c r="H3" t="str">
        <ns0:v>assets/players/showcase/tianyangyang-640.webp</ns0:v>
      </ns0:c>
      <ns0:c r="I3" t="str">
        <ns0:v>田杨洋 · 2026级 · 22号</ns0:v>
      </ns0:c>
      <ns0:c r="J3" t="str">
        <ns0:v>#team</ns0:v>
      </ns0:c>
      <ns0:c r="K3" t="str">
        <ns0:v>查看球队成员</ns0:v>
      </ns0:c>
      <ns0:c r="L3" t="str">
        <ns0:v>发布</ns0:v>
      </ns0:c>
      <ns0:c r="M3" t="str">
        <ns0:v>否</ns0:v>
      </ns0:c>
    </ns0:row>
  </ns0:sheetData>
  <ns0:pageMargins left="0.7" right="0.7" top="0.75" bottom="0.75" header="0.3" footer="0.3"/>
</ns0:worksheet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11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  <ns0:row r="5">
      <ns0:c r="A5" t="n">
        <ns0:v>4</ns0:v>
      </ns0:c>
      <ns0:c r="B5" t="str">
        <ns0:v>凌淇</ns0:v>
      </ns0:c>
      <ns0:c r="C5" t="str">
        <ns0:v>2026级</ns0:v>
      </ns0:c>
      <ns0:c r="D5" t="n">
        <ns0:v>17</ns0:v>
      </ns0:c>
      <ns0:c r="E5" t="str">
        <ns0:v>中前场</ns0:v>
      </ns0:c>
      <ns0:c r="F5"/>
      <ns0:c r="G5" t="str">
        <ns0:v>右脚</ns0:v>
      </ns0:c>
      <ns0:c r="H5"/>
      <ns0:c r="I5"/>
      <ns0:c r="J5" t="str">
        <ns0:v>lingqi.jpg</ns0:v>
      </ns0:c>
      <ns0:c r="K5" t="str">
        <ns0:v>50% 50%</ns0:v>
      </ns0:c>
      <ns0:c r="L5" t="str">
        <ns0:v>展示</ns0:v>
      </ns0:c>
    </ns0:row>
    <ns0:row r="6">
      <ns0:c r="A6" t="n">
        <ns0:v>5</ns0:v>
      </ns0:c>
      <ns0:c r="B6" t="str">
        <ns0:v>雷振廷</ns0:v>
      </ns0:c>
      <ns0:c r="C6" t="str">
        <ns0:v>2026级</ns0:v>
      </ns0:c>
      <ns0:c r="D6" t="n">
        <ns0:v>12</ns0:v>
      </ns0:c>
      <ns0:c r="E6" t="str">
        <ns0:v>后卫</ns0:v>
      </ns0:c>
      <ns0:c r="F6" t="str">
        <ns0:v>中场</ns0:v>
      </ns0:c>
      <ns0:c r="G6" t="str">
        <ns0:v>右脚</ns0:v>
      </ns0:c>
      <ns0:c r="H6"/>
      <ns0:c r="I6"/>
      <ns0:c r="J6" t="str">
        <ns0:v>leizhenting.png</ns0:v>
      </ns0:c>
      <ns0:c r="K6" t="str">
        <ns0:v>50% 50%</ns0:v>
      </ns0:c>
      <ns0:c r="L6" t="str">
        <ns0:v>展示</ns0:v>
      </ns0:c>
    </ns0:row>
    <ns0:row r="7">
      <ns0:c r="A7" t="n">
        <ns0:v>6</ns0:v>
      </ns0:c>
      <ns0:c r="B7" t="str">
        <ns0:v>蔡照</ns0:v>
      </ns0:c>
      <ns0:c r="C7" t="str">
        <ns0:v>2026级</ns0:v>
      </ns0:c>
      <ns0:c r="D7" t="n">
        <ns0:v>6</ns0:v>
      </ns0:c>
      <ns0:c r="E7" t="str">
        <ns0:v>边锋</ns0:v>
      </ns0:c>
      <ns0:c r="F7"/>
      <ns0:c r="G7" t="str">
        <ns0:v>右脚</ns0:v>
      </ns0:c>
      <ns0:c r="H7"/>
      <ns0:c r="I7"/>
      <ns0:c r="J7" t="str">
        <ns0:v>caizhao.jpg</ns0:v>
      </ns0:c>
      <ns0:c r="K7" t="str">
        <ns0:v>50% 50%</ns0:v>
      </ns0:c>
      <ns0:c r="L7" t="str">
        <ns0:v>展示</ns0:v>
      </ns0:c>
    </ns0:row>
    <ns0:row r="8">
      <ns0:c r="A8" t="n">
        <ns0:v>7</ns0:v>
      </ns0:c>
      <ns0:c r="B8" t="str">
        <ns0:v>喻新旭</ns0:v>
      </ns0:c>
      <ns0:c r="C8" t="str">
        <ns0:v>2026级</ns0:v>
      </ns0:c>
      <ns0:c r="D8" t="n">
        <ns0:v>14</ns0:v>
      </ns0:c>
      <ns0:c r="E8" t="str">
        <ns0:v>中锋</ns0:v>
      </ns0:c>
      <ns0:c r="F8" t="str">
        <ns0:v>后卫</ns0:v>
      </ns0:c>
      <ns0:c r="G8" t="str">
        <ns0:v>右脚</ns0:v>
      </ns0:c>
      <ns0:c r="H8"/>
      <ns0:c r="I8"/>
      <ns0:c r="J8" t="str">
        <ns0:v>yuxinxu.jpg</ns0:v>
      </ns0:c>
      <ns0:c r="K8" t="str">
        <ns0:v>50% 50%</ns0:v>
      </ns0:c>
      <ns0:c r="L8" t="str">
        <ns0:v>展示</ns0:v>
      </ns0:c>
    </ns0:row>
    <ns0:row r="9">
      <ns0:c r="A9" t="n">
        <ns0:v>8</ns0:v>
      </ns0:c>
      <ns0:c r="B9" t="str">
        <ns0:v>叶浩</ns0:v>
      </ns0:c>
      <ns0:c r="C9" t="str">
        <ns0:v>2026级</ns0:v>
      </ns0:c>
      <ns0:c r="D9" t="n">
        <ns0:v>66</ns0:v>
      </ns0:c>
      <ns0:c r="E9" t="str">
        <ns0:v>边锋</ns0:v>
      </ns0:c>
      <ns0:c r="F9"/>
      <ns0:c r="G9" t="str">
        <ns0:v>右脚</ns0:v>
      </ns0:c>
      <ns0:c r="H9"/>
      <ns0:c r="I9"/>
      <ns0:c r="J9" t="str">
        <ns0:v>yehao.jpg</ns0:v>
      </ns0:c>
      <ns0:c r="K9" t="str">
        <ns0:v>50% 50%</ns0:v>
      </ns0:c>
      <ns0:c r="L9" t="str">
        <ns0:v>展示</ns0:v>
      </ns0:c>
    </ns0:row>
    <ns0:row r="10">
      <ns0:c r="A10" t="n">
        <ns0:v>9</ns0:v>
      </ns0:c>
      <ns0:c r="B10" t="str">
        <ns0:v>杨锦泰</ns0:v>
      </ns0:c>
      <ns0:c r="C10" t="str">
        <ns0:v>2026级</ns0:v>
      </ns0:c>
      <ns0:c r="D10" t="n">
        <ns0:v>4</ns0:v>
      </ns0:c>
      <ns0:c r="E10" t="str">
        <ns0:v>中后卫</ns0:v>
      </ns0:c>
      <ns0:c r="F10"/>
      <ns0:c r="G10" t="str">
        <ns0:v>右脚</ns0:v>
      </ns0:c>
      <ns0:c r="H10"/>
      <ns0:c r="I10"/>
      <ns0:c r="J10" t="str">
        <ns0:v>yangjintai.png</ns0:v>
      </ns0:c>
      <ns0:c r="K10" t="str">
        <ns0:v>50% 0%</ns0:v>
      </ns0:c>
      <ns0:c r="L10" t="str">
        <ns0:v>展示</ns0:v>
      </ns0:c>
    </ns0:row>
    <ns0:row r="11">
      <ns0:c r="A11" t="n">
        <ns0:v>10</ns0:v>
      </ns0:c>
      <ns0:c r="B11" t="str">
        <ns0:v>田杨洋</ns0:v>
      </ns0:c>
      <ns0:c r="C11" t="str">
        <ns0:v>2026级</ns0:v>
      </ns0:c>
      <ns0:c r="D11" t="n">
        <ns0:v>22</ns0:v>
      </ns0:c>
      <ns0:c r="E11"/>
      <ns0:c r="F11"/>
      <ns0:c r="G11" t="str">
        <ns0:v>右脚</ns0:v>
      </ns0:c>
      <ns0:c r="H11"/>
      <ns0:c r="I11"/>
      <ns0:c r="J11" t="str">
        <ns0:v>tianyangyang.jpg</ns0:v>
      </ns0:c>
      <ns0:c r="K11" t="str">
        <ns0:v>50% 50%</ns0:v>
      </ns0:c>
      <ns0:c r="L11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J3"/>
  <ns0:sheetViews>
    <ns0:sheetView showGridLines="0"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8" customWidth="1" min="1" max="1"/>
    <ns0:col width="12" customWidth="1" min="2" max="2"/>
    <ns0:col width="10" customWidth="1" min="3" max="3"/>
    <ns0:col width="14" customWidth="1" min="4" max="4"/>
    <ns0:col width="14" customWidth="1" min="5" max="5"/>
    <ns0:col width="46" customWidth="1" min="6" max="6"/>
    <ns0:col width="38" customWidth="1" min="7" max="7"/>
    <ns0:col width="26" customWidth="1" min="8" max="8"/>
    <ns0:col width="14" customWidth="1" min="9" max="9"/>
    <ns0:col width="12" customWidth="1" min="10" max="10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加入赛季</ns0:t>
        </ns0:is>
      </ns0:c>
      <ns0:c r="E1" s="13" t="inlineStr">
        <ns0:is>
          <ns0:t>身份</ns0:t>
        </ns0:is>
      </ns0:c>
      <ns0:c r="F1" s="13" t="inlineStr">
        <ns0:is>
          <ns0:t>职责</ns0:t>
        </ns0:is>
      </ns0:c>
      <ns0:c r="G1" s="13" t="inlineStr">
        <ns0:is>
          <ns0:t>个人介绍</ns0:t>
        </ns0:is>
      </ns0:c>
      <ns0:c r="H1" s="13" t="inlineStr">
        <ns0:is>
          <ns0:t>照片文件名</ns0:t>
        </ns0:is>
      </ns0:c>
      <ns0:c r="I1" s="13" t="inlineStr">
        <ns0:is>
          <ns0:t>照片焦点</ns0:t>
        </ns0:is>
      </ns0:c>
      <ns0:c r="J1" s="13" t="inlineStr">
        <ns0:is>
          <ns0:t>展示状态</ns0:t>
        </ns0:is>
      </ns0:c>
    </ns0:row>
    <ns0:row r="2">
      <ns0:c r="A2" t="n">
        <ns0:v>1</ns0:v>
      </ns0:c>
      <ns0:c r="B2" t="str">
        <ns0:v>陈晗韵</ns0:v>
      </ns0:c>
      <ns0:c r="C2" t="str">
        <ns0:v>2026级</ns0:v>
      </ns0:c>
      <ns0:c r="D2" t="str">
        <ns0:v>2026</ns0:v>
      </ns0:c>
      <ns0:c r="E2" t="str">
        <ns0:v>宣传经理</ns0:v>
      </ns0:c>
      <ns0:c r="F2" t="str">
        <ns0:v>比赛记录、日常事务</ns0:v>
      </ns0:c>
      <ns0:c r="G2" t="str">
        <ns0:v>事在人为</ns0:v>
      </ns0:c>
      <ns0:c r="H2" t="str">
        <ns0:v>chenhanyun.jpg</ns0:v>
      </ns0:c>
      <ns0:c r="I2" t="str">
        <ns0:v>50% 50%</ns0:v>
      </ns0:c>
      <ns0:c r="J2" t="str">
        <ns0:v>展示</ns0:v>
      </ns0:c>
    </ns0:row>
    <ns0:row r="3">
      <ns0:c r="A3" t="n">
        <ns0:v>2</ns0:v>
      </ns0:c>
      <ns0:c r="B3" t="str">
        <ns0:v>刘雨莹</ns0:v>
      </ns0:c>
      <ns0:c r="C3" t="str">
        <ns0:v>2025级</ns0:v>
      </ns0:c>
      <ns0:c r="D3" t="str">
        <ns0:v>2026</ns0:v>
      </ns0:c>
      <ns0:c r="E3" t="str">
        <ns0:v>球队经理</ns0:v>
      </ns0:c>
      <ns0:c r="F3"/>
      <ns0:c r="G3" t="str">
        <ns0:v>欢迎加入我们球队，期待成为大家坚实的后盾</ns0:v>
      </ns0:c>
      <ns0:c r="H3" t="str">
        <ns0:v>liuyuying.png</ns0:v>
      </ns0:c>
      <ns0:c r="I3" t="str">
        <ns0:v>50% 50%</ns0:v>
      </ns0:c>
      <ns0:c r="J3" t="str">
        <ns0:v>展示</ns0:v>
      </ns0:c>
    </ns0:row>
  </ns0:sheetData>
  <ns0:autoFilter ref="A1:J1"/>
  <ns0:pageMargins left="0.75" right="0.75" top="1" bottom="1" header="0.5" footer="0.5"/>
  <ns0:tableParts count="1">
    <ns0:tablePart ns1:id="rId1"/>
  </ns0:tableParts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