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098BAB73-6A40-4A41-ADAC-D241C803C613}" xr6:coauthVersionLast="47" xr6:coauthVersionMax="47" xr10:uidLastSave="{00000000-0000-0000-0000-000000000000}"/>
  <bookViews>
    <workbookView xWindow="-108" yWindow="-108" windowWidth="23256" windowHeight="12456" activeTab="4" xr2:uid="{A9602DEA-EAB7-4E6D-B943-A4C267239567}"/>
  </bookViews>
  <sheets>
    <sheet name="eta" sheetId="1" r:id="rId1"/>
    <sheet name="eta80" sheetId="8" r:id="rId2"/>
    <sheet name="eta120" sheetId="9" r:id="rId3"/>
    <sheet name="FL" sheetId="2" r:id="rId4"/>
    <sheet name="FL80" sheetId="6" r:id="rId5"/>
    <sheet name="FL120" sheetId="7" r:id="rId6"/>
    <sheet name="CH" sheetId="3" r:id="rId7"/>
    <sheet name="profit" sheetId="4" r:id="rId8"/>
    <sheet name="GWP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G3" i="9"/>
  <c r="H3" i="9"/>
  <c r="I3" i="9"/>
  <c r="J3" i="9"/>
  <c r="K3" i="9"/>
  <c r="L3" i="9"/>
  <c r="B4" i="9"/>
  <c r="C4" i="9"/>
  <c r="D4" i="9"/>
  <c r="E4" i="9"/>
  <c r="F4" i="9"/>
  <c r="G4" i="9"/>
  <c r="H4" i="9"/>
  <c r="I4" i="9"/>
  <c r="J4" i="9"/>
  <c r="K4" i="9"/>
  <c r="L4" i="9"/>
  <c r="B5" i="9"/>
  <c r="C5" i="9"/>
  <c r="D5" i="9"/>
  <c r="E5" i="9"/>
  <c r="F5" i="9"/>
  <c r="G5" i="9"/>
  <c r="H5" i="9"/>
  <c r="I5" i="9"/>
  <c r="J5" i="9"/>
  <c r="K5" i="9"/>
  <c r="L5" i="9"/>
  <c r="B6" i="9"/>
  <c r="C6" i="9"/>
  <c r="D6" i="9"/>
  <c r="E6" i="9"/>
  <c r="F6" i="9"/>
  <c r="G6" i="9"/>
  <c r="H6" i="9"/>
  <c r="I6" i="9"/>
  <c r="J6" i="9"/>
  <c r="K6" i="9"/>
  <c r="L6" i="9"/>
  <c r="B7" i="9"/>
  <c r="C7" i="9"/>
  <c r="D7" i="9"/>
  <c r="E7" i="9"/>
  <c r="F7" i="9"/>
  <c r="G7" i="9"/>
  <c r="H7" i="9"/>
  <c r="I7" i="9"/>
  <c r="J7" i="9"/>
  <c r="K7" i="9"/>
  <c r="L7" i="9"/>
  <c r="B8" i="9"/>
  <c r="C8" i="9"/>
  <c r="D8" i="9"/>
  <c r="E8" i="9"/>
  <c r="F8" i="9"/>
  <c r="G8" i="9"/>
  <c r="H8" i="9"/>
  <c r="I8" i="9"/>
  <c r="J8" i="9"/>
  <c r="K8" i="9"/>
  <c r="L8" i="9"/>
  <c r="B9" i="9"/>
  <c r="C9" i="9"/>
  <c r="D9" i="9"/>
  <c r="E9" i="9"/>
  <c r="F9" i="9"/>
  <c r="G9" i="9"/>
  <c r="H9" i="9"/>
  <c r="I9" i="9"/>
  <c r="J9" i="9"/>
  <c r="K9" i="9"/>
  <c r="L9" i="9"/>
  <c r="B10" i="9"/>
  <c r="C10" i="9"/>
  <c r="D10" i="9"/>
  <c r="E10" i="9"/>
  <c r="F10" i="9"/>
  <c r="G10" i="9"/>
  <c r="H10" i="9"/>
  <c r="I10" i="9"/>
  <c r="J10" i="9"/>
  <c r="K10" i="9"/>
  <c r="L10" i="9"/>
  <c r="B11" i="9"/>
  <c r="C11" i="9"/>
  <c r="D11" i="9"/>
  <c r="E11" i="9"/>
  <c r="F11" i="9"/>
  <c r="G11" i="9"/>
  <c r="H11" i="9"/>
  <c r="I11" i="9"/>
  <c r="J11" i="9"/>
  <c r="K11" i="9"/>
  <c r="L11" i="9"/>
  <c r="B12" i="9"/>
  <c r="C12" i="9"/>
  <c r="D12" i="9"/>
  <c r="E12" i="9"/>
  <c r="F12" i="9"/>
  <c r="G12" i="9"/>
  <c r="H12" i="9"/>
  <c r="I12" i="9"/>
  <c r="J12" i="9"/>
  <c r="K12" i="9"/>
  <c r="L12" i="9"/>
  <c r="B13" i="9"/>
  <c r="C13" i="9"/>
  <c r="D13" i="9"/>
  <c r="E13" i="9"/>
  <c r="F13" i="9"/>
  <c r="G13" i="9"/>
  <c r="H13" i="9"/>
  <c r="I13" i="9"/>
  <c r="J13" i="9"/>
  <c r="K13" i="9"/>
  <c r="L13" i="9"/>
  <c r="B14" i="9"/>
  <c r="C14" i="9"/>
  <c r="D14" i="9"/>
  <c r="E14" i="9"/>
  <c r="F14" i="9"/>
  <c r="G14" i="9"/>
  <c r="H14" i="9"/>
  <c r="I14" i="9"/>
  <c r="J14" i="9"/>
  <c r="K14" i="9"/>
  <c r="L14" i="9"/>
  <c r="B15" i="9"/>
  <c r="C15" i="9"/>
  <c r="D15" i="9"/>
  <c r="E15" i="9"/>
  <c r="F15" i="9"/>
  <c r="G15" i="9"/>
  <c r="H15" i="9"/>
  <c r="I15" i="9"/>
  <c r="J15" i="9"/>
  <c r="K15" i="9"/>
  <c r="L15" i="9"/>
  <c r="B16" i="9"/>
  <c r="C16" i="9"/>
  <c r="D16" i="9"/>
  <c r="E16" i="9"/>
  <c r="F16" i="9"/>
  <c r="G16" i="9"/>
  <c r="H16" i="9"/>
  <c r="I16" i="9"/>
  <c r="J16" i="9"/>
  <c r="K16" i="9"/>
  <c r="L16" i="9"/>
  <c r="B17" i="9"/>
  <c r="C17" i="9"/>
  <c r="D17" i="9"/>
  <c r="E17" i="9"/>
  <c r="F17" i="9"/>
  <c r="G17" i="9"/>
  <c r="H17" i="9"/>
  <c r="I17" i="9"/>
  <c r="J17" i="9"/>
  <c r="K17" i="9"/>
  <c r="L17" i="9"/>
  <c r="B18" i="9"/>
  <c r="C18" i="9"/>
  <c r="D18" i="9"/>
  <c r="E18" i="9"/>
  <c r="F18" i="9"/>
  <c r="G18" i="9"/>
  <c r="H18" i="9"/>
  <c r="I18" i="9"/>
  <c r="J18" i="9"/>
  <c r="K18" i="9"/>
  <c r="L18" i="9"/>
  <c r="B19" i="9"/>
  <c r="C19" i="9"/>
  <c r="D19" i="9"/>
  <c r="E19" i="9"/>
  <c r="F19" i="9"/>
  <c r="G19" i="9"/>
  <c r="H19" i="9"/>
  <c r="I19" i="9"/>
  <c r="J19" i="9"/>
  <c r="K19" i="9"/>
  <c r="L19" i="9"/>
  <c r="B20" i="9"/>
  <c r="C20" i="9"/>
  <c r="D20" i="9"/>
  <c r="E20" i="9"/>
  <c r="F20" i="9"/>
  <c r="G20" i="9"/>
  <c r="H20" i="9"/>
  <c r="I20" i="9"/>
  <c r="J20" i="9"/>
  <c r="K20" i="9"/>
  <c r="L20" i="9"/>
  <c r="B21" i="9"/>
  <c r="C21" i="9"/>
  <c r="D21" i="9"/>
  <c r="E21" i="9"/>
  <c r="F21" i="9"/>
  <c r="G21" i="9"/>
  <c r="H21" i="9"/>
  <c r="I21" i="9"/>
  <c r="J21" i="9"/>
  <c r="K21" i="9"/>
  <c r="L21" i="9"/>
  <c r="B22" i="9"/>
  <c r="C22" i="9"/>
  <c r="D22" i="9"/>
  <c r="E22" i="9"/>
  <c r="F22" i="9"/>
  <c r="G22" i="9"/>
  <c r="H22" i="9"/>
  <c r="I22" i="9"/>
  <c r="J22" i="9"/>
  <c r="K22" i="9"/>
  <c r="L22" i="9"/>
  <c r="B23" i="9"/>
  <c r="C23" i="9"/>
  <c r="D23" i="9"/>
  <c r="E23" i="9"/>
  <c r="F23" i="9"/>
  <c r="G23" i="9"/>
  <c r="H23" i="9"/>
  <c r="I23" i="9"/>
  <c r="J23" i="9"/>
  <c r="K23" i="9"/>
  <c r="L23" i="9"/>
  <c r="C2" i="9"/>
  <c r="D2" i="9"/>
  <c r="E2" i="9"/>
  <c r="F2" i="9"/>
  <c r="G2" i="9"/>
  <c r="H2" i="9"/>
  <c r="I2" i="9"/>
  <c r="J2" i="9"/>
  <c r="K2" i="9"/>
  <c r="L2" i="9"/>
  <c r="B2" i="9"/>
</calcChain>
</file>

<file path=xl/sharedStrings.xml><?xml version="1.0" encoding="utf-8"?>
<sst xmlns="http://schemas.openxmlformats.org/spreadsheetml/2006/main" count="6" uniqueCount="1">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</sst>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188B-ABC8-4390-867E-7B174AE00521}">
  <dimension ref="A1:L230"/>
  <sheetViews>
    <sheetView workbookViewId="0">
      <selection sqref="A1:L23"/>
    </sheetView>
  </sheetViews>
  <sheetFormatPr defaultRowHeight="14.4" x14ac:dyDescent="0.3"/>
  <cols>
    <col min="3" max="3" width="13.5546875" bestFit="1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0.26043281214839853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0.40391841102724513</v>
      </c>
      <c r="C3" s="1">
        <v>0</v>
      </c>
      <c r="D3" s="1">
        <v>0.19816777777777783</v>
      </c>
      <c r="E3" s="1">
        <v>0.35836000000000001</v>
      </c>
      <c r="F3" s="1">
        <v>7.0266666666666672E-2</v>
      </c>
      <c r="G3" s="1">
        <v>0.27575238095238108</v>
      </c>
      <c r="H3" s="1">
        <v>9.7753333333333331E-2</v>
      </c>
      <c r="I3" s="1">
        <v>0.21536044444444444</v>
      </c>
      <c r="J3" s="1">
        <v>0.31413333333333332</v>
      </c>
      <c r="K3" s="1">
        <v>0.39786548148148149</v>
      </c>
      <c r="L3" s="1">
        <v>0</v>
      </c>
    </row>
    <row r="4" spans="1:12" x14ac:dyDescent="0.3">
      <c r="A4">
        <v>3</v>
      </c>
      <c r="B4" s="1">
        <v>0.20742576935916665</v>
      </c>
      <c r="C4" s="1">
        <v>7.6744751199999989E-2</v>
      </c>
      <c r="D4" s="1">
        <v>0.13507540355555553</v>
      </c>
      <c r="E4" s="1">
        <v>0.15209139595151513</v>
      </c>
      <c r="F4" s="1">
        <v>2.9821842343434345E-2</v>
      </c>
      <c r="G4" s="1">
        <v>0.125</v>
      </c>
      <c r="H4" s="1">
        <v>0.125</v>
      </c>
      <c r="I4" s="1">
        <v>0.10671759463944629</v>
      </c>
      <c r="J4" s="1">
        <v>0.2479313245866667</v>
      </c>
      <c r="K4" s="1">
        <v>0.16885789842460155</v>
      </c>
      <c r="L4" s="1">
        <v>6.0687279545454546E-2</v>
      </c>
    </row>
    <row r="5" spans="1:12" x14ac:dyDescent="0.3">
      <c r="A5">
        <v>4</v>
      </c>
      <c r="B5" s="1">
        <v>7.0427046509607377E-2</v>
      </c>
      <c r="C5" s="1">
        <v>2.450664E-2</v>
      </c>
      <c r="D5" s="1">
        <v>6.9356708187134519E-2</v>
      </c>
      <c r="E5" s="1">
        <v>8.5903237140350877E-2</v>
      </c>
      <c r="F5" s="1">
        <v>1.4103729883040934E-2</v>
      </c>
      <c r="G5" s="1">
        <v>8.8600316747645638E-2</v>
      </c>
      <c r="H5" s="1">
        <v>1.9620777160818711E-2</v>
      </c>
      <c r="I5" s="1">
        <v>5.1624509793957121E-2</v>
      </c>
      <c r="J5" s="1">
        <v>0.14128486077141517</v>
      </c>
      <c r="K5" s="1">
        <v>9.5373180058219625E-2</v>
      </c>
      <c r="L5" s="1">
        <v>1.6387090831611575E-2</v>
      </c>
    </row>
    <row r="6" spans="1:12" x14ac:dyDescent="0.3">
      <c r="A6">
        <v>5</v>
      </c>
      <c r="B6" s="1">
        <v>0.33087648399945879</v>
      </c>
      <c r="C6" s="1">
        <v>1.4750590909090908E-2</v>
      </c>
      <c r="D6" s="1">
        <v>0.24771833333333332</v>
      </c>
      <c r="E6" s="1">
        <v>0.30681684999999992</v>
      </c>
      <c r="F6" s="1">
        <v>6.016016666666666E-2</v>
      </c>
      <c r="G6" s="1">
        <v>0.36914938406926401</v>
      </c>
      <c r="H6" s="1">
        <v>8.3693408333333316E-2</v>
      </c>
      <c r="I6" s="1">
        <v>0.20216666666666666</v>
      </c>
      <c r="J6" s="1">
        <v>0.46233619117153679</v>
      </c>
      <c r="K6" s="1">
        <v>0.34064023259259252</v>
      </c>
      <c r="L6" s="1">
        <v>9.8562241735537202E-3</v>
      </c>
    </row>
    <row r="7" spans="1:12" x14ac:dyDescent="0.3">
      <c r="A7">
        <v>6</v>
      </c>
      <c r="B7" s="1">
        <v>0.16803900115226336</v>
      </c>
      <c r="C7" s="1">
        <v>5.5630799999999994E-2</v>
      </c>
      <c r="D7" s="1">
        <v>0.12192444444444446</v>
      </c>
      <c r="E7" s="1">
        <v>0.15101213333333335</v>
      </c>
      <c r="F7" s="1">
        <v>2.9610222222222225E-2</v>
      </c>
      <c r="G7" s="1">
        <v>0.19028922222222225</v>
      </c>
      <c r="H7" s="1">
        <v>4.1193044444444445E-2</v>
      </c>
      <c r="I7" s="1">
        <v>9.0752428148148157E-2</v>
      </c>
      <c r="J7" s="1">
        <v>0.30278429629629627</v>
      </c>
      <c r="K7" s="1">
        <v>0.16765965827160495</v>
      </c>
      <c r="L7" s="1">
        <v>6.9870101010101007E-2</v>
      </c>
    </row>
    <row r="8" spans="1:12" x14ac:dyDescent="0.3">
      <c r="A8">
        <v>7</v>
      </c>
      <c r="B8" s="1">
        <v>0.10688887000000001</v>
      </c>
      <c r="C8" s="1">
        <v>0</v>
      </c>
      <c r="D8" s="1">
        <v>0.14630000000000001</v>
      </c>
      <c r="E8" s="1">
        <v>0.181203</v>
      </c>
      <c r="F8" s="1">
        <v>3.5529999999999999E-2</v>
      </c>
      <c r="G8" s="1">
        <v>0.16723788888888888</v>
      </c>
      <c r="H8" s="1">
        <v>4.9428499999999993E-2</v>
      </c>
      <c r="I8" s="1">
        <v>0.10889596666666666</v>
      </c>
      <c r="J8" s="1">
        <v>0.15884000000000001</v>
      </c>
      <c r="K8" s="1">
        <v>0.20117875555555553</v>
      </c>
      <c r="L8" s="1">
        <v>0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7.1444493113859669E-2</v>
      </c>
      <c r="C12" s="1">
        <v>7.272E-4</v>
      </c>
      <c r="D12" s="1">
        <v>0.27500000000000002</v>
      </c>
      <c r="E12" s="1">
        <v>6.9317410526315792E-2</v>
      </c>
      <c r="F12" s="1">
        <v>1.3269991228070179E-2</v>
      </c>
      <c r="G12" s="1">
        <v>0.12489403508771933</v>
      </c>
      <c r="H12" s="1">
        <v>1.8460899561403513E-2</v>
      </c>
      <c r="I12" s="1">
        <v>4.1657072046783636E-2</v>
      </c>
      <c r="J12" s="1">
        <v>0.11537559842105265</v>
      </c>
      <c r="K12" s="1">
        <v>7.695893769980508E-2</v>
      </c>
      <c r="L12" s="1">
        <v>4.8590909090909099E-4</v>
      </c>
    </row>
    <row r="13" spans="1:12" x14ac:dyDescent="0.3">
      <c r="A13">
        <v>12</v>
      </c>
      <c r="B13" s="1">
        <v>6.3954511388100849E-2</v>
      </c>
      <c r="C13" s="1">
        <v>7.5893236363636465E-4</v>
      </c>
      <c r="D13" s="1">
        <v>4.1060576355555559E-2</v>
      </c>
      <c r="E13" s="1">
        <v>5.0856456714666667E-2</v>
      </c>
      <c r="F13" s="1">
        <v>9.9718542577777788E-3</v>
      </c>
      <c r="G13" s="1">
        <v>3.9829497725137088E-2</v>
      </c>
      <c r="H13" s="1">
        <v>1.3872609011555556E-2</v>
      </c>
      <c r="I13" s="1">
        <v>3.056275566731852E-2</v>
      </c>
      <c r="J13" s="1">
        <v>4.5373217965252531E-2</v>
      </c>
      <c r="K13" s="1">
        <v>5.6462854775150617E-2</v>
      </c>
      <c r="L13" s="1">
        <v>5.0711239669421512E-4</v>
      </c>
    </row>
    <row r="14" spans="1:12" x14ac:dyDescent="0.3">
      <c r="A14">
        <v>13</v>
      </c>
      <c r="B14" s="1">
        <v>2.0514000000000001E-2</v>
      </c>
      <c r="C14" s="1">
        <v>1.3816799999999999E-3</v>
      </c>
      <c r="D14" s="1">
        <v>6.0200000000000002E-3</v>
      </c>
      <c r="E14" s="1">
        <v>1.3741949999999999E-2</v>
      </c>
      <c r="F14" s="1">
        <v>1.2409999999999999E-3</v>
      </c>
      <c r="G14" s="1">
        <v>1.0923257477132223E-2</v>
      </c>
      <c r="H14" s="1">
        <v>1.734949782339181E-3</v>
      </c>
      <c r="I14" s="1">
        <v>8.292392425306043E-3</v>
      </c>
      <c r="J14" s="1">
        <v>4.2647949473684221E-2</v>
      </c>
      <c r="K14" s="1">
        <v>1.5319696769008448E-2</v>
      </c>
      <c r="L14" s="1">
        <v>2.2250219008264463E-4</v>
      </c>
    </row>
    <row r="15" spans="1:12" x14ac:dyDescent="0.3">
      <c r="A15">
        <v>14</v>
      </c>
      <c r="B15" s="1">
        <v>5.21E-2</v>
      </c>
      <c r="C15" s="1">
        <v>5.4903599999999997E-3</v>
      </c>
      <c r="D15" s="1">
        <v>5.8450000000000004E-3</v>
      </c>
      <c r="E15" s="1">
        <v>3.411645E-2</v>
      </c>
      <c r="F15" s="1">
        <v>5.2785000000000002E-3</v>
      </c>
      <c r="G15" s="1">
        <v>3.1300813988095234E-2</v>
      </c>
      <c r="H15" s="1">
        <v>7.3423395833333328E-3</v>
      </c>
      <c r="I15" s="1">
        <v>2.0513516527777779E-2</v>
      </c>
      <c r="J15" s="1">
        <v>1.44712E-2</v>
      </c>
      <c r="K15" s="1">
        <v>3.7897489259259259E-2</v>
      </c>
      <c r="L15" s="1">
        <v>3.6670951704545459E-3</v>
      </c>
    </row>
    <row r="16" spans="1:12" x14ac:dyDescent="0.3">
      <c r="A16">
        <v>15</v>
      </c>
      <c r="B16" s="1">
        <v>0.10348896218105726</v>
      </c>
      <c r="C16" s="1">
        <v>1.0073976303272745E-3</v>
      </c>
      <c r="D16" s="1">
        <v>7.4801080917192994E-2</v>
      </c>
      <c r="E16" s="1">
        <v>9.2646481650294737E-2</v>
      </c>
      <c r="F16" s="1">
        <v>1.6006529425754389E-2</v>
      </c>
      <c r="G16" s="1">
        <v>7.221420962547688E-2</v>
      </c>
      <c r="H16" s="1">
        <v>2.2267907112887717E-2</v>
      </c>
      <c r="I16" s="1">
        <v>5.5676937896030641E-2</v>
      </c>
      <c r="J16" s="1">
        <v>0.11124057692238908</v>
      </c>
      <c r="K16" s="1">
        <v>0.10285979749235337</v>
      </c>
      <c r="L16" s="1">
        <v>6.7313485524793403E-4</v>
      </c>
    </row>
    <row r="17" spans="1:12" x14ac:dyDescent="0.3">
      <c r="A17">
        <v>16</v>
      </c>
      <c r="B17" s="1">
        <v>5.2937323242867658E-2</v>
      </c>
      <c r="C17" s="1">
        <v>1.4538063775499999E-3</v>
      </c>
      <c r="D17" s="1">
        <v>7.1056481846388894E-2</v>
      </c>
      <c r="E17" s="1">
        <v>8.8008528229741659E-2</v>
      </c>
      <c r="F17" s="1">
        <v>1.7256574162694445E-2</v>
      </c>
      <c r="G17" s="1">
        <v>6.905491871368849E-2</v>
      </c>
      <c r="H17" s="1">
        <v>2.4006939938101386E-2</v>
      </c>
      <c r="I17" s="1">
        <v>5.2889707987662134E-2</v>
      </c>
      <c r="J17" s="1">
        <v>7.8666417035722219E-2</v>
      </c>
      <c r="K17" s="1">
        <v>9.7710557703434314E-2</v>
      </c>
      <c r="L17" s="1">
        <v>9.7142152815340933E-4</v>
      </c>
    </row>
    <row r="18" spans="1:12" x14ac:dyDescent="0.3">
      <c r="A18">
        <v>17</v>
      </c>
      <c r="B18" s="1">
        <v>5.9757173785318307E-2</v>
      </c>
      <c r="C18" s="1">
        <v>1.0907999999999998E-4</v>
      </c>
      <c r="D18" s="1">
        <v>4.8803588228070197E-2</v>
      </c>
      <c r="E18" s="1">
        <v>6.0446729991052633E-2</v>
      </c>
      <c r="F18" s="1">
        <v>3.7902736824561409E-3</v>
      </c>
      <c r="G18" s="1">
        <v>4.6597618091854628E-2</v>
      </c>
      <c r="H18" s="1">
        <v>5.2729395641228066E-3</v>
      </c>
      <c r="I18" s="1">
        <v>3.6326137504426904E-2</v>
      </c>
      <c r="J18" s="1">
        <v>6.1321013902463938E-2</v>
      </c>
      <c r="K18" s="1">
        <v>6.7110356434510715E-2</v>
      </c>
      <c r="L18" s="1">
        <v>6.1771193181818187E-5</v>
      </c>
    </row>
    <row r="19" spans="1:12" x14ac:dyDescent="0.3">
      <c r="A19">
        <v>18</v>
      </c>
      <c r="B19" s="1">
        <v>0.26593833892525254</v>
      </c>
      <c r="C19" s="1">
        <v>3.7272635999999998E-2</v>
      </c>
      <c r="D19" s="1">
        <v>4.1922500000000001E-2</v>
      </c>
      <c r="E19" s="1">
        <v>0.2477019</v>
      </c>
      <c r="F19" s="1">
        <v>3.1926000000000003E-2</v>
      </c>
      <c r="G19" s="1">
        <v>0.22479712142857144</v>
      </c>
      <c r="H19" s="1">
        <v>4.4414700000000001E-2</v>
      </c>
      <c r="I19" s="1">
        <v>0.14885922333333335</v>
      </c>
      <c r="J19" s="1">
        <v>0.35591860000000003</v>
      </c>
      <c r="K19" s="1">
        <v>0.2750084711111111</v>
      </c>
      <c r="L19" s="1">
        <v>2.4905270454545454E-2</v>
      </c>
    </row>
    <row r="20" spans="1:12" x14ac:dyDescent="0.3">
      <c r="A20">
        <v>19</v>
      </c>
      <c r="B20" s="1">
        <v>4.9938420911543907E-2</v>
      </c>
      <c r="C20" s="1">
        <v>1.03626E-2</v>
      </c>
      <c r="D20" s="1">
        <v>3.0766842105263165E-2</v>
      </c>
      <c r="E20" s="1">
        <v>3.8106931578947373E-2</v>
      </c>
      <c r="F20" s="1">
        <v>3.5914736842105272E-3</v>
      </c>
      <c r="G20" s="1">
        <v>3.8829469924812031E-2</v>
      </c>
      <c r="H20" s="1">
        <v>4.9963736842105304E-3</v>
      </c>
      <c r="I20" s="1">
        <v>2.2900786140350883E-2</v>
      </c>
      <c r="J20" s="1">
        <v>4.4234000000000002E-2</v>
      </c>
      <c r="K20" s="1">
        <v>4.2307826432748545E-2</v>
      </c>
      <c r="L20" s="1">
        <v>6.9242045454545468E-3</v>
      </c>
    </row>
    <row r="21" spans="1:12" x14ac:dyDescent="0.3">
      <c r="A21">
        <v>20</v>
      </c>
      <c r="B21" s="1">
        <v>6.8032373052631531E-2</v>
      </c>
      <c r="C21" s="1">
        <v>0</v>
      </c>
      <c r="D21" s="1">
        <v>5.5151649122807025E-2</v>
      </c>
      <c r="E21" s="1">
        <v>6.8309256842105259E-2</v>
      </c>
      <c r="F21" s="1">
        <v>8.9489192982456136E-3</v>
      </c>
      <c r="G21" s="1">
        <v>0.12221685722284434</v>
      </c>
      <c r="H21" s="1">
        <v>0.122</v>
      </c>
      <c r="I21" s="1">
        <v>3.8212467999999999E-2</v>
      </c>
      <c r="J21" s="1">
        <v>0.117991707494257</v>
      </c>
      <c r="K21" s="1">
        <v>7.5839645504873293E-2</v>
      </c>
      <c r="L21" s="1">
        <v>0</v>
      </c>
    </row>
    <row r="22" spans="1:12" x14ac:dyDescent="0.3">
      <c r="A22">
        <v>21</v>
      </c>
      <c r="B22" s="1">
        <v>5.5436494868421081E-2</v>
      </c>
      <c r="C22" s="1">
        <v>0</v>
      </c>
      <c r="D22" s="1">
        <v>5.7296842105263174E-2</v>
      </c>
      <c r="E22" s="1">
        <v>7.0966231578947381E-2</v>
      </c>
      <c r="F22" s="1">
        <v>7.2804736842105268E-3</v>
      </c>
      <c r="G22" s="1">
        <v>5.4607398496240613E-2</v>
      </c>
      <c r="H22" s="1">
        <v>1.0128423684210526E-2</v>
      </c>
      <c r="I22" s="1">
        <v>4.2647949473684221E-2</v>
      </c>
      <c r="J22" s="1">
        <v>6.2208000000000013E-2</v>
      </c>
      <c r="K22" s="1">
        <v>7.8789524210526332E-2</v>
      </c>
      <c r="L22" s="1">
        <v>0</v>
      </c>
    </row>
    <row r="23" spans="1:12" x14ac:dyDescent="0.3">
      <c r="A23">
        <v>22</v>
      </c>
      <c r="B23" s="1">
        <v>8.192395712201142E-2</v>
      </c>
      <c r="C23" s="1">
        <v>8.6181463636363531E-2</v>
      </c>
      <c r="D23" s="1">
        <v>0.25221341055555557</v>
      </c>
      <c r="E23" s="1">
        <v>0.11053768333333333</v>
      </c>
      <c r="F23" s="1">
        <v>2.1674055555555558E-2</v>
      </c>
      <c r="G23" s="1">
        <v>0.16412101767676768</v>
      </c>
      <c r="H23" s="1">
        <v>3.0152436111111108E-2</v>
      </c>
      <c r="I23" s="1">
        <v>6.6428855370370368E-2</v>
      </c>
      <c r="J23" s="1">
        <v>0.39962276823793491</v>
      </c>
      <c r="K23" s="1">
        <v>0.12272331901234566</v>
      </c>
      <c r="L23" s="1">
        <v>3.59035563016529E-2</v>
      </c>
    </row>
    <row r="24" spans="1:12" x14ac:dyDescent="0.3">
      <c r="B24" s="2"/>
      <c r="C24" s="1"/>
    </row>
    <row r="25" spans="1:12" x14ac:dyDescent="0.3">
      <c r="B25" s="2"/>
      <c r="C25" s="1"/>
    </row>
    <row r="26" spans="1:12" x14ac:dyDescent="0.3">
      <c r="B26" s="2"/>
      <c r="C26" s="1"/>
    </row>
    <row r="27" spans="1:12" x14ac:dyDescent="0.3">
      <c r="B27" s="2"/>
      <c r="C27" s="1"/>
    </row>
    <row r="28" spans="1:12" x14ac:dyDescent="0.3">
      <c r="B28" s="2"/>
      <c r="C28" s="1"/>
    </row>
    <row r="29" spans="1:12" x14ac:dyDescent="0.3">
      <c r="B29" s="2"/>
      <c r="C29" s="1"/>
    </row>
    <row r="30" spans="1:12" x14ac:dyDescent="0.3">
      <c r="B30" s="2"/>
      <c r="C30" s="1"/>
    </row>
    <row r="31" spans="1:12" x14ac:dyDescent="0.3">
      <c r="B31" s="2"/>
      <c r="C31" s="1"/>
    </row>
    <row r="32" spans="1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C08C-157A-41A5-9EA3-258E9C49CAE1}">
  <dimension ref="A1:L23"/>
  <sheetViews>
    <sheetView workbookViewId="0">
      <selection activeCell="G25" sqref="G25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0.22085739456565659</v>
      </c>
      <c r="C2" s="1">
        <v>4.3402904086103693E-2</v>
      </c>
      <c r="D2" s="1">
        <v>4.533053523735129E-2</v>
      </c>
      <c r="E2" s="1">
        <v>4.2000000000000003E-2</v>
      </c>
      <c r="F2" s="1">
        <v>1.6340400000000001E-2</v>
      </c>
      <c r="G2" s="1">
        <v>0.20834624971871885</v>
      </c>
      <c r="H2" s="1">
        <v>9.5314444115226341E-2</v>
      </c>
      <c r="I2" s="1">
        <v>0.1935648384632277</v>
      </c>
      <c r="J2" s="1">
        <v>0.51530476190476193</v>
      </c>
      <c r="K2" s="1">
        <v>0.33520742849013585</v>
      </c>
      <c r="L2" s="1">
        <v>2.6137057946576881E-2</v>
      </c>
    </row>
    <row r="3" spans="1:12" x14ac:dyDescent="0.3">
      <c r="A3">
        <v>2</v>
      </c>
      <c r="B3" s="1">
        <v>0.32313472882179611</v>
      </c>
      <c r="C3" s="1">
        <v>0</v>
      </c>
      <c r="D3" s="1">
        <v>0.15853422222222227</v>
      </c>
      <c r="E3" s="1">
        <v>0.286688</v>
      </c>
      <c r="F3" s="1">
        <v>5.6213333333333337E-2</v>
      </c>
      <c r="G3" s="1">
        <v>0.22060190476190489</v>
      </c>
      <c r="H3" s="1">
        <v>7.820266666666667E-2</v>
      </c>
      <c r="I3" s="1">
        <v>0.17228835555555555</v>
      </c>
      <c r="J3" s="1">
        <v>0.25130666666666668</v>
      </c>
      <c r="K3" s="1">
        <v>0.31829238518518521</v>
      </c>
      <c r="L3" s="1">
        <v>0</v>
      </c>
    </row>
    <row r="4" spans="1:12" x14ac:dyDescent="0.3">
      <c r="A4">
        <v>3</v>
      </c>
      <c r="B4" s="1">
        <v>0.16594061548733333</v>
      </c>
      <c r="C4" s="1">
        <v>6.1395800959999997E-2</v>
      </c>
      <c r="D4" s="1">
        <v>0.10806032284444443</v>
      </c>
      <c r="E4" s="1">
        <v>0.12167311676121212</v>
      </c>
      <c r="F4" s="1">
        <v>2.3857473874747476E-2</v>
      </c>
      <c r="G4" s="1">
        <v>0.1</v>
      </c>
      <c r="H4" s="1">
        <v>0.1</v>
      </c>
      <c r="I4" s="1">
        <v>8.5374075711557029E-2</v>
      </c>
      <c r="J4" s="1">
        <v>0.19834505966933336</v>
      </c>
      <c r="K4" s="1">
        <v>0.13508631873968124</v>
      </c>
      <c r="L4" s="1">
        <v>4.8549823636363641E-2</v>
      </c>
    </row>
    <row r="5" spans="1:12" x14ac:dyDescent="0.3">
      <c r="A5">
        <v>4</v>
      </c>
      <c r="B5" s="1">
        <v>5.6341637207685903E-2</v>
      </c>
      <c r="C5" s="1">
        <v>1.9605312E-2</v>
      </c>
      <c r="D5" s="1">
        <v>5.5485366549707621E-2</v>
      </c>
      <c r="E5" s="1">
        <v>6.8722589712280707E-2</v>
      </c>
      <c r="F5" s="1">
        <v>1.1282983906432748E-2</v>
      </c>
      <c r="G5" s="1">
        <v>7.0880253398116516E-2</v>
      </c>
      <c r="H5" s="1">
        <v>1.5696621728654971E-2</v>
      </c>
      <c r="I5" s="1">
        <v>4.1299607835165703E-2</v>
      </c>
      <c r="J5" s="1">
        <v>0.11302788861713214</v>
      </c>
      <c r="K5" s="1">
        <v>7.6298544046575711E-2</v>
      </c>
      <c r="L5" s="1">
        <v>1.310967266528926E-2</v>
      </c>
    </row>
    <row r="6" spans="1:12" x14ac:dyDescent="0.3">
      <c r="A6">
        <v>5</v>
      </c>
      <c r="B6" s="1">
        <v>0.26470118719956703</v>
      </c>
      <c r="C6" s="1">
        <v>1.1800472727272728E-2</v>
      </c>
      <c r="D6" s="1">
        <v>0.19817466666666667</v>
      </c>
      <c r="E6" s="1">
        <v>0.24545347999999995</v>
      </c>
      <c r="F6" s="1">
        <v>4.812813333333333E-2</v>
      </c>
      <c r="G6" s="1">
        <v>0.29531950725541123</v>
      </c>
      <c r="H6" s="1">
        <v>6.6954726666666659E-2</v>
      </c>
      <c r="I6" s="1">
        <v>0.16173333333333334</v>
      </c>
      <c r="J6" s="1">
        <v>0.36986895293722943</v>
      </c>
      <c r="K6" s="1">
        <v>0.27251218607407401</v>
      </c>
      <c r="L6" s="1">
        <v>7.8849793388429765E-3</v>
      </c>
    </row>
    <row r="7" spans="1:12" x14ac:dyDescent="0.3">
      <c r="A7">
        <v>6</v>
      </c>
      <c r="B7" s="1">
        <v>0.13443120092181068</v>
      </c>
      <c r="C7" s="1">
        <v>4.4504639999999998E-2</v>
      </c>
      <c r="D7" s="1">
        <v>9.7539555555555574E-2</v>
      </c>
      <c r="E7" s="1">
        <v>0.12080970666666668</v>
      </c>
      <c r="F7" s="1">
        <v>2.3688177777777781E-2</v>
      </c>
      <c r="G7" s="1">
        <v>0.15223137777777782</v>
      </c>
      <c r="H7" s="1">
        <v>3.2954435555555557E-2</v>
      </c>
      <c r="I7" s="1">
        <v>7.2601942518518522E-2</v>
      </c>
      <c r="J7" s="1">
        <v>0.24222743703703703</v>
      </c>
      <c r="K7" s="1">
        <v>0.13412772661728398</v>
      </c>
      <c r="L7" s="1">
        <v>5.5896080808080811E-2</v>
      </c>
    </row>
    <row r="8" spans="1:12" x14ac:dyDescent="0.3">
      <c r="A8">
        <v>7</v>
      </c>
      <c r="B8" s="1">
        <v>8.5511096000000009E-2</v>
      </c>
      <c r="C8" s="1">
        <v>0</v>
      </c>
      <c r="D8" s="1">
        <v>0.11704000000000002</v>
      </c>
      <c r="E8" s="1">
        <v>0.14496240000000002</v>
      </c>
      <c r="F8" s="1">
        <v>2.8424000000000001E-2</v>
      </c>
      <c r="G8" s="1">
        <v>0.13379031111111112</v>
      </c>
      <c r="H8" s="1">
        <v>3.9542799999999996E-2</v>
      </c>
      <c r="I8" s="1">
        <v>8.7116773333333342E-2</v>
      </c>
      <c r="J8" s="1">
        <v>0.12707200000000002</v>
      </c>
      <c r="K8" s="1">
        <v>0.16094300444444443</v>
      </c>
      <c r="L8" s="1">
        <v>0</v>
      </c>
    </row>
    <row r="9" spans="1:12" x14ac:dyDescent="0.3">
      <c r="A9">
        <v>8</v>
      </c>
      <c r="B9" s="1">
        <v>6.0648066164230019E-2</v>
      </c>
      <c r="C9" s="1">
        <v>3.9920000000000004E-2</v>
      </c>
      <c r="D9" s="1">
        <v>0.5656000000000001</v>
      </c>
      <c r="E9" s="1">
        <v>0.10025988</v>
      </c>
      <c r="F9" s="1">
        <v>1.4721999999999999E-2</v>
      </c>
      <c r="G9" s="1">
        <v>0.12789197522420065</v>
      </c>
      <c r="H9" s="1">
        <v>1.8776512490292399E-2</v>
      </c>
      <c r="I9" s="1">
        <v>5.6498454135079923E-2</v>
      </c>
      <c r="J9" s="1">
        <v>0.21122307295799936</v>
      </c>
      <c r="K9" s="1">
        <v>0.10437749938434829</v>
      </c>
      <c r="L9" s="1">
        <v>1.6480942622520728E-2</v>
      </c>
    </row>
    <row r="10" spans="1:12" x14ac:dyDescent="0.3">
      <c r="A10">
        <v>9</v>
      </c>
      <c r="B10" s="1">
        <v>0.18819249635657134</v>
      </c>
      <c r="C10" s="1">
        <v>0.12943142697827256</v>
      </c>
      <c r="D10" s="1">
        <v>0.10005930240000001</v>
      </c>
      <c r="E10" s="1">
        <v>0.24567312000000002</v>
      </c>
      <c r="F10" s="1">
        <v>4.8171199999999997E-2</v>
      </c>
      <c r="G10" s="1">
        <v>0.39500875417729298</v>
      </c>
      <c r="H10" s="1">
        <v>6.1309444337777776E-2</v>
      </c>
      <c r="I10" s="1">
        <v>0.19051552636625824</v>
      </c>
      <c r="J10" s="1">
        <v>0.36746195753373745</v>
      </c>
      <c r="K10" s="1">
        <v>0.24953534328730864</v>
      </c>
      <c r="L10" s="1">
        <v>5.3668523999999995E-2</v>
      </c>
    </row>
    <row r="11" spans="1:12" x14ac:dyDescent="0.3">
      <c r="A11">
        <v>10</v>
      </c>
      <c r="B11" s="1">
        <v>7.9107836050526334E-2</v>
      </c>
      <c r="C11" s="1">
        <v>0</v>
      </c>
      <c r="D11" s="1">
        <v>0.144938752</v>
      </c>
      <c r="E11" s="1">
        <v>0.1929942</v>
      </c>
      <c r="F11" s="1">
        <v>1.8611600000000002E-2</v>
      </c>
      <c r="G11" s="1">
        <v>0.33017438596491228</v>
      </c>
      <c r="H11" s="1">
        <v>2.5895505263157887E-2</v>
      </c>
      <c r="I11" s="1">
        <v>0.22340000000000002</v>
      </c>
      <c r="J11" s="1">
        <v>0.39362722526315796</v>
      </c>
      <c r="K11" s="1">
        <v>4.769774436090226E-2</v>
      </c>
      <c r="L11" s="1">
        <v>0</v>
      </c>
    </row>
    <row r="12" spans="1:12" x14ac:dyDescent="0.3">
      <c r="A12">
        <v>11</v>
      </c>
      <c r="B12" s="1">
        <v>5.7155594491087737E-2</v>
      </c>
      <c r="C12" s="1">
        <v>5.8176000000000007E-4</v>
      </c>
      <c r="D12" s="1">
        <v>0.22000000000000003</v>
      </c>
      <c r="E12" s="1">
        <v>5.5453928421052637E-2</v>
      </c>
      <c r="F12" s="1">
        <v>1.0615992982456144E-2</v>
      </c>
      <c r="G12" s="1">
        <v>9.9915228070175471E-2</v>
      </c>
      <c r="H12" s="1">
        <v>1.4768719649122811E-2</v>
      </c>
      <c r="I12" s="1">
        <v>3.3325657637426911E-2</v>
      </c>
      <c r="J12" s="1">
        <v>9.230047873684212E-2</v>
      </c>
      <c r="K12" s="1">
        <v>6.156715015984407E-2</v>
      </c>
      <c r="L12" s="1">
        <v>3.8872727272727279E-4</v>
      </c>
    </row>
    <row r="13" spans="1:12" x14ac:dyDescent="0.3">
      <c r="A13">
        <v>12</v>
      </c>
      <c r="B13" s="1">
        <v>5.1163609110480679E-2</v>
      </c>
      <c r="C13" s="1">
        <v>6.0714589090909174E-4</v>
      </c>
      <c r="D13" s="1">
        <v>3.2848461084444447E-2</v>
      </c>
      <c r="E13" s="1">
        <v>4.0685165371733334E-2</v>
      </c>
      <c r="F13" s="1">
        <v>7.977483406222223E-3</v>
      </c>
      <c r="G13" s="1">
        <v>3.186359818010967E-2</v>
      </c>
      <c r="H13" s="1">
        <v>1.1098087209244446E-2</v>
      </c>
      <c r="I13" s="1">
        <v>2.4450204533854818E-2</v>
      </c>
      <c r="J13" s="1">
        <v>3.6298574372202026E-2</v>
      </c>
      <c r="K13" s="1">
        <v>4.5170283820120498E-2</v>
      </c>
      <c r="L13" s="1">
        <v>4.056899173553721E-4</v>
      </c>
    </row>
    <row r="14" spans="1:12" x14ac:dyDescent="0.3">
      <c r="A14">
        <v>13</v>
      </c>
      <c r="B14" s="1">
        <v>1.6411200000000001E-2</v>
      </c>
      <c r="C14" s="1">
        <v>1.1053440000000001E-3</v>
      </c>
      <c r="D14" s="1">
        <v>4.8160000000000008E-3</v>
      </c>
      <c r="E14" s="1">
        <v>1.0993559999999999E-2</v>
      </c>
      <c r="F14" s="1">
        <v>9.9280000000000006E-4</v>
      </c>
      <c r="G14" s="1">
        <v>8.7386059817057792E-3</v>
      </c>
      <c r="H14" s="1">
        <v>1.3879598258713449E-3</v>
      </c>
      <c r="I14" s="1">
        <v>6.6339139402448351E-3</v>
      </c>
      <c r="J14" s="1">
        <v>3.4118359578947377E-2</v>
      </c>
      <c r="K14" s="1">
        <v>1.2255757415206759E-2</v>
      </c>
      <c r="L14" s="1">
        <v>1.7800175206611571E-4</v>
      </c>
    </row>
    <row r="15" spans="1:12" x14ac:dyDescent="0.3">
      <c r="A15">
        <v>14</v>
      </c>
      <c r="B15" s="1">
        <v>4.1680000000000002E-2</v>
      </c>
      <c r="C15" s="1">
        <v>4.3922880000000003E-3</v>
      </c>
      <c r="D15" s="1">
        <v>4.6760000000000005E-3</v>
      </c>
      <c r="E15" s="1">
        <v>2.729316E-2</v>
      </c>
      <c r="F15" s="1">
        <v>4.2228000000000005E-3</v>
      </c>
      <c r="G15" s="1">
        <v>2.5040651190476187E-2</v>
      </c>
      <c r="H15" s="1">
        <v>5.8738716666666664E-3</v>
      </c>
      <c r="I15" s="1">
        <v>1.6410813222222223E-2</v>
      </c>
      <c r="J15" s="1">
        <v>1.1576960000000001E-2</v>
      </c>
      <c r="K15" s="1">
        <v>3.0317991407407409E-2</v>
      </c>
      <c r="L15" s="1">
        <v>2.933676136363637E-3</v>
      </c>
    </row>
    <row r="16" spans="1:12" x14ac:dyDescent="0.3">
      <c r="A16">
        <v>15</v>
      </c>
      <c r="B16" s="1">
        <v>8.2791169744845808E-2</v>
      </c>
      <c r="C16" s="1">
        <v>8.0591810426181964E-4</v>
      </c>
      <c r="D16" s="1">
        <v>5.9840864733754398E-2</v>
      </c>
      <c r="E16" s="1">
        <v>7.4117185320235798E-2</v>
      </c>
      <c r="F16" s="1">
        <v>1.2805223540603511E-2</v>
      </c>
      <c r="G16" s="1">
        <v>5.7771367700381507E-2</v>
      </c>
      <c r="H16" s="1">
        <v>1.7814325690310173E-2</v>
      </c>
      <c r="I16" s="1">
        <v>4.4541550316824517E-2</v>
      </c>
      <c r="J16" s="1">
        <v>8.8992461537911266E-2</v>
      </c>
      <c r="K16" s="1">
        <v>8.2287837993882701E-2</v>
      </c>
      <c r="L16" s="1">
        <v>5.3850788419834727E-4</v>
      </c>
    </row>
    <row r="17" spans="1:12" x14ac:dyDescent="0.3">
      <c r="A17">
        <v>16</v>
      </c>
      <c r="B17" s="1">
        <v>4.2349858594294132E-2</v>
      </c>
      <c r="C17" s="1">
        <v>1.1630451020400001E-3</v>
      </c>
      <c r="D17" s="1">
        <v>5.6845185477111121E-2</v>
      </c>
      <c r="E17" s="1">
        <v>7.0406822583793327E-2</v>
      </c>
      <c r="F17" s="1">
        <v>1.3805259330155556E-2</v>
      </c>
      <c r="G17" s="1">
        <v>5.5243934970950793E-2</v>
      </c>
      <c r="H17" s="1">
        <v>1.9205551950481112E-2</v>
      </c>
      <c r="I17" s="1">
        <v>4.2311766390129707E-2</v>
      </c>
      <c r="J17" s="1">
        <v>6.2933133628577775E-2</v>
      </c>
      <c r="K17" s="1">
        <v>7.8168446162747457E-2</v>
      </c>
      <c r="L17" s="1">
        <v>7.7713722252272747E-4</v>
      </c>
    </row>
    <row r="18" spans="1:12" x14ac:dyDescent="0.3">
      <c r="A18">
        <v>17</v>
      </c>
      <c r="B18" s="1">
        <v>4.7805739028254648E-2</v>
      </c>
      <c r="C18" s="1">
        <v>8.7263999999999983E-5</v>
      </c>
      <c r="D18" s="1">
        <v>3.904287058245616E-2</v>
      </c>
      <c r="E18" s="1">
        <v>4.8357383992842111E-2</v>
      </c>
      <c r="F18" s="1">
        <v>3.0322189459649129E-3</v>
      </c>
      <c r="G18" s="1">
        <v>3.7278094473483701E-2</v>
      </c>
      <c r="H18" s="1">
        <v>4.2183516512982458E-3</v>
      </c>
      <c r="I18" s="1">
        <v>2.9060910003541524E-2</v>
      </c>
      <c r="J18" s="1">
        <v>4.9056811121971154E-2</v>
      </c>
      <c r="K18" s="1">
        <v>5.3688285147608573E-2</v>
      </c>
      <c r="L18" s="1">
        <v>4.9416954545454549E-5</v>
      </c>
    </row>
    <row r="19" spans="1:12" x14ac:dyDescent="0.3">
      <c r="A19">
        <v>18</v>
      </c>
      <c r="B19" s="1">
        <v>0.21275067114020205</v>
      </c>
      <c r="C19" s="1">
        <v>2.98181088E-2</v>
      </c>
      <c r="D19" s="1">
        <v>3.3538000000000005E-2</v>
      </c>
      <c r="E19" s="1">
        <v>0.19816152000000001</v>
      </c>
      <c r="F19" s="1">
        <v>2.5540800000000002E-2</v>
      </c>
      <c r="G19" s="1">
        <v>0.17983769714285716</v>
      </c>
      <c r="H19" s="1">
        <v>3.5531760000000003E-2</v>
      </c>
      <c r="I19" s="1">
        <v>0.11908737866666669</v>
      </c>
      <c r="J19" s="1">
        <v>0.28473488000000002</v>
      </c>
      <c r="K19" s="1">
        <v>0.22000677688888889</v>
      </c>
      <c r="L19" s="1">
        <v>1.9924216363636366E-2</v>
      </c>
    </row>
    <row r="20" spans="1:12" x14ac:dyDescent="0.3">
      <c r="A20">
        <v>19</v>
      </c>
      <c r="B20" s="1">
        <v>3.9950736729235131E-2</v>
      </c>
      <c r="C20" s="1">
        <v>8.29008E-3</v>
      </c>
      <c r="D20" s="1">
        <v>2.4613473684210532E-2</v>
      </c>
      <c r="E20" s="1">
        <v>3.0485545263157901E-2</v>
      </c>
      <c r="F20" s="1">
        <v>2.8731789473684221E-3</v>
      </c>
      <c r="G20" s="1">
        <v>3.1063575939849625E-2</v>
      </c>
      <c r="H20" s="1">
        <v>3.9970989473684243E-3</v>
      </c>
      <c r="I20" s="1">
        <v>1.8320628912280708E-2</v>
      </c>
      <c r="J20" s="1">
        <v>3.5387200000000001E-2</v>
      </c>
      <c r="K20" s="1">
        <v>3.384626114619884E-2</v>
      </c>
      <c r="L20" s="1">
        <v>5.5393636363636374E-3</v>
      </c>
    </row>
    <row r="21" spans="1:12" x14ac:dyDescent="0.3">
      <c r="A21">
        <v>20</v>
      </c>
      <c r="B21" s="1">
        <v>5.4425898442105228E-2</v>
      </c>
      <c r="C21" s="1">
        <v>0</v>
      </c>
      <c r="D21" s="1">
        <v>4.4121319298245622E-2</v>
      </c>
      <c r="E21" s="1">
        <v>5.4647405473684213E-2</v>
      </c>
      <c r="F21" s="1">
        <v>7.1591354385964912E-3</v>
      </c>
      <c r="G21" s="1">
        <v>9.7773485778275479E-2</v>
      </c>
      <c r="H21" s="1">
        <v>9.7600000000000006E-2</v>
      </c>
      <c r="I21" s="1">
        <v>3.0569974400000002E-2</v>
      </c>
      <c r="J21" s="1">
        <v>9.4393365995405598E-2</v>
      </c>
      <c r="K21" s="1">
        <v>6.0671716403898637E-2</v>
      </c>
      <c r="L21" s="1">
        <v>0</v>
      </c>
    </row>
    <row r="22" spans="1:12" x14ac:dyDescent="0.3">
      <c r="A22">
        <v>21</v>
      </c>
      <c r="B22" s="1">
        <v>4.4349195894736869E-2</v>
      </c>
      <c r="C22" s="1">
        <v>0</v>
      </c>
      <c r="D22" s="1">
        <v>4.5837473684210539E-2</v>
      </c>
      <c r="E22" s="1">
        <v>5.677298526315791E-2</v>
      </c>
      <c r="F22" s="1">
        <v>5.8243789473684214E-3</v>
      </c>
      <c r="G22" s="1">
        <v>4.368591879699249E-2</v>
      </c>
      <c r="H22" s="1">
        <v>8.1027389473684215E-3</v>
      </c>
      <c r="I22" s="1">
        <v>3.4118359578947377E-2</v>
      </c>
      <c r="J22" s="1">
        <v>4.9766400000000016E-2</v>
      </c>
      <c r="K22" s="1">
        <v>6.3031619368421068E-2</v>
      </c>
      <c r="L22" s="1">
        <v>0</v>
      </c>
    </row>
    <row r="23" spans="1:12" x14ac:dyDescent="0.3">
      <c r="A23">
        <v>22</v>
      </c>
      <c r="B23" s="1">
        <v>6.5539165697609134E-2</v>
      </c>
      <c r="C23" s="1">
        <v>6.894517090909083E-2</v>
      </c>
      <c r="D23" s="1">
        <v>0.20177072844444446</v>
      </c>
      <c r="E23" s="1">
        <v>8.8430146666666667E-2</v>
      </c>
      <c r="F23" s="1">
        <v>1.7339244444444447E-2</v>
      </c>
      <c r="G23" s="1">
        <v>0.13129681414141414</v>
      </c>
      <c r="H23" s="1">
        <v>2.4121948888888887E-2</v>
      </c>
      <c r="I23" s="1">
        <v>5.31430842962963E-2</v>
      </c>
      <c r="J23" s="1">
        <v>0.31969821459034797</v>
      </c>
      <c r="K23" s="1">
        <v>9.8178655209876536E-2</v>
      </c>
      <c r="L23" s="1">
        <v>2.8722845041322321E-2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1567-8DF5-4F62-9FAA-CC7E58023311}">
  <dimension ref="A1:L23"/>
  <sheetViews>
    <sheetView workbookViewId="0">
      <selection activeCell="N21" sqref="N21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f>1.2*eta!B2</f>
        <v>0.33128609184848484</v>
      </c>
      <c r="C2" s="1">
        <f>1.2*eta!C2</f>
        <v>6.5104356129155536E-2</v>
      </c>
      <c r="D2" s="1">
        <f>1.2*eta!D2</f>
        <v>6.7995802856026924E-2</v>
      </c>
      <c r="E2" s="1">
        <f>1.2*eta!E2</f>
        <v>6.3E-2</v>
      </c>
      <c r="F2" s="1">
        <f>1.2*eta!F2</f>
        <v>2.4510599999999997E-2</v>
      </c>
      <c r="G2" s="1">
        <f>1.2*eta!G2</f>
        <v>0.31251937457807821</v>
      </c>
      <c r="H2" s="1">
        <f>1.2*eta!H2</f>
        <v>0.14297166617283949</v>
      </c>
      <c r="I2" s="1">
        <f>1.2*eta!I2</f>
        <v>0.29034725769484154</v>
      </c>
      <c r="J2" s="1">
        <f>1.2*eta!J2</f>
        <v>0.7729571428571429</v>
      </c>
      <c r="K2" s="1">
        <f>1.2*eta!K2</f>
        <v>0.50281114273520378</v>
      </c>
      <c r="L2" s="1">
        <f>1.2*eta!L2</f>
        <v>3.9205586919865316E-2</v>
      </c>
    </row>
    <row r="3" spans="1:12" x14ac:dyDescent="0.3">
      <c r="A3">
        <v>2</v>
      </c>
      <c r="B3" s="1">
        <f>1.2*eta!B3</f>
        <v>0.48470209323269414</v>
      </c>
      <c r="C3" s="1">
        <f>1.2*eta!C3</f>
        <v>0</v>
      </c>
      <c r="D3" s="1">
        <f>1.2*eta!D3</f>
        <v>0.23780133333333339</v>
      </c>
      <c r="E3" s="1">
        <f>1.2*eta!E3</f>
        <v>0.43003200000000003</v>
      </c>
      <c r="F3" s="1">
        <f>1.2*eta!F3</f>
        <v>8.4320000000000006E-2</v>
      </c>
      <c r="G3" s="1">
        <f>1.2*eta!G3</f>
        <v>0.33090285714285728</v>
      </c>
      <c r="H3" s="1">
        <f>1.2*eta!H3</f>
        <v>0.11730399999999999</v>
      </c>
      <c r="I3" s="1">
        <f>1.2*eta!I3</f>
        <v>0.25843253333333333</v>
      </c>
      <c r="J3" s="1">
        <f>1.2*eta!J3</f>
        <v>0.37695999999999996</v>
      </c>
      <c r="K3" s="1">
        <f>1.2*eta!K3</f>
        <v>0.47743857777777776</v>
      </c>
      <c r="L3" s="1">
        <f>1.2*eta!L3</f>
        <v>0</v>
      </c>
    </row>
    <row r="4" spans="1:12" x14ac:dyDescent="0.3">
      <c r="A4">
        <v>3</v>
      </c>
      <c r="B4" s="1">
        <f>1.2*eta!B4</f>
        <v>0.24891092323099998</v>
      </c>
      <c r="C4" s="1">
        <f>1.2*eta!C4</f>
        <v>9.2093701439999981E-2</v>
      </c>
      <c r="D4" s="1">
        <f>1.2*eta!D4</f>
        <v>0.16209048426666664</v>
      </c>
      <c r="E4" s="1">
        <f>1.2*eta!E4</f>
        <v>0.18250967514181815</v>
      </c>
      <c r="F4" s="1">
        <f>1.2*eta!F4</f>
        <v>3.5786210812121209E-2</v>
      </c>
      <c r="G4" s="1">
        <f>1.2*eta!G4</f>
        <v>0.15</v>
      </c>
      <c r="H4" s="1">
        <f>1.2*eta!H4</f>
        <v>0.15</v>
      </c>
      <c r="I4" s="1">
        <f>1.2*eta!I4</f>
        <v>0.12806111356733554</v>
      </c>
      <c r="J4" s="1">
        <f>1.2*eta!J4</f>
        <v>0.29751758950400004</v>
      </c>
      <c r="K4" s="1">
        <f>1.2*eta!K4</f>
        <v>0.20262947810952187</v>
      </c>
      <c r="L4" s="1">
        <f>1.2*eta!L4</f>
        <v>7.2824735454545458E-2</v>
      </c>
    </row>
    <row r="5" spans="1:12" x14ac:dyDescent="0.3">
      <c r="A5">
        <v>4</v>
      </c>
      <c r="B5" s="1">
        <f>1.2*eta!B5</f>
        <v>8.4512455811528844E-2</v>
      </c>
      <c r="C5" s="1">
        <f>1.2*eta!C5</f>
        <v>2.9407968E-2</v>
      </c>
      <c r="D5" s="1">
        <f>1.2*eta!D5</f>
        <v>8.3228049824561418E-2</v>
      </c>
      <c r="E5" s="1">
        <f>1.2*eta!E5</f>
        <v>0.10308388456842105</v>
      </c>
      <c r="F5" s="1">
        <f>1.2*eta!F5</f>
        <v>1.6924475859649121E-2</v>
      </c>
      <c r="G5" s="1">
        <f>1.2*eta!G5</f>
        <v>0.10632038009717476</v>
      </c>
      <c r="H5" s="1">
        <f>1.2*eta!H5</f>
        <v>2.3544932592982452E-2</v>
      </c>
      <c r="I5" s="1">
        <f>1.2*eta!I5</f>
        <v>6.194941175274854E-2</v>
      </c>
      <c r="J5" s="1">
        <f>1.2*eta!J5</f>
        <v>0.16954183292569819</v>
      </c>
      <c r="K5" s="1">
        <f>1.2*eta!K5</f>
        <v>0.11444781606986354</v>
      </c>
      <c r="L5" s="1">
        <f>1.2*eta!L5</f>
        <v>1.9664508997933889E-2</v>
      </c>
    </row>
    <row r="6" spans="1:12" x14ac:dyDescent="0.3">
      <c r="A6">
        <v>5</v>
      </c>
      <c r="B6" s="1">
        <f>1.2*eta!B6</f>
        <v>0.39705178079935055</v>
      </c>
      <c r="C6" s="1">
        <f>1.2*eta!C6</f>
        <v>1.7700709090909088E-2</v>
      </c>
      <c r="D6" s="1">
        <f>1.2*eta!D6</f>
        <v>0.29726199999999997</v>
      </c>
      <c r="E6" s="1">
        <f>1.2*eta!E6</f>
        <v>0.36818021999999989</v>
      </c>
      <c r="F6" s="1">
        <f>1.2*eta!F6</f>
        <v>7.2192199999999984E-2</v>
      </c>
      <c r="G6" s="1">
        <f>1.2*eta!G6</f>
        <v>0.44297926088311679</v>
      </c>
      <c r="H6" s="1">
        <f>1.2*eta!H6</f>
        <v>0.10043208999999997</v>
      </c>
      <c r="I6" s="1">
        <f>1.2*eta!I6</f>
        <v>0.24259999999999998</v>
      </c>
      <c r="J6" s="1">
        <f>1.2*eta!J6</f>
        <v>0.55480342940584415</v>
      </c>
      <c r="K6" s="1">
        <f>1.2*eta!K6</f>
        <v>0.40876827911111102</v>
      </c>
      <c r="L6" s="1">
        <f>1.2*eta!L6</f>
        <v>1.1827469008264464E-2</v>
      </c>
    </row>
    <row r="7" spans="1:12" x14ac:dyDescent="0.3">
      <c r="A7">
        <v>6</v>
      </c>
      <c r="B7" s="1">
        <f>1.2*eta!B7</f>
        <v>0.20164680138271604</v>
      </c>
      <c r="C7" s="1">
        <f>1.2*eta!C7</f>
        <v>6.675695999999999E-2</v>
      </c>
      <c r="D7" s="1">
        <f>1.2*eta!D7</f>
        <v>0.14630933333333335</v>
      </c>
      <c r="E7" s="1">
        <f>1.2*eta!E7</f>
        <v>0.18121456000000002</v>
      </c>
      <c r="F7" s="1">
        <f>1.2*eta!F7</f>
        <v>3.5532266666666666E-2</v>
      </c>
      <c r="G7" s="1">
        <f>1.2*eta!G7</f>
        <v>0.22834706666666668</v>
      </c>
      <c r="H7" s="1">
        <f>1.2*eta!H7</f>
        <v>4.9431653333333332E-2</v>
      </c>
      <c r="I7" s="1">
        <f>1.2*eta!I7</f>
        <v>0.10890291377777779</v>
      </c>
      <c r="J7" s="1">
        <f>1.2*eta!J7</f>
        <v>0.36334115555555552</v>
      </c>
      <c r="K7" s="1">
        <f>1.2*eta!K7</f>
        <v>0.20119158992592592</v>
      </c>
      <c r="L7" s="1">
        <f>1.2*eta!L7</f>
        <v>8.3844121212121203E-2</v>
      </c>
    </row>
    <row r="8" spans="1:12" x14ac:dyDescent="0.3">
      <c r="A8">
        <v>7</v>
      </c>
      <c r="B8" s="1">
        <f>1.2*eta!B8</f>
        <v>0.12826664400000001</v>
      </c>
      <c r="C8" s="1">
        <f>1.2*eta!C8</f>
        <v>0</v>
      </c>
      <c r="D8" s="1">
        <f>1.2*eta!D8</f>
        <v>0.17556000000000002</v>
      </c>
      <c r="E8" s="1">
        <f>1.2*eta!E8</f>
        <v>0.21744359999999999</v>
      </c>
      <c r="F8" s="1">
        <f>1.2*eta!F8</f>
        <v>4.2636E-2</v>
      </c>
      <c r="G8" s="1">
        <f>1.2*eta!G8</f>
        <v>0.20068546666666665</v>
      </c>
      <c r="H8" s="1">
        <f>1.2*eta!H8</f>
        <v>5.9314199999999991E-2</v>
      </c>
      <c r="I8" s="1">
        <f>1.2*eta!I8</f>
        <v>0.13067515999999998</v>
      </c>
      <c r="J8" s="1">
        <f>1.2*eta!J8</f>
        <v>0.190608</v>
      </c>
      <c r="K8" s="1">
        <f>1.2*eta!K8</f>
        <v>0.24141450666666664</v>
      </c>
      <c r="L8" s="1">
        <f>1.2*eta!L8</f>
        <v>0</v>
      </c>
    </row>
    <row r="9" spans="1:12" x14ac:dyDescent="0.3">
      <c r="A9">
        <v>8</v>
      </c>
      <c r="B9" s="1">
        <f>1.2*eta!B9</f>
        <v>9.0972099246345028E-2</v>
      </c>
      <c r="C9" s="1">
        <f>1.2*eta!C9</f>
        <v>5.9879999999999996E-2</v>
      </c>
      <c r="D9" s="1">
        <f>1.2*eta!D9</f>
        <v>0.84840000000000004</v>
      </c>
      <c r="E9" s="1">
        <f>1.2*eta!E9</f>
        <v>0.15038981999999998</v>
      </c>
      <c r="F9" s="1">
        <f>1.2*eta!F9</f>
        <v>2.2082999999999998E-2</v>
      </c>
      <c r="G9" s="1">
        <f>1.2*eta!G9</f>
        <v>0.19183796283630095</v>
      </c>
      <c r="H9" s="1">
        <f>1.2*eta!H9</f>
        <v>2.8164768735438592E-2</v>
      </c>
      <c r="I9" s="1">
        <f>1.2*eta!I9</f>
        <v>8.4747681202619884E-2</v>
      </c>
      <c r="J9" s="1">
        <f>1.2*eta!J9</f>
        <v>0.31683460943699904</v>
      </c>
      <c r="K9" s="1">
        <f>1.2*eta!K9</f>
        <v>0.15656624907652242</v>
      </c>
      <c r="L9" s="1">
        <f>1.2*eta!L9</f>
        <v>2.4721413933781092E-2</v>
      </c>
    </row>
    <row r="10" spans="1:12" x14ac:dyDescent="0.3">
      <c r="A10">
        <v>9</v>
      </c>
      <c r="B10" s="1">
        <f>1.2*eta!B10</f>
        <v>0.28228874453485697</v>
      </c>
      <c r="C10" s="1">
        <f>1.2*eta!C10</f>
        <v>0.1941471404674088</v>
      </c>
      <c r="D10" s="1">
        <f>1.2*eta!D10</f>
        <v>0.15008895359999999</v>
      </c>
      <c r="E10" s="1">
        <f>1.2*eta!E10</f>
        <v>0.36850968000000001</v>
      </c>
      <c r="F10" s="1">
        <f>1.2*eta!F10</f>
        <v>7.2256799999999996E-2</v>
      </c>
      <c r="G10" s="1">
        <f>1.2*eta!G10</f>
        <v>0.59251313126593941</v>
      </c>
      <c r="H10" s="1">
        <f>1.2*eta!H10</f>
        <v>9.1964166506666653E-2</v>
      </c>
      <c r="I10" s="1">
        <f>1.2*eta!I10</f>
        <v>0.2857732895493873</v>
      </c>
      <c r="J10" s="1">
        <f>1.2*eta!J10</f>
        <v>0.55119293630060606</v>
      </c>
      <c r="K10" s="1">
        <f>1.2*eta!K10</f>
        <v>0.37430301493096296</v>
      </c>
      <c r="L10" s="1">
        <f>1.2*eta!L10</f>
        <v>8.0502785999999993E-2</v>
      </c>
    </row>
    <row r="11" spans="1:12" x14ac:dyDescent="0.3">
      <c r="A11">
        <v>10</v>
      </c>
      <c r="B11" s="1">
        <f>1.2*eta!B11</f>
        <v>0.11866175407578948</v>
      </c>
      <c r="C11" s="1">
        <f>1.2*eta!C11</f>
        <v>0</v>
      </c>
      <c r="D11" s="1">
        <f>1.2*eta!D11</f>
        <v>0.21740812799999998</v>
      </c>
      <c r="E11" s="1">
        <f>1.2*eta!E11</f>
        <v>0.28949130000000001</v>
      </c>
      <c r="F11" s="1">
        <f>1.2*eta!F11</f>
        <v>2.7917399999999998E-2</v>
      </c>
      <c r="G11" s="1">
        <f>1.2*eta!G11</f>
        <v>0.49526157894736839</v>
      </c>
      <c r="H11" s="1">
        <f>1.2*eta!H11</f>
        <v>3.8843257894736825E-2</v>
      </c>
      <c r="I11" s="1">
        <f>1.2*eta!I11</f>
        <v>0.33510000000000001</v>
      </c>
      <c r="J11" s="1">
        <f>1.2*eta!J11</f>
        <v>0.59044083789473689</v>
      </c>
      <c r="K11" s="1">
        <f>1.2*eta!K11</f>
        <v>7.1546616541353386E-2</v>
      </c>
      <c r="L11" s="1">
        <f>1.2*eta!L11</f>
        <v>0</v>
      </c>
    </row>
    <row r="12" spans="1:12" x14ac:dyDescent="0.3">
      <c r="A12">
        <v>11</v>
      </c>
      <c r="B12" s="1">
        <f>1.2*eta!B12</f>
        <v>8.5733391736631595E-2</v>
      </c>
      <c r="C12" s="1">
        <f>1.2*eta!C12</f>
        <v>8.7263999999999994E-4</v>
      </c>
      <c r="D12" s="1">
        <f>1.2*eta!D12</f>
        <v>0.33</v>
      </c>
      <c r="E12" s="1">
        <f>1.2*eta!E12</f>
        <v>8.3180892631578948E-2</v>
      </c>
      <c r="F12" s="1">
        <f>1.2*eta!F12</f>
        <v>1.5923989473684213E-2</v>
      </c>
      <c r="G12" s="1">
        <f>1.2*eta!G12</f>
        <v>0.14987284210526319</v>
      </c>
      <c r="H12" s="1">
        <f>1.2*eta!H12</f>
        <v>2.2153079473684216E-2</v>
      </c>
      <c r="I12" s="1">
        <f>1.2*eta!I12</f>
        <v>4.998848645614036E-2</v>
      </c>
      <c r="J12" s="1">
        <f>1.2*eta!J12</f>
        <v>0.13845071810526316</v>
      </c>
      <c r="K12" s="1">
        <f>1.2*eta!K12</f>
        <v>9.235072523976609E-2</v>
      </c>
      <c r="L12" s="1">
        <f>1.2*eta!L12</f>
        <v>5.8309090909090919E-4</v>
      </c>
    </row>
    <row r="13" spans="1:12" x14ac:dyDescent="0.3">
      <c r="A13">
        <v>12</v>
      </c>
      <c r="B13" s="1">
        <f>1.2*eta!B13</f>
        <v>7.6745413665721018E-2</v>
      </c>
      <c r="C13" s="1">
        <f>1.2*eta!C13</f>
        <v>9.1071883636363756E-4</v>
      </c>
      <c r="D13" s="1">
        <f>1.2*eta!D13</f>
        <v>4.927269162666667E-2</v>
      </c>
      <c r="E13" s="1">
        <f>1.2*eta!E13</f>
        <v>6.1027748057600001E-2</v>
      </c>
      <c r="F13" s="1">
        <f>1.2*eta!F13</f>
        <v>1.1966225109333335E-2</v>
      </c>
      <c r="G13" s="1">
        <f>1.2*eta!G13</f>
        <v>4.7795397270164505E-2</v>
      </c>
      <c r="H13" s="1">
        <f>1.2*eta!H13</f>
        <v>1.6647130813866668E-2</v>
      </c>
      <c r="I13" s="1">
        <f>1.2*eta!I13</f>
        <v>3.6675306800782223E-2</v>
      </c>
      <c r="J13" s="1">
        <f>1.2*eta!J13</f>
        <v>5.4447861558303036E-2</v>
      </c>
      <c r="K13" s="1">
        <f>1.2*eta!K13</f>
        <v>6.7755425730180743E-2</v>
      </c>
      <c r="L13" s="1">
        <f>1.2*eta!L13</f>
        <v>6.0853487603305815E-4</v>
      </c>
    </row>
    <row r="14" spans="1:12" x14ac:dyDescent="0.3">
      <c r="A14">
        <v>13</v>
      </c>
      <c r="B14" s="1">
        <f>1.2*eta!B14</f>
        <v>2.4616800000000001E-2</v>
      </c>
      <c r="C14" s="1">
        <f>1.2*eta!C14</f>
        <v>1.6580159999999998E-3</v>
      </c>
      <c r="D14" s="1">
        <f>1.2*eta!D14</f>
        <v>7.2239999999999995E-3</v>
      </c>
      <c r="E14" s="1">
        <f>1.2*eta!E14</f>
        <v>1.6490339999999999E-2</v>
      </c>
      <c r="F14" s="1">
        <f>1.2*eta!F14</f>
        <v>1.4891999999999998E-3</v>
      </c>
      <c r="G14" s="1">
        <f>1.2*eta!G14</f>
        <v>1.3107908972558667E-2</v>
      </c>
      <c r="H14" s="1">
        <f>1.2*eta!H14</f>
        <v>2.081939738807017E-3</v>
      </c>
      <c r="I14" s="1">
        <f>1.2*eta!I14</f>
        <v>9.9508709103672509E-3</v>
      </c>
      <c r="J14" s="1">
        <f>1.2*eta!J14</f>
        <v>5.1177539368421066E-2</v>
      </c>
      <c r="K14" s="1">
        <f>1.2*eta!K14</f>
        <v>1.8383636122810135E-2</v>
      </c>
      <c r="L14" s="1">
        <f>1.2*eta!L14</f>
        <v>2.6700262809917355E-4</v>
      </c>
    </row>
    <row r="15" spans="1:12" x14ac:dyDescent="0.3">
      <c r="A15">
        <v>14</v>
      </c>
      <c r="B15" s="1">
        <f>1.2*eta!B15</f>
        <v>6.2519999999999992E-2</v>
      </c>
      <c r="C15" s="1">
        <f>1.2*eta!C15</f>
        <v>6.5884319999999991E-3</v>
      </c>
      <c r="D15" s="1">
        <f>1.2*eta!D15</f>
        <v>7.0140000000000003E-3</v>
      </c>
      <c r="E15" s="1">
        <f>1.2*eta!E15</f>
        <v>4.0939739999999995E-2</v>
      </c>
      <c r="F15" s="1">
        <f>1.2*eta!F15</f>
        <v>6.3341999999999999E-3</v>
      </c>
      <c r="G15" s="1">
        <f>1.2*eta!G15</f>
        <v>3.7560976785714281E-2</v>
      </c>
      <c r="H15" s="1">
        <f>1.2*eta!H15</f>
        <v>8.8108074999999984E-3</v>
      </c>
      <c r="I15" s="1">
        <f>1.2*eta!I15</f>
        <v>2.4616219833333335E-2</v>
      </c>
      <c r="J15" s="1">
        <f>1.2*eta!J15</f>
        <v>1.7365439999999999E-2</v>
      </c>
      <c r="K15" s="1">
        <f>1.2*eta!K15</f>
        <v>4.547698711111111E-2</v>
      </c>
      <c r="L15" s="1">
        <f>1.2*eta!L15</f>
        <v>4.4005142045454547E-3</v>
      </c>
    </row>
    <row r="16" spans="1:12" x14ac:dyDescent="0.3">
      <c r="A16">
        <v>15</v>
      </c>
      <c r="B16" s="1">
        <f>1.2*eta!B16</f>
        <v>0.1241867546172687</v>
      </c>
      <c r="C16" s="1">
        <f>1.2*eta!C16</f>
        <v>1.2088771563927294E-3</v>
      </c>
      <c r="D16" s="1">
        <f>1.2*eta!D16</f>
        <v>8.976129710063159E-2</v>
      </c>
      <c r="E16" s="1">
        <f>1.2*eta!E16</f>
        <v>0.11117577798035368</v>
      </c>
      <c r="F16" s="1">
        <f>1.2*eta!F16</f>
        <v>1.9207835310905266E-2</v>
      </c>
      <c r="G16" s="1">
        <f>1.2*eta!G16</f>
        <v>8.6657051550572253E-2</v>
      </c>
      <c r="H16" s="1">
        <f>1.2*eta!H16</f>
        <v>2.6721488535465261E-2</v>
      </c>
      <c r="I16" s="1">
        <f>1.2*eta!I16</f>
        <v>6.6812325475236772E-2</v>
      </c>
      <c r="J16" s="1">
        <f>1.2*eta!J16</f>
        <v>0.13348869230686689</v>
      </c>
      <c r="K16" s="1">
        <f>1.2*eta!K16</f>
        <v>0.12343175699082404</v>
      </c>
      <c r="L16" s="1">
        <f>1.2*eta!L16</f>
        <v>8.077618262975208E-4</v>
      </c>
    </row>
    <row r="17" spans="1:12" x14ac:dyDescent="0.3">
      <c r="A17">
        <v>16</v>
      </c>
      <c r="B17" s="1">
        <f>1.2*eta!B17</f>
        <v>6.3524787891441184E-2</v>
      </c>
      <c r="C17" s="1">
        <f>1.2*eta!C17</f>
        <v>1.7445676530599998E-3</v>
      </c>
      <c r="D17" s="1">
        <f>1.2*eta!D17</f>
        <v>8.5267778215666667E-2</v>
      </c>
      <c r="E17" s="1">
        <f>1.2*eta!E17</f>
        <v>0.10561023387568999</v>
      </c>
      <c r="F17" s="1">
        <f>1.2*eta!F17</f>
        <v>2.0707888995233334E-2</v>
      </c>
      <c r="G17" s="1">
        <f>1.2*eta!G17</f>
        <v>8.286590245642618E-2</v>
      </c>
      <c r="H17" s="1">
        <f>1.2*eta!H17</f>
        <v>2.8808327925721661E-2</v>
      </c>
      <c r="I17" s="1">
        <f>1.2*eta!I17</f>
        <v>6.346764958519456E-2</v>
      </c>
      <c r="J17" s="1">
        <f>1.2*eta!J17</f>
        <v>9.4399700442866663E-2</v>
      </c>
      <c r="K17" s="1">
        <f>1.2*eta!K17</f>
        <v>0.11725266924412117</v>
      </c>
      <c r="L17" s="1">
        <f>1.2*eta!L17</f>
        <v>1.1657058337840912E-3</v>
      </c>
    </row>
    <row r="18" spans="1:12" x14ac:dyDescent="0.3">
      <c r="A18">
        <v>17</v>
      </c>
      <c r="B18" s="1">
        <f>1.2*eta!B18</f>
        <v>7.1708608542381966E-2</v>
      </c>
      <c r="C18" s="1">
        <f>1.2*eta!C18</f>
        <v>1.3089599999999997E-4</v>
      </c>
      <c r="D18" s="1">
        <f>1.2*eta!D18</f>
        <v>5.8564305873684233E-2</v>
      </c>
      <c r="E18" s="1">
        <f>1.2*eta!E18</f>
        <v>7.2536075989263163E-2</v>
      </c>
      <c r="F18" s="1">
        <f>1.2*eta!F18</f>
        <v>4.5483284189473689E-3</v>
      </c>
      <c r="G18" s="1">
        <f>1.2*eta!G18</f>
        <v>5.5917141710225556E-2</v>
      </c>
      <c r="H18" s="1">
        <f>1.2*eta!H18</f>
        <v>6.3275274769473673E-3</v>
      </c>
      <c r="I18" s="1">
        <f>1.2*eta!I18</f>
        <v>4.3591365005312285E-2</v>
      </c>
      <c r="J18" s="1">
        <f>1.2*eta!J18</f>
        <v>7.3585216682956728E-2</v>
      </c>
      <c r="K18" s="1">
        <f>1.2*eta!K18</f>
        <v>8.053242772141285E-2</v>
      </c>
      <c r="L18" s="1">
        <f>1.2*eta!L18</f>
        <v>7.4125431818181824E-5</v>
      </c>
    </row>
    <row r="19" spans="1:12" x14ac:dyDescent="0.3">
      <c r="A19">
        <v>18</v>
      </c>
      <c r="B19" s="1">
        <f>1.2*eta!B19</f>
        <v>0.31912600671030306</v>
      </c>
      <c r="C19" s="1">
        <f>1.2*eta!C19</f>
        <v>4.4727163199999996E-2</v>
      </c>
      <c r="D19" s="1">
        <f>1.2*eta!D19</f>
        <v>5.0306999999999998E-2</v>
      </c>
      <c r="E19" s="1">
        <f>1.2*eta!E19</f>
        <v>0.29724227999999997</v>
      </c>
      <c r="F19" s="1">
        <f>1.2*eta!F19</f>
        <v>3.8311200000000004E-2</v>
      </c>
      <c r="G19" s="1">
        <f>1.2*eta!G19</f>
        <v>0.2697565457142857</v>
      </c>
      <c r="H19" s="1">
        <f>1.2*eta!H19</f>
        <v>5.329764E-2</v>
      </c>
      <c r="I19" s="1">
        <f>1.2*eta!I19</f>
        <v>0.178631068</v>
      </c>
      <c r="J19" s="1">
        <f>1.2*eta!J19</f>
        <v>0.42710232000000004</v>
      </c>
      <c r="K19" s="1">
        <f>1.2*eta!K19</f>
        <v>0.33001016533333333</v>
      </c>
      <c r="L19" s="1">
        <f>1.2*eta!L19</f>
        <v>2.9886324545454541E-2</v>
      </c>
    </row>
    <row r="20" spans="1:12" x14ac:dyDescent="0.3">
      <c r="A20">
        <v>19</v>
      </c>
      <c r="B20" s="1">
        <f>1.2*eta!B20</f>
        <v>5.9926105093852683E-2</v>
      </c>
      <c r="C20" s="1">
        <f>1.2*eta!C20</f>
        <v>1.2435119999999999E-2</v>
      </c>
      <c r="D20" s="1">
        <f>1.2*eta!D20</f>
        <v>3.6920210526315798E-2</v>
      </c>
      <c r="E20" s="1">
        <f>1.2*eta!E20</f>
        <v>4.5728317894736845E-2</v>
      </c>
      <c r="F20" s="1">
        <f>1.2*eta!F20</f>
        <v>4.3097684210526323E-3</v>
      </c>
      <c r="G20" s="1">
        <f>1.2*eta!G20</f>
        <v>4.6595363909774437E-2</v>
      </c>
      <c r="H20" s="1">
        <f>1.2*eta!H20</f>
        <v>5.9956484210526365E-3</v>
      </c>
      <c r="I20" s="1">
        <f>1.2*eta!I20</f>
        <v>2.7480943368421058E-2</v>
      </c>
      <c r="J20" s="1">
        <f>1.2*eta!J20</f>
        <v>5.3080800000000004E-2</v>
      </c>
      <c r="K20" s="1">
        <f>1.2*eta!K20</f>
        <v>5.076939171929825E-2</v>
      </c>
      <c r="L20" s="1">
        <f>1.2*eta!L20</f>
        <v>8.3090454545454561E-3</v>
      </c>
    </row>
    <row r="21" spans="1:12" x14ac:dyDescent="0.3">
      <c r="A21">
        <v>20</v>
      </c>
      <c r="B21" s="1">
        <f>1.2*eta!B21</f>
        <v>8.1638847663157835E-2</v>
      </c>
      <c r="C21" s="1">
        <f>1.2*eta!C21</f>
        <v>0</v>
      </c>
      <c r="D21" s="1">
        <f>1.2*eta!D21</f>
        <v>6.6181978947368422E-2</v>
      </c>
      <c r="E21" s="1">
        <f>1.2*eta!E21</f>
        <v>8.1971108210526306E-2</v>
      </c>
      <c r="F21" s="1">
        <f>1.2*eta!F21</f>
        <v>1.0738703157894736E-2</v>
      </c>
      <c r="G21" s="1">
        <f>1.2*eta!G21</f>
        <v>0.14666022866741321</v>
      </c>
      <c r="H21" s="1">
        <f>1.2*eta!H21</f>
        <v>0.1464</v>
      </c>
      <c r="I21" s="1">
        <f>1.2*eta!I21</f>
        <v>4.5854961600000001E-2</v>
      </c>
      <c r="J21" s="1">
        <f>1.2*eta!J21</f>
        <v>0.1415900489931084</v>
      </c>
      <c r="K21" s="1">
        <f>1.2*eta!K21</f>
        <v>9.1007574605847949E-2</v>
      </c>
      <c r="L21" s="1">
        <f>1.2*eta!L21</f>
        <v>0</v>
      </c>
    </row>
    <row r="22" spans="1:12" x14ac:dyDescent="0.3">
      <c r="A22">
        <v>21</v>
      </c>
      <c r="B22" s="1">
        <f>1.2*eta!B22</f>
        <v>6.65237938421053E-2</v>
      </c>
      <c r="C22" s="1">
        <f>1.2*eta!C22</f>
        <v>0</v>
      </c>
      <c r="D22" s="1">
        <f>1.2*eta!D22</f>
        <v>6.8756210526315809E-2</v>
      </c>
      <c r="E22" s="1">
        <f>1.2*eta!E22</f>
        <v>8.5159477894736851E-2</v>
      </c>
      <c r="F22" s="1">
        <f>1.2*eta!F22</f>
        <v>8.7365684210526321E-3</v>
      </c>
      <c r="G22" s="1">
        <f>1.2*eta!G22</f>
        <v>6.5528878195488735E-2</v>
      </c>
      <c r="H22" s="1">
        <f>1.2*eta!H22</f>
        <v>1.2154108421052631E-2</v>
      </c>
      <c r="I22" s="1">
        <f>1.2*eta!I22</f>
        <v>5.1177539368421066E-2</v>
      </c>
      <c r="J22" s="1">
        <f>1.2*eta!J22</f>
        <v>7.464960000000001E-2</v>
      </c>
      <c r="K22" s="1">
        <f>1.2*eta!K22</f>
        <v>9.4547429052631596E-2</v>
      </c>
      <c r="L22" s="1">
        <f>1.2*eta!L22</f>
        <v>0</v>
      </c>
    </row>
    <row r="23" spans="1:12" x14ac:dyDescent="0.3">
      <c r="A23">
        <v>22</v>
      </c>
      <c r="B23" s="1">
        <f>1.2*eta!B23</f>
        <v>9.8308748546413707E-2</v>
      </c>
      <c r="C23" s="1">
        <f>1.2*eta!C23</f>
        <v>0.10341775636363623</v>
      </c>
      <c r="D23" s="1">
        <f>1.2*eta!D23</f>
        <v>0.30265609266666665</v>
      </c>
      <c r="E23" s="1">
        <f>1.2*eta!E23</f>
        <v>0.13264521999999998</v>
      </c>
      <c r="F23" s="1">
        <f>1.2*eta!F23</f>
        <v>2.6008866666666668E-2</v>
      </c>
      <c r="G23" s="1">
        <f>1.2*eta!G23</f>
        <v>0.19694522121212121</v>
      </c>
      <c r="H23" s="1">
        <f>1.2*eta!H23</f>
        <v>3.6182923333333325E-2</v>
      </c>
      <c r="I23" s="1">
        <f>1.2*eta!I23</f>
        <v>7.9714626444444436E-2</v>
      </c>
      <c r="J23" s="1">
        <f>1.2*eta!J23</f>
        <v>0.47954732188552185</v>
      </c>
      <c r="K23" s="1">
        <f>1.2*eta!K23</f>
        <v>0.14726798281481479</v>
      </c>
      <c r="L23" s="1">
        <f>1.2*eta!L23</f>
        <v>4.3084267561983476E-2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03F0-F452-4FBC-94BE-245FDEA66191}">
  <dimension ref="A1:B23"/>
  <sheetViews>
    <sheetView workbookViewId="0">
      <selection activeCell="H25" sqref="H24:H25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10144.234150013763</v>
      </c>
    </row>
    <row r="3" spans="1:2" x14ac:dyDescent="0.3">
      <c r="A3">
        <v>2</v>
      </c>
      <c r="B3">
        <v>15996.665579128821</v>
      </c>
    </row>
    <row r="4" spans="1:2" x14ac:dyDescent="0.3">
      <c r="A4">
        <v>3</v>
      </c>
      <c r="B4">
        <v>38142.441902700382</v>
      </c>
    </row>
    <row r="5" spans="1:2" x14ac:dyDescent="0.3">
      <c r="A5">
        <v>4</v>
      </c>
      <c r="B5">
        <v>19071.220951350191</v>
      </c>
    </row>
    <row r="6" spans="1:2" x14ac:dyDescent="0.3">
      <c r="A6">
        <v>5</v>
      </c>
      <c r="B6">
        <v>8336.8554814713316</v>
      </c>
    </row>
    <row r="7" spans="1:2" x14ac:dyDescent="0.3">
      <c r="A7">
        <v>6</v>
      </c>
      <c r="B7">
        <v>17385.937076771101</v>
      </c>
    </row>
    <row r="8" spans="1:2" x14ac:dyDescent="0.3">
      <c r="A8">
        <v>7</v>
      </c>
      <c r="B8">
        <v>2634.2328904198639</v>
      </c>
    </row>
    <row r="9" spans="1:2" x14ac:dyDescent="0.3">
      <c r="A9">
        <v>8</v>
      </c>
      <c r="B9">
        <v>15189.616145848691</v>
      </c>
    </row>
    <row r="10" spans="1:2" x14ac:dyDescent="0.3">
      <c r="A10">
        <v>9</v>
      </c>
      <c r="B10">
        <v>27000</v>
      </c>
    </row>
    <row r="11" spans="1:2" x14ac:dyDescent="0.3">
      <c r="A11">
        <v>10</v>
      </c>
      <c r="B11">
        <v>2333.333333333333</v>
      </c>
    </row>
    <row r="12" spans="1:2" x14ac:dyDescent="0.3">
      <c r="A12">
        <v>11</v>
      </c>
      <c r="B12">
        <v>17582.681324205347</v>
      </c>
    </row>
    <row r="13" spans="1:2" x14ac:dyDescent="0.3">
      <c r="A13">
        <v>12</v>
      </c>
      <c r="B13">
        <v>385.5</v>
      </c>
    </row>
    <row r="14" spans="1:2" x14ac:dyDescent="0.3">
      <c r="A14">
        <v>13</v>
      </c>
      <c r="B14">
        <v>11944.664206825732</v>
      </c>
    </row>
    <row r="15" spans="1:2" x14ac:dyDescent="0.3">
      <c r="A15">
        <v>14</v>
      </c>
      <c r="B15">
        <v>351</v>
      </c>
    </row>
    <row r="16" spans="1:2" x14ac:dyDescent="0.3">
      <c r="A16">
        <v>15</v>
      </c>
      <c r="B16">
        <v>9236.6888256887087</v>
      </c>
    </row>
    <row r="17" spans="1:2" x14ac:dyDescent="0.3">
      <c r="A17">
        <v>16</v>
      </c>
      <c r="B17">
        <v>180</v>
      </c>
    </row>
    <row r="18" spans="1:2" x14ac:dyDescent="0.3">
      <c r="A18">
        <v>17</v>
      </c>
      <c r="B18">
        <v>3808.2279212084695</v>
      </c>
    </row>
    <row r="19" spans="1:2" x14ac:dyDescent="0.3">
      <c r="A19">
        <v>18</v>
      </c>
      <c r="B19">
        <v>947.10549836999962</v>
      </c>
    </row>
    <row r="20" spans="1:2" x14ac:dyDescent="0.3">
      <c r="A20">
        <v>19</v>
      </c>
      <c r="B20">
        <v>1671.1685486993929</v>
      </c>
    </row>
    <row r="21" spans="1:2" x14ac:dyDescent="0.3">
      <c r="A21">
        <v>20</v>
      </c>
      <c r="B21">
        <v>490.65095234232047</v>
      </c>
    </row>
    <row r="22" spans="1:2" x14ac:dyDescent="0.3">
      <c r="A22">
        <v>21</v>
      </c>
      <c r="B22">
        <v>900.90877923238588</v>
      </c>
    </row>
    <row r="23" spans="1:2" x14ac:dyDescent="0.3">
      <c r="A23">
        <v>22</v>
      </c>
      <c r="B23">
        <v>510.29876477879952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A903-96E9-437C-850E-0421959F11ED}">
  <dimension ref="A1:B23"/>
  <sheetViews>
    <sheetView tabSelected="1" workbookViewId="0">
      <selection activeCell="I6" sqref="I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8115.3873200110102</v>
      </c>
    </row>
    <row r="3" spans="1:2" x14ac:dyDescent="0.3">
      <c r="A3">
        <v>2</v>
      </c>
      <c r="B3">
        <v>12797.332463303057</v>
      </c>
    </row>
    <row r="4" spans="1:2" x14ac:dyDescent="0.3">
      <c r="A4">
        <v>3</v>
      </c>
      <c r="B4">
        <v>30513.953522160307</v>
      </c>
    </row>
    <row r="5" spans="1:2" x14ac:dyDescent="0.3">
      <c r="A5">
        <v>4</v>
      </c>
      <c r="B5">
        <v>15256.976761080154</v>
      </c>
    </row>
    <row r="6" spans="1:2" x14ac:dyDescent="0.3">
      <c r="A6">
        <v>5</v>
      </c>
      <c r="B6">
        <v>6669.4843851770656</v>
      </c>
    </row>
    <row r="7" spans="1:2" x14ac:dyDescent="0.3">
      <c r="A7">
        <v>6</v>
      </c>
      <c r="B7">
        <v>13908.749661416881</v>
      </c>
    </row>
    <row r="8" spans="1:2" x14ac:dyDescent="0.3">
      <c r="A8">
        <v>7</v>
      </c>
      <c r="B8">
        <v>2107.386312335891</v>
      </c>
    </row>
    <row r="9" spans="1:2" x14ac:dyDescent="0.3">
      <c r="A9">
        <v>8</v>
      </c>
      <c r="B9">
        <v>12151.692916678954</v>
      </c>
    </row>
    <row r="10" spans="1:2" x14ac:dyDescent="0.3">
      <c r="A10">
        <v>9</v>
      </c>
      <c r="B10">
        <v>21600</v>
      </c>
    </row>
    <row r="11" spans="1:2" x14ac:dyDescent="0.3">
      <c r="A11">
        <v>10</v>
      </c>
      <c r="B11">
        <v>1866.6666666666665</v>
      </c>
    </row>
    <row r="12" spans="1:2" x14ac:dyDescent="0.3">
      <c r="A12">
        <v>11</v>
      </c>
      <c r="B12">
        <v>14066.145059364278</v>
      </c>
    </row>
    <row r="13" spans="1:2" x14ac:dyDescent="0.3">
      <c r="A13">
        <v>12</v>
      </c>
      <c r="B13">
        <v>308.40000000000003</v>
      </c>
    </row>
    <row r="14" spans="1:2" x14ac:dyDescent="0.3">
      <c r="A14">
        <v>13</v>
      </c>
      <c r="B14">
        <v>9555.7313654605859</v>
      </c>
    </row>
    <row r="15" spans="1:2" x14ac:dyDescent="0.3">
      <c r="A15">
        <v>14</v>
      </c>
      <c r="B15">
        <v>280.8</v>
      </c>
    </row>
    <row r="16" spans="1:2" x14ac:dyDescent="0.3">
      <c r="A16">
        <v>15</v>
      </c>
      <c r="B16">
        <v>7389.3510605509673</v>
      </c>
    </row>
    <row r="17" spans="1:2" x14ac:dyDescent="0.3">
      <c r="A17">
        <v>16</v>
      </c>
      <c r="B17">
        <v>144</v>
      </c>
    </row>
    <row r="18" spans="1:2" x14ac:dyDescent="0.3">
      <c r="A18">
        <v>17</v>
      </c>
      <c r="B18">
        <v>3046.582336966776</v>
      </c>
    </row>
    <row r="19" spans="1:2" x14ac:dyDescent="0.3">
      <c r="A19">
        <v>18</v>
      </c>
      <c r="B19">
        <v>757.68439869599979</v>
      </c>
    </row>
    <row r="20" spans="1:2" x14ac:dyDescent="0.3">
      <c r="A20">
        <v>19</v>
      </c>
      <c r="B20">
        <v>1336.9348389595143</v>
      </c>
    </row>
    <row r="21" spans="1:2" x14ac:dyDescent="0.3">
      <c r="A21">
        <v>20</v>
      </c>
      <c r="B21">
        <v>392.52076187385637</v>
      </c>
    </row>
    <row r="22" spans="1:2" x14ac:dyDescent="0.3">
      <c r="A22">
        <v>21</v>
      </c>
      <c r="B22">
        <v>720.72702338590875</v>
      </c>
    </row>
    <row r="23" spans="1:2" x14ac:dyDescent="0.3">
      <c r="A23">
        <v>22</v>
      </c>
      <c r="B23">
        <v>408.23901182303962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2D56-897E-4C95-9E54-03E9E7E92959}">
  <dimension ref="A1:B23"/>
  <sheetViews>
    <sheetView workbookViewId="0">
      <selection activeCell="F17" sqref="F17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12173.080980016515</v>
      </c>
    </row>
    <row r="3" spans="1:2" x14ac:dyDescent="0.3">
      <c r="A3">
        <v>2</v>
      </c>
      <c r="B3">
        <v>19195.998694954586</v>
      </c>
    </row>
    <row r="4" spans="1:2" x14ac:dyDescent="0.3">
      <c r="A4">
        <v>3</v>
      </c>
      <c r="B4">
        <v>45770.930283240457</v>
      </c>
    </row>
    <row r="5" spans="1:2" x14ac:dyDescent="0.3">
      <c r="A5">
        <v>4</v>
      </c>
      <c r="B5">
        <v>22885.465141620229</v>
      </c>
    </row>
    <row r="6" spans="1:2" x14ac:dyDescent="0.3">
      <c r="A6">
        <v>5</v>
      </c>
      <c r="B6">
        <v>10004.226577765598</v>
      </c>
    </row>
    <row r="7" spans="1:2" x14ac:dyDescent="0.3">
      <c r="A7">
        <v>6</v>
      </c>
      <c r="B7">
        <v>20863.12449212532</v>
      </c>
    </row>
    <row r="8" spans="1:2" x14ac:dyDescent="0.3">
      <c r="A8">
        <v>7</v>
      </c>
      <c r="B8">
        <v>3161.0794685038368</v>
      </c>
    </row>
    <row r="9" spans="1:2" x14ac:dyDescent="0.3">
      <c r="A9">
        <v>8</v>
      </c>
      <c r="B9">
        <v>18227.53937501843</v>
      </c>
    </row>
    <row r="10" spans="1:2" x14ac:dyDescent="0.3">
      <c r="A10">
        <v>9</v>
      </c>
      <c r="B10">
        <v>32400</v>
      </c>
    </row>
    <row r="11" spans="1:2" x14ac:dyDescent="0.3">
      <c r="A11">
        <v>10</v>
      </c>
      <c r="B11">
        <v>2799.9999999999995</v>
      </c>
    </row>
    <row r="12" spans="1:2" x14ac:dyDescent="0.3">
      <c r="A12">
        <v>11</v>
      </c>
      <c r="B12">
        <v>21099.217589046417</v>
      </c>
    </row>
    <row r="13" spans="1:2" x14ac:dyDescent="0.3">
      <c r="A13">
        <v>12</v>
      </c>
      <c r="B13">
        <v>462.59999999999997</v>
      </c>
    </row>
    <row r="14" spans="1:2" x14ac:dyDescent="0.3">
      <c r="A14">
        <v>13</v>
      </c>
      <c r="B14">
        <v>14333.597048190877</v>
      </c>
    </row>
    <row r="15" spans="1:2" x14ac:dyDescent="0.3">
      <c r="A15">
        <v>14</v>
      </c>
      <c r="B15">
        <v>421.2</v>
      </c>
    </row>
    <row r="16" spans="1:2" x14ac:dyDescent="0.3">
      <c r="A16">
        <v>15</v>
      </c>
      <c r="B16">
        <v>11084.02659082645</v>
      </c>
    </row>
    <row r="17" spans="1:2" x14ac:dyDescent="0.3">
      <c r="A17">
        <v>16</v>
      </c>
      <c r="B17">
        <v>216</v>
      </c>
    </row>
    <row r="18" spans="1:2" x14ac:dyDescent="0.3">
      <c r="A18">
        <v>17</v>
      </c>
      <c r="B18">
        <v>4569.8735054501631</v>
      </c>
    </row>
    <row r="19" spans="1:2" x14ac:dyDescent="0.3">
      <c r="A19">
        <v>18</v>
      </c>
      <c r="B19">
        <v>1136.5265980439995</v>
      </c>
    </row>
    <row r="20" spans="1:2" x14ac:dyDescent="0.3">
      <c r="A20">
        <v>19</v>
      </c>
      <c r="B20">
        <v>2005.4022584392715</v>
      </c>
    </row>
    <row r="21" spans="1:2" x14ac:dyDescent="0.3">
      <c r="A21">
        <v>20</v>
      </c>
      <c r="B21">
        <v>588.78114281078456</v>
      </c>
    </row>
    <row r="22" spans="1:2" x14ac:dyDescent="0.3">
      <c r="A22">
        <v>21</v>
      </c>
      <c r="B22">
        <v>1081.090535078863</v>
      </c>
    </row>
    <row r="23" spans="1:2" x14ac:dyDescent="0.3">
      <c r="A23">
        <v>22</v>
      </c>
      <c r="B23">
        <v>612.35851773455943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EC15-FEE2-4EDA-A8D9-F3ACA94D48B7}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2747.7534107999995</v>
      </c>
    </row>
    <row r="3" spans="1:2" x14ac:dyDescent="0.3">
      <c r="A3">
        <v>2</v>
      </c>
      <c r="B3">
        <v>405.55</v>
      </c>
    </row>
    <row r="4" spans="1:2" x14ac:dyDescent="0.3">
      <c r="A4">
        <v>3</v>
      </c>
      <c r="B4">
        <v>3.2258064516129035</v>
      </c>
    </row>
    <row r="5" spans="1:2" x14ac:dyDescent="0.3">
      <c r="A5">
        <v>4</v>
      </c>
      <c r="B5">
        <v>83.901021209740776</v>
      </c>
    </row>
    <row r="6" spans="1:2" x14ac:dyDescent="0.3">
      <c r="A6">
        <v>5</v>
      </c>
      <c r="B6">
        <v>466.21387283236993</v>
      </c>
    </row>
    <row r="7" spans="1:2" x14ac:dyDescent="0.3">
      <c r="A7">
        <v>6</v>
      </c>
      <c r="B7">
        <v>139.09</v>
      </c>
    </row>
    <row r="8" spans="1:2" x14ac:dyDescent="0.3">
      <c r="A8">
        <v>7</v>
      </c>
      <c r="B8">
        <v>0.26801977621649753</v>
      </c>
    </row>
    <row r="9" spans="1:2" x14ac:dyDescent="0.3">
      <c r="A9">
        <v>8</v>
      </c>
      <c r="B9">
        <v>1.4109704641350209</v>
      </c>
    </row>
    <row r="10" spans="1:2" x14ac:dyDescent="0.3">
      <c r="A10">
        <v>9</v>
      </c>
      <c r="B10">
        <v>253.953</v>
      </c>
    </row>
    <row r="11" spans="1:2" x14ac:dyDescent="0.3">
      <c r="A11">
        <v>10</v>
      </c>
      <c r="B11">
        <v>866</v>
      </c>
    </row>
    <row r="12" spans="1:2" x14ac:dyDescent="0.3">
      <c r="A12">
        <v>11</v>
      </c>
      <c r="B12">
        <v>33.25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FD08-4EDC-4860-AC9C-5B2DFC8C8D2D}">
  <dimension ref="A1:B12"/>
  <sheetViews>
    <sheetView workbookViewId="0">
      <selection activeCell="F10" sqref="F10"/>
    </sheetView>
  </sheetViews>
  <sheetFormatPr defaultRowHeight="14.4" x14ac:dyDescent="0.3"/>
  <cols>
    <col min="2" max="2" width="8.554687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708908.74524714844</v>
      </c>
    </row>
    <row r="3" spans="1:2" x14ac:dyDescent="0.3">
      <c r="A3">
        <v>2</v>
      </c>
      <c r="B3">
        <v>11327300.000000002</v>
      </c>
    </row>
    <row r="4" spans="1:2" x14ac:dyDescent="0.3">
      <c r="A4">
        <v>3</v>
      </c>
      <c r="B4">
        <v>223070000.00000003</v>
      </c>
    </row>
    <row r="5" spans="1:2" x14ac:dyDescent="0.3">
      <c r="A5">
        <v>4</v>
      </c>
      <c r="B5">
        <v>208480000.00000003</v>
      </c>
    </row>
    <row r="6" spans="1:2" x14ac:dyDescent="0.3">
      <c r="A6">
        <v>5</v>
      </c>
      <c r="B6">
        <v>157500</v>
      </c>
    </row>
    <row r="7" spans="1:2" x14ac:dyDescent="0.3">
      <c r="A7">
        <v>6</v>
      </c>
      <c r="B7">
        <v>1292000</v>
      </c>
    </row>
    <row r="8" spans="1:2" x14ac:dyDescent="0.3">
      <c r="A8">
        <v>7</v>
      </c>
      <c r="B8">
        <v>4944370000</v>
      </c>
    </row>
    <row r="9" spans="1:2" x14ac:dyDescent="0.3">
      <c r="A9">
        <v>8</v>
      </c>
      <c r="B9">
        <v>19700000.000000004</v>
      </c>
    </row>
    <row r="10" spans="1:2" x14ac:dyDescent="0.3">
      <c r="A10">
        <v>9</v>
      </c>
      <c r="B10">
        <v>130000</v>
      </c>
    </row>
    <row r="11" spans="1:2" x14ac:dyDescent="0.3">
      <c r="A11">
        <v>10</v>
      </c>
      <c r="B11">
        <v>700000</v>
      </c>
    </row>
    <row r="12" spans="1:2" x14ac:dyDescent="0.3">
      <c r="A12">
        <v>11</v>
      </c>
      <c r="B12">
        <v>2830000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499-3783-452E-84CF-18F4BD8C018D}">
  <dimension ref="A1:B12"/>
  <sheetViews>
    <sheetView workbookViewId="0">
      <selection activeCell="I16" sqref="I16"/>
    </sheetView>
  </sheetViews>
  <sheetFormatPr defaultRowHeight="14.4" x14ac:dyDescent="0.3"/>
  <cols>
    <col min="2" max="2" width="13.664062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eta</vt:lpstr>
      <vt:lpstr>eta80</vt:lpstr>
      <vt:lpstr>eta120</vt:lpstr>
      <vt:lpstr>FL</vt:lpstr>
      <vt:lpstr>FL80</vt:lpstr>
      <vt:lpstr>FL120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2024-07-01T16:06:10Z</dcterms:created>
  <dcterms:modified xsi:type="dcterms:W3CDTF">2026-03-05T15:29:58Z</dcterms:modified>
</cp:coreProperties>
</file>