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AI_S2\POC\标签视图映射\"/>
    </mc:Choice>
  </mc:AlternateContent>
  <xr:revisionPtr revIDLastSave="0" documentId="13_ncr:1_{F52358FB-943D-45BB-99A0-4A69E2ACED8F}" xr6:coauthVersionLast="47" xr6:coauthVersionMax="47" xr10:uidLastSave="{00000000-0000-0000-0000-000000000000}"/>
  <bookViews>
    <workbookView xWindow="-38520" yWindow="-4815" windowWidth="38640" windowHeight="21840" xr2:uid="{00000000-000D-0000-FFFF-FFFF00000000}"/>
  </bookViews>
  <sheets>
    <sheet name="标签来源映射" sheetId="1" r:id="rId1"/>
    <sheet name="来源查询定义" sheetId="2" r:id="rId2"/>
    <sheet name="查询参数约定" sheetId="3" r:id="rId3"/>
    <sheet name="当前六视图目录" sheetId="4" r:id="rId4"/>
  </sheets>
  <calcPr calcId="0"/>
</workbook>
</file>

<file path=xl/sharedStrings.xml><?xml version="1.0" encoding="utf-8"?>
<sst xmlns="http://schemas.openxmlformats.org/spreadsheetml/2006/main" count="781" uniqueCount="240">
  <si>
    <t>规则证据标签—来源—查询映射表</t>
  </si>
  <si>
    <t>仅覆盖当前规则证据 JSON 中实际出现的标签。source_code/source_name 来自标签目录；章节、响应节点和字段来自脱敏病历.md。</t>
  </si>
  <si>
    <t>mapping_id</t>
  </si>
  <si>
    <t>tag_id</t>
  </si>
  <si>
    <t>一级证据域</t>
  </si>
  <si>
    <t>二级证据标签</t>
  </si>
  <si>
    <t>source_level</t>
  </si>
  <si>
    <t>source_code</t>
  </si>
  <si>
    <t>source_name</t>
  </si>
  <si>
    <t>当前数据状态</t>
  </si>
  <si>
    <t>当前章节</t>
  </si>
  <si>
    <t>响应节点</t>
  </si>
  <si>
    <t>查询函数</t>
  </si>
  <si>
    <t>必填查询参数</t>
  </si>
  <si>
    <t>业务对象参数来源</t>
  </si>
  <si>
    <t>实际字段/筛选键</t>
  </si>
  <si>
    <t>MAP-001</t>
  </si>
  <si>
    <t>ET-PAT-002</t>
  </si>
  <si>
    <t>患者</t>
  </si>
  <si>
    <t>性别</t>
  </si>
  <si>
    <t>PRIMARY</t>
  </si>
  <si>
    <t>DS-S-001</t>
  </si>
  <si>
    <t>患者信息</t>
  </si>
  <si>
    <t>可直接查询</t>
  </si>
  <si>
    <t>ybjc_brxxResponse</t>
  </si>
  <si>
    <t>query_structured_full</t>
  </si>
  <si>
    <t>medins_id, mdtrt_id</t>
  </si>
  <si>
    <t>无</t>
  </si>
  <si>
    <t>gend</t>
  </si>
  <si>
    <t>MAP-002</t>
  </si>
  <si>
    <t>SECONDARY</t>
  </si>
  <si>
    <t>DS-S-007</t>
  </si>
  <si>
    <t>病案首页</t>
  </si>
  <si>
    <t>当前样例无独立数据</t>
  </si>
  <si>
    <t>—</t>
  </si>
  <si>
    <t>not_available_in_current_md</t>
  </si>
  <si>
    <t>MAP-003</t>
  </si>
  <si>
    <t>DS-M-OP-001</t>
  </si>
  <si>
    <t>门诊病历</t>
  </si>
  <si>
    <t>视图可查询，当前样例未出现</t>
  </si>
  <si>
    <t>病历信息</t>
  </si>
  <si>
    <t>ybjc_blxxResponse</t>
  </si>
  <si>
    <t>query_medical_records</t>
  </si>
  <si>
    <t>medins_id, mdtrt_id, record_name</t>
  </si>
  <si>
    <t>recordName/recordContent</t>
  </si>
  <si>
    <t>MAP-004</t>
  </si>
  <si>
    <t>DS-M-IP-001</t>
  </si>
  <si>
    <t>住院病案首页</t>
  </si>
  <si>
    <t>MAP-005</t>
  </si>
  <si>
    <t>ET-PAT-004</t>
  </si>
  <si>
    <t>生育状态</t>
  </si>
  <si>
    <t>brdy 等基础字段</t>
  </si>
  <si>
    <t>MAP-006</t>
  </si>
  <si>
    <t>DS-M-IP-002</t>
  </si>
  <si>
    <t>入院记录</t>
  </si>
  <si>
    <t>medins_id, mdtrt_id, record_name/record_type</t>
  </si>
  <si>
    <t>recordName=再次入院记录；recordType=入院记录</t>
  </si>
  <si>
    <t>MAP-007</t>
  </si>
  <si>
    <t>ET-PTH-003</t>
  </si>
  <si>
    <t>病理</t>
  </si>
  <si>
    <t>病理标志</t>
  </si>
  <si>
    <t>DS-M-IP-019</t>
  </si>
  <si>
    <t>病理报告</t>
  </si>
  <si>
    <t>当前样例无此文书</t>
  </si>
  <si>
    <t>MAP-008</t>
  </si>
  <si>
    <t>ET-DIA-004</t>
  </si>
  <si>
    <t>诊断</t>
  </si>
  <si>
    <t>标准诊断</t>
  </si>
  <si>
    <t>DS-S-003</t>
  </si>
  <si>
    <t>诊断信息</t>
  </si>
  <si>
    <t>ybjc_zdxxResponse</t>
  </si>
  <si>
    <t>可选 diagnosis_name</t>
  </si>
  <si>
    <t>diseName,diseCodg,maindiseFlag</t>
  </si>
  <si>
    <t>MAP-009</t>
  </si>
  <si>
    <t>MAP-010</t>
  </si>
  <si>
    <t>MAP-011</t>
  </si>
  <si>
    <t>ET-ASM-001</t>
  </si>
  <si>
    <t>评估</t>
  </si>
  <si>
    <t>疾病分期</t>
  </si>
  <si>
    <t>可直接查询，分期细节可能不足</t>
  </si>
  <si>
    <t>diseName,diseCodg</t>
  </si>
  <si>
    <t>MAP-012</t>
  </si>
  <si>
    <t>MAP-013</t>
  </si>
  <si>
    <t>ET-THX-001</t>
  </si>
  <si>
    <t>治疗史</t>
  </si>
  <si>
    <t>既往治疗</t>
  </si>
  <si>
    <t>从规则对象或病历原文关联</t>
  </si>
  <si>
    <t>recordName,recordContent</t>
  </si>
  <si>
    <t>MAP-014</t>
  </si>
  <si>
    <t>MAP-015</t>
  </si>
  <si>
    <t>DS-M-IP-003</t>
  </si>
  <si>
    <t>首次病程记录</t>
  </si>
  <si>
    <t>MAP-016</t>
  </si>
  <si>
    <t>ET-HIS-003</t>
  </si>
  <si>
    <t>病史</t>
  </si>
  <si>
    <t>病程时间</t>
  </si>
  <si>
    <t>MAP-017</t>
  </si>
  <si>
    <t>MAP-018</t>
  </si>
  <si>
    <t>ET-TRT-003</t>
  </si>
  <si>
    <t>治疗</t>
  </si>
  <si>
    <t>治疗阶段</t>
  </si>
  <si>
    <t>DS-M-IP-006</t>
  </si>
  <si>
    <t>阶段小结</t>
  </si>
  <si>
    <t>当前样例未出现目标文书</t>
  </si>
  <si>
    <t>MAP-019</t>
  </si>
  <si>
    <t>ET-CON-005</t>
  </si>
  <si>
    <t>病情</t>
  </si>
  <si>
    <t>活动进展</t>
  </si>
  <si>
    <t>MAP-020</t>
  </si>
  <si>
    <t>MAP-021</t>
  </si>
  <si>
    <t>MAP-022</t>
  </si>
  <si>
    <t>MAP-023</t>
  </si>
  <si>
    <t>DS-M-IP-018</t>
  </si>
  <si>
    <t>影像检查报告</t>
  </si>
  <si>
    <t>MAP-024</t>
  </si>
  <si>
    <t>DS-M-IP-021</t>
  </si>
  <si>
    <t>出院记录或出院小结</t>
  </si>
  <si>
    <t>recordName=出院记录/出院小结；recordContent</t>
  </si>
  <si>
    <t>MAP-025</t>
  </si>
  <si>
    <t>ET-EXM-002</t>
  </si>
  <si>
    <t>检查</t>
  </si>
  <si>
    <t>影像结果</t>
  </si>
  <si>
    <t>DS-S-005</t>
  </si>
  <si>
    <t>检查报告</t>
  </si>
  <si>
    <t>当前样例无此结构化视图</t>
  </si>
  <si>
    <t>MAP-026</t>
  </si>
  <si>
    <t>DS-M-OP-003</t>
  </si>
  <si>
    <t>医学影像检查报告</t>
  </si>
  <si>
    <t>MAP-027</t>
  </si>
  <si>
    <t>MAP-028</t>
  </si>
  <si>
    <t>ET-MED-001</t>
  </si>
  <si>
    <t>用药</t>
  </si>
  <si>
    <t>药品医嘱</t>
  </si>
  <si>
    <t>violation_item</t>
  </si>
  <si>
    <t>MAP-029</t>
  </si>
  <si>
    <t>MAP-030</t>
  </si>
  <si>
    <t>MAP-031</t>
  </si>
  <si>
    <t>ET-THX-003</t>
  </si>
  <si>
    <t>治疗反应</t>
  </si>
  <si>
    <t>MAP-032</t>
  </si>
  <si>
    <t>MAP-033</t>
  </si>
  <si>
    <t>MAP-034</t>
  </si>
  <si>
    <t>DS-M-IP-004</t>
  </si>
  <si>
    <t>日常病程记录</t>
  </si>
  <si>
    <t>MAP-035</t>
  </si>
  <si>
    <t>来源查询定义表</t>
  </si>
  <si>
    <t>主要/次要来源不是患者参数；它们定义查询程序要查的来源、实际数据节点、病历名称和底层字段。</t>
  </si>
  <si>
    <t>data_type</t>
  </si>
  <si>
    <t>raw_response_key</t>
  </si>
  <si>
    <t>record_name_field</t>
  </si>
  <si>
    <t>tool_name</t>
  </si>
  <si>
    <t>required_query_keys</t>
  </si>
  <si>
    <t>entity_input</t>
  </si>
  <si>
    <t>record_or_entity_match</t>
  </si>
  <si>
    <t>return_fields</t>
  </si>
  <si>
    <t>当前可用性</t>
  </si>
  <si>
    <t>STRUCTURED</t>
  </si>
  <si>
    <t>recordName</t>
  </si>
  <si>
    <t>medins_id,mdtrt_id</t>
  </si>
  <si>
    <t>gend,brdy,mdtrtId,medinsId</t>
  </si>
  <si>
    <t>diseName,diseCodg,maindiseFlag,inoutDiseType</t>
  </si>
  <si>
    <t>当前脱敏病历未提供</t>
  </si>
  <si>
    <t>当前脱敏病历未提供独立视图</t>
  </si>
  <si>
    <t>MEDICAL_RECORD</t>
  </si>
  <si>
    <t>medins_id,mdtrt_id,record_name</t>
  </si>
  <si>
    <t>violation_item 或无</t>
  </si>
  <si>
    <t>recordName contains 门诊病历</t>
  </si>
  <si>
    <t>recordId,recordName,recordType,recordContent,updateTime</t>
  </si>
  <si>
    <t>视图可用，当前样例未出现</t>
  </si>
  <si>
    <t>当前脱敏病历未提供独立文书</t>
  </si>
  <si>
    <t>medins_id,mdtrt_id,record_name或record_type</t>
  </si>
  <si>
    <t>recordType=入院记录 或 recordName contains 入院记录</t>
  </si>
  <si>
    <t>当前样例可取得</t>
  </si>
  <si>
    <t>recordName=首次病程记录</t>
  </si>
  <si>
    <t>recordName=日常病程记录</t>
  </si>
  <si>
    <t>recordName=阶段小结</t>
  </si>
  <si>
    <t>recordName=出院记录 或 recordName contains 出院小结</t>
  </si>
  <si>
    <t>查询参数约定</t>
  </si>
  <si>
    <t>查询程序从规则证据 JSON、患者/就诊上下文和本表分别取得参数；规则证据 Agent 不直接生成底层字段名。</t>
  </si>
  <si>
    <t>standard_parameter</t>
  </si>
  <si>
    <t>parameter_source</t>
  </si>
  <si>
    <t>raw_field_or_mapping</t>
  </si>
  <si>
    <t>requiredness</t>
  </si>
  <si>
    <t>notes</t>
  </si>
  <si>
    <t>medins_id</t>
  </si>
  <si>
    <t>运行时上下文</t>
  </si>
  <si>
    <t>medinsId</t>
  </si>
  <si>
    <t>必填</t>
  </si>
  <si>
    <t>限定医疗机构；当前样例值 H44030500096</t>
  </si>
  <si>
    <t>mdtrt_id</t>
  </si>
  <si>
    <t>mdtrtId</t>
  </si>
  <si>
    <t>限定本次就诊；当前样例值 119797913</t>
  </si>
  <si>
    <t>focus_value</t>
  </si>
  <si>
    <t>规则证据 JSON 的 result.source.violation_item</t>
  </si>
  <si>
    <t>hilistName/hosplistName/setName 或对应业务字段</t>
  </si>
  <si>
    <t>可选</t>
  </si>
  <si>
    <t>只在需要限定违规药品/项目时使用；不是固定值</t>
  </si>
  <si>
    <t>限定医疗机构</t>
  </si>
  <si>
    <t>限定本次就诊</t>
  </si>
  <si>
    <t>record_name</t>
  </si>
  <si>
    <t>标签目录主要/次要来源</t>
  </si>
  <si>
    <t>按来源必填</t>
  </si>
  <si>
    <t>例如 出院记录、首次病程记录、日常病程记录</t>
  </si>
  <si>
    <t>record_type</t>
  </si>
  <si>
    <t>来源查询定义</t>
  </si>
  <si>
    <t>recordType</t>
  </si>
  <si>
    <t>用于同名或别名文书的辅助筛选</t>
  </si>
  <si>
    <t>content</t>
  </si>
  <si>
    <t>固定返回字段</t>
  </si>
  <si>
    <t>recordContent</t>
  </si>
  <si>
    <t>固定返回</t>
  </si>
  <si>
    <t>返回完整病历原文；不在查询阶段解析 target_fact</t>
  </si>
  <si>
    <t>当前脱敏病历六视图目录</t>
  </si>
  <si>
    <t>仅记录脱敏病历.md 当前实际出现的六类数据节点，不把内部标准视图编码当作原始病历字段。</t>
  </si>
  <si>
    <t>view_name</t>
  </si>
  <si>
    <t>common_keys</t>
  </si>
  <si>
    <t>scope</t>
  </si>
  <si>
    <t>medinsId,mdtrtId</t>
  </si>
  <si>
    <t>患者基础信息及就诊标识</t>
  </si>
  <si>
    <t>费用明细</t>
  </si>
  <si>
    <t>ybjc_fymxResponse</t>
  </si>
  <si>
    <t>当前样例含费用和药品字段；本次标签未直接使用</t>
  </si>
  <si>
    <t>手术操作</t>
  </si>
  <si>
    <t>ybjc_ssczResponse</t>
  </si>
  <si>
    <t>当前样例为空</t>
  </si>
  <si>
    <t>诊断名称、编码及主诊断标识</t>
  </si>
  <si>
    <t>检验报告</t>
  </si>
  <si>
    <t>ybjc_jybgResponse</t>
  </si>
  <si>
    <t>检验项目、结果和单位</t>
  </si>
  <si>
    <t>medinsId,mdtrtId,recordName/recordType</t>
  </si>
  <si>
    <t>病历名称、类型、完整原文和更新时间</t>
  </si>
  <si>
    <t>medins_id, mdtrt_id</t>
    <phoneticPr fontId="6" type="noConversion"/>
  </si>
  <si>
    <t>medins_id, mdtrt_id, record_name</t>
    <phoneticPr fontId="6" type="noConversion"/>
  </si>
  <si>
    <t>medins_id, mdtrt_id, record_name/record_type</t>
    <phoneticPr fontId="6" type="noConversion"/>
  </si>
  <si>
    <r>
      <rPr>
        <sz val="10"/>
        <color rgb="FF1F2937"/>
        <rFont val="微软雅黑"/>
        <family val="2"/>
        <charset val="134"/>
      </rPr>
      <t>可选</t>
    </r>
    <r>
      <rPr>
        <sz val="10"/>
        <color rgb="FF1F2937"/>
        <rFont val="Arial"/>
        <family val="2"/>
      </rPr>
      <t xml:space="preserve"> diagnosis_name</t>
    </r>
    <phoneticPr fontId="6" type="noConversion"/>
  </si>
  <si>
    <t>violation_item</t>
    <phoneticPr fontId="6" type="noConversion"/>
  </si>
  <si>
    <t>recordName,recordContent</t>
    <phoneticPr fontId="6" type="noConversion"/>
  </si>
  <si>
    <r>
      <t xml:space="preserve">violation_item </t>
    </r>
    <r>
      <rPr>
        <sz val="10"/>
        <color rgb="FF1F2937"/>
        <rFont val="微软雅黑"/>
        <family val="2"/>
        <charset val="134"/>
      </rPr>
      <t>或无</t>
    </r>
    <phoneticPr fontId="6" type="noConversion"/>
  </si>
  <si>
    <t>recordName/recordType</t>
    <phoneticPr fontId="6" type="noConversion"/>
  </si>
  <si>
    <t>query_medical_records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</si>
</sst>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i/>
      <sz val="9"/>
      <color rgb="FF5B6573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2" fillId="0" borderId="0" xfId="1" applyFont="1"/>
    <xf numFmtId="0" fontId="1" fillId="0" borderId="0" xfId="1" applyFont="1"/>
    <xf numFmtId="0" fontId="3" fillId="0" borderId="0" xfId="1" applyFont="1" applyAlignment="1">
      <alignment wrapText="1"/>
    </xf>
    <xf numFmtId="0" fontId="8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15E2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gSourceRouteTable" displayName="TagSourceRouteTable" ref="A4:N39" totalsRowShown="0">
  <tableColumns count="14">
    <tableColumn id="1" xr3:uid="{00000000-0010-0000-0000-000001000000}" name="mapping_id"/>
    <tableColumn id="2" xr3:uid="{00000000-0010-0000-0000-000002000000}" name="tag_id"/>
    <tableColumn id="3" xr3:uid="{00000000-0010-0000-0000-000003000000}" name="一级证据域"/>
    <tableColumn id="4" xr3:uid="{00000000-0010-0000-0000-000004000000}" name="二级证据标签"/>
    <tableColumn id="5" xr3:uid="{00000000-0010-0000-0000-000005000000}" name="source_level"/>
    <tableColumn id="6" xr3:uid="{00000000-0010-0000-0000-000006000000}" name="source_code"/>
    <tableColumn id="7" xr3:uid="{00000000-0010-0000-0000-000007000000}" name="source_name"/>
    <tableColumn id="8" xr3:uid="{00000000-0010-0000-0000-000008000000}" name="当前数据状态"/>
    <tableColumn id="9" xr3:uid="{00000000-0010-0000-0000-000009000000}" name="当前章节"/>
    <tableColumn id="10" xr3:uid="{00000000-0010-0000-0000-00000A000000}" name="响应节点"/>
    <tableColumn id="11" xr3:uid="{00000000-0010-0000-0000-00000B000000}" name="查询函数"/>
    <tableColumn id="12" xr3:uid="{00000000-0010-0000-0000-00000C000000}" name="必填查询参数"/>
    <tableColumn id="13" xr3:uid="{00000000-0010-0000-0000-00000D000000}" name="业务对象参数来源"/>
    <tableColumn id="14" xr3:uid="{00000000-0010-0000-0000-00000E000000}" name="实际字段/筛选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QueryDefinitionTable" displayName="SourceQueryDefinitionTable" ref="A4:L18" totalsRowShown="0">
  <tableColumns count="12">
    <tableColumn id="1" xr3:uid="{00000000-0010-0000-0100-000001000000}" name="source_code"/>
    <tableColumn id="2" xr3:uid="{00000000-0010-0000-0100-000002000000}" name="source_name"/>
    <tableColumn id="3" xr3:uid="{00000000-0010-0000-0100-000003000000}" name="data_type"/>
    <tableColumn id="4" xr3:uid="{00000000-0010-0000-0100-000004000000}" name="当前章节"/>
    <tableColumn id="5" xr3:uid="{00000000-0010-0000-0100-000005000000}" name="raw_response_key"/>
    <tableColumn id="6" xr3:uid="{00000000-0010-0000-0100-000006000000}" name="record_name_field"/>
    <tableColumn id="7" xr3:uid="{00000000-0010-0000-0100-000007000000}" name="tool_name"/>
    <tableColumn id="8" xr3:uid="{00000000-0010-0000-0100-000008000000}" name="required_query_keys"/>
    <tableColumn id="9" xr3:uid="{00000000-0010-0000-0100-000009000000}" name="entity_input"/>
    <tableColumn id="10" xr3:uid="{00000000-0010-0000-0100-00000A000000}" name="record_or_entity_match"/>
    <tableColumn id="11" xr3:uid="{00000000-0010-0000-0100-00000B000000}" name="return_fields"/>
    <tableColumn id="12" xr3:uid="{00000000-0010-0000-0100-00000C000000}" name="当前可用性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ryParameterConventionTable" displayName="QueryParameterConventionTable" ref="A4:F12" totalsRowShown="0">
  <tableColumns count="6">
    <tableColumn id="1" xr3:uid="{00000000-0010-0000-0200-000001000000}" name="data_type"/>
    <tableColumn id="2" xr3:uid="{00000000-0010-0000-0200-000002000000}" name="standard_parameter"/>
    <tableColumn id="3" xr3:uid="{00000000-0010-0000-0200-000003000000}" name="parameter_source"/>
    <tableColumn id="4" xr3:uid="{00000000-0010-0000-0200-000004000000}" name="raw_field_or_mapping"/>
    <tableColumn id="5" xr3:uid="{00000000-0010-0000-0200-000005000000}" name="requiredness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rrentSixViewTable" displayName="CurrentSixViewTable" ref="A4:E10" totalsRowShown="0">
  <tableColumns count="5">
    <tableColumn id="1" xr3:uid="{00000000-0010-0000-0300-000001000000}" name="view_name"/>
    <tableColumn id="2" xr3:uid="{00000000-0010-0000-0300-000002000000}" name="raw_response_key"/>
    <tableColumn id="3" xr3:uid="{00000000-0010-0000-0300-000003000000}" name="data_type"/>
    <tableColumn id="4" xr3:uid="{00000000-0010-0000-0300-000004000000}" name="common_keys"/>
    <tableColumn id="5" xr3:uid="{00000000-0010-0000-0300-000005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showGridLines="0" tabSelected="1" workbookViewId="0">
      <pane ySplit="4" topLeftCell="A17" activePane="bottomLeft" state="frozen"/>
      <selection pane="bottomLeft" activeCell="I21" sqref="I21"/>
    </sheetView>
  </sheetViews>
  <sheetFormatPr defaultRowHeight="13.8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6" width="14" customWidth="1"/>
    <col min="7" max="7" width="18" customWidth="1"/>
    <col min="8" max="8" width="23" customWidth="1"/>
    <col min="9" max="9" width="14" customWidth="1"/>
    <col min="10" max="10" width="22" customWidth="1"/>
    <col min="11" max="11" width="24" customWidth="1"/>
    <col min="12" max="12" width="30" customWidth="1"/>
    <col min="13" max="13" width="28" customWidth="1"/>
    <col min="14" max="14" width="42" customWidth="1"/>
  </cols>
  <sheetData>
    <row r="1" spans="1:14" ht="17.399999999999999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4.049999999999997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37.950000000000003" customHeight="1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22</v>
      </c>
      <c r="J5" s="3" t="s">
        <v>24</v>
      </c>
      <c r="K5" s="3" t="s">
        <v>25</v>
      </c>
      <c r="L5" s="3" t="s">
        <v>231</v>
      </c>
      <c r="M5" s="3" t="s">
        <v>27</v>
      </c>
      <c r="N5" s="3" t="s">
        <v>28</v>
      </c>
    </row>
    <row r="6" spans="1:14" ht="37.950000000000003" customHeight="1">
      <c r="A6" s="3" t="s">
        <v>29</v>
      </c>
      <c r="B6" s="3" t="s">
        <v>17</v>
      </c>
      <c r="C6" s="3" t="s">
        <v>18</v>
      </c>
      <c r="D6" s="3" t="s">
        <v>19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34</v>
      </c>
      <c r="K6" s="3" t="s">
        <v>35</v>
      </c>
      <c r="L6" s="3" t="s">
        <v>34</v>
      </c>
      <c r="M6" s="3" t="s">
        <v>27</v>
      </c>
      <c r="N6" s="3" t="s">
        <v>34</v>
      </c>
    </row>
    <row r="7" spans="1:14" ht="37.950000000000003" customHeight="1">
      <c r="A7" s="3" t="s">
        <v>36</v>
      </c>
      <c r="B7" s="3" t="s">
        <v>17</v>
      </c>
      <c r="C7" s="3" t="s">
        <v>18</v>
      </c>
      <c r="D7" s="3" t="s">
        <v>19</v>
      </c>
      <c r="E7" s="3" t="s">
        <v>30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232</v>
      </c>
      <c r="M7" s="3" t="s">
        <v>27</v>
      </c>
      <c r="N7" s="3" t="s">
        <v>44</v>
      </c>
    </row>
    <row r="8" spans="1:14" ht="37.950000000000003" customHeight="1">
      <c r="A8" s="3" t="s">
        <v>45</v>
      </c>
      <c r="B8" s="3" t="s">
        <v>17</v>
      </c>
      <c r="C8" s="3" t="s">
        <v>18</v>
      </c>
      <c r="D8" s="3" t="s">
        <v>19</v>
      </c>
      <c r="E8" s="3" t="s">
        <v>30</v>
      </c>
      <c r="F8" s="3" t="s">
        <v>46</v>
      </c>
      <c r="G8" s="3" t="s">
        <v>47</v>
      </c>
      <c r="H8" s="3" t="s">
        <v>33</v>
      </c>
      <c r="I8" s="3" t="s">
        <v>34</v>
      </c>
      <c r="J8" s="3" t="s">
        <v>34</v>
      </c>
      <c r="K8" s="3" t="s">
        <v>35</v>
      </c>
      <c r="L8" s="3" t="s">
        <v>34</v>
      </c>
      <c r="M8" s="3" t="s">
        <v>27</v>
      </c>
      <c r="N8" s="3" t="s">
        <v>34</v>
      </c>
    </row>
    <row r="9" spans="1:14" ht="37.950000000000003" customHeight="1">
      <c r="A9" s="3" t="s">
        <v>48</v>
      </c>
      <c r="B9" s="3" t="s">
        <v>49</v>
      </c>
      <c r="C9" s="3" t="s">
        <v>18</v>
      </c>
      <c r="D9" s="3" t="s">
        <v>50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22</v>
      </c>
      <c r="J9" s="3" t="s">
        <v>24</v>
      </c>
      <c r="K9" s="3" t="s">
        <v>25</v>
      </c>
      <c r="L9" s="3" t="s">
        <v>26</v>
      </c>
      <c r="M9" s="3" t="s">
        <v>27</v>
      </c>
      <c r="N9" s="3" t="s">
        <v>51</v>
      </c>
    </row>
    <row r="10" spans="1:14" ht="37.950000000000003" customHeight="1">
      <c r="A10" s="3" t="s">
        <v>52</v>
      </c>
      <c r="B10" s="3" t="s">
        <v>49</v>
      </c>
      <c r="C10" s="3" t="s">
        <v>18</v>
      </c>
      <c r="D10" s="3" t="s">
        <v>50</v>
      </c>
      <c r="E10" s="3" t="s">
        <v>30</v>
      </c>
      <c r="F10" s="3" t="s">
        <v>53</v>
      </c>
      <c r="G10" s="3" t="s">
        <v>54</v>
      </c>
      <c r="H10" s="3" t="s">
        <v>23</v>
      </c>
      <c r="I10" s="3" t="s">
        <v>40</v>
      </c>
      <c r="J10" s="3" t="s">
        <v>41</v>
      </c>
      <c r="K10" s="3" t="s">
        <v>42</v>
      </c>
      <c r="L10" s="3" t="s">
        <v>233</v>
      </c>
      <c r="M10" s="3" t="s">
        <v>27</v>
      </c>
      <c r="N10" s="3" t="s">
        <v>56</v>
      </c>
    </row>
    <row r="11" spans="1:14" ht="37.950000000000003" customHeight="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20</v>
      </c>
      <c r="F11" s="3" t="s">
        <v>61</v>
      </c>
      <c r="G11" s="3" t="s">
        <v>62</v>
      </c>
      <c r="H11" s="3" t="s">
        <v>63</v>
      </c>
      <c r="I11" s="3" t="s">
        <v>34</v>
      </c>
      <c r="J11" s="3" t="s">
        <v>34</v>
      </c>
      <c r="K11" s="3" t="s">
        <v>35</v>
      </c>
      <c r="L11" s="3" t="s">
        <v>34</v>
      </c>
      <c r="M11" s="3" t="s">
        <v>27</v>
      </c>
      <c r="N11" s="3" t="s">
        <v>34</v>
      </c>
    </row>
    <row r="12" spans="1:14" ht="37.950000000000003" customHeight="1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20</v>
      </c>
      <c r="F12" s="3" t="s">
        <v>68</v>
      </c>
      <c r="G12" s="3" t="s">
        <v>69</v>
      </c>
      <c r="H12" s="3" t="s">
        <v>23</v>
      </c>
      <c r="I12" s="3" t="s">
        <v>69</v>
      </c>
      <c r="J12" s="3" t="s">
        <v>70</v>
      </c>
      <c r="K12" s="3" t="s">
        <v>25</v>
      </c>
      <c r="L12" s="3" t="s">
        <v>26</v>
      </c>
      <c r="M12" s="7" t="s">
        <v>234</v>
      </c>
      <c r="N12" s="3" t="s">
        <v>72</v>
      </c>
    </row>
    <row r="13" spans="1:14" ht="37.950000000000003" customHeight="1">
      <c r="A13" s="3" t="s">
        <v>73</v>
      </c>
      <c r="B13" s="3" t="s">
        <v>65</v>
      </c>
      <c r="C13" s="3" t="s">
        <v>66</v>
      </c>
      <c r="D13" s="3" t="s">
        <v>67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34</v>
      </c>
      <c r="J13" s="3" t="s">
        <v>34</v>
      </c>
      <c r="K13" s="3" t="s">
        <v>35</v>
      </c>
      <c r="L13" s="3" t="s">
        <v>34</v>
      </c>
      <c r="M13" s="3" t="s">
        <v>71</v>
      </c>
      <c r="N13" s="3" t="s">
        <v>34</v>
      </c>
    </row>
    <row r="14" spans="1:14" ht="37.950000000000003" customHeight="1">
      <c r="A14" s="3" t="s">
        <v>74</v>
      </c>
      <c r="B14" s="3" t="s">
        <v>65</v>
      </c>
      <c r="C14" s="3" t="s">
        <v>66</v>
      </c>
      <c r="D14" s="3" t="s">
        <v>67</v>
      </c>
      <c r="E14" s="3" t="s">
        <v>30</v>
      </c>
      <c r="F14" s="3" t="s">
        <v>46</v>
      </c>
      <c r="G14" s="3" t="s">
        <v>47</v>
      </c>
      <c r="H14" s="3" t="s">
        <v>33</v>
      </c>
      <c r="I14" s="3" t="s">
        <v>34</v>
      </c>
      <c r="J14" s="3" t="s">
        <v>34</v>
      </c>
      <c r="K14" s="3" t="s">
        <v>35</v>
      </c>
      <c r="L14" s="3" t="s">
        <v>34</v>
      </c>
      <c r="M14" s="3" t="s">
        <v>71</v>
      </c>
      <c r="N14" s="3" t="s">
        <v>34</v>
      </c>
    </row>
    <row r="15" spans="1:14" ht="37.950000000000003" customHeight="1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20</v>
      </c>
      <c r="F15" s="3" t="s">
        <v>68</v>
      </c>
      <c r="G15" s="3" t="s">
        <v>69</v>
      </c>
      <c r="H15" s="3" t="s">
        <v>79</v>
      </c>
      <c r="I15" s="3" t="s">
        <v>69</v>
      </c>
      <c r="J15" s="3" t="s">
        <v>70</v>
      </c>
      <c r="K15" s="3" t="s">
        <v>25</v>
      </c>
      <c r="L15" s="3" t="s">
        <v>26</v>
      </c>
      <c r="M15" s="3" t="s">
        <v>71</v>
      </c>
      <c r="N15" s="3" t="s">
        <v>80</v>
      </c>
    </row>
    <row r="16" spans="1:14" ht="37.950000000000003" customHeight="1">
      <c r="A16" s="3" t="s">
        <v>81</v>
      </c>
      <c r="B16" s="3" t="s">
        <v>76</v>
      </c>
      <c r="C16" s="3" t="s">
        <v>77</v>
      </c>
      <c r="D16" s="3" t="s">
        <v>78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34</v>
      </c>
      <c r="J16" s="3" t="s">
        <v>34</v>
      </c>
      <c r="K16" s="3" t="s">
        <v>35</v>
      </c>
      <c r="L16" s="3" t="s">
        <v>34</v>
      </c>
      <c r="M16" s="3" t="s">
        <v>27</v>
      </c>
      <c r="N16" s="3" t="s">
        <v>34</v>
      </c>
    </row>
    <row r="17" spans="1:14" ht="37.950000000000003" customHeight="1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20</v>
      </c>
      <c r="F17" s="3" t="s">
        <v>37</v>
      </c>
      <c r="G17" s="3" t="s">
        <v>38</v>
      </c>
      <c r="H17" s="3" t="s">
        <v>39</v>
      </c>
      <c r="I17" s="3" t="s">
        <v>40</v>
      </c>
      <c r="J17" s="3" t="s">
        <v>41</v>
      </c>
      <c r="K17" s="3" t="s">
        <v>42</v>
      </c>
      <c r="L17" s="3" t="s">
        <v>232</v>
      </c>
      <c r="M17" s="3" t="s">
        <v>86</v>
      </c>
      <c r="N17" s="3" t="s">
        <v>87</v>
      </c>
    </row>
    <row r="18" spans="1:14" ht="37.950000000000003" customHeight="1">
      <c r="A18" s="3" t="s">
        <v>88</v>
      </c>
      <c r="B18" s="3" t="s">
        <v>83</v>
      </c>
      <c r="C18" s="3" t="s">
        <v>84</v>
      </c>
      <c r="D18" s="3" t="s">
        <v>85</v>
      </c>
      <c r="E18" s="3" t="s">
        <v>20</v>
      </c>
      <c r="F18" s="3" t="s">
        <v>53</v>
      </c>
      <c r="G18" s="3" t="s">
        <v>54</v>
      </c>
      <c r="H18" s="3" t="s">
        <v>23</v>
      </c>
      <c r="I18" s="3" t="s">
        <v>40</v>
      </c>
      <c r="J18" s="3" t="s">
        <v>41</v>
      </c>
      <c r="K18" s="3" t="s">
        <v>42</v>
      </c>
      <c r="L18" s="3" t="s">
        <v>55</v>
      </c>
      <c r="M18" s="3" t="s">
        <v>86</v>
      </c>
      <c r="N18" s="3" t="s">
        <v>87</v>
      </c>
    </row>
    <row r="19" spans="1:14" ht="37.950000000000003" customHeight="1">
      <c r="A19" s="3" t="s">
        <v>89</v>
      </c>
      <c r="B19" s="3" t="s">
        <v>83</v>
      </c>
      <c r="C19" s="3" t="s">
        <v>84</v>
      </c>
      <c r="D19" s="3" t="s">
        <v>85</v>
      </c>
      <c r="E19" s="3" t="s">
        <v>20</v>
      </c>
      <c r="F19" s="3" t="s">
        <v>90</v>
      </c>
      <c r="G19" s="3" t="s">
        <v>91</v>
      </c>
      <c r="H19" s="3" t="s">
        <v>23</v>
      </c>
      <c r="I19" s="3" t="s">
        <v>40</v>
      </c>
      <c r="J19" s="3" t="s">
        <v>41</v>
      </c>
      <c r="K19" s="3" t="s">
        <v>42</v>
      </c>
      <c r="L19" s="3" t="s">
        <v>43</v>
      </c>
      <c r="M19" s="3" t="s">
        <v>86</v>
      </c>
      <c r="N19" s="3" t="s">
        <v>87</v>
      </c>
    </row>
    <row r="20" spans="1:14" ht="37.950000000000003" customHeight="1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20</v>
      </c>
      <c r="F20" s="3" t="s">
        <v>37</v>
      </c>
      <c r="G20" s="3" t="s">
        <v>38</v>
      </c>
      <c r="H20" s="3" t="s">
        <v>39</v>
      </c>
      <c r="I20" s="3" t="s">
        <v>40</v>
      </c>
      <c r="J20" s="3" t="s">
        <v>41</v>
      </c>
      <c r="K20" s="3" t="s">
        <v>42</v>
      </c>
      <c r="L20" s="3" t="s">
        <v>43</v>
      </c>
      <c r="M20" s="3" t="s">
        <v>27</v>
      </c>
      <c r="N20" s="3" t="s">
        <v>87</v>
      </c>
    </row>
    <row r="21" spans="1:14" ht="37.950000000000003" customHeight="1">
      <c r="A21" s="3" t="s">
        <v>96</v>
      </c>
      <c r="B21" s="3" t="s">
        <v>93</v>
      </c>
      <c r="C21" s="3" t="s">
        <v>94</v>
      </c>
      <c r="D21" s="3" t="s">
        <v>95</v>
      </c>
      <c r="E21" s="3" t="s">
        <v>20</v>
      </c>
      <c r="F21" s="3" t="s">
        <v>53</v>
      </c>
      <c r="G21" s="3" t="s">
        <v>54</v>
      </c>
      <c r="H21" s="3" t="s">
        <v>23</v>
      </c>
      <c r="I21" s="3" t="s">
        <v>40</v>
      </c>
      <c r="J21" s="3" t="s">
        <v>41</v>
      </c>
      <c r="K21" s="3" t="s">
        <v>42</v>
      </c>
      <c r="L21" s="3" t="s">
        <v>55</v>
      </c>
      <c r="M21" s="3" t="s">
        <v>27</v>
      </c>
      <c r="N21" s="3" t="s">
        <v>87</v>
      </c>
    </row>
    <row r="22" spans="1:14" ht="37.950000000000003" customHeight="1">
      <c r="A22" s="3" t="s">
        <v>97</v>
      </c>
      <c r="B22" s="3" t="s">
        <v>98</v>
      </c>
      <c r="C22" s="3" t="s">
        <v>99</v>
      </c>
      <c r="D22" s="3" t="s">
        <v>100</v>
      </c>
      <c r="E22" s="3" t="s">
        <v>20</v>
      </c>
      <c r="F22" s="3" t="s">
        <v>101</v>
      </c>
      <c r="G22" s="3" t="s">
        <v>102</v>
      </c>
      <c r="H22" s="3" t="s">
        <v>103</v>
      </c>
      <c r="I22" s="3" t="s">
        <v>40</v>
      </c>
      <c r="J22" s="3" t="s">
        <v>41</v>
      </c>
      <c r="K22" s="3" t="s">
        <v>42</v>
      </c>
      <c r="L22" s="3" t="s">
        <v>43</v>
      </c>
      <c r="M22" s="3" t="s">
        <v>27</v>
      </c>
      <c r="N22" s="3" t="s">
        <v>87</v>
      </c>
    </row>
    <row r="23" spans="1:14" ht="37.950000000000003" customHeight="1">
      <c r="A23" s="3" t="s">
        <v>104</v>
      </c>
      <c r="B23" s="3" t="s">
        <v>105</v>
      </c>
      <c r="C23" s="3" t="s">
        <v>106</v>
      </c>
      <c r="D23" s="3" t="s">
        <v>107</v>
      </c>
      <c r="E23" s="3" t="s">
        <v>20</v>
      </c>
      <c r="F23" s="3" t="s">
        <v>37</v>
      </c>
      <c r="G23" s="3" t="s">
        <v>38</v>
      </c>
      <c r="H23" s="3" t="s">
        <v>39</v>
      </c>
      <c r="I23" s="3" t="s">
        <v>40</v>
      </c>
      <c r="J23" s="3" t="s">
        <v>41</v>
      </c>
      <c r="K23" s="3" t="s">
        <v>42</v>
      </c>
      <c r="L23" s="3" t="s">
        <v>43</v>
      </c>
      <c r="M23" s="3" t="s">
        <v>27</v>
      </c>
      <c r="N23" s="3" t="s">
        <v>87</v>
      </c>
    </row>
    <row r="24" spans="1:14" ht="37.950000000000003" customHeight="1">
      <c r="A24" s="3" t="s">
        <v>108</v>
      </c>
      <c r="B24" s="3" t="s">
        <v>105</v>
      </c>
      <c r="C24" s="3" t="s">
        <v>106</v>
      </c>
      <c r="D24" s="3" t="s">
        <v>107</v>
      </c>
      <c r="E24" s="3" t="s">
        <v>20</v>
      </c>
      <c r="F24" s="3" t="s">
        <v>53</v>
      </c>
      <c r="G24" s="3" t="s">
        <v>54</v>
      </c>
      <c r="H24" s="3" t="s">
        <v>23</v>
      </c>
      <c r="I24" s="3" t="s">
        <v>40</v>
      </c>
      <c r="J24" s="3" t="s">
        <v>41</v>
      </c>
      <c r="K24" s="3" t="s">
        <v>42</v>
      </c>
      <c r="L24" s="3" t="s">
        <v>55</v>
      </c>
      <c r="M24" s="3" t="s">
        <v>27</v>
      </c>
      <c r="N24" s="3" t="s">
        <v>87</v>
      </c>
    </row>
    <row r="25" spans="1:14" ht="37.950000000000003" customHeight="1">
      <c r="A25" s="3" t="s">
        <v>109</v>
      </c>
      <c r="B25" s="3" t="s">
        <v>105</v>
      </c>
      <c r="C25" s="3" t="s">
        <v>106</v>
      </c>
      <c r="D25" s="3" t="s">
        <v>107</v>
      </c>
      <c r="E25" s="3" t="s">
        <v>20</v>
      </c>
      <c r="F25" s="3" t="s">
        <v>90</v>
      </c>
      <c r="G25" s="3" t="s">
        <v>91</v>
      </c>
      <c r="H25" s="3" t="s">
        <v>23</v>
      </c>
      <c r="I25" s="3" t="s">
        <v>40</v>
      </c>
      <c r="J25" s="3" t="s">
        <v>41</v>
      </c>
      <c r="K25" s="3" t="s">
        <v>42</v>
      </c>
      <c r="L25" s="3" t="s">
        <v>43</v>
      </c>
      <c r="M25" s="3" t="s">
        <v>27</v>
      </c>
      <c r="N25" s="3" t="s">
        <v>87</v>
      </c>
    </row>
    <row r="26" spans="1:14" ht="37.950000000000003" customHeight="1">
      <c r="A26" s="3" t="s">
        <v>110</v>
      </c>
      <c r="B26" s="3" t="s">
        <v>105</v>
      </c>
      <c r="C26" s="3" t="s">
        <v>106</v>
      </c>
      <c r="D26" s="3" t="s">
        <v>107</v>
      </c>
      <c r="E26" s="3" t="s">
        <v>30</v>
      </c>
      <c r="F26" s="3" t="s">
        <v>68</v>
      </c>
      <c r="G26" s="3" t="s">
        <v>69</v>
      </c>
      <c r="H26" s="3" t="s">
        <v>23</v>
      </c>
      <c r="I26" s="3" t="s">
        <v>69</v>
      </c>
      <c r="J26" s="3" t="s">
        <v>70</v>
      </c>
      <c r="K26" s="3" t="s">
        <v>25</v>
      </c>
      <c r="L26" s="3" t="s">
        <v>26</v>
      </c>
      <c r="M26" s="3" t="s">
        <v>71</v>
      </c>
      <c r="N26" s="3" t="s">
        <v>80</v>
      </c>
    </row>
    <row r="27" spans="1:14" ht="37.950000000000003" customHeight="1">
      <c r="A27" s="3" t="s">
        <v>111</v>
      </c>
      <c r="B27" s="3" t="s">
        <v>105</v>
      </c>
      <c r="C27" s="3" t="s">
        <v>106</v>
      </c>
      <c r="D27" s="3" t="s">
        <v>107</v>
      </c>
      <c r="E27" s="3" t="s">
        <v>30</v>
      </c>
      <c r="F27" s="3" t="s">
        <v>112</v>
      </c>
      <c r="G27" s="3" t="s">
        <v>113</v>
      </c>
      <c r="H27" s="3" t="s">
        <v>63</v>
      </c>
      <c r="I27" s="3" t="s">
        <v>34</v>
      </c>
      <c r="J27" s="3" t="s">
        <v>34</v>
      </c>
      <c r="K27" s="3" t="s">
        <v>35</v>
      </c>
      <c r="L27" s="3" t="s">
        <v>34</v>
      </c>
      <c r="M27" s="3" t="s">
        <v>27</v>
      </c>
      <c r="N27" s="3" t="s">
        <v>34</v>
      </c>
    </row>
    <row r="28" spans="1:14" ht="37.950000000000003" customHeight="1">
      <c r="A28" s="3" t="s">
        <v>114</v>
      </c>
      <c r="B28" s="3" t="s">
        <v>105</v>
      </c>
      <c r="C28" s="3" t="s">
        <v>106</v>
      </c>
      <c r="D28" s="3" t="s">
        <v>107</v>
      </c>
      <c r="E28" s="3" t="s">
        <v>30</v>
      </c>
      <c r="F28" s="3" t="s">
        <v>115</v>
      </c>
      <c r="G28" s="3" t="s">
        <v>116</v>
      </c>
      <c r="H28" s="3" t="s">
        <v>23</v>
      </c>
      <c r="I28" s="3" t="s">
        <v>40</v>
      </c>
      <c r="J28" s="3" t="s">
        <v>41</v>
      </c>
      <c r="K28" s="3" t="s">
        <v>42</v>
      </c>
      <c r="L28" s="3" t="s">
        <v>43</v>
      </c>
      <c r="M28" s="3" t="s">
        <v>27</v>
      </c>
      <c r="N28" s="3" t="s">
        <v>117</v>
      </c>
    </row>
    <row r="29" spans="1:14" ht="37.950000000000003" customHeight="1">
      <c r="A29" s="3" t="s">
        <v>118</v>
      </c>
      <c r="B29" s="3" t="s">
        <v>119</v>
      </c>
      <c r="C29" s="3" t="s">
        <v>120</v>
      </c>
      <c r="D29" s="3" t="s">
        <v>121</v>
      </c>
      <c r="E29" s="3" t="s">
        <v>20</v>
      </c>
      <c r="F29" s="3" t="s">
        <v>122</v>
      </c>
      <c r="G29" s="3" t="s">
        <v>123</v>
      </c>
      <c r="H29" s="3" t="s">
        <v>124</v>
      </c>
      <c r="I29" s="3" t="s">
        <v>34</v>
      </c>
      <c r="J29" s="3" t="s">
        <v>34</v>
      </c>
      <c r="K29" s="3" t="s">
        <v>35</v>
      </c>
      <c r="L29" s="3" t="s">
        <v>34</v>
      </c>
      <c r="M29" s="3" t="s">
        <v>27</v>
      </c>
      <c r="N29" s="3" t="s">
        <v>34</v>
      </c>
    </row>
    <row r="30" spans="1:14" ht="37.950000000000003" customHeight="1">
      <c r="A30" s="3" t="s">
        <v>125</v>
      </c>
      <c r="B30" s="3" t="s">
        <v>119</v>
      </c>
      <c r="C30" s="3" t="s">
        <v>120</v>
      </c>
      <c r="D30" s="3" t="s">
        <v>121</v>
      </c>
      <c r="E30" s="3" t="s">
        <v>20</v>
      </c>
      <c r="F30" s="3" t="s">
        <v>126</v>
      </c>
      <c r="G30" s="3" t="s">
        <v>127</v>
      </c>
      <c r="H30" s="3" t="s">
        <v>63</v>
      </c>
      <c r="I30" s="3" t="s">
        <v>34</v>
      </c>
      <c r="J30" s="3" t="s">
        <v>34</v>
      </c>
      <c r="K30" s="3" t="s">
        <v>35</v>
      </c>
      <c r="L30" s="3" t="s">
        <v>34</v>
      </c>
      <c r="M30" s="3" t="s">
        <v>27</v>
      </c>
      <c r="N30" s="3" t="s">
        <v>34</v>
      </c>
    </row>
    <row r="31" spans="1:14" ht="37.950000000000003" customHeight="1">
      <c r="A31" s="3" t="s">
        <v>128</v>
      </c>
      <c r="B31" s="3" t="s">
        <v>119</v>
      </c>
      <c r="C31" s="3" t="s">
        <v>120</v>
      </c>
      <c r="D31" s="3" t="s">
        <v>121</v>
      </c>
      <c r="E31" s="3" t="s">
        <v>20</v>
      </c>
      <c r="F31" s="3" t="s">
        <v>112</v>
      </c>
      <c r="G31" s="3" t="s">
        <v>113</v>
      </c>
      <c r="H31" s="3" t="s">
        <v>63</v>
      </c>
      <c r="I31" s="3" t="s">
        <v>34</v>
      </c>
      <c r="J31" s="3" t="s">
        <v>34</v>
      </c>
      <c r="K31" s="3" t="s">
        <v>35</v>
      </c>
      <c r="L31" s="3" t="s">
        <v>34</v>
      </c>
      <c r="M31" s="3" t="s">
        <v>27</v>
      </c>
      <c r="N31" s="3" t="s">
        <v>34</v>
      </c>
    </row>
    <row r="32" spans="1:14" ht="37.950000000000003" customHeight="1">
      <c r="A32" s="3" t="s">
        <v>129</v>
      </c>
      <c r="B32" s="3" t="s">
        <v>130</v>
      </c>
      <c r="C32" s="3" t="s">
        <v>131</v>
      </c>
      <c r="D32" s="3" t="s">
        <v>132</v>
      </c>
      <c r="E32" s="3" t="s">
        <v>20</v>
      </c>
      <c r="F32" s="3" t="s">
        <v>37</v>
      </c>
      <c r="G32" s="3" t="s">
        <v>38</v>
      </c>
      <c r="H32" s="3" t="s">
        <v>39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235</v>
      </c>
      <c r="N32" s="3" t="s">
        <v>236</v>
      </c>
    </row>
    <row r="33" spans="1:14" ht="37.950000000000003" customHeight="1">
      <c r="A33" s="3" t="s">
        <v>134</v>
      </c>
      <c r="B33" s="3" t="s">
        <v>130</v>
      </c>
      <c r="C33" s="3" t="s">
        <v>131</v>
      </c>
      <c r="D33" s="3" t="s">
        <v>132</v>
      </c>
      <c r="E33" s="3" t="s">
        <v>20</v>
      </c>
      <c r="F33" s="3" t="s">
        <v>101</v>
      </c>
      <c r="G33" s="3" t="s">
        <v>102</v>
      </c>
      <c r="H33" s="3" t="s">
        <v>103</v>
      </c>
      <c r="I33" s="3" t="s">
        <v>40</v>
      </c>
      <c r="J33" s="3" t="s">
        <v>41</v>
      </c>
      <c r="K33" s="3" t="s">
        <v>42</v>
      </c>
      <c r="L33" s="3" t="s">
        <v>43</v>
      </c>
      <c r="M33" s="3" t="s">
        <v>133</v>
      </c>
      <c r="N33" s="3" t="s">
        <v>87</v>
      </c>
    </row>
    <row r="34" spans="1:14" ht="37.950000000000003" customHeight="1">
      <c r="A34" s="3" t="s">
        <v>135</v>
      </c>
      <c r="B34" s="3" t="s">
        <v>130</v>
      </c>
      <c r="C34" s="3" t="s">
        <v>131</v>
      </c>
      <c r="D34" s="3" t="s">
        <v>132</v>
      </c>
      <c r="E34" s="3" t="s">
        <v>20</v>
      </c>
      <c r="F34" s="3" t="s">
        <v>115</v>
      </c>
      <c r="G34" s="3" t="s">
        <v>116</v>
      </c>
      <c r="H34" s="3" t="s">
        <v>23</v>
      </c>
      <c r="I34" s="3" t="s">
        <v>40</v>
      </c>
      <c r="J34" s="3" t="s">
        <v>41</v>
      </c>
      <c r="K34" s="3" t="s">
        <v>42</v>
      </c>
      <c r="L34" s="3" t="s">
        <v>43</v>
      </c>
      <c r="M34" s="3" t="s">
        <v>133</v>
      </c>
      <c r="N34" s="3" t="s">
        <v>87</v>
      </c>
    </row>
    <row r="35" spans="1:14" ht="37.950000000000003" customHeight="1">
      <c r="A35" s="3" t="s">
        <v>136</v>
      </c>
      <c r="B35" s="3" t="s">
        <v>137</v>
      </c>
      <c r="C35" s="3" t="s">
        <v>84</v>
      </c>
      <c r="D35" s="3" t="s">
        <v>138</v>
      </c>
      <c r="E35" s="3" t="s">
        <v>20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  <c r="K35" s="3" t="s">
        <v>42</v>
      </c>
      <c r="L35" s="3" t="s">
        <v>43</v>
      </c>
      <c r="M35" s="3" t="s">
        <v>133</v>
      </c>
      <c r="N35" s="3" t="s">
        <v>87</v>
      </c>
    </row>
    <row r="36" spans="1:14" ht="37.950000000000003" customHeight="1">
      <c r="A36" s="3" t="s">
        <v>139</v>
      </c>
      <c r="B36" s="3" t="s">
        <v>137</v>
      </c>
      <c r="C36" s="3" t="s">
        <v>84</v>
      </c>
      <c r="D36" s="3" t="s">
        <v>138</v>
      </c>
      <c r="E36" s="3" t="s">
        <v>20</v>
      </c>
      <c r="F36" s="3" t="s">
        <v>53</v>
      </c>
      <c r="G36" s="3" t="s">
        <v>54</v>
      </c>
      <c r="H36" s="3" t="s">
        <v>23</v>
      </c>
      <c r="I36" s="3" t="s">
        <v>40</v>
      </c>
      <c r="J36" s="3" t="s">
        <v>41</v>
      </c>
      <c r="K36" s="3" t="s">
        <v>42</v>
      </c>
      <c r="L36" s="3" t="s">
        <v>55</v>
      </c>
      <c r="M36" s="3" t="s">
        <v>133</v>
      </c>
      <c r="N36" s="3" t="s">
        <v>87</v>
      </c>
    </row>
    <row r="37" spans="1:14" ht="37.950000000000003" customHeight="1">
      <c r="A37" s="3" t="s">
        <v>140</v>
      </c>
      <c r="B37" s="3" t="s">
        <v>137</v>
      </c>
      <c r="C37" s="3" t="s">
        <v>84</v>
      </c>
      <c r="D37" s="3" t="s">
        <v>138</v>
      </c>
      <c r="E37" s="3" t="s">
        <v>20</v>
      </c>
      <c r="F37" s="3" t="s">
        <v>90</v>
      </c>
      <c r="G37" s="3" t="s">
        <v>91</v>
      </c>
      <c r="H37" s="3" t="s">
        <v>23</v>
      </c>
      <c r="I37" s="3" t="s">
        <v>40</v>
      </c>
      <c r="J37" s="3" t="s">
        <v>41</v>
      </c>
      <c r="K37" s="3" t="s">
        <v>42</v>
      </c>
      <c r="L37" s="3" t="s">
        <v>43</v>
      </c>
      <c r="M37" s="3" t="s">
        <v>133</v>
      </c>
      <c r="N37" s="3" t="s">
        <v>87</v>
      </c>
    </row>
    <row r="38" spans="1:14" ht="37.950000000000003" customHeight="1">
      <c r="A38" s="3" t="s">
        <v>141</v>
      </c>
      <c r="B38" s="3" t="s">
        <v>137</v>
      </c>
      <c r="C38" s="3" t="s">
        <v>84</v>
      </c>
      <c r="D38" s="3" t="s">
        <v>138</v>
      </c>
      <c r="E38" s="3" t="s">
        <v>20</v>
      </c>
      <c r="F38" s="3" t="s">
        <v>142</v>
      </c>
      <c r="G38" s="3" t="s">
        <v>143</v>
      </c>
      <c r="H38" s="3" t="s">
        <v>23</v>
      </c>
      <c r="I38" s="3" t="s">
        <v>40</v>
      </c>
      <c r="J38" s="3" t="s">
        <v>41</v>
      </c>
      <c r="K38" s="3" t="s">
        <v>42</v>
      </c>
      <c r="L38" s="3" t="s">
        <v>43</v>
      </c>
      <c r="M38" s="3" t="s">
        <v>133</v>
      </c>
      <c r="N38" s="3" t="s">
        <v>87</v>
      </c>
    </row>
    <row r="39" spans="1:14" ht="37.950000000000003" customHeight="1">
      <c r="A39" s="3" t="s">
        <v>144</v>
      </c>
      <c r="B39" s="3" t="s">
        <v>137</v>
      </c>
      <c r="C39" s="3" t="s">
        <v>84</v>
      </c>
      <c r="D39" s="3" t="s">
        <v>138</v>
      </c>
      <c r="E39" s="3" t="s">
        <v>20</v>
      </c>
      <c r="F39" s="3" t="s">
        <v>115</v>
      </c>
      <c r="G39" s="3" t="s">
        <v>116</v>
      </c>
      <c r="H39" s="3" t="s">
        <v>23</v>
      </c>
      <c r="I39" s="3" t="s">
        <v>40</v>
      </c>
      <c r="J39" s="3" t="s">
        <v>41</v>
      </c>
      <c r="K39" s="3" t="s">
        <v>42</v>
      </c>
      <c r="L39" s="3" t="s">
        <v>43</v>
      </c>
      <c r="M39" s="3" t="s">
        <v>133</v>
      </c>
      <c r="N39" s="3" t="s">
        <v>87</v>
      </c>
    </row>
  </sheetData>
  <mergeCells count="2">
    <mergeCell ref="A1:N1"/>
    <mergeCell ref="A2:N2"/>
  </mergeCells>
  <phoneticPr fontId="6" type="noConversion"/>
  <conditionalFormatting sqref="E5:E39">
    <cfRule type="containsText" dxfId="2" priority="1" operator="containsText" text="PRIMARY"/>
    <cfRule type="containsText" dxfId="1" priority="2" operator="containsText" text="SECONDARY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workbookViewId="0">
      <pane ySplit="4" topLeftCell="A5" activePane="bottomLeft" state="frozen"/>
      <selection pane="bottomLeft" activeCell="H11" sqref="H11"/>
    </sheetView>
  </sheetViews>
  <sheetFormatPr defaultRowHeight="13.8"/>
  <cols>
    <col min="1" max="1" width="16" customWidth="1"/>
    <col min="2" max="2" width="22" customWidth="1"/>
    <col min="3" max="4" width="16" customWidth="1"/>
    <col min="5" max="5" width="24" customWidth="1"/>
    <col min="6" max="6" width="20" customWidth="1"/>
    <col min="7" max="7" width="28" customWidth="1"/>
    <col min="8" max="8" width="32" customWidth="1"/>
    <col min="9" max="9" width="24" customWidth="1"/>
    <col min="10" max="11" width="42" customWidth="1"/>
    <col min="12" max="12" width="28" customWidth="1"/>
  </cols>
  <sheetData>
    <row r="1" spans="1:12" ht="17.399999999999999">
      <c r="A1" s="4" t="s">
        <v>145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6" t="s">
        <v>146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4.049999999999997" customHeight="1">
      <c r="A4" s="2" t="s">
        <v>7</v>
      </c>
      <c r="B4" s="2" t="s">
        <v>8</v>
      </c>
      <c r="C4" s="2" t="s">
        <v>147</v>
      </c>
      <c r="D4" s="2" t="s">
        <v>10</v>
      </c>
      <c r="E4" s="2" t="s">
        <v>148</v>
      </c>
      <c r="F4" s="2" t="s">
        <v>149</v>
      </c>
      <c r="G4" s="2" t="s">
        <v>150</v>
      </c>
      <c r="H4" s="2" t="s">
        <v>151</v>
      </c>
      <c r="I4" s="2" t="s">
        <v>152</v>
      </c>
      <c r="J4" s="2" t="s">
        <v>153</v>
      </c>
      <c r="K4" s="2" t="s">
        <v>154</v>
      </c>
      <c r="L4" s="2" t="s">
        <v>155</v>
      </c>
    </row>
    <row r="5" spans="1:12" ht="37.950000000000003" customHeight="1">
      <c r="A5" s="3" t="s">
        <v>21</v>
      </c>
      <c r="B5" s="3" t="s">
        <v>22</v>
      </c>
      <c r="C5" s="3" t="s">
        <v>156</v>
      </c>
      <c r="D5" s="3" t="s">
        <v>22</v>
      </c>
      <c r="E5" s="3" t="s">
        <v>24</v>
      </c>
      <c r="F5" s="3" t="s">
        <v>157</v>
      </c>
      <c r="G5" s="3" t="s">
        <v>25</v>
      </c>
      <c r="H5" s="3" t="s">
        <v>158</v>
      </c>
      <c r="I5" s="3" t="s">
        <v>27</v>
      </c>
      <c r="J5" s="3" t="s">
        <v>34</v>
      </c>
      <c r="K5" s="3" t="s">
        <v>159</v>
      </c>
      <c r="L5" s="3" t="s">
        <v>23</v>
      </c>
    </row>
    <row r="6" spans="1:12" ht="37.950000000000003" customHeight="1">
      <c r="A6" s="3" t="s">
        <v>68</v>
      </c>
      <c r="B6" s="3" t="s">
        <v>69</v>
      </c>
      <c r="C6" s="3" t="s">
        <v>156</v>
      </c>
      <c r="D6" s="3" t="s">
        <v>69</v>
      </c>
      <c r="E6" s="3" t="s">
        <v>70</v>
      </c>
      <c r="F6" s="3" t="s">
        <v>157</v>
      </c>
      <c r="G6" s="3" t="s">
        <v>25</v>
      </c>
      <c r="H6" s="3" t="s">
        <v>158</v>
      </c>
      <c r="I6" s="3" t="s">
        <v>71</v>
      </c>
      <c r="J6" s="3" t="s">
        <v>80</v>
      </c>
      <c r="K6" s="3" t="s">
        <v>160</v>
      </c>
      <c r="L6" s="3" t="s">
        <v>23</v>
      </c>
    </row>
    <row r="7" spans="1:12" ht="37.950000000000003" customHeight="1">
      <c r="A7" s="3" t="s">
        <v>122</v>
      </c>
      <c r="B7" s="3" t="s">
        <v>123</v>
      </c>
      <c r="C7" s="3" t="s">
        <v>156</v>
      </c>
      <c r="D7" s="3" t="s">
        <v>34</v>
      </c>
      <c r="E7" s="3" t="s">
        <v>34</v>
      </c>
      <c r="F7" s="3" t="s">
        <v>34</v>
      </c>
      <c r="G7" s="3" t="s">
        <v>35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161</v>
      </c>
    </row>
    <row r="8" spans="1:12" ht="37.950000000000003" customHeight="1">
      <c r="A8" s="3" t="s">
        <v>31</v>
      </c>
      <c r="B8" s="3" t="s">
        <v>32</v>
      </c>
      <c r="C8" s="3" t="s">
        <v>156</v>
      </c>
      <c r="D8" s="3" t="s">
        <v>34</v>
      </c>
      <c r="E8" s="3" t="s">
        <v>34</v>
      </c>
      <c r="F8" s="3" t="s">
        <v>34</v>
      </c>
      <c r="G8" s="3" t="s">
        <v>35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162</v>
      </c>
    </row>
    <row r="9" spans="1:12" ht="37.950000000000003" customHeight="1">
      <c r="A9" s="3" t="s">
        <v>37</v>
      </c>
      <c r="B9" s="3" t="s">
        <v>38</v>
      </c>
      <c r="C9" s="3" t="s">
        <v>163</v>
      </c>
      <c r="D9" s="3" t="s">
        <v>40</v>
      </c>
      <c r="E9" s="3" t="s">
        <v>41</v>
      </c>
      <c r="F9" s="3" t="s">
        <v>157</v>
      </c>
      <c r="G9" s="3" t="s">
        <v>42</v>
      </c>
      <c r="H9" s="3" t="s">
        <v>164</v>
      </c>
      <c r="I9" s="3" t="s">
        <v>237</v>
      </c>
      <c r="J9" s="3" t="s">
        <v>166</v>
      </c>
      <c r="K9" s="3" t="s">
        <v>167</v>
      </c>
      <c r="L9" s="3" t="s">
        <v>168</v>
      </c>
    </row>
    <row r="10" spans="1:12" ht="37.950000000000003" customHeight="1">
      <c r="A10" s="3" t="s">
        <v>46</v>
      </c>
      <c r="B10" s="3" t="s">
        <v>47</v>
      </c>
      <c r="C10" s="3" t="s">
        <v>163</v>
      </c>
      <c r="D10" s="3" t="s">
        <v>34</v>
      </c>
      <c r="E10" s="3" t="s">
        <v>34</v>
      </c>
      <c r="F10" s="3" t="s">
        <v>34</v>
      </c>
      <c r="G10" s="3" t="s">
        <v>35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169</v>
      </c>
    </row>
    <row r="11" spans="1:12" ht="37.950000000000003" customHeight="1">
      <c r="A11" s="3" t="s">
        <v>53</v>
      </c>
      <c r="B11" s="3" t="s">
        <v>54</v>
      </c>
      <c r="C11" s="3" t="s">
        <v>163</v>
      </c>
      <c r="D11" s="3" t="s">
        <v>40</v>
      </c>
      <c r="E11" s="3" t="s">
        <v>41</v>
      </c>
      <c r="F11" s="3" t="s">
        <v>238</v>
      </c>
      <c r="G11" s="3" t="s">
        <v>239</v>
      </c>
      <c r="H11" s="3" t="s">
        <v>170</v>
      </c>
      <c r="I11" s="3" t="s">
        <v>165</v>
      </c>
      <c r="J11" s="3" t="s">
        <v>171</v>
      </c>
      <c r="K11" s="3" t="s">
        <v>167</v>
      </c>
      <c r="L11" s="3" t="s">
        <v>172</v>
      </c>
    </row>
    <row r="12" spans="1:12" ht="37.950000000000003" customHeight="1">
      <c r="A12" s="3" t="s">
        <v>90</v>
      </c>
      <c r="B12" s="3" t="s">
        <v>91</v>
      </c>
      <c r="C12" s="3" t="s">
        <v>163</v>
      </c>
      <c r="D12" s="3" t="s">
        <v>40</v>
      </c>
      <c r="E12" s="3" t="s">
        <v>41</v>
      </c>
      <c r="F12" s="3" t="s">
        <v>157</v>
      </c>
      <c r="G12" s="3" t="s">
        <v>42</v>
      </c>
      <c r="H12" s="3" t="s">
        <v>164</v>
      </c>
      <c r="I12" s="3" t="s">
        <v>165</v>
      </c>
      <c r="J12" s="3" t="s">
        <v>173</v>
      </c>
      <c r="K12" s="3" t="s">
        <v>167</v>
      </c>
      <c r="L12" s="3" t="s">
        <v>172</v>
      </c>
    </row>
    <row r="13" spans="1:12" ht="37.950000000000003" customHeight="1">
      <c r="A13" s="3" t="s">
        <v>142</v>
      </c>
      <c r="B13" s="3" t="s">
        <v>143</v>
      </c>
      <c r="C13" s="3" t="s">
        <v>163</v>
      </c>
      <c r="D13" s="3" t="s">
        <v>40</v>
      </c>
      <c r="E13" s="3" t="s">
        <v>41</v>
      </c>
      <c r="F13" s="3" t="s">
        <v>157</v>
      </c>
      <c r="G13" s="3" t="s">
        <v>42</v>
      </c>
      <c r="H13" s="3" t="s">
        <v>164</v>
      </c>
      <c r="I13" s="3" t="s">
        <v>165</v>
      </c>
      <c r="J13" s="3" t="s">
        <v>174</v>
      </c>
      <c r="K13" s="3" t="s">
        <v>167</v>
      </c>
      <c r="L13" s="3" t="s">
        <v>172</v>
      </c>
    </row>
    <row r="14" spans="1:12" ht="37.950000000000003" customHeight="1">
      <c r="A14" s="3" t="s">
        <v>101</v>
      </c>
      <c r="B14" s="3" t="s">
        <v>102</v>
      </c>
      <c r="C14" s="3" t="s">
        <v>163</v>
      </c>
      <c r="D14" s="3" t="s">
        <v>40</v>
      </c>
      <c r="E14" s="3" t="s">
        <v>41</v>
      </c>
      <c r="F14" s="3" t="s">
        <v>157</v>
      </c>
      <c r="G14" s="3" t="s">
        <v>42</v>
      </c>
      <c r="H14" s="3" t="s">
        <v>164</v>
      </c>
      <c r="I14" s="3" t="s">
        <v>165</v>
      </c>
      <c r="J14" s="3" t="s">
        <v>175</v>
      </c>
      <c r="K14" s="3" t="s">
        <v>167</v>
      </c>
      <c r="L14" s="3" t="s">
        <v>103</v>
      </c>
    </row>
    <row r="15" spans="1:12" ht="37.950000000000003" customHeight="1">
      <c r="A15" s="3" t="s">
        <v>126</v>
      </c>
      <c r="B15" s="3" t="s">
        <v>127</v>
      </c>
      <c r="C15" s="3" t="s">
        <v>163</v>
      </c>
      <c r="D15" s="3" t="s">
        <v>34</v>
      </c>
      <c r="E15" s="3" t="s">
        <v>34</v>
      </c>
      <c r="F15" s="3" t="s">
        <v>34</v>
      </c>
      <c r="G15" s="3" t="s">
        <v>35</v>
      </c>
      <c r="H15" s="3" t="s">
        <v>34</v>
      </c>
      <c r="I15" s="3" t="s">
        <v>34</v>
      </c>
      <c r="J15" s="3" t="s">
        <v>34</v>
      </c>
      <c r="K15" s="3" t="s">
        <v>34</v>
      </c>
      <c r="L15" s="3" t="s">
        <v>161</v>
      </c>
    </row>
    <row r="16" spans="1:12" ht="37.950000000000003" customHeight="1">
      <c r="A16" s="3" t="s">
        <v>112</v>
      </c>
      <c r="B16" s="3" t="s">
        <v>113</v>
      </c>
      <c r="C16" s="3" t="s">
        <v>163</v>
      </c>
      <c r="D16" s="3" t="s">
        <v>34</v>
      </c>
      <c r="E16" s="3" t="s">
        <v>34</v>
      </c>
      <c r="F16" s="3" t="s">
        <v>34</v>
      </c>
      <c r="G16" s="3" t="s">
        <v>35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161</v>
      </c>
    </row>
    <row r="17" spans="1:12" ht="37.950000000000003" customHeight="1">
      <c r="A17" s="3" t="s">
        <v>61</v>
      </c>
      <c r="B17" s="3" t="s">
        <v>62</v>
      </c>
      <c r="C17" s="3" t="s">
        <v>163</v>
      </c>
      <c r="D17" s="3" t="s">
        <v>34</v>
      </c>
      <c r="E17" s="3" t="s">
        <v>34</v>
      </c>
      <c r="F17" s="3" t="s">
        <v>34</v>
      </c>
      <c r="G17" s="3" t="s">
        <v>35</v>
      </c>
      <c r="H17" s="3" t="s">
        <v>34</v>
      </c>
      <c r="I17" s="3" t="s">
        <v>34</v>
      </c>
      <c r="J17" s="3" t="s">
        <v>34</v>
      </c>
      <c r="K17" s="3" t="s">
        <v>34</v>
      </c>
      <c r="L17" s="3" t="s">
        <v>161</v>
      </c>
    </row>
    <row r="18" spans="1:12" ht="37.950000000000003" customHeight="1">
      <c r="A18" s="3" t="s">
        <v>115</v>
      </c>
      <c r="B18" s="3" t="s">
        <v>116</v>
      </c>
      <c r="C18" s="3" t="s">
        <v>163</v>
      </c>
      <c r="D18" s="3" t="s">
        <v>40</v>
      </c>
      <c r="E18" s="3" t="s">
        <v>41</v>
      </c>
      <c r="F18" s="3" t="s">
        <v>157</v>
      </c>
      <c r="G18" s="3" t="s">
        <v>42</v>
      </c>
      <c r="H18" s="3" t="s">
        <v>164</v>
      </c>
      <c r="I18" s="3" t="s">
        <v>165</v>
      </c>
      <c r="J18" s="3" t="s">
        <v>176</v>
      </c>
      <c r="K18" s="3" t="s">
        <v>167</v>
      </c>
      <c r="L18" s="3" t="s">
        <v>172</v>
      </c>
    </row>
  </sheetData>
  <mergeCells count="2">
    <mergeCell ref="A1:L1"/>
    <mergeCell ref="A2:L2"/>
  </mergeCells>
  <phoneticPr fontId="6" type="noConversion"/>
  <conditionalFormatting sqref="L5:L18">
    <cfRule type="containsText" dxfId="0" priority="1" operator="containsText" text="当前脱敏病历未提供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4" topLeftCell="A5" activePane="bottomLeft" state="frozen"/>
      <selection pane="bottomLeft" sqref="A1:F1"/>
    </sheetView>
  </sheetViews>
  <sheetFormatPr defaultRowHeight="13.8"/>
  <cols>
    <col min="1" max="1" width="18" customWidth="1"/>
    <col min="2" max="2" width="22" customWidth="1"/>
    <col min="3" max="3" width="34" customWidth="1"/>
    <col min="4" max="4" width="38" customWidth="1"/>
    <col min="5" max="5" width="18" customWidth="1"/>
    <col min="6" max="6" width="58" customWidth="1"/>
  </cols>
  <sheetData>
    <row r="1" spans="1:6" ht="17.399999999999999">
      <c r="A1" s="4" t="s">
        <v>177</v>
      </c>
      <c r="B1" s="5"/>
      <c r="C1" s="5"/>
      <c r="D1" s="5"/>
      <c r="E1" s="5"/>
      <c r="F1" s="5"/>
    </row>
    <row r="2" spans="1:6">
      <c r="A2" s="6" t="s">
        <v>178</v>
      </c>
      <c r="B2" s="5"/>
      <c r="C2" s="5"/>
      <c r="D2" s="5"/>
      <c r="E2" s="5"/>
      <c r="F2" s="5"/>
    </row>
    <row r="3" spans="1:6">
      <c r="A3" s="1"/>
      <c r="B3" s="1"/>
      <c r="C3" s="1"/>
      <c r="D3" s="1"/>
      <c r="E3" s="1"/>
      <c r="F3" s="1"/>
    </row>
    <row r="4" spans="1:6" ht="34.049999999999997" customHeight="1">
      <c r="A4" s="2" t="s">
        <v>147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</row>
    <row r="5" spans="1:6" ht="37.950000000000003" customHeight="1">
      <c r="A5" s="3" t="s">
        <v>156</v>
      </c>
      <c r="B5" s="3" t="s">
        <v>184</v>
      </c>
      <c r="C5" s="3" t="s">
        <v>185</v>
      </c>
      <c r="D5" s="3" t="s">
        <v>186</v>
      </c>
      <c r="E5" s="3" t="s">
        <v>187</v>
      </c>
      <c r="F5" s="3" t="s">
        <v>188</v>
      </c>
    </row>
    <row r="6" spans="1:6" ht="37.950000000000003" customHeight="1">
      <c r="A6" s="3" t="s">
        <v>156</v>
      </c>
      <c r="B6" s="3" t="s">
        <v>189</v>
      </c>
      <c r="C6" s="3" t="s">
        <v>185</v>
      </c>
      <c r="D6" s="3" t="s">
        <v>190</v>
      </c>
      <c r="E6" s="3" t="s">
        <v>187</v>
      </c>
      <c r="F6" s="3" t="s">
        <v>191</v>
      </c>
    </row>
    <row r="7" spans="1:6" ht="37.950000000000003" customHeight="1">
      <c r="A7" s="3" t="s">
        <v>156</v>
      </c>
      <c r="B7" s="3" t="s">
        <v>192</v>
      </c>
      <c r="C7" s="3" t="s">
        <v>193</v>
      </c>
      <c r="D7" s="3" t="s">
        <v>194</v>
      </c>
      <c r="E7" s="3" t="s">
        <v>195</v>
      </c>
      <c r="F7" s="3" t="s">
        <v>196</v>
      </c>
    </row>
    <row r="8" spans="1:6" ht="37.950000000000003" customHeight="1">
      <c r="A8" s="3" t="s">
        <v>163</v>
      </c>
      <c r="B8" s="3" t="s">
        <v>184</v>
      </c>
      <c r="C8" s="3" t="s">
        <v>185</v>
      </c>
      <c r="D8" s="3" t="s">
        <v>186</v>
      </c>
      <c r="E8" s="3" t="s">
        <v>187</v>
      </c>
      <c r="F8" s="3" t="s">
        <v>197</v>
      </c>
    </row>
    <row r="9" spans="1:6" ht="37.950000000000003" customHeight="1">
      <c r="A9" s="3" t="s">
        <v>163</v>
      </c>
      <c r="B9" s="3" t="s">
        <v>189</v>
      </c>
      <c r="C9" s="3" t="s">
        <v>185</v>
      </c>
      <c r="D9" s="3" t="s">
        <v>190</v>
      </c>
      <c r="E9" s="3" t="s">
        <v>187</v>
      </c>
      <c r="F9" s="3" t="s">
        <v>198</v>
      </c>
    </row>
    <row r="10" spans="1:6" ht="37.950000000000003" customHeight="1">
      <c r="A10" s="3" t="s">
        <v>163</v>
      </c>
      <c r="B10" s="3" t="s">
        <v>199</v>
      </c>
      <c r="C10" s="3" t="s">
        <v>200</v>
      </c>
      <c r="D10" s="3" t="s">
        <v>157</v>
      </c>
      <c r="E10" s="3" t="s">
        <v>201</v>
      </c>
      <c r="F10" s="3" t="s">
        <v>202</v>
      </c>
    </row>
    <row r="11" spans="1:6" ht="37.950000000000003" customHeight="1">
      <c r="A11" s="3" t="s">
        <v>163</v>
      </c>
      <c r="B11" s="3" t="s">
        <v>203</v>
      </c>
      <c r="C11" s="3" t="s">
        <v>204</v>
      </c>
      <c r="D11" s="3" t="s">
        <v>205</v>
      </c>
      <c r="E11" s="3" t="s">
        <v>195</v>
      </c>
      <c r="F11" s="3" t="s">
        <v>206</v>
      </c>
    </row>
    <row r="12" spans="1:6" ht="37.950000000000003" customHeight="1">
      <c r="A12" s="3" t="s">
        <v>163</v>
      </c>
      <c r="B12" s="3" t="s">
        <v>207</v>
      </c>
      <c r="C12" s="3" t="s">
        <v>208</v>
      </c>
      <c r="D12" s="3" t="s">
        <v>209</v>
      </c>
      <c r="E12" s="3" t="s">
        <v>210</v>
      </c>
      <c r="F12" s="3" t="s">
        <v>211</v>
      </c>
    </row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>
      <pane ySplit="4" topLeftCell="A5" activePane="bottomLeft" state="frozen"/>
      <selection pane="bottomLeft" sqref="A1:E1"/>
    </sheetView>
  </sheetViews>
  <sheetFormatPr defaultRowHeight="13.8"/>
  <cols>
    <col min="1" max="1" width="18" customWidth="1"/>
    <col min="2" max="2" width="26" customWidth="1"/>
    <col min="3" max="3" width="18" customWidth="1"/>
    <col min="4" max="4" width="34" customWidth="1"/>
    <col min="5" max="5" width="62" customWidth="1"/>
  </cols>
  <sheetData>
    <row r="1" spans="1:5" ht="17.399999999999999">
      <c r="A1" s="4" t="s">
        <v>212</v>
      </c>
      <c r="B1" s="5"/>
      <c r="C1" s="5"/>
      <c r="D1" s="5"/>
      <c r="E1" s="5"/>
    </row>
    <row r="2" spans="1:5">
      <c r="A2" s="6" t="s">
        <v>213</v>
      </c>
      <c r="B2" s="5"/>
      <c r="C2" s="5"/>
      <c r="D2" s="5"/>
      <c r="E2" s="5"/>
    </row>
    <row r="3" spans="1:5">
      <c r="A3" s="1"/>
      <c r="B3" s="1"/>
      <c r="C3" s="1"/>
      <c r="D3" s="1"/>
      <c r="E3" s="1"/>
    </row>
    <row r="4" spans="1:5" ht="34.049999999999997" customHeight="1">
      <c r="A4" s="2" t="s">
        <v>214</v>
      </c>
      <c r="B4" s="2" t="s">
        <v>148</v>
      </c>
      <c r="C4" s="2" t="s">
        <v>147</v>
      </c>
      <c r="D4" s="2" t="s">
        <v>215</v>
      </c>
      <c r="E4" s="2" t="s">
        <v>216</v>
      </c>
    </row>
    <row r="5" spans="1:5" ht="37.950000000000003" customHeight="1">
      <c r="A5" s="3" t="s">
        <v>22</v>
      </c>
      <c r="B5" s="3" t="s">
        <v>24</v>
      </c>
      <c r="C5" s="3" t="s">
        <v>156</v>
      </c>
      <c r="D5" s="3" t="s">
        <v>217</v>
      </c>
      <c r="E5" s="3" t="s">
        <v>218</v>
      </c>
    </row>
    <row r="6" spans="1:5" ht="37.950000000000003" customHeight="1">
      <c r="A6" s="3" t="s">
        <v>219</v>
      </c>
      <c r="B6" s="3" t="s">
        <v>220</v>
      </c>
      <c r="C6" s="3" t="s">
        <v>156</v>
      </c>
      <c r="D6" s="3" t="s">
        <v>217</v>
      </c>
      <c r="E6" s="3" t="s">
        <v>221</v>
      </c>
    </row>
    <row r="7" spans="1:5" ht="37.950000000000003" customHeight="1">
      <c r="A7" s="3" t="s">
        <v>222</v>
      </c>
      <c r="B7" s="3" t="s">
        <v>223</v>
      </c>
      <c r="C7" s="3" t="s">
        <v>156</v>
      </c>
      <c r="D7" s="3" t="s">
        <v>217</v>
      </c>
      <c r="E7" s="3" t="s">
        <v>224</v>
      </c>
    </row>
    <row r="8" spans="1:5" ht="37.950000000000003" customHeight="1">
      <c r="A8" s="3" t="s">
        <v>69</v>
      </c>
      <c r="B8" s="3" t="s">
        <v>70</v>
      </c>
      <c r="C8" s="3" t="s">
        <v>156</v>
      </c>
      <c r="D8" s="3" t="s">
        <v>217</v>
      </c>
      <c r="E8" s="3" t="s">
        <v>225</v>
      </c>
    </row>
    <row r="9" spans="1:5" ht="37.950000000000003" customHeight="1">
      <c r="A9" s="3" t="s">
        <v>226</v>
      </c>
      <c r="B9" s="3" t="s">
        <v>227</v>
      </c>
      <c r="C9" s="3" t="s">
        <v>156</v>
      </c>
      <c r="D9" s="3" t="s">
        <v>217</v>
      </c>
      <c r="E9" s="3" t="s">
        <v>228</v>
      </c>
    </row>
    <row r="10" spans="1:5" ht="37.950000000000003" customHeight="1">
      <c r="A10" s="3" t="s">
        <v>40</v>
      </c>
      <c r="B10" s="3" t="s">
        <v>41</v>
      </c>
      <c r="C10" s="3" t="s">
        <v>163</v>
      </c>
      <c r="D10" s="3" t="s">
        <v>229</v>
      </c>
      <c r="E10" s="3" t="s">
        <v>230</v>
      </c>
    </row>
  </sheetData>
  <mergeCells count="2">
    <mergeCell ref="A1:E1"/>
    <mergeCell ref="A2:E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标签来源映射</vt:lpstr>
      <vt:lpstr>来源查询定义</vt:lpstr>
      <vt:lpstr>查询参数约定</vt:lpstr>
      <vt:lpstr>当前六视图目录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 WW</cp:lastModifiedBy>
  <dcterms:modified xsi:type="dcterms:W3CDTF">2026-09-18T07:50:18Z</dcterms:modified>
</cp:coreProperties>
</file>