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CMPT 355 A#0 Part B - Da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<sst xmlns="http://schemas.openxmlformats.org/spreadsheetml/2006/main" count="400" uniqueCount="233">
  <si>
    <t>primaryKey</t>
  </si>
  <si>
    <t>name</t>
  </si>
  <si>
    <t>description</t>
  </si>
  <si>
    <t>type</t>
  </si>
  <si>
    <t>subtype</t>
  </si>
  <si>
    <t>author</t>
  </si>
  <si>
    <t>materials</t>
  </si>
  <si>
    <t>completionDate</t>
  </si>
  <si>
    <t>acquisitionDate</t>
  </si>
  <si>
    <t>insuranceValue</t>
  </si>
  <si>
    <t>Children's Song</t>
  </si>
  <si>
    <t>Children's Song,the water painting use water colour creates a peaceful and gentle childhood dream by great artist Huang in 1984</t>
  </si>
  <si>
    <t>painting</t>
  </si>
  <si>
    <t>enviroment</t>
  </si>
  <si>
    <t>Huang Zhongyang</t>
  </si>
  <si>
    <t>watercolour</t>
  </si>
  <si>
    <t>Life on the Grassland</t>
  </si>
  <si>
    <t>Life on the Grassland,The water painting creates wavy hills and smoke under the blue sky forms a poetic atmosphere by Han in 1945</t>
  </si>
  <si>
    <t>Han Guangyu</t>
  </si>
  <si>
    <t>Steel Captal Is Boiling</t>
  </si>
  <si>
    <t>Steel Captal Is Boiling describe industrial field with watercolor paintings by Li in 1956</t>
  </si>
  <si>
    <t>Li Jianchen</t>
  </si>
  <si>
    <t>Cold Fall</t>
  </si>
  <si>
    <t>Cold Fall,reflecting the shape of the trees in front of the windows used watercolour by Liu in 1989</t>
  </si>
  <si>
    <t>Liu Xiangdong</t>
  </si>
  <si>
    <t>Pumpkin</t>
  </si>
  <si>
    <t>Pumpkin,this water painting use watercolour shows warm purple as its background by Li in 1953</t>
  </si>
  <si>
    <t>Li Chaoshi</t>
  </si>
  <si>
    <t>Back basket</t>
  </si>
  <si>
    <t>Back basket,this water painting use water colour describe the back basket and the plants by Pang in 1946 </t>
  </si>
  <si>
    <t>Pang Xunpin</t>
  </si>
  <si>
    <t>Water wagon</t>
  </si>
  <si>
    <t>Water wagon, the water painting use water colour shows beautiful and peaceful grassland of hometown by Wu in 1980</t>
  </si>
  <si>
    <t>Wu Biduan</t>
  </si>
  <si>
    <t>To Urumqi</t>
  </si>
  <si>
    <t>To Urumqi, this print reveals the contradiction between people and nature animals by Ai in 1954</t>
  </si>
  <si>
    <t>animals</t>
  </si>
  <si>
    <t>Ai Zhongxin</t>
  </si>
  <si>
    <t>woodblock</t>
  </si>
  <si>
    <t>Norgay</t>
  </si>
  <si>
    <t>Norgay,this print shows the purple-gray color deepened the sentimentalism of the animal character by Ai in 1985</t>
  </si>
  <si>
    <t>Ai Xuan</t>
  </si>
  <si>
    <t>Son of Poor Peasant</t>
  </si>
  <si>
    <t>Son of Poor Peasant,this print described two young men with animals caught up the red army to join the army by Cai in 1964</t>
  </si>
  <si>
    <t>Cai Liang</t>
  </si>
  <si>
    <t>Volcano Country</t>
  </si>
  <si>
    <t>Volcano Country, this print shows the conflicts between depression, and desire twisted together with spring and volcano with animals by Cao in 1986</t>
  </si>
  <si>
    <t>Cao Dali</t>
  </si>
  <si>
    <t>A Thunder on a Plain</t>
  </si>
  <si>
    <t>A Thunder on a Plain print shows the brick wall and the cup and the doll on the table are full of the flavor of animals' life by Chang 1939</t>
  </si>
  <si>
    <t>Chang Shuhong</t>
  </si>
  <si>
    <t>Horse</t>
  </si>
  <si>
    <t>Horse, this print drawed on carves showing concise, bright, and most of them are in light color with a little area of blackness in the center by Chang in 1930</t>
  </si>
  <si>
    <t>Chang Yu</t>
  </si>
  <si>
    <t>The Port of Hong Kong</t>
  </si>
  <si>
    <t>this print 'The Port of Hong Kong', The lamppost with the traces of colonization stands straight in the portand animals by Chen in 1942</t>
  </si>
  <si>
    <t>Chen Baoyi</t>
  </si>
  <si>
    <t>Bright Moon and Red candle</t>
  </si>
  <si>
    <t>this lacquer painting 'Bright Moom and Red candle'the scene of an old returned overseas Chinese meeting his first old wife by Chen in 1989</t>
  </si>
  <si>
    <t>nature</t>
  </si>
  <si>
    <t>Chen Lide</t>
  </si>
  <si>
    <t>Lacquer</t>
  </si>
  <si>
    <t>The Fish in the Black Lacquer Plate</t>
  </si>
  <si>
    <t>The Fish in the Black Lacquer Plate, this lacquer painting has the flavor of classic oil painting by Cheng in 1994</t>
  </si>
  <si>
    <t>Cheng Xiangjun</t>
  </si>
  <si>
    <t>Mountains and Waters</t>
  </si>
  <si>
    <t>Mountains and waters, this lacquer painting applies the corroding approach to make intaglios on the smooth surface by Huang in 1983</t>
  </si>
  <si>
    <t>Huang Weizhong</t>
  </si>
  <si>
    <t>The Triangle Plum is Blooming</t>
  </si>
  <si>
    <t>The Triangle Plum is Blooming, this lacquer painting shows the awaken of spring, the call of the nature, and people's longing for beautiful life by Lan in 1990</t>
  </si>
  <si>
    <t>Lan Lina</t>
  </si>
  <si>
    <t>The Big Chrysanthemum on the Black Chair</t>
  </si>
  <si>
    <t>The Big Chrysanthemum on the Black Chair, the lacquer painting shows the blue-and-white porcelain ware with white chrysanthemum in it as the main object by Li in 1996</t>
  </si>
  <si>
    <t>Li Xiaokang</t>
  </si>
  <si>
    <t>Water-sprinkling Festival</t>
  </si>
  <si>
    <t>Water-sprinkling Festival, the lacquer painting shows the exciting crowds which set off the festive atmosphere by Qiao in 1979</t>
  </si>
  <si>
    <t>Qiao Shiguang</t>
  </si>
  <si>
    <t>Goat jug</t>
  </si>
  <si>
    <t>Goat jug, this pottery fired at higher temperatures, and naturally impervious to water like a goad shape made by Fan in 1946</t>
  </si>
  <si>
    <t>vase</t>
  </si>
  <si>
    <t>dyed</t>
  </si>
  <si>
    <t>Fan Xinlin</t>
  </si>
  <si>
    <t>Pottery</t>
  </si>
  <si>
    <t>Round and square bottle</t>
  </si>
  <si>
    <t>Round and square bottle, this pottery use  ceramics make it looks like bricks and tiles by Liu in 1931 </t>
  </si>
  <si>
    <t>Liu Yong</t>
  </si>
  <si>
    <t>Green flow and dragon bottle</t>
  </si>
  <si>
    <t>Green flow and dragon bottle, this hand-built pottery vessels fired in bonfires or kilns with green color decoration made by ji in 1956</t>
  </si>
  <si>
    <t>Ji Meng</t>
  </si>
  <si>
    <t>Iron figured lotus bottle</t>
  </si>
  <si>
    <t>Iron figured lotus bottle,This pottery was smooth and bright, and hence earned another name of artificial jade made by Shen</t>
  </si>
  <si>
    <t>Shen Kuai</t>
  </si>
  <si>
    <t>Double-ear yellow glazed bottle</t>
  </si>
  <si>
    <t>Double-ear yellow glazed bottle, a technical refinement was introduced in the preparation of the cobalt used for underglaze blue decoration</t>
  </si>
  <si>
    <t>Ni Shen</t>
  </si>
  <si>
    <t>Fish jug</t>
  </si>
  <si>
    <t>Fish jug,this pottery due to the way were stacked in the kiln, the edged remained unglazed made by Zhai in 1968</t>
  </si>
  <si>
    <t>Zhai Sizheng</t>
  </si>
  <si>
    <t>White pocelain and green flower</t>
  </si>
  <si>
    <t>White pocelain and green flower,this pottery pieces have small amounts of iron oxide in their glaze that oxidize by Li in 1965</t>
  </si>
  <si>
    <t>Li Ming</t>
  </si>
  <si>
    <t>Wax stand in white glazed lion</t>
  </si>
  <si>
    <t>Wax stand in white glazed lion, this porcelain turn greenish when fired in a reducing atmosphere by Guo in 1945</t>
  </si>
  <si>
    <t>Guo Shu</t>
  </si>
  <si>
    <t>Porcelain</t>
  </si>
  <si>
    <t>Small jug with green flower and five pieces</t>
  </si>
  <si>
    <t>Small jug with green flower and five pieces, this porcelain wares range in colour—from nearly white to a deep robin's egg made by Hai in 1987</t>
  </si>
  <si>
    <t>Hai Da</t>
  </si>
  <si>
    <t>Pagoda jug</t>
  </si>
  <si>
    <t>Pagoda jug, this porcelain often are covered with reddish-brown crackles made by Ke in 1964</t>
  </si>
  <si>
    <t>undyed</t>
  </si>
  <si>
    <t>Ke Xiaolin</t>
  </si>
  <si>
    <t>Orchid cat pillow</t>
  </si>
  <si>
    <t>Orchid cat pillow, this porcelain views crazing as a merit rather than a defect made by Fei 1935</t>
  </si>
  <si>
    <t>Fei Hong</t>
  </si>
  <si>
    <t>Lion pillow</t>
  </si>
  <si>
    <t>Lion pillow,the glaze tends to drip and pool slightly made by Shui in 1945</t>
  </si>
  <si>
    <t>Shui Jin</t>
  </si>
  <si>
    <t>Jug figured green flower and landscape</t>
  </si>
  <si>
    <t>Jug figured green flower and landscape, this porcelain leaving it thinner at the top, where the clay peeps through made by Zhen by in 1989</t>
  </si>
  <si>
    <t>Zhen Sha</t>
  </si>
  <si>
    <t>Green flow and dragon bottle, this porcelain is covered with a turquoise and purple glaze made by Ke in 1988</t>
  </si>
  <si>
    <t>Ke Xiongjia</t>
  </si>
  <si>
    <t>Statue of Xiang Xiuli</t>
  </si>
  <si>
    <t>Statue of Xiang Xiuli, this sculpture shows the hero image of Xiang Xiuli who sacrificed her life in fire fighting made by Cao in 1961</t>
  </si>
  <si>
    <t>sculpture</t>
  </si>
  <si>
    <t>human</t>
  </si>
  <si>
    <t>Cao Chong'en</t>
  </si>
  <si>
    <t>marble</t>
  </si>
  <si>
    <t>Son</t>
  </si>
  <si>
    <t>"Son" is derived from his thought of "an image of uprising and beauty", this sculpture was made b Cao in 1983</t>
  </si>
  <si>
    <t>Cao Guochang</t>
  </si>
  <si>
    <t>plaster</t>
  </si>
  <si>
    <t>Washerwoman</t>
  </si>
  <si>
    <t>This sculpture 'Washerwoman' was made by Cheng, her art style was liberated from the bondage of realistic way in the new era</t>
  </si>
  <si>
    <t>Cheng Yanan</t>
  </si>
  <si>
    <t>glass</t>
  </si>
  <si>
    <t>Statue of ZhuDe</t>
  </si>
  <si>
    <t>The sculpture 'Statue of ZhuDe' shows the oriental Sculpture emphasizes enjoyable style and Western emphasizes realism made by Cheng in 1979</t>
  </si>
  <si>
    <t>Cheng Yunxian</t>
  </si>
  <si>
    <t>Statue of Xu Beihong</t>
  </si>
  <si>
    <t>Statue of Xu Beihong, this culpture shows the image of Xu Beihong in a serious and realistic way in profound sensation made by Fu in 1983</t>
  </si>
  <si>
    <t>Fu Tianchou</t>
  </si>
  <si>
    <t>granite</t>
  </si>
  <si>
    <t>Soul of White Mountain</t>
  </si>
  <si>
    <t>This sculpture 'Soul of White Mountain' became the soul of White Mountain forever with spiritual beauty. It was made by He in 1984 used by bronze.</t>
  </si>
  <si>
    <t>He Zhongling</t>
  </si>
  <si>
    <t>bronze</t>
  </si>
  <si>
    <t>Timeless Run</t>
  </si>
  <si>
    <t>This works moldels an instant moment of a discus athlete throwing discus, the sculpture 'Timeless Run' was made by Li with glass in 1993</t>
  </si>
  <si>
    <t>Li Xiangqun</t>
  </si>
  <si>
    <t>Rock Lion</t>
  </si>
  <si>
    <t>the sculpture 'Rock Lion" visualizes the intrepid lion by straightforward axe-chop was made by Liu in 1962</t>
  </si>
  <si>
    <t>event</t>
  </si>
  <si>
    <t>Liu Huanzhang</t>
  </si>
  <si>
    <t>Go Forward</t>
  </si>
  <si>
    <t>This sculpture 'Go Forward' is simple in sculpt and clear in style, which shows the heroic spirit of people's army made by Ling in 1949</t>
  </si>
  <si>
    <t>Ling Chunde</t>
  </si>
  <si>
    <t>pottery</t>
  </si>
  <si>
    <t>Human Body</t>
  </si>
  <si>
    <t>This sculpture shows a half human body, this works Human Body is strong and burly made by Liu in 1988 used by marble</t>
  </si>
  <si>
    <t>Liu Wanqi</t>
  </si>
  <si>
    <t>Used to Be 18 Years Old</t>
  </si>
  <si>
    <t>The sculpture shows an event 'Used to Be 18 Years Old'. The clever design and simple sculpt make people feel natural and true.</t>
  </si>
  <si>
    <t>Liu Wei</t>
  </si>
  <si>
    <t>Favorite</t>
  </si>
  <si>
    <t>Favorite, this sculpture showing an event and combined different dance scenes to show happy feeling of people.</t>
  </si>
  <si>
    <t>Lu Bo</t>
  </si>
  <si>
    <t>Tough Years</t>
  </si>
  <si>
    <t>This sculpture describe the time in tough years, it shows the optimism spirit of revolution and belief of success in wars period made by Pan in 1957</t>
  </si>
  <si>
    <t>Pan He</t>
  </si>
  <si>
    <t>Farmer and Snake</t>
  </si>
  <si>
    <t>Farmer and Snake, this sculpture is made by Su in 1970. The sculptor portrays the kind behavior of the farmer with honest and simple figure</t>
  </si>
  <si>
    <t>Su Hui</t>
  </si>
  <si>
    <t>Bird-fugured apron</t>
  </si>
  <si>
    <t>Bird-fugured apron, this is an traditional consume mad eby men use fabric in 1981.This basically consists of a red long round-collar robe.</t>
  </si>
  <si>
    <t>decoration</t>
  </si>
  <si>
    <t>costume</t>
  </si>
  <si>
    <t>Men Huaizhong</t>
  </si>
  <si>
    <t>fabric</t>
  </si>
  <si>
    <t>Man-head fish apron</t>
  </si>
  <si>
    <t>Man-head fish apron, this traditional consume was made as a decoration and had curved wings which was typical of the Tang dynasty</t>
  </si>
  <si>
    <t>Zhang Tianhai</t>
  </si>
  <si>
    <t>Five-poison tiger-figured shoes</t>
  </si>
  <si>
    <t>Five-poison tiger-figured shoes, this costume was made byfabric with very bright, beautiful silk like feeling.</t>
  </si>
  <si>
    <t>Zhang Youlan</t>
  </si>
  <si>
    <t>Golden-fish insole</t>
  </si>
  <si>
    <t>Golden-fish insole is made as a traditionally costume. The hood is a simple piece of triangular cloth which is colored made by fabric.</t>
  </si>
  <si>
    <t>Ke Xin</t>
  </si>
  <si>
    <t>Corset</t>
  </si>
  <si>
    <t>Corset,Parallel vertical collars with parallel diagonal lapels, which overlaped together. This colourful consume was made by Wu using fabric in 1980</t>
  </si>
  <si>
    <t>Wu Ming</t>
  </si>
  <si>
    <t>Changing face</t>
  </si>
  <si>
    <t>Changing face, as a chinese puppet was made by pieces of the leather, and adorned with painted clothes</t>
  </si>
  <si>
    <t>puppet</t>
  </si>
  <si>
    <t>Xu Zhu Chu</t>
  </si>
  <si>
    <t>Wood</t>
  </si>
  <si>
    <t>General</t>
  </si>
  <si>
    <t>This chinese puppet made as a General, it made light penetrating through a translucent sheet of cloth.</t>
  </si>
  <si>
    <t>Liu Xiujin</t>
  </si>
  <si>
    <t>Liu Bei</t>
  </si>
  <si>
    <t>This chinese puppet made as Liu Bei it combines the urbanization and modern forms of entertainment</t>
  </si>
  <si>
    <t>Zhang Fei</t>
  </si>
  <si>
    <t>This very traditional but still popular puppet 'Zhang Fei' create a tradition that became the heart of communities used by wood</t>
  </si>
  <si>
    <t>Blessed marriage</t>
  </si>
  <si>
    <t>This kite 'Blessed marriage' was made by paper, it lends itself admirably to decoration made by Fei Baoling in 1990</t>
  </si>
  <si>
    <t>toy</t>
  </si>
  <si>
    <t>Kite</t>
  </si>
  <si>
    <t>Fei Baoling</t>
  </si>
  <si>
    <t>Paper</t>
  </si>
  <si>
    <t>Crane and deer in the spring</t>
  </si>
  <si>
    <t>Crane and deer in the spring, this kite reduces weight and ensures strength made by Fei Baolin in 1990</t>
  </si>
  <si>
    <t>Door gods</t>
  </si>
  <si>
    <t>Door gods,a bird kite with wings and legs that are moving like real one</t>
  </si>
  <si>
    <t>Guan Baoxiang</t>
  </si>
  <si>
    <t>Dragon head</t>
  </si>
  <si>
    <t>Dragon head. This kite was made by paper looks like mythical animals like dragons</t>
  </si>
  <si>
    <t>Guo Chengyi</t>
  </si>
  <si>
    <t>Fibre</t>
  </si>
  <si>
    <t>Deer deity</t>
  </si>
  <si>
    <t>Deer deity, this colourful mask mainly used by purple, the purple can represent justice and sophistication</t>
  </si>
  <si>
    <t>mask</t>
  </si>
  <si>
    <t>Li Jiyou</t>
  </si>
  <si>
    <t>General Huang Tianhua</t>
  </si>
  <si>
    <t>This mask 'General Huang Tianhua' mainly made by black also indicates impartiality and integrity.</t>
  </si>
  <si>
    <t>Hu Yongfa</t>
  </si>
  <si>
    <t>General Guan Yu</t>
  </si>
  <si>
    <t>This mask 'General Guan Yu' made by blue on wood can show stubbornness, astuteness and fierceness</t>
  </si>
  <si>
    <t>Huang Bingrong</t>
  </si>
  <si>
    <t>Tibetan opera mask</t>
  </si>
  <si>
    <t>This mask 'Tibetan opera mask' made by yellow can also mean evil, hypocritical, ambitious or sly.</t>
  </si>
  <si>
    <t>Niang Ben</t>
  </si>
  <si>
    <t>Clay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</si>
</sst>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Cobalt" TargetMode="External"/><Relationship Id="rId2" Type="http://schemas.openxmlformats.org/officeDocument/2006/relationships/hyperlink" Target="https://en.wikipedia.org/wiki/Oxidize" TargetMode="External"/><Relationship Id="rId3" Type="http://schemas.openxmlformats.org/officeDocument/2006/relationships/hyperlink" Target="https://en.wikipedia.org/wiki/Tang_dynast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windowProtection="false" showFormulas="false" showGridLines="true" showRowColHeaders="true" showZeros="true" rightToLeft="false" tabSelected="true" showOutlineSymbols="true" defaultGridColor="true" view="normal" topLeftCell="F43" colorId="64" zoomScale="100" zoomScaleNormal="100" zoomScalePageLayoutView="100" workbookViewId="0">
      <selection pane="topLeft" activeCell="C2" activeCellId="0" sqref="C2:C66"/>
    </sheetView>
  </sheetViews>
  <sheetFormatPr defaultRowHeight="15"/>
  <cols>
    <col collapsed="false" hidden="false" max="2" min="1" style="0" width="8.72959183673469"/>
    <col collapsed="false" hidden="false" max="3" min="3" style="0" width="44.5765306122449"/>
    <col collapsed="false" hidden="false" max="4" min="4" style="0" width="161.423469387755"/>
    <col collapsed="false" hidden="false" max="5" min="5" style="0" width="10.7091836734694"/>
    <col collapsed="false" hidden="false" max="6" min="6" style="0" width="15"/>
    <col collapsed="false" hidden="false" max="7" min="7" style="0" width="17"/>
    <col collapsed="false" hidden="false" max="8" min="8" style="0" width="15.5714285714286"/>
    <col collapsed="false" hidden="false" max="9" min="9" style="0" width="15.4234693877551"/>
    <col collapsed="false" hidden="false" max="10" min="10" style="0" width="19.8520408163265"/>
    <col collapsed="false" hidden="false" max="11" min="11" style="0" width="14.5714285714286"/>
    <col collapsed="false" hidden="false" max="1025" min="12" style="0" width="8.72959183673469"/>
  </cols>
  <sheetData>
    <row r="1" customFormat="false" ht="15" hidden="false" customHeight="false" outlineLevel="0" collapsed="false">
      <c r="A1" s="1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6.5" hidden="false" customHeight="true" outlineLevel="0" collapsed="false">
      <c r="A2" s="0" t="str">
        <f aca="false">CHAR(RANDBETWEEN(65,90))&amp;CHAR(RANDBETWEEN(65,90))</f>
        <v>XF</v>
      </c>
      <c r="B2" s="2" t="n">
        <f aca="false">RANDBETWEEN(10,99)</f>
        <v>71</v>
      </c>
      <c r="C2" s="3" t="s">
        <v>10</v>
      </c>
      <c r="D2" s="4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n">
        <v>1984</v>
      </c>
      <c r="J2" s="5" t="n">
        <f aca="false">RANDBETWEEN(DATE(1991,1,1),DATE(2016,1,1))</f>
        <v>34522</v>
      </c>
      <c r="K2" s="0" t="n">
        <f aca="false">RANDBETWEEN(1000,10000)</f>
        <v>1633</v>
      </c>
    </row>
    <row r="3" customFormat="false" ht="15" hidden="false" customHeight="false" outlineLevel="0" collapsed="false">
      <c r="A3" s="0" t="str">
        <f aca="false">CHAR(RANDBETWEEN(65,90))&amp;CHAR(RANDBETWEEN(65,90))</f>
        <v>SA</v>
      </c>
      <c r="B3" s="2" t="n">
        <f aca="false">RANDBETWEEN(10,99)</f>
        <v>63</v>
      </c>
      <c r="C3" s="6" t="s">
        <v>16</v>
      </c>
      <c r="D3" s="4" t="s">
        <v>17</v>
      </c>
      <c r="E3" s="0" t="s">
        <v>12</v>
      </c>
      <c r="F3" s="0" t="s">
        <v>13</v>
      </c>
      <c r="G3" s="0" t="s">
        <v>18</v>
      </c>
      <c r="H3" s="0" t="s">
        <v>15</v>
      </c>
      <c r="I3" s="0" t="n">
        <v>1945</v>
      </c>
      <c r="J3" s="5" t="n">
        <f aca="false">RANDBETWEEN(DATE(1991,1,1),DATE(2016,1,1))</f>
        <v>40033</v>
      </c>
      <c r="K3" s="0" t="n">
        <f aca="false">RANDBETWEEN(1000,10000)</f>
        <v>8837</v>
      </c>
    </row>
    <row r="4" customFormat="false" ht="15" hidden="false" customHeight="false" outlineLevel="0" collapsed="false">
      <c r="A4" s="0" t="str">
        <f aca="false">CHAR(RANDBETWEEN(65,90))&amp;CHAR(RANDBETWEEN(65,90))</f>
        <v>GQ</v>
      </c>
      <c r="B4" s="2" t="n">
        <f aca="false">RANDBETWEEN(10,99)</f>
        <v>13</v>
      </c>
      <c r="C4" s="6" t="s">
        <v>19</v>
      </c>
      <c r="D4" s="4" t="s">
        <v>20</v>
      </c>
      <c r="E4" s="0" t="s">
        <v>12</v>
      </c>
      <c r="F4" s="0" t="s">
        <v>13</v>
      </c>
      <c r="G4" s="0" t="s">
        <v>21</v>
      </c>
      <c r="H4" s="0" t="s">
        <v>15</v>
      </c>
      <c r="I4" s="0" t="n">
        <v>1956</v>
      </c>
      <c r="J4" s="5" t="n">
        <f aca="false">RANDBETWEEN(DATE(1991,1,1),DATE(2016,1,1))</f>
        <v>40236</v>
      </c>
      <c r="K4" s="0" t="n">
        <f aca="false">RANDBETWEEN(1000,10000)</f>
        <v>3866</v>
      </c>
    </row>
    <row r="5" customFormat="false" ht="15" hidden="false" customHeight="false" outlineLevel="0" collapsed="false">
      <c r="A5" s="0" t="str">
        <f aca="false">CHAR(RANDBETWEEN(65,90))&amp;CHAR(RANDBETWEEN(65,90))</f>
        <v>DP</v>
      </c>
      <c r="B5" s="2" t="n">
        <f aca="false">RANDBETWEEN(10,99)</f>
        <v>79</v>
      </c>
      <c r="C5" s="6" t="s">
        <v>22</v>
      </c>
      <c r="D5" s="4" t="s">
        <v>23</v>
      </c>
      <c r="E5" s="0" t="s">
        <v>12</v>
      </c>
      <c r="F5" s="0" t="s">
        <v>13</v>
      </c>
      <c r="G5" s="0" t="s">
        <v>24</v>
      </c>
      <c r="H5" s="0" t="s">
        <v>15</v>
      </c>
      <c r="I5" s="0" t="n">
        <v>1989</v>
      </c>
      <c r="J5" s="5" t="n">
        <f aca="false">RANDBETWEEN(DATE(1991,1,1),DATE(2016,1,1))</f>
        <v>37047</v>
      </c>
      <c r="K5" s="0" t="n">
        <f aca="false">RANDBETWEEN(1000,10000)</f>
        <v>6044</v>
      </c>
    </row>
    <row r="6" customFormat="false" ht="15" hidden="false" customHeight="false" outlineLevel="0" collapsed="false">
      <c r="A6" s="0" t="str">
        <f aca="false">CHAR(RANDBETWEEN(65,90))&amp;CHAR(RANDBETWEEN(65,90))</f>
        <v>IE</v>
      </c>
      <c r="B6" s="2" t="n">
        <f aca="false">RANDBETWEEN(10,99)</f>
        <v>24</v>
      </c>
      <c r="C6" s="6" t="s">
        <v>25</v>
      </c>
      <c r="D6" s="4" t="s">
        <v>26</v>
      </c>
      <c r="E6" s="0" t="s">
        <v>12</v>
      </c>
      <c r="F6" s="0" t="s">
        <v>13</v>
      </c>
      <c r="G6" s="0" t="s">
        <v>27</v>
      </c>
      <c r="H6" s="0" t="s">
        <v>15</v>
      </c>
      <c r="I6" s="0" t="n">
        <v>1953</v>
      </c>
      <c r="J6" s="5" t="n">
        <f aca="false">RANDBETWEEN(DATE(1991,1,1),DATE(2016,1,1))</f>
        <v>38048</v>
      </c>
      <c r="K6" s="0" t="n">
        <f aca="false">RANDBETWEEN(1000,10000)</f>
        <v>1615</v>
      </c>
    </row>
    <row r="7" customFormat="false" ht="15" hidden="false" customHeight="false" outlineLevel="0" collapsed="false">
      <c r="A7" s="0" t="str">
        <f aca="false">CHAR(RANDBETWEEN(65,90))&amp;CHAR(RANDBETWEEN(65,90))</f>
        <v>XL</v>
      </c>
      <c r="B7" s="2" t="n">
        <f aca="false">RANDBETWEEN(10,99)</f>
        <v>45</v>
      </c>
      <c r="C7" s="6" t="s">
        <v>28</v>
      </c>
      <c r="D7" s="4" t="s">
        <v>29</v>
      </c>
      <c r="E7" s="0" t="s">
        <v>12</v>
      </c>
      <c r="F7" s="0" t="s">
        <v>13</v>
      </c>
      <c r="G7" s="0" t="s">
        <v>30</v>
      </c>
      <c r="H7" s="0" t="s">
        <v>15</v>
      </c>
      <c r="I7" s="0" t="n">
        <v>1946</v>
      </c>
      <c r="J7" s="5" t="n">
        <f aca="false">RANDBETWEEN(DATE(1991,1,1),DATE(2016,1,1))</f>
        <v>39676</v>
      </c>
      <c r="K7" s="0" t="n">
        <f aca="false">RANDBETWEEN(1000,10000)</f>
        <v>1443</v>
      </c>
    </row>
    <row r="8" customFormat="false" ht="15" hidden="false" customHeight="false" outlineLevel="0" collapsed="false">
      <c r="A8" s="0" t="str">
        <f aca="false">CHAR(RANDBETWEEN(65,90))&amp;CHAR(RANDBETWEEN(65,90))</f>
        <v>XP</v>
      </c>
      <c r="B8" s="2" t="n">
        <f aca="false">RANDBETWEEN(10,99)</f>
        <v>34</v>
      </c>
      <c r="C8" s="6" t="s">
        <v>31</v>
      </c>
      <c r="D8" s="4" t="s">
        <v>32</v>
      </c>
      <c r="E8" s="0" t="s">
        <v>12</v>
      </c>
      <c r="F8" s="0" t="s">
        <v>13</v>
      </c>
      <c r="G8" s="0" t="s">
        <v>33</v>
      </c>
      <c r="H8" s="0" t="s">
        <v>15</v>
      </c>
      <c r="I8" s="0" t="n">
        <v>1980</v>
      </c>
      <c r="J8" s="5" t="n">
        <f aca="false">RANDBETWEEN(DATE(1991,1,1),DATE(2016,1,1))</f>
        <v>38222</v>
      </c>
      <c r="K8" s="0" t="n">
        <f aca="false">RANDBETWEEN(1000,10000)</f>
        <v>4590</v>
      </c>
    </row>
    <row r="9" customFormat="false" ht="15" hidden="false" customHeight="false" outlineLevel="0" collapsed="false">
      <c r="A9" s="0" t="str">
        <f aca="false">CHAR(RANDBETWEEN(65,90))&amp;CHAR(RANDBETWEEN(65,90))</f>
        <v>PR</v>
      </c>
      <c r="B9" s="2" t="n">
        <f aca="false">RANDBETWEEN(10,99)</f>
        <v>86</v>
      </c>
      <c r="C9" s="6" t="s">
        <v>34</v>
      </c>
      <c r="D9" s="4" t="s">
        <v>35</v>
      </c>
      <c r="E9" s="0" t="s">
        <v>12</v>
      </c>
      <c r="F9" s="0" t="s">
        <v>36</v>
      </c>
      <c r="G9" s="0" t="s">
        <v>37</v>
      </c>
      <c r="H9" s="0" t="s">
        <v>38</v>
      </c>
      <c r="I9" s="0" t="n">
        <v>1954</v>
      </c>
      <c r="J9" s="5" t="n">
        <f aca="false">RANDBETWEEN(DATE(1991,1,1),DATE(2016,1,1))</f>
        <v>41698</v>
      </c>
      <c r="K9" s="0" t="n">
        <f aca="false">RANDBETWEEN(1000,10000)</f>
        <v>1543</v>
      </c>
    </row>
    <row r="10" customFormat="false" ht="15" hidden="false" customHeight="false" outlineLevel="0" collapsed="false">
      <c r="A10" s="0" t="str">
        <f aca="false">CHAR(RANDBETWEEN(65,90))&amp;CHAR(RANDBETWEEN(65,90))</f>
        <v>SF</v>
      </c>
      <c r="B10" s="2" t="n">
        <f aca="false">RANDBETWEEN(10,99)</f>
        <v>27</v>
      </c>
      <c r="C10" s="6" t="s">
        <v>39</v>
      </c>
      <c r="D10" s="4" t="s">
        <v>40</v>
      </c>
      <c r="E10" s="0" t="s">
        <v>12</v>
      </c>
      <c r="F10" s="0" t="s">
        <v>36</v>
      </c>
      <c r="G10" s="0" t="s">
        <v>41</v>
      </c>
      <c r="H10" s="0" t="s">
        <v>38</v>
      </c>
      <c r="I10" s="0" t="n">
        <v>1985</v>
      </c>
      <c r="J10" s="5" t="n">
        <f aca="false">RANDBETWEEN(DATE(1991,1,1),DATE(2016,1,1))</f>
        <v>41852</v>
      </c>
      <c r="K10" s="0" t="n">
        <f aca="false">RANDBETWEEN(1000,10000)</f>
        <v>6984</v>
      </c>
    </row>
    <row r="11" customFormat="false" ht="15" hidden="false" customHeight="false" outlineLevel="0" collapsed="false">
      <c r="A11" s="0" t="str">
        <f aca="false">CHAR(RANDBETWEEN(65,90))&amp;CHAR(RANDBETWEEN(65,90))</f>
        <v>TO</v>
      </c>
      <c r="B11" s="2" t="n">
        <f aca="false">RANDBETWEEN(10,99)</f>
        <v>41</v>
      </c>
      <c r="C11" s="6" t="s">
        <v>42</v>
      </c>
      <c r="D11" s="4" t="s">
        <v>43</v>
      </c>
      <c r="E11" s="0" t="s">
        <v>12</v>
      </c>
      <c r="F11" s="0" t="s">
        <v>36</v>
      </c>
      <c r="G11" s="0" t="s">
        <v>44</v>
      </c>
      <c r="H11" s="0" t="s">
        <v>38</v>
      </c>
      <c r="I11" s="0" t="n">
        <v>1964</v>
      </c>
      <c r="J11" s="5" t="n">
        <f aca="false">RANDBETWEEN(DATE(1991,1,1),DATE(2016,1,1))</f>
        <v>37284</v>
      </c>
      <c r="K11" s="0" t="n">
        <f aca="false">RANDBETWEEN(1000,10000)</f>
        <v>4239</v>
      </c>
    </row>
    <row r="12" customFormat="false" ht="15" hidden="false" customHeight="false" outlineLevel="0" collapsed="false">
      <c r="A12" s="0" t="str">
        <f aca="false">CHAR(RANDBETWEEN(65,90))&amp;CHAR(RANDBETWEEN(65,90))</f>
        <v>EV</v>
      </c>
      <c r="B12" s="2" t="n">
        <f aca="false">RANDBETWEEN(10,99)</f>
        <v>96</v>
      </c>
      <c r="C12" s="6" t="s">
        <v>45</v>
      </c>
      <c r="D12" s="4" t="s">
        <v>46</v>
      </c>
      <c r="E12" s="0" t="s">
        <v>12</v>
      </c>
      <c r="F12" s="0" t="s">
        <v>36</v>
      </c>
      <c r="G12" s="0" t="s">
        <v>47</v>
      </c>
      <c r="H12" s="0" t="s">
        <v>38</v>
      </c>
      <c r="I12" s="0" t="n">
        <v>1986</v>
      </c>
      <c r="J12" s="5" t="n">
        <f aca="false">RANDBETWEEN(DATE(1991,1,1),DATE(2016,1,1))</f>
        <v>35627</v>
      </c>
      <c r="K12" s="0" t="n">
        <f aca="false">RANDBETWEEN(1000,10000)</f>
        <v>1169</v>
      </c>
    </row>
    <row r="13" customFormat="false" ht="15" hidden="false" customHeight="false" outlineLevel="0" collapsed="false">
      <c r="A13" s="0" t="str">
        <f aca="false">CHAR(RANDBETWEEN(65,90))&amp;CHAR(RANDBETWEEN(65,90))</f>
        <v>FF</v>
      </c>
      <c r="B13" s="2" t="n">
        <f aca="false">RANDBETWEEN(10,99)</f>
        <v>31</v>
      </c>
      <c r="C13" s="6" t="s">
        <v>48</v>
      </c>
      <c r="D13" s="4" t="s">
        <v>49</v>
      </c>
      <c r="E13" s="0" t="s">
        <v>12</v>
      </c>
      <c r="F13" s="0" t="s">
        <v>36</v>
      </c>
      <c r="G13" s="0" t="s">
        <v>50</v>
      </c>
      <c r="H13" s="0" t="s">
        <v>38</v>
      </c>
      <c r="I13" s="0" t="n">
        <v>1939</v>
      </c>
      <c r="J13" s="5" t="n">
        <f aca="false">RANDBETWEEN(DATE(1991,1,1),DATE(2016,1,1))</f>
        <v>35702</v>
      </c>
      <c r="K13" s="0" t="n">
        <f aca="false">RANDBETWEEN(1000,10000)</f>
        <v>9742</v>
      </c>
    </row>
    <row r="14" customFormat="false" ht="15" hidden="false" customHeight="false" outlineLevel="0" collapsed="false">
      <c r="A14" s="0" t="str">
        <f aca="false">CHAR(RANDBETWEEN(65,90))&amp;CHAR(RANDBETWEEN(65,90))</f>
        <v>DU</v>
      </c>
      <c r="B14" s="2" t="n">
        <f aca="false">RANDBETWEEN(10,99)</f>
        <v>48</v>
      </c>
      <c r="C14" s="6" t="s">
        <v>51</v>
      </c>
      <c r="D14" s="4" t="s">
        <v>52</v>
      </c>
      <c r="E14" s="0" t="s">
        <v>12</v>
      </c>
      <c r="F14" s="0" t="s">
        <v>36</v>
      </c>
      <c r="G14" s="0" t="s">
        <v>53</v>
      </c>
      <c r="H14" s="0" t="s">
        <v>38</v>
      </c>
      <c r="I14" s="0" t="n">
        <v>1930</v>
      </c>
      <c r="J14" s="5" t="n">
        <f aca="false">RANDBETWEEN(DATE(1991,1,1),DATE(2016,1,1))</f>
        <v>41785</v>
      </c>
      <c r="K14" s="0" t="n">
        <f aca="false">RANDBETWEEN(1000,10000)</f>
        <v>9637</v>
      </c>
    </row>
    <row r="15" customFormat="false" ht="15" hidden="false" customHeight="false" outlineLevel="0" collapsed="false">
      <c r="A15" s="0" t="str">
        <f aca="false">CHAR(RANDBETWEEN(65,90))&amp;CHAR(RANDBETWEEN(65,90))</f>
        <v>WK</v>
      </c>
      <c r="B15" s="2" t="n">
        <f aca="false">RANDBETWEEN(10,99)</f>
        <v>74</v>
      </c>
      <c r="C15" s="6" t="s">
        <v>54</v>
      </c>
      <c r="D15" s="4" t="s">
        <v>55</v>
      </c>
      <c r="E15" s="0" t="s">
        <v>12</v>
      </c>
      <c r="F15" s="0" t="s">
        <v>36</v>
      </c>
      <c r="G15" s="0" t="s">
        <v>56</v>
      </c>
      <c r="H15" s="0" t="s">
        <v>38</v>
      </c>
      <c r="I15" s="0" t="n">
        <v>1942</v>
      </c>
      <c r="J15" s="5" t="n">
        <f aca="false">RANDBETWEEN(DATE(1991,1,1),DATE(2016,1,1))</f>
        <v>33556</v>
      </c>
      <c r="K15" s="0" t="n">
        <f aca="false">RANDBETWEEN(1000,10000)</f>
        <v>2716</v>
      </c>
    </row>
    <row r="16" customFormat="false" ht="15" hidden="false" customHeight="false" outlineLevel="0" collapsed="false">
      <c r="A16" s="0" t="str">
        <f aca="false">CHAR(RANDBETWEEN(65,90))&amp;CHAR(RANDBETWEEN(65,90))</f>
        <v>ST</v>
      </c>
      <c r="B16" s="2" t="n">
        <f aca="false">RANDBETWEEN(10,99)</f>
        <v>55</v>
      </c>
      <c r="C16" s="6" t="s">
        <v>57</v>
      </c>
      <c r="D16" s="4" t="s">
        <v>58</v>
      </c>
      <c r="E16" s="0" t="s">
        <v>12</v>
      </c>
      <c r="F16" s="0" t="s">
        <v>59</v>
      </c>
      <c r="G16" s="0" t="s">
        <v>60</v>
      </c>
      <c r="H16" s="0" t="s">
        <v>61</v>
      </c>
      <c r="I16" s="0" t="n">
        <v>1989</v>
      </c>
      <c r="J16" s="5" t="n">
        <f aca="false">RANDBETWEEN(DATE(1991,1,1),DATE(2016,1,1))</f>
        <v>38654</v>
      </c>
      <c r="K16" s="0" t="n">
        <f aca="false">RANDBETWEEN(1000,10000)</f>
        <v>1191</v>
      </c>
    </row>
    <row r="17" customFormat="false" ht="15" hidden="false" customHeight="false" outlineLevel="0" collapsed="false">
      <c r="A17" s="0" t="str">
        <f aca="false">CHAR(RANDBETWEEN(65,90))&amp;CHAR(RANDBETWEEN(65,90))</f>
        <v>KY</v>
      </c>
      <c r="B17" s="2" t="n">
        <f aca="false">RANDBETWEEN(10,99)</f>
        <v>74</v>
      </c>
      <c r="C17" s="6" t="s">
        <v>62</v>
      </c>
      <c r="D17" s="4" t="s">
        <v>63</v>
      </c>
      <c r="E17" s="0" t="s">
        <v>12</v>
      </c>
      <c r="F17" s="0" t="s">
        <v>59</v>
      </c>
      <c r="G17" s="0" t="s">
        <v>64</v>
      </c>
      <c r="H17" s="0" t="s">
        <v>61</v>
      </c>
      <c r="I17" s="0" t="n">
        <v>1994</v>
      </c>
      <c r="J17" s="5" t="n">
        <f aca="false">RANDBETWEEN(DATE(1991,1,1),DATE(2016,1,1))</f>
        <v>40834</v>
      </c>
      <c r="K17" s="0" t="n">
        <f aca="false">RANDBETWEEN(1000,10000)</f>
        <v>7079</v>
      </c>
    </row>
    <row r="18" customFormat="false" ht="15" hidden="false" customHeight="false" outlineLevel="0" collapsed="false">
      <c r="A18" s="0" t="str">
        <f aca="false">CHAR(RANDBETWEEN(65,90))&amp;CHAR(RANDBETWEEN(65,90))</f>
        <v>YB</v>
      </c>
      <c r="B18" s="2" t="n">
        <f aca="false">RANDBETWEEN(10,99)</f>
        <v>96</v>
      </c>
      <c r="C18" s="6" t="s">
        <v>65</v>
      </c>
      <c r="D18" s="4" t="s">
        <v>66</v>
      </c>
      <c r="E18" s="0" t="s">
        <v>12</v>
      </c>
      <c r="F18" s="0" t="s">
        <v>59</v>
      </c>
      <c r="G18" s="0" t="s">
        <v>67</v>
      </c>
      <c r="H18" s="0" t="s">
        <v>61</v>
      </c>
      <c r="I18" s="0" t="n">
        <v>1983</v>
      </c>
      <c r="J18" s="5" t="n">
        <f aca="false">RANDBETWEEN(DATE(1991,1,1),DATE(2016,1,1))</f>
        <v>38616</v>
      </c>
      <c r="K18" s="0" t="n">
        <f aca="false">RANDBETWEEN(1000,10000)</f>
        <v>1028</v>
      </c>
    </row>
    <row r="19" customFormat="false" ht="15" hidden="false" customHeight="false" outlineLevel="0" collapsed="false">
      <c r="A19" s="0" t="str">
        <f aca="false">CHAR(RANDBETWEEN(65,90))&amp;CHAR(RANDBETWEEN(65,90))</f>
        <v>UP</v>
      </c>
      <c r="B19" s="2" t="n">
        <f aca="false">RANDBETWEEN(10,99)</f>
        <v>45</v>
      </c>
      <c r="C19" s="6" t="s">
        <v>68</v>
      </c>
      <c r="D19" s="4" t="s">
        <v>69</v>
      </c>
      <c r="E19" s="0" t="s">
        <v>12</v>
      </c>
      <c r="F19" s="0" t="s">
        <v>59</v>
      </c>
      <c r="G19" s="0" t="s">
        <v>70</v>
      </c>
      <c r="H19" s="0" t="s">
        <v>61</v>
      </c>
      <c r="I19" s="0" t="n">
        <v>1990</v>
      </c>
      <c r="J19" s="5" t="n">
        <f aca="false">RANDBETWEEN(DATE(1991,1,1),DATE(2016,1,1))</f>
        <v>36068</v>
      </c>
      <c r="K19" s="0" t="n">
        <f aca="false">RANDBETWEEN(1000,10000)</f>
        <v>8808</v>
      </c>
    </row>
    <row r="20" customFormat="false" ht="15" hidden="false" customHeight="false" outlineLevel="0" collapsed="false">
      <c r="A20" s="0" t="str">
        <f aca="false">CHAR(RANDBETWEEN(65,90))&amp;CHAR(RANDBETWEEN(65,90))</f>
        <v>AX</v>
      </c>
      <c r="B20" s="2" t="n">
        <f aca="false">RANDBETWEEN(10,99)</f>
        <v>88</v>
      </c>
      <c r="C20" s="6" t="s">
        <v>71</v>
      </c>
      <c r="D20" s="4" t="s">
        <v>72</v>
      </c>
      <c r="E20" s="0" t="s">
        <v>12</v>
      </c>
      <c r="F20" s="0" t="s">
        <v>59</v>
      </c>
      <c r="G20" s="0" t="s">
        <v>73</v>
      </c>
      <c r="H20" s="0" t="s">
        <v>61</v>
      </c>
      <c r="I20" s="0" t="n">
        <v>1996</v>
      </c>
      <c r="J20" s="5" t="n">
        <f aca="false">RANDBETWEEN(DATE(1991,1,1),DATE(2016,1,1))</f>
        <v>39467</v>
      </c>
      <c r="K20" s="0" t="n">
        <f aca="false">RANDBETWEEN(1000,10000)</f>
        <v>3928</v>
      </c>
    </row>
    <row r="21" customFormat="false" ht="15" hidden="false" customHeight="false" outlineLevel="0" collapsed="false">
      <c r="A21" s="0" t="str">
        <f aca="false">CHAR(RANDBETWEEN(65,90))&amp;CHAR(RANDBETWEEN(65,90))</f>
        <v>DN</v>
      </c>
      <c r="B21" s="2" t="n">
        <f aca="false">RANDBETWEEN(10,99)</f>
        <v>15</v>
      </c>
      <c r="C21" s="6" t="s">
        <v>74</v>
      </c>
      <c r="D21" s="4" t="s">
        <v>75</v>
      </c>
      <c r="E21" s="0" t="s">
        <v>12</v>
      </c>
      <c r="F21" s="0" t="s">
        <v>59</v>
      </c>
      <c r="G21" s="0" t="s">
        <v>76</v>
      </c>
      <c r="H21" s="0" t="s">
        <v>61</v>
      </c>
      <c r="I21" s="0" t="n">
        <v>1979</v>
      </c>
      <c r="J21" s="5" t="n">
        <f aca="false">RANDBETWEEN(DATE(1991,1,1),DATE(2016,1,1))</f>
        <v>34898</v>
      </c>
      <c r="K21" s="0" t="n">
        <f aca="false">RANDBETWEEN(1000,10000)</f>
        <v>6662</v>
      </c>
    </row>
    <row r="22" customFormat="false" ht="15" hidden="false" customHeight="false" outlineLevel="0" collapsed="false">
      <c r="A22" s="0" t="str">
        <f aca="false">CHAR(RANDBETWEEN(65,90))&amp;CHAR(RANDBETWEEN(65,90))</f>
        <v>JF</v>
      </c>
      <c r="B22" s="2" t="n">
        <f aca="false">RANDBETWEEN(10,99)</f>
        <v>90</v>
      </c>
      <c r="C22" s="6" t="s">
        <v>77</v>
      </c>
      <c r="D22" s="4" t="s">
        <v>78</v>
      </c>
      <c r="E22" s="0" t="s">
        <v>79</v>
      </c>
      <c r="F22" s="0" t="s">
        <v>80</v>
      </c>
      <c r="G22" s="0" t="s">
        <v>81</v>
      </c>
      <c r="H22" s="0" t="s">
        <v>82</v>
      </c>
      <c r="I22" s="0" t="n">
        <v>1946</v>
      </c>
      <c r="J22" s="5" t="n">
        <f aca="false">RANDBETWEEN(DATE(1991,1,1),DATE(2016,1,1))</f>
        <v>36554</v>
      </c>
      <c r="K22" s="0" t="n">
        <f aca="false">RANDBETWEEN(1000,10000)</f>
        <v>4529</v>
      </c>
    </row>
    <row r="23" customFormat="false" ht="15" hidden="false" customHeight="false" outlineLevel="0" collapsed="false">
      <c r="A23" s="0" t="str">
        <f aca="false">CHAR(RANDBETWEEN(65,90))&amp;CHAR(RANDBETWEEN(65,90))</f>
        <v>PI</v>
      </c>
      <c r="B23" s="2" t="n">
        <f aca="false">RANDBETWEEN(10,99)</f>
        <v>41</v>
      </c>
      <c r="C23" s="6" t="s">
        <v>83</v>
      </c>
      <c r="D23" s="4" t="s">
        <v>84</v>
      </c>
      <c r="E23" s="0" t="s">
        <v>79</v>
      </c>
      <c r="F23" s="0" t="s">
        <v>80</v>
      </c>
      <c r="G23" s="0" t="s">
        <v>85</v>
      </c>
      <c r="H23" s="0" t="s">
        <v>82</v>
      </c>
      <c r="I23" s="0" t="n">
        <v>1931</v>
      </c>
      <c r="J23" s="5" t="n">
        <f aca="false">RANDBETWEEN(DATE(1991,1,1),DATE(2016,1,1))</f>
        <v>40648</v>
      </c>
      <c r="K23" s="0" t="n">
        <f aca="false">RANDBETWEEN(1000,10000)</f>
        <v>3357</v>
      </c>
    </row>
    <row r="24" customFormat="false" ht="15" hidden="false" customHeight="false" outlineLevel="0" collapsed="false">
      <c r="A24" s="0" t="str">
        <f aca="false">CHAR(RANDBETWEEN(65,90))&amp;CHAR(RANDBETWEEN(65,90))</f>
        <v>RY</v>
      </c>
      <c r="B24" s="2" t="n">
        <f aca="false">RANDBETWEEN(10,99)</f>
        <v>80</v>
      </c>
      <c r="C24" s="6" t="s">
        <v>86</v>
      </c>
      <c r="D24" s="4" t="s">
        <v>87</v>
      </c>
      <c r="E24" s="0" t="s">
        <v>79</v>
      </c>
      <c r="F24" s="0" t="s">
        <v>80</v>
      </c>
      <c r="G24" s="0" t="s">
        <v>88</v>
      </c>
      <c r="H24" s="0" t="s">
        <v>82</v>
      </c>
      <c r="I24" s="0" t="n">
        <v>1956</v>
      </c>
      <c r="J24" s="5" t="n">
        <f aca="false">RANDBETWEEN(DATE(1991,1,1),DATE(2016,1,1))</f>
        <v>35989</v>
      </c>
      <c r="K24" s="0" t="n">
        <f aca="false">RANDBETWEEN(1000,10000)</f>
        <v>9154</v>
      </c>
    </row>
    <row r="25" customFormat="false" ht="15" hidden="false" customHeight="false" outlineLevel="0" collapsed="false">
      <c r="A25" s="0" t="str">
        <f aca="false">CHAR(RANDBETWEEN(65,90))&amp;CHAR(RANDBETWEEN(65,90))</f>
        <v>UP</v>
      </c>
      <c r="B25" s="2" t="n">
        <f aca="false">RANDBETWEEN(10,99)</f>
        <v>48</v>
      </c>
      <c r="C25" s="6" t="s">
        <v>89</v>
      </c>
      <c r="D25" s="4" t="s">
        <v>90</v>
      </c>
      <c r="E25" s="0" t="s">
        <v>79</v>
      </c>
      <c r="F25" s="0" t="s">
        <v>80</v>
      </c>
      <c r="G25" s="0" t="s">
        <v>91</v>
      </c>
      <c r="H25" s="0" t="s">
        <v>82</v>
      </c>
      <c r="I25" s="0" t="n">
        <v>1986</v>
      </c>
      <c r="J25" s="5" t="n">
        <f aca="false">RANDBETWEEN(DATE(1991,1,1),DATE(2016,1,1))</f>
        <v>35833</v>
      </c>
      <c r="K25" s="0" t="n">
        <f aca="false">RANDBETWEEN(1000,10000)</f>
        <v>1474</v>
      </c>
    </row>
    <row r="26" customFormat="false" ht="15" hidden="false" customHeight="false" outlineLevel="0" collapsed="false">
      <c r="A26" s="0" t="str">
        <f aca="false">CHAR(RANDBETWEEN(65,90))&amp;CHAR(RANDBETWEEN(65,90))</f>
        <v>CO</v>
      </c>
      <c r="B26" s="2" t="n">
        <f aca="false">RANDBETWEEN(10,99)</f>
        <v>25</v>
      </c>
      <c r="C26" s="6" t="s">
        <v>92</v>
      </c>
      <c r="D26" s="7" t="s">
        <v>93</v>
      </c>
      <c r="E26" s="0" t="s">
        <v>79</v>
      </c>
      <c r="F26" s="0" t="s">
        <v>80</v>
      </c>
      <c r="G26" s="0" t="s">
        <v>94</v>
      </c>
      <c r="H26" s="0" t="s">
        <v>82</v>
      </c>
      <c r="I26" s="0" t="n">
        <v>1975</v>
      </c>
      <c r="J26" s="5" t="n">
        <f aca="false">RANDBETWEEN(DATE(1991,1,1),DATE(2016,1,1))</f>
        <v>34143</v>
      </c>
      <c r="K26" s="0" t="n">
        <f aca="false">RANDBETWEEN(1000,10000)</f>
        <v>1441</v>
      </c>
    </row>
    <row r="27" customFormat="false" ht="15" hidden="false" customHeight="false" outlineLevel="0" collapsed="false">
      <c r="A27" s="0" t="str">
        <f aca="false">CHAR(RANDBETWEEN(65,90))&amp;CHAR(RANDBETWEEN(65,90))</f>
        <v>MJ</v>
      </c>
      <c r="B27" s="2" t="n">
        <f aca="false">RANDBETWEEN(10,99)</f>
        <v>83</v>
      </c>
      <c r="C27" s="6" t="s">
        <v>95</v>
      </c>
      <c r="D27" s="4" t="s">
        <v>96</v>
      </c>
      <c r="E27" s="0" t="s">
        <v>79</v>
      </c>
      <c r="F27" s="0" t="s">
        <v>80</v>
      </c>
      <c r="G27" s="0" t="s">
        <v>97</v>
      </c>
      <c r="H27" s="0" t="s">
        <v>82</v>
      </c>
      <c r="I27" s="0" t="n">
        <v>1968</v>
      </c>
      <c r="J27" s="5" t="n">
        <f aca="false">RANDBETWEEN(DATE(1991,1,1),DATE(2016,1,1))</f>
        <v>37167</v>
      </c>
      <c r="K27" s="0" t="n">
        <f aca="false">RANDBETWEEN(1000,10000)</f>
        <v>5662</v>
      </c>
    </row>
    <row r="28" customFormat="false" ht="15" hidden="false" customHeight="false" outlineLevel="0" collapsed="false">
      <c r="A28" s="0" t="str">
        <f aca="false">CHAR(RANDBETWEEN(65,90))&amp;CHAR(RANDBETWEEN(65,90))</f>
        <v>UY</v>
      </c>
      <c r="B28" s="2" t="n">
        <f aca="false">RANDBETWEEN(10,99)</f>
        <v>98</v>
      </c>
      <c r="C28" s="6" t="s">
        <v>98</v>
      </c>
      <c r="D28" s="7" t="s">
        <v>99</v>
      </c>
      <c r="E28" s="0" t="s">
        <v>79</v>
      </c>
      <c r="F28" s="0" t="s">
        <v>80</v>
      </c>
      <c r="G28" s="0" t="s">
        <v>100</v>
      </c>
      <c r="H28" s="0" t="s">
        <v>82</v>
      </c>
      <c r="I28" s="0" t="n">
        <v>1965</v>
      </c>
      <c r="J28" s="5" t="n">
        <f aca="false">RANDBETWEEN(DATE(1991,1,1),DATE(2016,1,1))</f>
        <v>36368</v>
      </c>
      <c r="K28" s="0" t="n">
        <f aca="false">RANDBETWEEN(1000,10000)</f>
        <v>7733</v>
      </c>
    </row>
    <row r="29" customFormat="false" ht="15" hidden="false" customHeight="false" outlineLevel="0" collapsed="false">
      <c r="A29" s="0" t="str">
        <f aca="false">CHAR(RANDBETWEEN(65,90))&amp;CHAR(RANDBETWEEN(65,90))</f>
        <v>JI</v>
      </c>
      <c r="B29" s="2" t="n">
        <f aca="false">RANDBETWEEN(10,99)</f>
        <v>95</v>
      </c>
      <c r="C29" s="6" t="s">
        <v>101</v>
      </c>
      <c r="D29" s="4" t="s">
        <v>102</v>
      </c>
      <c r="E29" s="0" t="s">
        <v>79</v>
      </c>
      <c r="F29" s="0" t="s">
        <v>80</v>
      </c>
      <c r="G29" s="0" t="s">
        <v>103</v>
      </c>
      <c r="H29" s="0" t="s">
        <v>104</v>
      </c>
      <c r="I29" s="0" t="n">
        <v>1945</v>
      </c>
      <c r="J29" s="5" t="n">
        <f aca="false">RANDBETWEEN(DATE(1991,1,1),DATE(2016,1,1))</f>
        <v>41150</v>
      </c>
      <c r="K29" s="0" t="n">
        <f aca="false">RANDBETWEEN(1000,10000)</f>
        <v>9113</v>
      </c>
    </row>
    <row r="30" customFormat="false" ht="15" hidden="false" customHeight="false" outlineLevel="0" collapsed="false">
      <c r="A30" s="0" t="str">
        <f aca="false">CHAR(RANDBETWEEN(65,90))&amp;CHAR(RANDBETWEEN(65,90))</f>
        <v>UP</v>
      </c>
      <c r="B30" s="2" t="n">
        <f aca="false">RANDBETWEEN(10,99)</f>
        <v>43</v>
      </c>
      <c r="C30" s="6" t="s">
        <v>105</v>
      </c>
      <c r="D30" s="4" t="s">
        <v>106</v>
      </c>
      <c r="E30" s="0" t="s">
        <v>79</v>
      </c>
      <c r="F30" s="0" t="s">
        <v>80</v>
      </c>
      <c r="G30" s="0" t="s">
        <v>107</v>
      </c>
      <c r="H30" s="0" t="s">
        <v>104</v>
      </c>
      <c r="I30" s="0" t="n">
        <v>1987</v>
      </c>
      <c r="J30" s="5" t="n">
        <f aca="false">RANDBETWEEN(DATE(1991,1,1),DATE(2016,1,1))</f>
        <v>39460</v>
      </c>
      <c r="K30" s="0" t="n">
        <f aca="false">RANDBETWEEN(1000,10000)</f>
        <v>5411</v>
      </c>
    </row>
    <row r="31" customFormat="false" ht="15" hidden="false" customHeight="false" outlineLevel="0" collapsed="false">
      <c r="A31" s="0" t="str">
        <f aca="false">CHAR(RANDBETWEEN(65,90))&amp;CHAR(RANDBETWEEN(65,90))</f>
        <v>SS</v>
      </c>
      <c r="B31" s="2" t="n">
        <f aca="false">RANDBETWEEN(10,99)</f>
        <v>15</v>
      </c>
      <c r="C31" s="6" t="s">
        <v>108</v>
      </c>
      <c r="D31" s="4" t="s">
        <v>109</v>
      </c>
      <c r="E31" s="0" t="s">
        <v>79</v>
      </c>
      <c r="F31" s="0" t="s">
        <v>110</v>
      </c>
      <c r="G31" s="0" t="s">
        <v>111</v>
      </c>
      <c r="H31" s="0" t="s">
        <v>104</v>
      </c>
      <c r="I31" s="0" t="n">
        <v>1964</v>
      </c>
      <c r="J31" s="5" t="n">
        <f aca="false">RANDBETWEEN(DATE(1991,1,1),DATE(2016,1,1))</f>
        <v>36107</v>
      </c>
      <c r="K31" s="0" t="n">
        <f aca="false">RANDBETWEEN(1000,10000)</f>
        <v>1403</v>
      </c>
    </row>
    <row r="32" customFormat="false" ht="15" hidden="false" customHeight="false" outlineLevel="0" collapsed="false">
      <c r="A32" s="0" t="str">
        <f aca="false">CHAR(RANDBETWEEN(65,90))&amp;CHAR(RANDBETWEEN(65,90))</f>
        <v>OH</v>
      </c>
      <c r="B32" s="2" t="n">
        <f aca="false">RANDBETWEEN(10,99)</f>
        <v>76</v>
      </c>
      <c r="C32" s="6" t="s">
        <v>112</v>
      </c>
      <c r="D32" s="4" t="s">
        <v>113</v>
      </c>
      <c r="E32" s="0" t="s">
        <v>79</v>
      </c>
      <c r="F32" s="0" t="s">
        <v>110</v>
      </c>
      <c r="G32" s="0" t="s">
        <v>114</v>
      </c>
      <c r="H32" s="0" t="s">
        <v>104</v>
      </c>
      <c r="I32" s="0" t="n">
        <v>1935</v>
      </c>
      <c r="J32" s="5" t="n">
        <f aca="false">RANDBETWEEN(DATE(1991,1,1),DATE(2016,1,1))</f>
        <v>34261</v>
      </c>
      <c r="K32" s="0" t="n">
        <f aca="false">RANDBETWEEN(1000,10000)</f>
        <v>4656</v>
      </c>
    </row>
    <row r="33" customFormat="false" ht="15" hidden="false" customHeight="false" outlineLevel="0" collapsed="false">
      <c r="A33" s="0" t="str">
        <f aca="false">CHAR(RANDBETWEEN(65,90))&amp;CHAR(RANDBETWEEN(65,90))</f>
        <v>BU</v>
      </c>
      <c r="B33" s="2" t="n">
        <f aca="false">RANDBETWEEN(10,99)</f>
        <v>37</v>
      </c>
      <c r="C33" s="6" t="s">
        <v>115</v>
      </c>
      <c r="D33" s="4" t="s">
        <v>116</v>
      </c>
      <c r="E33" s="0" t="s">
        <v>79</v>
      </c>
      <c r="F33" s="0" t="s">
        <v>110</v>
      </c>
      <c r="G33" s="0" t="s">
        <v>117</v>
      </c>
      <c r="H33" s="0" t="s">
        <v>104</v>
      </c>
      <c r="I33" s="0" t="n">
        <v>1945</v>
      </c>
      <c r="J33" s="5" t="n">
        <f aca="false">RANDBETWEEN(DATE(1991,1,1),DATE(2016,1,1))</f>
        <v>33541</v>
      </c>
      <c r="K33" s="0" t="n">
        <f aca="false">RANDBETWEEN(1000,10000)</f>
        <v>3280</v>
      </c>
    </row>
    <row r="34" customFormat="false" ht="15" hidden="false" customHeight="false" outlineLevel="0" collapsed="false">
      <c r="A34" s="0" t="str">
        <f aca="false">CHAR(RANDBETWEEN(65,90))&amp;CHAR(RANDBETWEEN(65,90))</f>
        <v>IC</v>
      </c>
      <c r="B34" s="2" t="n">
        <f aca="false">RANDBETWEEN(10,99)</f>
        <v>76</v>
      </c>
      <c r="C34" s="6" t="s">
        <v>118</v>
      </c>
      <c r="D34" s="4" t="s">
        <v>119</v>
      </c>
      <c r="E34" s="0" t="s">
        <v>79</v>
      </c>
      <c r="F34" s="0" t="s">
        <v>110</v>
      </c>
      <c r="G34" s="0" t="s">
        <v>120</v>
      </c>
      <c r="H34" s="0" t="s">
        <v>104</v>
      </c>
      <c r="I34" s="0" t="n">
        <v>1989</v>
      </c>
      <c r="J34" s="5" t="n">
        <f aca="false">RANDBETWEEN(DATE(1991,1,1),DATE(2016,1,1))</f>
        <v>41158</v>
      </c>
      <c r="K34" s="0" t="n">
        <f aca="false">RANDBETWEEN(1000,10000)</f>
        <v>6996</v>
      </c>
    </row>
    <row r="35" customFormat="false" ht="15" hidden="false" customHeight="false" outlineLevel="0" collapsed="false">
      <c r="A35" s="0" t="str">
        <f aca="false">CHAR(RANDBETWEEN(65,90))&amp;CHAR(RANDBETWEEN(65,90))</f>
        <v>MM</v>
      </c>
      <c r="B35" s="2" t="n">
        <f aca="false">RANDBETWEEN(10,99)</f>
        <v>60</v>
      </c>
      <c r="C35" s="6" t="s">
        <v>86</v>
      </c>
      <c r="D35" s="4" t="s">
        <v>121</v>
      </c>
      <c r="E35" s="0" t="s">
        <v>79</v>
      </c>
      <c r="F35" s="0" t="s">
        <v>110</v>
      </c>
      <c r="G35" s="0" t="s">
        <v>122</v>
      </c>
      <c r="H35" s="0" t="s">
        <v>104</v>
      </c>
      <c r="I35" s="0" t="n">
        <v>1988</v>
      </c>
      <c r="J35" s="5" t="n">
        <f aca="false">RANDBETWEEN(DATE(1991,1,1),DATE(2016,1,1))</f>
        <v>37967</v>
      </c>
      <c r="K35" s="0" t="n">
        <f aca="false">RANDBETWEEN(1000,10000)</f>
        <v>4261</v>
      </c>
    </row>
    <row r="36" customFormat="false" ht="15" hidden="false" customHeight="false" outlineLevel="0" collapsed="false">
      <c r="A36" s="0" t="str">
        <f aca="false">CHAR(RANDBETWEEN(65,90))&amp;CHAR(RANDBETWEEN(65,90))</f>
        <v>VV</v>
      </c>
      <c r="B36" s="2" t="n">
        <f aca="false">RANDBETWEEN(10,99)</f>
        <v>64</v>
      </c>
      <c r="C36" s="6" t="s">
        <v>123</v>
      </c>
      <c r="D36" s="4" t="s">
        <v>124</v>
      </c>
      <c r="E36" s="0" t="s">
        <v>125</v>
      </c>
      <c r="F36" s="0" t="s">
        <v>126</v>
      </c>
      <c r="G36" s="0" t="s">
        <v>127</v>
      </c>
      <c r="H36" s="0" t="s">
        <v>128</v>
      </c>
      <c r="I36" s="0" t="n">
        <v>1961</v>
      </c>
      <c r="J36" s="5" t="n">
        <f aca="false">RANDBETWEEN(DATE(1991,1,1),DATE(2016,1,1))</f>
        <v>40373</v>
      </c>
      <c r="K36" s="0" t="n">
        <f aca="false">RANDBETWEEN(1000,10000)</f>
        <v>3467</v>
      </c>
    </row>
    <row r="37" customFormat="false" ht="15" hidden="false" customHeight="false" outlineLevel="0" collapsed="false">
      <c r="A37" s="0" t="str">
        <f aca="false">CHAR(RANDBETWEEN(65,90))&amp;CHAR(RANDBETWEEN(65,90))</f>
        <v>NI</v>
      </c>
      <c r="B37" s="2" t="n">
        <f aca="false">RANDBETWEEN(10,99)</f>
        <v>19</v>
      </c>
      <c r="C37" s="6" t="s">
        <v>129</v>
      </c>
      <c r="D37" s="4" t="s">
        <v>130</v>
      </c>
      <c r="E37" s="0" t="s">
        <v>125</v>
      </c>
      <c r="F37" s="0" t="s">
        <v>126</v>
      </c>
      <c r="G37" s="0" t="s">
        <v>131</v>
      </c>
      <c r="H37" s="0" t="s">
        <v>132</v>
      </c>
      <c r="I37" s="0" t="n">
        <v>1983</v>
      </c>
      <c r="J37" s="5" t="n">
        <f aca="false">RANDBETWEEN(DATE(1991,1,1),DATE(2016,1,1))</f>
        <v>39588</v>
      </c>
      <c r="K37" s="0" t="n">
        <f aca="false">RANDBETWEEN(1000,10000)</f>
        <v>4074</v>
      </c>
    </row>
    <row r="38" customFormat="false" ht="15" hidden="false" customHeight="false" outlineLevel="0" collapsed="false">
      <c r="A38" s="0" t="str">
        <f aca="false">CHAR(RANDBETWEEN(65,90))&amp;CHAR(RANDBETWEEN(65,90))</f>
        <v>FN</v>
      </c>
      <c r="B38" s="2" t="n">
        <f aca="false">RANDBETWEEN(10,99)</f>
        <v>54</v>
      </c>
      <c r="C38" s="6" t="s">
        <v>133</v>
      </c>
      <c r="D38" s="4" t="s">
        <v>134</v>
      </c>
      <c r="E38" s="0" t="s">
        <v>125</v>
      </c>
      <c r="F38" s="0" t="s">
        <v>126</v>
      </c>
      <c r="G38" s="0" t="s">
        <v>135</v>
      </c>
      <c r="H38" s="0" t="s">
        <v>136</v>
      </c>
      <c r="I38" s="0" t="n">
        <v>1978</v>
      </c>
      <c r="J38" s="5" t="n">
        <f aca="false">RANDBETWEEN(DATE(1991,1,1),DATE(2016,1,1))</f>
        <v>40948</v>
      </c>
      <c r="K38" s="0" t="n">
        <f aca="false">RANDBETWEEN(1000,10000)</f>
        <v>1267</v>
      </c>
    </row>
    <row r="39" customFormat="false" ht="15" hidden="false" customHeight="false" outlineLevel="0" collapsed="false">
      <c r="A39" s="0" t="str">
        <f aca="false">CHAR(RANDBETWEEN(65,90))&amp;CHAR(RANDBETWEEN(65,90))</f>
        <v>HK</v>
      </c>
      <c r="B39" s="2" t="n">
        <f aca="false">RANDBETWEEN(10,99)</f>
        <v>52</v>
      </c>
      <c r="C39" s="6" t="s">
        <v>137</v>
      </c>
      <c r="D39" s="4" t="s">
        <v>138</v>
      </c>
      <c r="E39" s="0" t="s">
        <v>125</v>
      </c>
      <c r="F39" s="0" t="s">
        <v>126</v>
      </c>
      <c r="G39" s="0" t="s">
        <v>139</v>
      </c>
      <c r="H39" s="0" t="s">
        <v>132</v>
      </c>
      <c r="I39" s="0" t="n">
        <v>1979</v>
      </c>
      <c r="J39" s="5" t="n">
        <f aca="false">RANDBETWEEN(DATE(1991,1,1),DATE(2016,1,1))</f>
        <v>38917</v>
      </c>
      <c r="K39" s="0" t="n">
        <f aca="false">RANDBETWEEN(1000,10000)</f>
        <v>1607</v>
      </c>
    </row>
    <row r="40" customFormat="false" ht="15" hidden="false" customHeight="false" outlineLevel="0" collapsed="false">
      <c r="A40" s="0" t="str">
        <f aca="false">CHAR(RANDBETWEEN(65,90))&amp;CHAR(RANDBETWEEN(65,90))</f>
        <v>RT</v>
      </c>
      <c r="B40" s="2" t="n">
        <f aca="false">RANDBETWEEN(10,99)</f>
        <v>27</v>
      </c>
      <c r="C40" s="6" t="s">
        <v>140</v>
      </c>
      <c r="D40" s="4" t="s">
        <v>141</v>
      </c>
      <c r="E40" s="0" t="s">
        <v>125</v>
      </c>
      <c r="F40" s="0" t="s">
        <v>126</v>
      </c>
      <c r="G40" s="0" t="s">
        <v>142</v>
      </c>
      <c r="H40" s="0" t="s">
        <v>143</v>
      </c>
      <c r="I40" s="0" t="n">
        <v>1983</v>
      </c>
      <c r="J40" s="5" t="n">
        <f aca="false">RANDBETWEEN(DATE(1991,1,1),DATE(2016,1,1))</f>
        <v>40658</v>
      </c>
      <c r="K40" s="0" t="n">
        <f aca="false">RANDBETWEEN(1000,10000)</f>
        <v>1061</v>
      </c>
    </row>
    <row r="41" customFormat="false" ht="15" hidden="false" customHeight="false" outlineLevel="0" collapsed="false">
      <c r="A41" s="0" t="str">
        <f aca="false">CHAR(RANDBETWEEN(65,90))&amp;CHAR(RANDBETWEEN(65,90))</f>
        <v>BG</v>
      </c>
      <c r="B41" s="2" t="n">
        <f aca="false">RANDBETWEEN(10,99)</f>
        <v>90</v>
      </c>
      <c r="C41" s="6" t="s">
        <v>144</v>
      </c>
      <c r="D41" s="4" t="s">
        <v>145</v>
      </c>
      <c r="E41" s="0" t="s">
        <v>125</v>
      </c>
      <c r="F41" s="0" t="s">
        <v>126</v>
      </c>
      <c r="G41" s="0" t="s">
        <v>146</v>
      </c>
      <c r="H41" s="0" t="s">
        <v>147</v>
      </c>
      <c r="I41" s="0" t="n">
        <v>1984</v>
      </c>
      <c r="J41" s="5" t="n">
        <f aca="false">RANDBETWEEN(DATE(1991,1,1),DATE(2016,1,1))</f>
        <v>35086</v>
      </c>
      <c r="K41" s="0" t="n">
        <f aca="false">RANDBETWEEN(1000,10000)</f>
        <v>4164</v>
      </c>
    </row>
    <row r="42" customFormat="false" ht="15" hidden="false" customHeight="false" outlineLevel="0" collapsed="false">
      <c r="A42" s="0" t="str">
        <f aca="false">CHAR(RANDBETWEEN(65,90))&amp;CHAR(RANDBETWEEN(65,90))</f>
        <v>EU</v>
      </c>
      <c r="B42" s="2" t="n">
        <f aca="false">RANDBETWEEN(10,99)</f>
        <v>45</v>
      </c>
      <c r="C42" s="6" t="s">
        <v>148</v>
      </c>
      <c r="D42" s="4" t="s">
        <v>149</v>
      </c>
      <c r="E42" s="0" t="s">
        <v>125</v>
      </c>
      <c r="F42" s="0" t="s">
        <v>126</v>
      </c>
      <c r="G42" s="0" t="s">
        <v>150</v>
      </c>
      <c r="H42" s="0" t="s">
        <v>136</v>
      </c>
      <c r="I42" s="0" t="n">
        <v>1993</v>
      </c>
      <c r="J42" s="5" t="n">
        <f aca="false">RANDBETWEEN(DATE(1991,1,1),DATE(2016,1,1))</f>
        <v>35659</v>
      </c>
      <c r="K42" s="0" t="n">
        <f aca="false">RANDBETWEEN(1000,10000)</f>
        <v>8098</v>
      </c>
    </row>
    <row r="43" customFormat="false" ht="15" hidden="false" customHeight="false" outlineLevel="0" collapsed="false">
      <c r="A43" s="0" t="str">
        <f aca="false">CHAR(RANDBETWEEN(65,90))&amp;CHAR(RANDBETWEEN(65,90))</f>
        <v>VE</v>
      </c>
      <c r="B43" s="2" t="n">
        <f aca="false">RANDBETWEEN(10,99)</f>
        <v>97</v>
      </c>
      <c r="C43" s="6" t="s">
        <v>151</v>
      </c>
      <c r="D43" s="4" t="s">
        <v>152</v>
      </c>
      <c r="E43" s="0" t="s">
        <v>125</v>
      </c>
      <c r="F43" s="0" t="s">
        <v>153</v>
      </c>
      <c r="G43" s="0" t="s">
        <v>154</v>
      </c>
      <c r="H43" s="0" t="s">
        <v>147</v>
      </c>
      <c r="I43" s="0" t="n">
        <v>1962</v>
      </c>
      <c r="J43" s="5" t="n">
        <f aca="false">RANDBETWEEN(DATE(1991,1,1),DATE(2016,1,1))</f>
        <v>37622</v>
      </c>
      <c r="K43" s="0" t="n">
        <f aca="false">RANDBETWEEN(1000,10000)</f>
        <v>3530</v>
      </c>
    </row>
    <row r="44" customFormat="false" ht="15" hidden="false" customHeight="false" outlineLevel="0" collapsed="false">
      <c r="A44" s="0" t="str">
        <f aca="false">CHAR(RANDBETWEEN(65,90))&amp;CHAR(RANDBETWEEN(65,90))</f>
        <v>NY</v>
      </c>
      <c r="B44" s="2" t="n">
        <f aca="false">RANDBETWEEN(10,99)</f>
        <v>63</v>
      </c>
      <c r="C44" s="6" t="s">
        <v>155</v>
      </c>
      <c r="D44" s="4" t="s">
        <v>156</v>
      </c>
      <c r="E44" s="0" t="s">
        <v>125</v>
      </c>
      <c r="F44" s="0" t="s">
        <v>153</v>
      </c>
      <c r="G44" s="0" t="s">
        <v>157</v>
      </c>
      <c r="H44" s="0" t="s">
        <v>158</v>
      </c>
      <c r="I44" s="0" t="n">
        <v>1949</v>
      </c>
      <c r="J44" s="5" t="n">
        <f aca="false">RANDBETWEEN(DATE(1991,1,1),DATE(2016,1,1))</f>
        <v>40674</v>
      </c>
      <c r="K44" s="0" t="n">
        <f aca="false">RANDBETWEEN(1000,10000)</f>
        <v>3218</v>
      </c>
    </row>
    <row r="45" customFormat="false" ht="15" hidden="false" customHeight="false" outlineLevel="0" collapsed="false">
      <c r="A45" s="0" t="str">
        <f aca="false">CHAR(RANDBETWEEN(65,90))&amp;CHAR(RANDBETWEEN(65,90))</f>
        <v>TF</v>
      </c>
      <c r="B45" s="2" t="n">
        <f aca="false">RANDBETWEEN(10,99)</f>
        <v>60</v>
      </c>
      <c r="C45" s="6" t="s">
        <v>159</v>
      </c>
      <c r="D45" s="4" t="s">
        <v>160</v>
      </c>
      <c r="E45" s="0" t="s">
        <v>125</v>
      </c>
      <c r="F45" s="0" t="s">
        <v>153</v>
      </c>
      <c r="G45" s="0" t="s">
        <v>161</v>
      </c>
      <c r="H45" s="0" t="s">
        <v>128</v>
      </c>
      <c r="I45" s="0" t="n">
        <v>1988</v>
      </c>
      <c r="J45" s="5" t="n">
        <f aca="false">RANDBETWEEN(DATE(1991,1,1),DATE(2016,1,1))</f>
        <v>39497</v>
      </c>
      <c r="K45" s="0" t="n">
        <f aca="false">RANDBETWEEN(1000,10000)</f>
        <v>9115</v>
      </c>
    </row>
    <row r="46" customFormat="false" ht="15" hidden="false" customHeight="false" outlineLevel="0" collapsed="false">
      <c r="A46" s="0" t="str">
        <f aca="false">CHAR(RANDBETWEEN(65,90))&amp;CHAR(RANDBETWEEN(65,90))</f>
        <v>UR</v>
      </c>
      <c r="B46" s="2" t="n">
        <f aca="false">RANDBETWEEN(10,99)</f>
        <v>24</v>
      </c>
      <c r="C46" s="6" t="s">
        <v>162</v>
      </c>
      <c r="D46" s="4" t="s">
        <v>163</v>
      </c>
      <c r="E46" s="0" t="s">
        <v>125</v>
      </c>
      <c r="F46" s="0" t="s">
        <v>153</v>
      </c>
      <c r="G46" s="0" t="s">
        <v>164</v>
      </c>
      <c r="H46" s="0" t="s">
        <v>128</v>
      </c>
      <c r="I46" s="0" t="n">
        <v>1991</v>
      </c>
      <c r="J46" s="5" t="n">
        <f aca="false">RANDBETWEEN(DATE(1991,1,1),DATE(2016,1,1))</f>
        <v>38838</v>
      </c>
      <c r="K46" s="0" t="n">
        <f aca="false">RANDBETWEEN(1000,10000)</f>
        <v>8401</v>
      </c>
    </row>
    <row r="47" customFormat="false" ht="15" hidden="false" customHeight="false" outlineLevel="0" collapsed="false">
      <c r="A47" s="0" t="str">
        <f aca="false">CHAR(RANDBETWEEN(65,90))&amp;CHAR(RANDBETWEEN(65,90))</f>
        <v>OV</v>
      </c>
      <c r="B47" s="2" t="n">
        <f aca="false">RANDBETWEEN(10,99)</f>
        <v>71</v>
      </c>
      <c r="C47" s="6" t="s">
        <v>165</v>
      </c>
      <c r="D47" s="4" t="s">
        <v>166</v>
      </c>
      <c r="E47" s="0" t="s">
        <v>125</v>
      </c>
      <c r="F47" s="0" t="s">
        <v>153</v>
      </c>
      <c r="G47" s="0" t="s">
        <v>167</v>
      </c>
      <c r="H47" s="0" t="s">
        <v>147</v>
      </c>
      <c r="I47" s="0" t="n">
        <v>1989</v>
      </c>
      <c r="J47" s="5" t="n">
        <f aca="false">RANDBETWEEN(DATE(1991,1,1),DATE(2016,1,1))</f>
        <v>40386</v>
      </c>
      <c r="K47" s="0" t="n">
        <f aca="false">RANDBETWEEN(1000,10000)</f>
        <v>5490</v>
      </c>
    </row>
    <row r="48" customFormat="false" ht="15" hidden="false" customHeight="false" outlineLevel="0" collapsed="false">
      <c r="A48" s="0" t="str">
        <f aca="false">CHAR(RANDBETWEEN(65,90))&amp;CHAR(RANDBETWEEN(65,90))</f>
        <v>WG</v>
      </c>
      <c r="B48" s="2" t="n">
        <f aca="false">RANDBETWEEN(10,99)</f>
        <v>38</v>
      </c>
      <c r="C48" s="6" t="s">
        <v>168</v>
      </c>
      <c r="D48" s="4" t="s">
        <v>169</v>
      </c>
      <c r="E48" s="0" t="s">
        <v>125</v>
      </c>
      <c r="F48" s="0" t="s">
        <v>153</v>
      </c>
      <c r="G48" s="0" t="s">
        <v>170</v>
      </c>
      <c r="H48" s="0" t="s">
        <v>143</v>
      </c>
      <c r="I48" s="0" t="n">
        <v>1957</v>
      </c>
      <c r="J48" s="5" t="n">
        <f aca="false">RANDBETWEEN(DATE(1991,1,1),DATE(2016,1,1))</f>
        <v>35161</v>
      </c>
      <c r="K48" s="0" t="n">
        <f aca="false">RANDBETWEEN(1000,10000)</f>
        <v>5410</v>
      </c>
    </row>
    <row r="49" customFormat="false" ht="15" hidden="false" customHeight="false" outlineLevel="0" collapsed="false">
      <c r="A49" s="0" t="str">
        <f aca="false">CHAR(RANDBETWEEN(65,90))&amp;CHAR(RANDBETWEEN(65,90))</f>
        <v>KT</v>
      </c>
      <c r="B49" s="2" t="n">
        <f aca="false">RANDBETWEEN(10,99)</f>
        <v>33</v>
      </c>
      <c r="C49" s="6" t="s">
        <v>171</v>
      </c>
      <c r="D49" s="4" t="s">
        <v>172</v>
      </c>
      <c r="E49" s="0" t="s">
        <v>125</v>
      </c>
      <c r="F49" s="0" t="s">
        <v>153</v>
      </c>
      <c r="G49" s="0" t="s">
        <v>173</v>
      </c>
      <c r="H49" s="0" t="s">
        <v>147</v>
      </c>
      <c r="I49" s="0" t="n">
        <v>1970</v>
      </c>
      <c r="J49" s="5" t="n">
        <f aca="false">RANDBETWEEN(DATE(1991,1,1),DATE(2016,1,1))</f>
        <v>38795</v>
      </c>
      <c r="K49" s="0" t="n">
        <f aca="false">RANDBETWEEN(1000,10000)</f>
        <v>7247</v>
      </c>
    </row>
    <row r="50" customFormat="false" ht="15" hidden="false" customHeight="false" outlineLevel="0" collapsed="false">
      <c r="A50" s="0" t="str">
        <f aca="false">CHAR(RANDBETWEEN(65,90))&amp;CHAR(RANDBETWEEN(65,90))</f>
        <v>XK</v>
      </c>
      <c r="B50" s="2" t="n">
        <f aca="false">RANDBETWEEN(10,99)</f>
        <v>15</v>
      </c>
      <c r="C50" s="6" t="s">
        <v>174</v>
      </c>
      <c r="D50" s="4" t="s">
        <v>175</v>
      </c>
      <c r="E50" s="0" t="s">
        <v>176</v>
      </c>
      <c r="F50" s="0" t="s">
        <v>177</v>
      </c>
      <c r="G50" s="0" t="s">
        <v>178</v>
      </c>
      <c r="H50" s="0" t="s">
        <v>179</v>
      </c>
      <c r="I50" s="0" t="n">
        <v>1981</v>
      </c>
      <c r="J50" s="5" t="n">
        <f aca="false">RANDBETWEEN(DATE(1991,1,1),DATE(2016,1,1))</f>
        <v>33836</v>
      </c>
      <c r="K50" s="0" t="n">
        <f aca="false">RANDBETWEEN(1000,10000)</f>
        <v>7434</v>
      </c>
    </row>
    <row r="51" customFormat="false" ht="15" hidden="false" customHeight="false" outlineLevel="0" collapsed="false">
      <c r="A51" s="0" t="str">
        <f aca="false">CHAR(RANDBETWEEN(65,90))&amp;CHAR(RANDBETWEEN(65,90))</f>
        <v>CI</v>
      </c>
      <c r="B51" s="2" t="n">
        <f aca="false">RANDBETWEEN(10,99)</f>
        <v>83</v>
      </c>
      <c r="C51" s="6" t="s">
        <v>180</v>
      </c>
      <c r="D51" s="7" t="s">
        <v>181</v>
      </c>
      <c r="E51" s="0" t="s">
        <v>176</v>
      </c>
      <c r="F51" s="0" t="s">
        <v>177</v>
      </c>
      <c r="G51" s="0" t="s">
        <v>182</v>
      </c>
      <c r="H51" s="0" t="s">
        <v>179</v>
      </c>
      <c r="I51" s="0" t="n">
        <v>1981</v>
      </c>
      <c r="J51" s="5" t="n">
        <f aca="false">RANDBETWEEN(DATE(1991,1,1),DATE(2016,1,1))</f>
        <v>39062</v>
      </c>
      <c r="K51" s="0" t="n">
        <f aca="false">RANDBETWEEN(1000,10000)</f>
        <v>3813</v>
      </c>
    </row>
    <row r="52" customFormat="false" ht="15" hidden="false" customHeight="false" outlineLevel="0" collapsed="false">
      <c r="A52" s="0" t="str">
        <f aca="false">CHAR(RANDBETWEEN(65,90))&amp;CHAR(RANDBETWEEN(65,90))</f>
        <v>WL</v>
      </c>
      <c r="B52" s="2" t="n">
        <f aca="false">RANDBETWEEN(10,99)</f>
        <v>47</v>
      </c>
      <c r="C52" s="6" t="s">
        <v>183</v>
      </c>
      <c r="D52" s="4" t="s">
        <v>184</v>
      </c>
      <c r="E52" s="0" t="s">
        <v>176</v>
      </c>
      <c r="F52" s="0" t="s">
        <v>177</v>
      </c>
      <c r="G52" s="0" t="s">
        <v>185</v>
      </c>
      <c r="H52" s="0" t="s">
        <v>179</v>
      </c>
      <c r="I52" s="0" t="n">
        <v>1981</v>
      </c>
      <c r="J52" s="5" t="n">
        <f aca="false">RANDBETWEEN(DATE(1991,1,1),DATE(2016,1,1))</f>
        <v>34719</v>
      </c>
      <c r="K52" s="0" t="n">
        <f aca="false">RANDBETWEEN(1000,10000)</f>
        <v>3662</v>
      </c>
    </row>
    <row r="53" customFormat="false" ht="15" hidden="false" customHeight="false" outlineLevel="0" collapsed="false">
      <c r="A53" s="0" t="str">
        <f aca="false">CHAR(RANDBETWEEN(65,90))&amp;CHAR(RANDBETWEEN(65,90))</f>
        <v>NU</v>
      </c>
      <c r="B53" s="2" t="n">
        <f aca="false">RANDBETWEEN(10,99)</f>
        <v>94</v>
      </c>
      <c r="C53" s="6" t="s">
        <v>186</v>
      </c>
      <c r="D53" s="4" t="s">
        <v>187</v>
      </c>
      <c r="E53" s="0" t="s">
        <v>176</v>
      </c>
      <c r="F53" s="0" t="s">
        <v>177</v>
      </c>
      <c r="G53" s="0" t="s">
        <v>188</v>
      </c>
      <c r="H53" s="0" t="s">
        <v>179</v>
      </c>
      <c r="I53" s="0" t="n">
        <v>1981</v>
      </c>
      <c r="J53" s="5" t="n">
        <f aca="false">RANDBETWEEN(DATE(1991,1,1),DATE(2016,1,1))</f>
        <v>36843</v>
      </c>
      <c r="K53" s="0" t="n">
        <f aca="false">RANDBETWEEN(1000,10000)</f>
        <v>1518</v>
      </c>
    </row>
    <row r="54" customFormat="false" ht="15" hidden="false" customHeight="false" outlineLevel="0" collapsed="false">
      <c r="A54" s="0" t="str">
        <f aca="false">CHAR(RANDBETWEEN(65,90))&amp;CHAR(RANDBETWEEN(65,90))</f>
        <v>KI</v>
      </c>
      <c r="B54" s="2" t="n">
        <f aca="false">RANDBETWEEN(10,99)</f>
        <v>42</v>
      </c>
      <c r="C54" s="6" t="s">
        <v>189</v>
      </c>
      <c r="D54" s="4" t="s">
        <v>190</v>
      </c>
      <c r="E54" s="0" t="s">
        <v>176</v>
      </c>
      <c r="F54" s="0" t="s">
        <v>177</v>
      </c>
      <c r="G54" s="0" t="s">
        <v>191</v>
      </c>
      <c r="H54" s="0" t="s">
        <v>179</v>
      </c>
      <c r="I54" s="0" t="n">
        <v>1980</v>
      </c>
      <c r="J54" s="5" t="n">
        <f aca="false">RANDBETWEEN(DATE(1991,1,1),DATE(2016,1,1))</f>
        <v>35155</v>
      </c>
      <c r="K54" s="0" t="n">
        <f aca="false">RANDBETWEEN(1000,10000)</f>
        <v>5405</v>
      </c>
    </row>
    <row r="55" customFormat="false" ht="15" hidden="false" customHeight="false" outlineLevel="0" collapsed="false">
      <c r="A55" s="0" t="str">
        <f aca="false">CHAR(RANDBETWEEN(65,90))&amp;CHAR(RANDBETWEEN(65,90))</f>
        <v>EX</v>
      </c>
      <c r="B55" s="2" t="n">
        <f aca="false">RANDBETWEEN(10,99)</f>
        <v>72</v>
      </c>
      <c r="C55" s="6" t="s">
        <v>192</v>
      </c>
      <c r="D55" s="4" t="s">
        <v>193</v>
      </c>
      <c r="E55" s="0" t="s">
        <v>176</v>
      </c>
      <c r="F55" s="0" t="s">
        <v>194</v>
      </c>
      <c r="G55" s="0" t="s">
        <v>195</v>
      </c>
      <c r="H55" s="0" t="s">
        <v>196</v>
      </c>
      <c r="I55" s="0" t="n">
        <v>1970</v>
      </c>
      <c r="J55" s="5" t="n">
        <f aca="false">RANDBETWEEN(DATE(1991,1,1),DATE(2016,1,1))</f>
        <v>33658</v>
      </c>
      <c r="K55" s="0" t="n">
        <f aca="false">RANDBETWEEN(1000,10000)</f>
        <v>1933</v>
      </c>
    </row>
    <row r="56" customFormat="false" ht="15" hidden="false" customHeight="false" outlineLevel="0" collapsed="false">
      <c r="A56" s="0" t="str">
        <f aca="false">CHAR(RANDBETWEEN(65,90))&amp;CHAR(RANDBETWEEN(65,90))</f>
        <v>IU</v>
      </c>
      <c r="B56" s="2" t="n">
        <f aca="false">RANDBETWEEN(10,99)</f>
        <v>77</v>
      </c>
      <c r="C56" s="6" t="s">
        <v>197</v>
      </c>
      <c r="D56" s="4" t="s">
        <v>198</v>
      </c>
      <c r="E56" s="0" t="s">
        <v>176</v>
      </c>
      <c r="F56" s="0" t="s">
        <v>194</v>
      </c>
      <c r="G56" s="0" t="s">
        <v>199</v>
      </c>
      <c r="H56" s="0" t="s">
        <v>196</v>
      </c>
      <c r="I56" s="0" t="n">
        <v>1987</v>
      </c>
      <c r="J56" s="5" t="n">
        <f aca="false">RANDBETWEEN(DATE(1991,1,1),DATE(2016,1,1))</f>
        <v>36975</v>
      </c>
      <c r="K56" s="0" t="n">
        <f aca="false">RANDBETWEEN(1000,10000)</f>
        <v>6749</v>
      </c>
    </row>
    <row r="57" customFormat="false" ht="15" hidden="false" customHeight="false" outlineLevel="0" collapsed="false">
      <c r="A57" s="0" t="str">
        <f aca="false">CHAR(RANDBETWEEN(65,90))&amp;CHAR(RANDBETWEEN(65,90))</f>
        <v>YA</v>
      </c>
      <c r="B57" s="2" t="n">
        <f aca="false">RANDBETWEEN(10,99)</f>
        <v>48</v>
      </c>
      <c r="C57" s="6" t="s">
        <v>200</v>
      </c>
      <c r="D57" s="4" t="s">
        <v>201</v>
      </c>
      <c r="E57" s="0" t="s">
        <v>176</v>
      </c>
      <c r="F57" s="0" t="s">
        <v>194</v>
      </c>
      <c r="G57" s="0" t="s">
        <v>195</v>
      </c>
      <c r="H57" s="0" t="s">
        <v>196</v>
      </c>
      <c r="I57" s="0" t="n">
        <v>1984</v>
      </c>
      <c r="J57" s="5" t="n">
        <f aca="false">RANDBETWEEN(DATE(1991,1,1),DATE(2016,1,1))</f>
        <v>36733</v>
      </c>
      <c r="K57" s="0" t="n">
        <f aca="false">RANDBETWEEN(1000,10000)</f>
        <v>6156</v>
      </c>
    </row>
    <row r="58" customFormat="false" ht="15" hidden="false" customHeight="false" outlineLevel="0" collapsed="false">
      <c r="A58" s="0" t="str">
        <f aca="false">CHAR(RANDBETWEEN(65,90))&amp;CHAR(RANDBETWEEN(65,90))</f>
        <v>OI</v>
      </c>
      <c r="B58" s="2" t="n">
        <f aca="false">RANDBETWEEN(10,99)</f>
        <v>67</v>
      </c>
      <c r="C58" s="6" t="s">
        <v>202</v>
      </c>
      <c r="D58" s="4" t="s">
        <v>203</v>
      </c>
      <c r="E58" s="0" t="s">
        <v>176</v>
      </c>
      <c r="F58" s="0" t="s">
        <v>194</v>
      </c>
      <c r="G58" s="0" t="s">
        <v>195</v>
      </c>
      <c r="H58" s="0" t="s">
        <v>196</v>
      </c>
      <c r="I58" s="0" t="n">
        <v>1984</v>
      </c>
      <c r="J58" s="5" t="n">
        <f aca="false">RANDBETWEEN(DATE(1991,1,1),DATE(2016,1,1))</f>
        <v>36786</v>
      </c>
      <c r="K58" s="0" t="n">
        <f aca="false">RANDBETWEEN(1000,10000)</f>
        <v>5956</v>
      </c>
    </row>
    <row r="59" customFormat="false" ht="15" hidden="false" customHeight="false" outlineLevel="0" collapsed="false">
      <c r="A59" s="0" t="str">
        <f aca="false">CHAR(RANDBETWEEN(65,90))&amp;CHAR(RANDBETWEEN(65,90))</f>
        <v>PF</v>
      </c>
      <c r="B59" s="2" t="n">
        <f aca="false">RANDBETWEEN(10,99)</f>
        <v>35</v>
      </c>
      <c r="C59" s="6" t="s">
        <v>204</v>
      </c>
      <c r="D59" s="4" t="s">
        <v>205</v>
      </c>
      <c r="E59" s="0" t="s">
        <v>206</v>
      </c>
      <c r="F59" s="0" t="s">
        <v>207</v>
      </c>
      <c r="G59" s="0" t="s">
        <v>208</v>
      </c>
      <c r="H59" s="0" t="s">
        <v>209</v>
      </c>
      <c r="I59" s="0" t="n">
        <v>1990</v>
      </c>
      <c r="J59" s="5" t="n">
        <f aca="false">RANDBETWEEN(DATE(1991,1,1),DATE(2016,1,1))</f>
        <v>41620</v>
      </c>
      <c r="K59" s="0" t="n">
        <f aca="false">RANDBETWEEN(1000,10000)</f>
        <v>4439</v>
      </c>
    </row>
    <row r="60" customFormat="false" ht="15" hidden="false" customHeight="false" outlineLevel="0" collapsed="false">
      <c r="A60" s="0" t="str">
        <f aca="false">CHAR(RANDBETWEEN(65,90))&amp;CHAR(RANDBETWEEN(65,90))</f>
        <v>AA</v>
      </c>
      <c r="B60" s="2" t="n">
        <f aca="false">RANDBETWEEN(10,99)</f>
        <v>11</v>
      </c>
      <c r="C60" s="6" t="s">
        <v>210</v>
      </c>
      <c r="D60" s="4" t="s">
        <v>211</v>
      </c>
      <c r="E60" s="0" t="s">
        <v>206</v>
      </c>
      <c r="F60" s="0" t="s">
        <v>207</v>
      </c>
      <c r="G60" s="0" t="s">
        <v>208</v>
      </c>
      <c r="H60" s="0" t="s">
        <v>209</v>
      </c>
      <c r="I60" s="0" t="n">
        <v>1990</v>
      </c>
      <c r="J60" s="5" t="n">
        <f aca="false">RANDBETWEEN(DATE(1991,1,1),DATE(2016,1,1))</f>
        <v>40142</v>
      </c>
      <c r="K60" s="0" t="n">
        <f aca="false">RANDBETWEEN(1000,10000)</f>
        <v>2333</v>
      </c>
    </row>
    <row r="61" customFormat="false" ht="15" hidden="false" customHeight="false" outlineLevel="0" collapsed="false">
      <c r="A61" s="0" t="str">
        <f aca="false">CHAR(RANDBETWEEN(65,90))&amp;CHAR(RANDBETWEEN(65,90))</f>
        <v>ZB</v>
      </c>
      <c r="B61" s="2" t="n">
        <f aca="false">RANDBETWEEN(10,99)</f>
        <v>12</v>
      </c>
      <c r="C61" s="6" t="s">
        <v>212</v>
      </c>
      <c r="D61" s="4" t="s">
        <v>213</v>
      </c>
      <c r="E61" s="0" t="s">
        <v>206</v>
      </c>
      <c r="F61" s="0" t="s">
        <v>207</v>
      </c>
      <c r="G61" s="0" t="s">
        <v>214</v>
      </c>
      <c r="H61" s="0" t="s">
        <v>209</v>
      </c>
      <c r="I61" s="0" t="n">
        <v>1990</v>
      </c>
      <c r="J61" s="5" t="n">
        <f aca="false">RANDBETWEEN(DATE(1991,1,1),DATE(2016,1,1))</f>
        <v>40806</v>
      </c>
      <c r="K61" s="0" t="n">
        <f aca="false">RANDBETWEEN(1000,10000)</f>
        <v>9912</v>
      </c>
    </row>
    <row r="62" customFormat="false" ht="15" hidden="false" customHeight="false" outlineLevel="0" collapsed="false">
      <c r="A62" s="0" t="str">
        <f aca="false">CHAR(RANDBETWEEN(65,90))&amp;CHAR(RANDBETWEEN(65,90))</f>
        <v>VA</v>
      </c>
      <c r="B62" s="2" t="n">
        <f aca="false">RANDBETWEEN(10,99)</f>
        <v>36</v>
      </c>
      <c r="C62" s="6" t="s">
        <v>215</v>
      </c>
      <c r="D62" s="4" t="s">
        <v>216</v>
      </c>
      <c r="E62" s="0" t="s">
        <v>206</v>
      </c>
      <c r="F62" s="0" t="s">
        <v>207</v>
      </c>
      <c r="G62" s="0" t="s">
        <v>217</v>
      </c>
      <c r="H62" s="0" t="s">
        <v>218</v>
      </c>
      <c r="I62" s="0" t="n">
        <v>2006</v>
      </c>
      <c r="J62" s="5" t="n">
        <f aca="false">RANDBETWEEN(DATE(1991,1,1),DATE(2016,1,1))</f>
        <v>36666</v>
      </c>
      <c r="K62" s="0" t="n">
        <f aca="false">RANDBETWEEN(1000,10000)</f>
        <v>4084</v>
      </c>
    </row>
    <row r="63" customFormat="false" ht="15" hidden="false" customHeight="false" outlineLevel="0" collapsed="false">
      <c r="A63" s="0" t="str">
        <f aca="false">CHAR(RANDBETWEEN(65,90))&amp;CHAR(RANDBETWEEN(65,90))</f>
        <v>LS</v>
      </c>
      <c r="B63" s="2" t="n">
        <f aca="false">RANDBETWEEN(10,99)</f>
        <v>15</v>
      </c>
      <c r="C63" s="6" t="s">
        <v>219</v>
      </c>
      <c r="D63" s="4" t="s">
        <v>220</v>
      </c>
      <c r="E63" s="0" t="s">
        <v>206</v>
      </c>
      <c r="F63" s="0" t="s">
        <v>221</v>
      </c>
      <c r="G63" s="0" t="s">
        <v>222</v>
      </c>
      <c r="H63" s="0" t="s">
        <v>196</v>
      </c>
      <c r="I63" s="0" t="n">
        <v>1984</v>
      </c>
      <c r="J63" s="5" t="n">
        <f aca="false">RANDBETWEEN(DATE(1991,1,1),DATE(2016,1,1))</f>
        <v>34334</v>
      </c>
      <c r="K63" s="0" t="n">
        <f aca="false">RANDBETWEEN(1000,10000)</f>
        <v>2026</v>
      </c>
    </row>
    <row r="64" customFormat="false" ht="15" hidden="false" customHeight="false" outlineLevel="0" collapsed="false">
      <c r="A64" s="0" t="str">
        <f aca="false">CHAR(RANDBETWEEN(65,90))&amp;CHAR(RANDBETWEEN(65,90))</f>
        <v>IL</v>
      </c>
      <c r="B64" s="2" t="n">
        <f aca="false">RANDBETWEEN(10,99)</f>
        <v>74</v>
      </c>
      <c r="C64" s="6" t="s">
        <v>223</v>
      </c>
      <c r="D64" s="4" t="s">
        <v>224</v>
      </c>
      <c r="E64" s="0" t="s">
        <v>206</v>
      </c>
      <c r="F64" s="0" t="s">
        <v>221</v>
      </c>
      <c r="G64" s="0" t="s">
        <v>225</v>
      </c>
      <c r="H64" s="0" t="s">
        <v>196</v>
      </c>
      <c r="I64" s="0" t="n">
        <v>1984</v>
      </c>
      <c r="J64" s="5" t="n">
        <f aca="false">RANDBETWEEN(DATE(1991,1,1),DATE(2016,1,1))</f>
        <v>33776</v>
      </c>
      <c r="K64" s="0" t="n">
        <f aca="false">RANDBETWEEN(1000,10000)</f>
        <v>6120</v>
      </c>
    </row>
    <row r="65" customFormat="false" ht="15" hidden="false" customHeight="false" outlineLevel="0" collapsed="false">
      <c r="A65" s="0" t="str">
        <f aca="false">CHAR(RANDBETWEEN(65,90))&amp;CHAR(RANDBETWEEN(65,90))</f>
        <v>GL</v>
      </c>
      <c r="B65" s="2" t="n">
        <f aca="false">RANDBETWEEN(10,99)</f>
        <v>75</v>
      </c>
      <c r="C65" s="6" t="s">
        <v>226</v>
      </c>
      <c r="D65" s="4" t="s">
        <v>227</v>
      </c>
      <c r="E65" s="0" t="s">
        <v>206</v>
      </c>
      <c r="F65" s="0" t="s">
        <v>221</v>
      </c>
      <c r="G65" s="0" t="s">
        <v>228</v>
      </c>
      <c r="H65" s="0" t="s">
        <v>196</v>
      </c>
      <c r="I65" s="0" t="n">
        <v>1987</v>
      </c>
      <c r="J65" s="5" t="n">
        <f aca="false">RANDBETWEEN(DATE(1991,1,1),DATE(2016,1,1))</f>
        <v>40786</v>
      </c>
      <c r="K65" s="0" t="n">
        <f aca="false">RANDBETWEEN(1000,10000)</f>
        <v>4496</v>
      </c>
    </row>
    <row r="66" customFormat="false" ht="15" hidden="false" customHeight="false" outlineLevel="0" collapsed="false">
      <c r="A66" s="0" t="str">
        <f aca="false">CHAR(RANDBETWEEN(65,90))&amp;CHAR(RANDBETWEEN(65,90))</f>
        <v>ZH</v>
      </c>
      <c r="B66" s="2" t="n">
        <f aca="false">RANDBETWEEN(10,99)</f>
        <v>20</v>
      </c>
      <c r="C66" s="6" t="s">
        <v>229</v>
      </c>
      <c r="D66" s="4" t="s">
        <v>230</v>
      </c>
      <c r="E66" s="0" t="s">
        <v>206</v>
      </c>
      <c r="F66" s="0" t="s">
        <v>221</v>
      </c>
      <c r="G66" s="0" t="s">
        <v>231</v>
      </c>
      <c r="H66" s="0" t="s">
        <v>232</v>
      </c>
      <c r="I66" s="0" t="n">
        <v>2007</v>
      </c>
      <c r="J66" s="5" t="n">
        <f aca="false">RANDBETWEEN(DATE(1991,1,1),DATE(2016,1,1))</f>
        <v>35493</v>
      </c>
      <c r="K66" s="0" t="n">
        <f aca="false">RANDBETWEEN(1000,10000)</f>
        <v>6744</v>
      </c>
    </row>
    <row r="67" customFormat="false" ht="15.75" hidden="false" customHeight="false" outlineLevel="0" collapsed="false"/>
  </sheetData>
  <mergeCells count="1">
    <mergeCell ref="A1:B1"/>
  </mergeCells>
  <hyperlinks>
    <hyperlink ref="D26" r:id="rId1" display="Double-ear yellow glazed bottle, a technical refinement was introduced in the preparation of the cobalt used for underglaze blue decoration"/>
    <hyperlink ref="D28" r:id="rId2" display="White pocelain and green flower,this pottery pieces have small amounts of iron oxide in their glaze that oxidize by Li in 1965"/>
    <hyperlink ref="D51" r:id="rId3" display="Man-head fish apron, this traditional consume was made as a decoration and had curved wings which was typical of the Tang dynast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LibreOffice/4.4.7.2$Linux_X86_64 LibreOffice_project/40$Build-2</Application>
  <Company>University of Saskatchewan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2016-09-11T02:15:48Z</dcterms:created>
  <dc:creator>Zhang, Wei</dc:creator>
  <dc:language>en-US</dc:language>
  <dcterms:modified xsi:type="dcterms:W3CDTF">2016-10-12T17:23:38Z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Saskatchewan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