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zheng\Desktop\learningjournalsei\Learning-Notes\"/>
    </mc:Choice>
  </mc:AlternateContent>
  <xr:revisionPtr revIDLastSave="0" documentId="13_ncr:1_{5F6A2BD1-5ADF-4627-85CE-7CDF23D4CE92}" xr6:coauthVersionLast="45" xr6:coauthVersionMax="45" xr10:uidLastSave="{00000000-0000-0000-0000-000000000000}"/>
  <bookViews>
    <workbookView xWindow="3876" yWindow="1392" windowWidth="17328" windowHeight="9972" xr2:uid="{63D8A629-6E78-4E63-A868-BDC95948D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<sst xmlns="http://schemas.openxmlformats.org/spreadsheetml/2006/main" count="6" uniqueCount="6">
  <si>
    <t>x</t>
  </si>
  <si>
    <t>log10(x)</t>
  </si>
  <si>
    <t>xlog10(x)</t>
  </si>
  <si>
    <t>x^c</t>
  </si>
  <si>
    <t>c^x</t>
  </si>
  <si>
    <t>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</si>
</sst>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Run-Time</a:t>
            </a:r>
            <a:r>
              <a:rPr lang="en-SG" baseline="0"/>
              <a:t>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log10(x)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0-45ED-8E6E-4E396D65600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xlog10(x)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0-45ED-8E6E-4E396D65600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x^c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0-45ED-8E6E-4E396D656009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c^x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  <c:pt idx="64">
                  <c:v>3.6893488147419103E+19</c:v>
                </c:pt>
                <c:pt idx="65">
                  <c:v>7.3786976294838206E+19</c:v>
                </c:pt>
                <c:pt idx="66">
                  <c:v>1.4757395258967641E+20</c:v>
                </c:pt>
                <c:pt idx="67">
                  <c:v>2.9514790517935283E+20</c:v>
                </c:pt>
                <c:pt idx="68">
                  <c:v>5.9029581035870565E+20</c:v>
                </c:pt>
                <c:pt idx="69">
                  <c:v>1.1805916207174113E+21</c:v>
                </c:pt>
                <c:pt idx="70">
                  <c:v>2.3611832414348226E+21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7.5557863725914323E+22</c:v>
                </c:pt>
                <c:pt idx="76">
                  <c:v>1.5111572745182865E+23</c:v>
                </c:pt>
                <c:pt idx="77">
                  <c:v>3.0223145490365729E+23</c:v>
                </c:pt>
                <c:pt idx="78">
                  <c:v>6.0446290980731459E+23</c:v>
                </c:pt>
                <c:pt idx="79">
                  <c:v>1.2089258196146292E+24</c:v>
                </c:pt>
                <c:pt idx="80">
                  <c:v>2.4178516392292583E+24</c:v>
                </c:pt>
                <c:pt idx="81">
                  <c:v>4.8357032784585167E+24</c:v>
                </c:pt>
                <c:pt idx="82">
                  <c:v>9.6714065569170334E+24</c:v>
                </c:pt>
                <c:pt idx="83">
                  <c:v>1.9342813113834067E+25</c:v>
                </c:pt>
                <c:pt idx="84">
                  <c:v>3.8685626227668134E+25</c:v>
                </c:pt>
                <c:pt idx="85">
                  <c:v>7.7371252455336267E+25</c:v>
                </c:pt>
                <c:pt idx="86">
                  <c:v>1.5474250491067253E+26</c:v>
                </c:pt>
                <c:pt idx="87">
                  <c:v>3.0948500982134507E+26</c:v>
                </c:pt>
                <c:pt idx="88">
                  <c:v>6.1897001964269014E+26</c:v>
                </c:pt>
                <c:pt idx="89">
                  <c:v>1.2379400392853803E+27</c:v>
                </c:pt>
                <c:pt idx="90">
                  <c:v>2.4758800785707605E+27</c:v>
                </c:pt>
                <c:pt idx="91">
                  <c:v>4.9517601571415211E+27</c:v>
                </c:pt>
                <c:pt idx="92">
                  <c:v>9.9035203142830422E+27</c:v>
                </c:pt>
                <c:pt idx="93">
                  <c:v>1.9807040628566084E+28</c:v>
                </c:pt>
                <c:pt idx="94">
                  <c:v>3.9614081257132169E+28</c:v>
                </c:pt>
                <c:pt idx="95">
                  <c:v>7.9228162514264338E+28</c:v>
                </c:pt>
                <c:pt idx="96">
                  <c:v>1.5845632502852868E+29</c:v>
                </c:pt>
                <c:pt idx="97">
                  <c:v>3.1691265005705735E+29</c:v>
                </c:pt>
                <c:pt idx="98">
                  <c:v>6.338253001141147E+29</c:v>
                </c:pt>
                <c:pt idx="9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0-45ED-8E6E-4E396D656009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x!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0-45ED-8E6E-4E396D65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8464"/>
        <c:axId val="791359712"/>
      </c:lineChart>
      <c:catAx>
        <c:axId val="7907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59712"/>
        <c:crosses val="autoZero"/>
        <c:auto val="1"/>
        <c:lblAlgn val="ctr"/>
        <c:lblOffset val="100"/>
        <c:noMultiLvlLbl val="0"/>
      </c:catAx>
      <c:valAx>
        <c:axId val="791359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3810</xdr:rowOff>
    </xdr:from>
    <xdr:to>
      <xdr:col>16</xdr:col>
      <xdr:colOff>586740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CB4CE-C464-4751-8306-09F9478F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17</xdr:row>
      <xdr:rowOff>30480</xdr:rowOff>
    </xdr:from>
    <xdr:to>
      <xdr:col>17</xdr:col>
      <xdr:colOff>0</xdr:colOff>
      <xdr:row>27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67647-2297-41D3-9B2C-41ED6E9878E3}"/>
            </a:ext>
          </a:extLst>
        </xdr:cNvPr>
        <xdr:cNvSpPr txBox="1"/>
      </xdr:nvSpPr>
      <xdr:spPr>
        <a:xfrm>
          <a:off x="5494020" y="3139440"/>
          <a:ext cx="4869180" cy="1965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The</a:t>
          </a:r>
          <a:r>
            <a:rPr lang="en-SG" sz="1100" baseline="0"/>
            <a:t> graph shows how the different ways the runtime increases as the number of data increases. </a:t>
          </a:r>
        </a:p>
        <a:p>
          <a:endParaRPr lang="en-SG" sz="1100" baseline="0"/>
        </a:p>
        <a:p>
          <a:r>
            <a:rPr lang="en-SG" sz="1100" baseline="0"/>
            <a:t>Runtime is defined as the number of steps taken for an algorithm to be completed.</a:t>
          </a:r>
        </a:p>
        <a:p>
          <a:endParaRPr lang="en-SG" sz="1100" baseline="0"/>
        </a:p>
        <a:p>
          <a:r>
            <a:rPr lang="en-SG" sz="1100" baseline="0"/>
            <a:t>Runtime = f(n), where n is the input size.     </a:t>
          </a:r>
        </a:p>
        <a:p>
          <a:endParaRPr lang="en-SG" sz="1100" baseline="0"/>
        </a:p>
        <a:p>
          <a:r>
            <a:rPr lang="en-SG" sz="1100" baseline="0"/>
            <a:t>Time complexities are usually written as such: </a:t>
          </a:r>
        </a:p>
        <a:p>
          <a:r>
            <a:rPr lang="en-SG" sz="1100" baseline="0"/>
            <a:t>O(n), O(logx), which represents the upper bound of the algorithm run-time.</a:t>
          </a:r>
        </a:p>
        <a:p>
          <a:r>
            <a:rPr lang="en-SG" sz="1100" baseline="0"/>
            <a:t>O(n) represents that the algorithm's runtime grows at an upper bound of n.</a:t>
          </a:r>
        </a:p>
        <a:p>
          <a:endParaRPr lang="en-SG" sz="1100" baseline="0"/>
        </a:p>
        <a:p>
          <a:endParaRPr lang="en-SG" sz="1100" baseline="0"/>
        </a:p>
        <a:p>
          <a:endParaRPr lang="en-SG" sz="1100" baseline="0"/>
        </a:p>
        <a:p>
          <a:endParaRPr lang="en-SG" sz="1100" baseline="0"/>
        </a:p>
        <a:p>
          <a:r>
            <a:rPr lang="en-SG" sz="1100" baseline="0"/>
            <a:t> </a:t>
          </a:r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C98D-91AC-4961-904D-27991D93559C}">
  <dimension ref="C2:H102"/>
  <sheetViews>
    <sheetView tabSelected="1" topLeftCell="A13" workbookViewId="0">
      <selection activeCell="N26" sqref="N26"/>
    </sheetView>
  </sheetViews>
  <sheetFormatPr defaultRowHeight="14.4" x14ac:dyDescent="0.3"/>
  <sheetData>
    <row r="2" spans="3:8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3:8" x14ac:dyDescent="0.3">
      <c r="C3">
        <v>1</v>
      </c>
      <c r="D3">
        <f>LOG10(C3)</f>
        <v>0</v>
      </c>
      <c r="E3">
        <f>C3*(LOG10(C3))</f>
        <v>0</v>
      </c>
      <c r="F3">
        <f>C3^2</f>
        <v>1</v>
      </c>
      <c r="G3">
        <f>2^(C3)</f>
        <v>2</v>
      </c>
      <c r="H3">
        <f>FACT(C3)</f>
        <v>1</v>
      </c>
    </row>
    <row r="4" spans="3:8" x14ac:dyDescent="0.3">
      <c r="C4">
        <v>2</v>
      </c>
      <c r="D4">
        <f t="shared" ref="D4:D67" si="0">LOG10(C4)</f>
        <v>0.3010299956639812</v>
      </c>
      <c r="E4">
        <f t="shared" ref="E4:E67" si="1">C4*(LOG10(C4))</f>
        <v>0.6020599913279624</v>
      </c>
      <c r="F4">
        <f t="shared" ref="F4:F67" si="2">C4^2</f>
        <v>4</v>
      </c>
      <c r="G4">
        <f t="shared" ref="G4:G67" si="3">2^(C4)</f>
        <v>4</v>
      </c>
      <c r="H4">
        <f t="shared" ref="H4:H67" si="4">FACT(C4)</f>
        <v>2</v>
      </c>
    </row>
    <row r="5" spans="3:8" x14ac:dyDescent="0.3">
      <c r="C5">
        <v>3</v>
      </c>
      <c r="D5">
        <f t="shared" si="0"/>
        <v>0.47712125471966244</v>
      </c>
      <c r="E5">
        <f t="shared" si="1"/>
        <v>1.4313637641589874</v>
      </c>
      <c r="F5">
        <f t="shared" si="2"/>
        <v>9</v>
      </c>
      <c r="G5">
        <f t="shared" si="3"/>
        <v>8</v>
      </c>
      <c r="H5">
        <f t="shared" si="4"/>
        <v>6</v>
      </c>
    </row>
    <row r="6" spans="3:8" x14ac:dyDescent="0.3">
      <c r="C6">
        <v>4</v>
      </c>
      <c r="D6">
        <f t="shared" si="0"/>
        <v>0.6020599913279624</v>
      </c>
      <c r="E6">
        <f t="shared" si="1"/>
        <v>2.4082399653118496</v>
      </c>
      <c r="F6">
        <f t="shared" si="2"/>
        <v>16</v>
      </c>
      <c r="G6">
        <f t="shared" si="3"/>
        <v>16</v>
      </c>
      <c r="H6">
        <f t="shared" si="4"/>
        <v>24</v>
      </c>
    </row>
    <row r="7" spans="3:8" x14ac:dyDescent="0.3">
      <c r="C7">
        <v>5</v>
      </c>
      <c r="D7">
        <f t="shared" si="0"/>
        <v>0.69897000433601886</v>
      </c>
      <c r="E7">
        <f t="shared" si="1"/>
        <v>3.4948500216800942</v>
      </c>
      <c r="F7">
        <f t="shared" si="2"/>
        <v>25</v>
      </c>
      <c r="G7">
        <f t="shared" si="3"/>
        <v>32</v>
      </c>
      <c r="H7">
        <f t="shared" si="4"/>
        <v>120</v>
      </c>
    </row>
    <row r="8" spans="3:8" x14ac:dyDescent="0.3">
      <c r="C8">
        <v>6</v>
      </c>
      <c r="D8">
        <f t="shared" si="0"/>
        <v>0.77815125038364363</v>
      </c>
      <c r="E8">
        <f t="shared" si="1"/>
        <v>4.6689075023018614</v>
      </c>
      <c r="F8">
        <f t="shared" si="2"/>
        <v>36</v>
      </c>
      <c r="G8">
        <f t="shared" si="3"/>
        <v>64</v>
      </c>
      <c r="H8">
        <f t="shared" si="4"/>
        <v>720</v>
      </c>
    </row>
    <row r="9" spans="3:8" x14ac:dyDescent="0.3">
      <c r="C9">
        <v>7</v>
      </c>
      <c r="D9">
        <f t="shared" si="0"/>
        <v>0.84509804001425681</v>
      </c>
      <c r="E9">
        <f t="shared" si="1"/>
        <v>5.9156862800997976</v>
      </c>
      <c r="F9">
        <f t="shared" si="2"/>
        <v>49</v>
      </c>
      <c r="G9">
        <f t="shared" si="3"/>
        <v>128</v>
      </c>
      <c r="H9">
        <f t="shared" si="4"/>
        <v>5040</v>
      </c>
    </row>
    <row r="10" spans="3:8" x14ac:dyDescent="0.3">
      <c r="C10">
        <v>8</v>
      </c>
      <c r="D10">
        <f t="shared" si="0"/>
        <v>0.90308998699194354</v>
      </c>
      <c r="E10">
        <f t="shared" si="1"/>
        <v>7.2247198959355483</v>
      </c>
      <c r="F10">
        <f t="shared" si="2"/>
        <v>64</v>
      </c>
      <c r="G10">
        <f t="shared" si="3"/>
        <v>256</v>
      </c>
      <c r="H10">
        <f t="shared" si="4"/>
        <v>40320</v>
      </c>
    </row>
    <row r="11" spans="3:8" x14ac:dyDescent="0.3">
      <c r="C11">
        <v>9</v>
      </c>
      <c r="D11">
        <f t="shared" si="0"/>
        <v>0.95424250943932487</v>
      </c>
      <c r="E11">
        <f t="shared" si="1"/>
        <v>8.5881825849539233</v>
      </c>
      <c r="F11">
        <f t="shared" si="2"/>
        <v>81</v>
      </c>
      <c r="G11">
        <f t="shared" si="3"/>
        <v>512</v>
      </c>
      <c r="H11">
        <f t="shared" si="4"/>
        <v>362880</v>
      </c>
    </row>
    <row r="12" spans="3:8" x14ac:dyDescent="0.3">
      <c r="C12">
        <v>10</v>
      </c>
      <c r="D12">
        <f t="shared" si="0"/>
        <v>1</v>
      </c>
      <c r="E12">
        <f t="shared" si="1"/>
        <v>10</v>
      </c>
      <c r="F12">
        <f t="shared" si="2"/>
        <v>100</v>
      </c>
      <c r="G12">
        <f t="shared" si="3"/>
        <v>1024</v>
      </c>
      <c r="H12">
        <f t="shared" si="4"/>
        <v>3628800</v>
      </c>
    </row>
    <row r="13" spans="3:8" x14ac:dyDescent="0.3">
      <c r="C13">
        <v>11</v>
      </c>
      <c r="D13">
        <f t="shared" si="0"/>
        <v>1.0413926851582251</v>
      </c>
      <c r="E13">
        <f t="shared" si="1"/>
        <v>11.455319536740477</v>
      </c>
      <c r="F13">
        <f t="shared" si="2"/>
        <v>121</v>
      </c>
      <c r="G13">
        <f t="shared" si="3"/>
        <v>2048</v>
      </c>
      <c r="H13">
        <f t="shared" si="4"/>
        <v>39916800</v>
      </c>
    </row>
    <row r="14" spans="3:8" x14ac:dyDescent="0.3">
      <c r="C14">
        <v>12</v>
      </c>
      <c r="D14">
        <f t="shared" si="0"/>
        <v>1.0791812460476249</v>
      </c>
      <c r="E14">
        <f t="shared" si="1"/>
        <v>12.950174952571498</v>
      </c>
      <c r="F14">
        <f t="shared" si="2"/>
        <v>144</v>
      </c>
      <c r="G14">
        <f t="shared" si="3"/>
        <v>4096</v>
      </c>
      <c r="H14">
        <f t="shared" si="4"/>
        <v>479001600</v>
      </c>
    </row>
    <row r="15" spans="3:8" x14ac:dyDescent="0.3">
      <c r="C15">
        <v>13</v>
      </c>
      <c r="D15">
        <f t="shared" si="0"/>
        <v>1.1139433523068367</v>
      </c>
      <c r="E15">
        <f t="shared" si="1"/>
        <v>14.481263579988877</v>
      </c>
      <c r="F15">
        <f t="shared" si="2"/>
        <v>169</v>
      </c>
      <c r="G15">
        <f t="shared" si="3"/>
        <v>8192</v>
      </c>
      <c r="H15">
        <f t="shared" si="4"/>
        <v>6227020800</v>
      </c>
    </row>
    <row r="16" spans="3:8" x14ac:dyDescent="0.3">
      <c r="C16">
        <v>14</v>
      </c>
      <c r="D16">
        <f t="shared" si="0"/>
        <v>1.146128035678238</v>
      </c>
      <c r="E16">
        <f t="shared" si="1"/>
        <v>16.045792499495331</v>
      </c>
      <c r="F16">
        <f t="shared" si="2"/>
        <v>196</v>
      </c>
      <c r="G16">
        <f t="shared" si="3"/>
        <v>16384</v>
      </c>
      <c r="H16">
        <f t="shared" si="4"/>
        <v>87178291200</v>
      </c>
    </row>
    <row r="17" spans="3:8" x14ac:dyDescent="0.3">
      <c r="C17">
        <v>15</v>
      </c>
      <c r="D17">
        <f t="shared" si="0"/>
        <v>1.1760912590556813</v>
      </c>
      <c r="E17">
        <f t="shared" si="1"/>
        <v>17.64136888583522</v>
      </c>
      <c r="F17">
        <f t="shared" si="2"/>
        <v>225</v>
      </c>
      <c r="G17">
        <f t="shared" si="3"/>
        <v>32768</v>
      </c>
      <c r="H17">
        <f t="shared" si="4"/>
        <v>1307674368000</v>
      </c>
    </row>
    <row r="18" spans="3:8" x14ac:dyDescent="0.3">
      <c r="C18">
        <v>16</v>
      </c>
      <c r="D18">
        <f t="shared" si="0"/>
        <v>1.2041199826559248</v>
      </c>
      <c r="E18">
        <f t="shared" si="1"/>
        <v>19.265919722494797</v>
      </c>
      <c r="F18">
        <f t="shared" si="2"/>
        <v>256</v>
      </c>
      <c r="G18">
        <f t="shared" si="3"/>
        <v>65536</v>
      </c>
      <c r="H18">
        <f t="shared" si="4"/>
        <v>20922789888000</v>
      </c>
    </row>
    <row r="19" spans="3:8" x14ac:dyDescent="0.3">
      <c r="C19">
        <v>17</v>
      </c>
      <c r="D19">
        <f t="shared" si="0"/>
        <v>1.2304489213782739</v>
      </c>
      <c r="E19">
        <f t="shared" si="1"/>
        <v>20.917631663430654</v>
      </c>
      <c r="F19">
        <f t="shared" si="2"/>
        <v>289</v>
      </c>
      <c r="G19">
        <f t="shared" si="3"/>
        <v>131072</v>
      </c>
      <c r="H19">
        <f t="shared" si="4"/>
        <v>355687428096000</v>
      </c>
    </row>
    <row r="20" spans="3:8" x14ac:dyDescent="0.3">
      <c r="C20">
        <v>18</v>
      </c>
      <c r="D20">
        <f t="shared" si="0"/>
        <v>1.255272505103306</v>
      </c>
      <c r="E20">
        <f t="shared" si="1"/>
        <v>22.594905091859509</v>
      </c>
      <c r="F20">
        <f t="shared" si="2"/>
        <v>324</v>
      </c>
      <c r="G20">
        <f t="shared" si="3"/>
        <v>262144</v>
      </c>
      <c r="H20">
        <f t="shared" si="4"/>
        <v>6402373705728000</v>
      </c>
    </row>
    <row r="21" spans="3:8" x14ac:dyDescent="0.3">
      <c r="C21">
        <v>19</v>
      </c>
      <c r="D21">
        <f t="shared" si="0"/>
        <v>1.2787536009528289</v>
      </c>
      <c r="E21">
        <f t="shared" si="1"/>
        <v>24.296318418103748</v>
      </c>
      <c r="F21">
        <f t="shared" si="2"/>
        <v>361</v>
      </c>
      <c r="G21">
        <f t="shared" si="3"/>
        <v>524288</v>
      </c>
      <c r="H21">
        <f t="shared" si="4"/>
        <v>1.21645100408832E+17</v>
      </c>
    </row>
    <row r="22" spans="3:8" x14ac:dyDescent="0.3">
      <c r="C22">
        <v>20</v>
      </c>
      <c r="D22">
        <f t="shared" si="0"/>
        <v>1.3010299956639813</v>
      </c>
      <c r="E22">
        <f t="shared" si="1"/>
        <v>26.020599913279625</v>
      </c>
      <c r="F22">
        <f t="shared" si="2"/>
        <v>400</v>
      </c>
      <c r="G22">
        <f t="shared" si="3"/>
        <v>1048576</v>
      </c>
      <c r="H22">
        <f t="shared" si="4"/>
        <v>2.43290200817664E+18</v>
      </c>
    </row>
    <row r="23" spans="3:8" x14ac:dyDescent="0.3">
      <c r="C23">
        <v>21</v>
      </c>
      <c r="D23">
        <f t="shared" si="0"/>
        <v>1.3222192947339193</v>
      </c>
      <c r="E23">
        <f t="shared" si="1"/>
        <v>27.766605189412306</v>
      </c>
      <c r="F23">
        <f t="shared" si="2"/>
        <v>441</v>
      </c>
      <c r="G23">
        <f t="shared" si="3"/>
        <v>2097152</v>
      </c>
      <c r="H23">
        <f t="shared" si="4"/>
        <v>5.109094217170944E+19</v>
      </c>
    </row>
    <row r="24" spans="3:8" x14ac:dyDescent="0.3">
      <c r="C24">
        <v>22</v>
      </c>
      <c r="D24">
        <f t="shared" si="0"/>
        <v>1.3424226808222062</v>
      </c>
      <c r="E24">
        <f t="shared" si="1"/>
        <v>29.533298978088535</v>
      </c>
      <c r="F24">
        <f t="shared" si="2"/>
        <v>484</v>
      </c>
      <c r="G24">
        <f t="shared" si="3"/>
        <v>4194304</v>
      </c>
      <c r="H24">
        <f t="shared" si="4"/>
        <v>1.1240007277776077E+21</v>
      </c>
    </row>
    <row r="25" spans="3:8" x14ac:dyDescent="0.3">
      <c r="C25">
        <v>23</v>
      </c>
      <c r="D25">
        <f t="shared" si="0"/>
        <v>1.3617278360175928</v>
      </c>
      <c r="E25">
        <f t="shared" si="1"/>
        <v>31.319740228404637</v>
      </c>
      <c r="F25">
        <f t="shared" si="2"/>
        <v>529</v>
      </c>
      <c r="G25">
        <f t="shared" si="3"/>
        <v>8388608</v>
      </c>
      <c r="H25">
        <f t="shared" si="4"/>
        <v>2.5852016738884978E+22</v>
      </c>
    </row>
    <row r="26" spans="3:8" x14ac:dyDescent="0.3">
      <c r="C26">
        <v>24</v>
      </c>
      <c r="D26">
        <f t="shared" si="0"/>
        <v>1.3802112417116059</v>
      </c>
      <c r="E26">
        <f t="shared" si="1"/>
        <v>33.125069801078538</v>
      </c>
      <c r="F26">
        <f t="shared" si="2"/>
        <v>576</v>
      </c>
      <c r="G26">
        <f t="shared" si="3"/>
        <v>16777216</v>
      </c>
      <c r="H26">
        <f t="shared" si="4"/>
        <v>6.2044840173323941E+23</v>
      </c>
    </row>
    <row r="27" spans="3:8" x14ac:dyDescent="0.3">
      <c r="C27">
        <v>25</v>
      </c>
      <c r="D27">
        <f t="shared" si="0"/>
        <v>1.3979400086720377</v>
      </c>
      <c r="E27">
        <f t="shared" si="1"/>
        <v>34.948500216800944</v>
      </c>
      <c r="F27">
        <f t="shared" si="2"/>
        <v>625</v>
      </c>
      <c r="G27">
        <f t="shared" si="3"/>
        <v>33554432</v>
      </c>
      <c r="H27">
        <f t="shared" si="4"/>
        <v>1.5511210043330984E+25</v>
      </c>
    </row>
    <row r="28" spans="3:8" x14ac:dyDescent="0.3">
      <c r="C28">
        <v>26</v>
      </c>
      <c r="D28">
        <f t="shared" si="0"/>
        <v>1.414973347970818</v>
      </c>
      <c r="E28">
        <f t="shared" si="1"/>
        <v>36.789307047241266</v>
      </c>
      <c r="F28">
        <f t="shared" si="2"/>
        <v>676</v>
      </c>
      <c r="G28">
        <f t="shared" si="3"/>
        <v>67108864</v>
      </c>
      <c r="H28">
        <f t="shared" si="4"/>
        <v>4.0329146112660572E+26</v>
      </c>
    </row>
    <row r="29" spans="3:8" x14ac:dyDescent="0.3">
      <c r="C29">
        <v>27</v>
      </c>
      <c r="D29">
        <f t="shared" si="0"/>
        <v>1.4313637641589874</v>
      </c>
      <c r="E29">
        <f t="shared" si="1"/>
        <v>38.646821632292657</v>
      </c>
      <c r="F29">
        <f t="shared" si="2"/>
        <v>729</v>
      </c>
      <c r="G29">
        <f t="shared" si="3"/>
        <v>134217728</v>
      </c>
      <c r="H29">
        <f t="shared" si="4"/>
        <v>1.0888869450418352E+28</v>
      </c>
    </row>
    <row r="30" spans="3:8" x14ac:dyDescent="0.3">
      <c r="C30">
        <v>28</v>
      </c>
      <c r="D30">
        <f t="shared" si="0"/>
        <v>1.4471580313422192</v>
      </c>
      <c r="E30">
        <f t="shared" si="1"/>
        <v>40.520424877582137</v>
      </c>
      <c r="F30">
        <f t="shared" si="2"/>
        <v>784</v>
      </c>
      <c r="G30">
        <f t="shared" si="3"/>
        <v>268435456</v>
      </c>
      <c r="H30">
        <f t="shared" si="4"/>
        <v>3.048883446117138E+29</v>
      </c>
    </row>
    <row r="31" spans="3:8" x14ac:dyDescent="0.3">
      <c r="C31">
        <v>29</v>
      </c>
      <c r="D31">
        <f t="shared" si="0"/>
        <v>1.4623979978989561</v>
      </c>
      <c r="E31">
        <f t="shared" si="1"/>
        <v>42.409541939069726</v>
      </c>
      <c r="F31">
        <f t="shared" si="2"/>
        <v>841</v>
      </c>
      <c r="G31">
        <f t="shared" si="3"/>
        <v>536870912</v>
      </c>
      <c r="H31">
        <f t="shared" si="4"/>
        <v>8.8417619937397008E+30</v>
      </c>
    </row>
    <row r="32" spans="3:8" x14ac:dyDescent="0.3">
      <c r="C32">
        <v>30</v>
      </c>
      <c r="D32">
        <f t="shared" si="0"/>
        <v>1.4771212547196624</v>
      </c>
      <c r="E32">
        <f t="shared" si="1"/>
        <v>44.313637641589871</v>
      </c>
      <c r="F32">
        <f t="shared" si="2"/>
        <v>900</v>
      </c>
      <c r="G32">
        <f t="shared" si="3"/>
        <v>1073741824</v>
      </c>
      <c r="H32">
        <f t="shared" si="4"/>
        <v>2.652528598121911E+32</v>
      </c>
    </row>
    <row r="33" spans="3:8" x14ac:dyDescent="0.3">
      <c r="C33">
        <v>31</v>
      </c>
      <c r="D33">
        <f t="shared" si="0"/>
        <v>1.4913616938342726</v>
      </c>
      <c r="E33">
        <f t="shared" si="1"/>
        <v>46.232212508862453</v>
      </c>
      <c r="F33">
        <f t="shared" si="2"/>
        <v>961</v>
      </c>
      <c r="G33">
        <f t="shared" si="3"/>
        <v>2147483648</v>
      </c>
      <c r="H33">
        <f t="shared" si="4"/>
        <v>8.2228386541779236E+33</v>
      </c>
    </row>
    <row r="34" spans="3:8" x14ac:dyDescent="0.3">
      <c r="C34">
        <v>32</v>
      </c>
      <c r="D34">
        <f t="shared" si="0"/>
        <v>1.505149978319906</v>
      </c>
      <c r="E34">
        <f t="shared" si="1"/>
        <v>48.164799306236993</v>
      </c>
      <c r="F34">
        <f t="shared" si="2"/>
        <v>1024</v>
      </c>
      <c r="G34">
        <f t="shared" si="3"/>
        <v>4294967296</v>
      </c>
      <c r="H34">
        <f t="shared" si="4"/>
        <v>2.6313083693369355E+35</v>
      </c>
    </row>
    <row r="35" spans="3:8" x14ac:dyDescent="0.3">
      <c r="C35">
        <v>33</v>
      </c>
      <c r="D35">
        <f t="shared" si="0"/>
        <v>1.5185139398778875</v>
      </c>
      <c r="E35">
        <f t="shared" si="1"/>
        <v>50.110960015970285</v>
      </c>
      <c r="F35">
        <f t="shared" si="2"/>
        <v>1089</v>
      </c>
      <c r="G35">
        <f t="shared" si="3"/>
        <v>8589934592</v>
      </c>
      <c r="H35">
        <f t="shared" si="4"/>
        <v>8.6833176188118895E+36</v>
      </c>
    </row>
    <row r="36" spans="3:8" x14ac:dyDescent="0.3">
      <c r="C36">
        <v>34</v>
      </c>
      <c r="D36">
        <f t="shared" si="0"/>
        <v>1.5314789170422551</v>
      </c>
      <c r="E36">
        <f t="shared" si="1"/>
        <v>52.070283179436672</v>
      </c>
      <c r="F36">
        <f t="shared" si="2"/>
        <v>1156</v>
      </c>
      <c r="G36">
        <f t="shared" si="3"/>
        <v>17179869184</v>
      </c>
      <c r="H36">
        <f t="shared" si="4"/>
        <v>2.9523279903960408E+38</v>
      </c>
    </row>
    <row r="37" spans="3:8" x14ac:dyDescent="0.3">
      <c r="C37">
        <v>35</v>
      </c>
      <c r="D37">
        <f t="shared" si="0"/>
        <v>1.5440680443502757</v>
      </c>
      <c r="E37">
        <f t="shared" si="1"/>
        <v>54.042381552259648</v>
      </c>
      <c r="F37">
        <f t="shared" si="2"/>
        <v>1225</v>
      </c>
      <c r="G37">
        <f t="shared" si="3"/>
        <v>34359738368</v>
      </c>
      <c r="H37">
        <f t="shared" si="4"/>
        <v>1.0333147966386144E+40</v>
      </c>
    </row>
    <row r="38" spans="3:8" x14ac:dyDescent="0.3">
      <c r="C38">
        <v>36</v>
      </c>
      <c r="D38">
        <f t="shared" si="0"/>
        <v>1.5563025007672873</v>
      </c>
      <c r="E38">
        <f t="shared" si="1"/>
        <v>56.026890027622343</v>
      </c>
      <c r="F38">
        <f t="shared" si="2"/>
        <v>1296</v>
      </c>
      <c r="G38">
        <f t="shared" si="3"/>
        <v>68719476736</v>
      </c>
      <c r="H38">
        <f t="shared" si="4"/>
        <v>3.7199332678990133E+41</v>
      </c>
    </row>
    <row r="39" spans="3:8" x14ac:dyDescent="0.3">
      <c r="C39">
        <v>37</v>
      </c>
      <c r="D39">
        <f t="shared" si="0"/>
        <v>1.568201724066995</v>
      </c>
      <c r="E39">
        <f t="shared" si="1"/>
        <v>58.023463790478814</v>
      </c>
      <c r="F39">
        <f t="shared" si="2"/>
        <v>1369</v>
      </c>
      <c r="G39">
        <f t="shared" si="3"/>
        <v>137438953472</v>
      </c>
      <c r="H39">
        <f t="shared" si="4"/>
        <v>1.3763753091226346E+43</v>
      </c>
    </row>
    <row r="40" spans="3:8" x14ac:dyDescent="0.3">
      <c r="C40">
        <v>38</v>
      </c>
      <c r="D40">
        <f t="shared" si="0"/>
        <v>1.5797835966168101</v>
      </c>
      <c r="E40">
        <f t="shared" si="1"/>
        <v>60.031776671438784</v>
      </c>
      <c r="F40">
        <f t="shared" si="2"/>
        <v>1444</v>
      </c>
      <c r="G40">
        <f t="shared" si="3"/>
        <v>274877906944</v>
      </c>
      <c r="H40">
        <f t="shared" si="4"/>
        <v>5.2302261746660104E+44</v>
      </c>
    </row>
    <row r="41" spans="3:8" x14ac:dyDescent="0.3">
      <c r="C41">
        <v>39</v>
      </c>
      <c r="D41">
        <f t="shared" si="0"/>
        <v>1.5910646070264991</v>
      </c>
      <c r="E41">
        <f t="shared" si="1"/>
        <v>62.051519674033464</v>
      </c>
      <c r="F41">
        <f t="shared" si="2"/>
        <v>1521</v>
      </c>
      <c r="G41">
        <f t="shared" si="3"/>
        <v>549755813888</v>
      </c>
      <c r="H41">
        <f t="shared" si="4"/>
        <v>2.0397882081197447E+46</v>
      </c>
    </row>
    <row r="42" spans="3:8" x14ac:dyDescent="0.3">
      <c r="C42">
        <v>40</v>
      </c>
      <c r="D42">
        <f t="shared" si="0"/>
        <v>1.6020599913279623</v>
      </c>
      <c r="E42">
        <f t="shared" si="1"/>
        <v>64.082399653118486</v>
      </c>
      <c r="F42">
        <f t="shared" si="2"/>
        <v>1600</v>
      </c>
      <c r="G42">
        <f t="shared" si="3"/>
        <v>1099511627776</v>
      </c>
      <c r="H42">
        <f t="shared" si="4"/>
        <v>8.1591528324789801E+47</v>
      </c>
    </row>
    <row r="43" spans="3:8" x14ac:dyDescent="0.3">
      <c r="C43">
        <v>41</v>
      </c>
      <c r="D43">
        <f t="shared" si="0"/>
        <v>1.6127838567197355</v>
      </c>
      <c r="E43">
        <f t="shared" si="1"/>
        <v>66.124138125509148</v>
      </c>
      <c r="F43">
        <f t="shared" si="2"/>
        <v>1681</v>
      </c>
      <c r="G43">
        <f t="shared" si="3"/>
        <v>2199023255552</v>
      </c>
      <c r="H43">
        <f t="shared" si="4"/>
        <v>3.3452526613163798E+49</v>
      </c>
    </row>
    <row r="44" spans="3:8" x14ac:dyDescent="0.3">
      <c r="C44">
        <v>42</v>
      </c>
      <c r="D44">
        <f t="shared" si="0"/>
        <v>1.6232492903979006</v>
      </c>
      <c r="E44">
        <f t="shared" si="1"/>
        <v>68.176470196711819</v>
      </c>
      <c r="F44">
        <f t="shared" si="2"/>
        <v>1764</v>
      </c>
      <c r="G44">
        <f t="shared" si="3"/>
        <v>4398046511104</v>
      </c>
      <c r="H44">
        <f t="shared" si="4"/>
        <v>1.4050061177528801E+51</v>
      </c>
    </row>
    <row r="45" spans="3:8" x14ac:dyDescent="0.3">
      <c r="C45">
        <v>43</v>
      </c>
      <c r="D45">
        <f t="shared" si="0"/>
        <v>1.6334684555795864</v>
      </c>
      <c r="E45">
        <f t="shared" si="1"/>
        <v>70.239143589922222</v>
      </c>
      <c r="F45">
        <f t="shared" si="2"/>
        <v>1849</v>
      </c>
      <c r="G45">
        <f t="shared" si="3"/>
        <v>8796093022208</v>
      </c>
      <c r="H45">
        <f t="shared" si="4"/>
        <v>6.0415263063373845E+52</v>
      </c>
    </row>
    <row r="46" spans="3:8" x14ac:dyDescent="0.3">
      <c r="C46">
        <v>44</v>
      </c>
      <c r="D46">
        <f t="shared" si="0"/>
        <v>1.6434526764861874</v>
      </c>
      <c r="E46">
        <f t="shared" si="1"/>
        <v>72.311917765392252</v>
      </c>
      <c r="F46">
        <f t="shared" si="2"/>
        <v>1936</v>
      </c>
      <c r="G46">
        <f t="shared" si="3"/>
        <v>17592186044416</v>
      </c>
      <c r="H46">
        <f t="shared" si="4"/>
        <v>2.6582715747884495E+54</v>
      </c>
    </row>
    <row r="47" spans="3:8" x14ac:dyDescent="0.3">
      <c r="C47">
        <v>45</v>
      </c>
      <c r="D47">
        <f t="shared" si="0"/>
        <v>1.6532125137753437</v>
      </c>
      <c r="E47">
        <f t="shared" si="1"/>
        <v>74.394563119890464</v>
      </c>
      <c r="F47">
        <f t="shared" si="2"/>
        <v>2025</v>
      </c>
      <c r="G47">
        <f t="shared" si="3"/>
        <v>35184372088832</v>
      </c>
      <c r="H47">
        <f t="shared" si="4"/>
        <v>1.1962222086548021E+56</v>
      </c>
    </row>
    <row r="48" spans="3:8" x14ac:dyDescent="0.3">
      <c r="C48">
        <v>46</v>
      </c>
      <c r="D48">
        <f t="shared" si="0"/>
        <v>1.6627578316815741</v>
      </c>
      <c r="E48">
        <f t="shared" si="1"/>
        <v>76.486860257352404</v>
      </c>
      <c r="F48">
        <f t="shared" si="2"/>
        <v>2116</v>
      </c>
      <c r="G48">
        <f t="shared" si="3"/>
        <v>70368744177664</v>
      </c>
      <c r="H48">
        <f t="shared" si="4"/>
        <v>5.5026221598120892E+57</v>
      </c>
    </row>
    <row r="49" spans="3:8" x14ac:dyDescent="0.3">
      <c r="C49">
        <v>47</v>
      </c>
      <c r="D49">
        <f t="shared" si="0"/>
        <v>1.6720978579357175</v>
      </c>
      <c r="E49">
        <f t="shared" si="1"/>
        <v>78.588599322978723</v>
      </c>
      <c r="F49">
        <f t="shared" si="2"/>
        <v>2209</v>
      </c>
      <c r="G49">
        <f t="shared" si="3"/>
        <v>140737488355328</v>
      </c>
      <c r="H49">
        <f t="shared" si="4"/>
        <v>2.5862324151116827E+59</v>
      </c>
    </row>
    <row r="50" spans="3:8" x14ac:dyDescent="0.3">
      <c r="C50">
        <v>48</v>
      </c>
      <c r="D50">
        <f t="shared" si="0"/>
        <v>1.6812412373755872</v>
      </c>
      <c r="E50">
        <f t="shared" si="1"/>
        <v>80.699579394028177</v>
      </c>
      <c r="F50">
        <f t="shared" si="2"/>
        <v>2304</v>
      </c>
      <c r="G50">
        <f t="shared" si="3"/>
        <v>281474976710656</v>
      </c>
      <c r="H50">
        <f t="shared" si="4"/>
        <v>1.2413915592536068E+61</v>
      </c>
    </row>
    <row r="51" spans="3:8" x14ac:dyDescent="0.3">
      <c r="C51">
        <v>49</v>
      </c>
      <c r="D51">
        <f t="shared" si="0"/>
        <v>1.6901960800285136</v>
      </c>
      <c r="E51">
        <f t="shared" si="1"/>
        <v>82.819607921397164</v>
      </c>
      <c r="F51">
        <f t="shared" si="2"/>
        <v>2401</v>
      </c>
      <c r="G51">
        <f t="shared" si="3"/>
        <v>562949953421312</v>
      </c>
      <c r="H51">
        <f t="shared" si="4"/>
        <v>6.0828186403426789E+62</v>
      </c>
    </row>
    <row r="52" spans="3:8" x14ac:dyDescent="0.3">
      <c r="C52">
        <v>50</v>
      </c>
      <c r="D52">
        <f t="shared" si="0"/>
        <v>1.6989700043360187</v>
      </c>
      <c r="E52">
        <f t="shared" si="1"/>
        <v>84.948500216800937</v>
      </c>
      <c r="F52">
        <f t="shared" si="2"/>
        <v>2500</v>
      </c>
      <c r="G52">
        <f t="shared" si="3"/>
        <v>1125899906842624</v>
      </c>
      <c r="H52">
        <f t="shared" si="4"/>
        <v>3.0414093201713376E+64</v>
      </c>
    </row>
    <row r="53" spans="3:8" x14ac:dyDescent="0.3">
      <c r="C53">
        <v>51</v>
      </c>
      <c r="D53">
        <f t="shared" si="0"/>
        <v>1.7075701760979363</v>
      </c>
      <c r="E53">
        <f t="shared" si="1"/>
        <v>87.086078980994756</v>
      </c>
      <c r="F53">
        <f t="shared" si="2"/>
        <v>2601</v>
      </c>
      <c r="G53">
        <f t="shared" si="3"/>
        <v>2251799813685248</v>
      </c>
      <c r="H53">
        <f t="shared" si="4"/>
        <v>1.5511187532873816E+66</v>
      </c>
    </row>
    <row r="54" spans="3:8" x14ac:dyDescent="0.3">
      <c r="C54">
        <v>52</v>
      </c>
      <c r="D54">
        <f t="shared" si="0"/>
        <v>1.7160033436347992</v>
      </c>
      <c r="E54">
        <f t="shared" si="1"/>
        <v>89.232173869009557</v>
      </c>
      <c r="F54">
        <f t="shared" si="2"/>
        <v>2704</v>
      </c>
      <c r="G54">
        <f t="shared" si="3"/>
        <v>4503599627370496</v>
      </c>
      <c r="H54">
        <f t="shared" si="4"/>
        <v>8.0658175170943901E+67</v>
      </c>
    </row>
    <row r="55" spans="3:8" x14ac:dyDescent="0.3">
      <c r="C55">
        <v>53</v>
      </c>
      <c r="D55">
        <f t="shared" si="0"/>
        <v>1.7242758696007889</v>
      </c>
      <c r="E55">
        <f t="shared" si="1"/>
        <v>91.386621088841807</v>
      </c>
      <c r="F55">
        <f t="shared" si="2"/>
        <v>2809</v>
      </c>
      <c r="G55">
        <f t="shared" si="3"/>
        <v>9007199254740992</v>
      </c>
      <c r="H55">
        <f t="shared" si="4"/>
        <v>4.274883284060024E+69</v>
      </c>
    </row>
    <row r="56" spans="3:8" x14ac:dyDescent="0.3">
      <c r="C56">
        <v>54</v>
      </c>
      <c r="D56">
        <f t="shared" si="0"/>
        <v>1.7323937598229686</v>
      </c>
      <c r="E56">
        <f t="shared" si="1"/>
        <v>93.549263030440301</v>
      </c>
      <c r="F56">
        <f t="shared" si="2"/>
        <v>2916</v>
      </c>
      <c r="G56">
        <f t="shared" si="3"/>
        <v>1.8014398509481984E+16</v>
      </c>
      <c r="H56">
        <f t="shared" si="4"/>
        <v>2.3084369733924128E+71</v>
      </c>
    </row>
    <row r="57" spans="3:8" x14ac:dyDescent="0.3">
      <c r="C57">
        <v>55</v>
      </c>
      <c r="D57">
        <f t="shared" si="0"/>
        <v>1.7403626894942439</v>
      </c>
      <c r="E57">
        <f t="shared" si="1"/>
        <v>95.719947922183408</v>
      </c>
      <c r="F57">
        <f t="shared" si="2"/>
        <v>3025</v>
      </c>
      <c r="G57">
        <f t="shared" si="3"/>
        <v>3.6028797018963968E+16</v>
      </c>
      <c r="H57">
        <f t="shared" si="4"/>
        <v>1.2696403353658264E+73</v>
      </c>
    </row>
    <row r="58" spans="3:8" x14ac:dyDescent="0.3">
      <c r="C58">
        <v>56</v>
      </c>
      <c r="D58">
        <f t="shared" si="0"/>
        <v>1.7481880270062005</v>
      </c>
      <c r="E58">
        <f t="shared" si="1"/>
        <v>97.898529512347224</v>
      </c>
      <c r="F58">
        <f t="shared" si="2"/>
        <v>3136</v>
      </c>
      <c r="G58">
        <f t="shared" si="3"/>
        <v>7.2057594037927936E+16</v>
      </c>
      <c r="H58">
        <f t="shared" si="4"/>
        <v>7.1099858780486318E+74</v>
      </c>
    </row>
    <row r="59" spans="3:8" x14ac:dyDescent="0.3">
      <c r="C59">
        <v>57</v>
      </c>
      <c r="D59">
        <f t="shared" si="0"/>
        <v>1.7558748556724915</v>
      </c>
      <c r="E59">
        <f t="shared" si="1"/>
        <v>100.08486677333201</v>
      </c>
      <c r="F59">
        <f t="shared" si="2"/>
        <v>3249</v>
      </c>
      <c r="G59">
        <f t="shared" si="3"/>
        <v>1.4411518807585587E+17</v>
      </c>
      <c r="H59">
        <f t="shared" si="4"/>
        <v>4.0526919504877227E+76</v>
      </c>
    </row>
    <row r="60" spans="3:8" x14ac:dyDescent="0.3">
      <c r="C60">
        <v>58</v>
      </c>
      <c r="D60">
        <f t="shared" si="0"/>
        <v>1.7634279935629373</v>
      </c>
      <c r="E60">
        <f t="shared" si="1"/>
        <v>102.27882362665036</v>
      </c>
      <c r="F60">
        <f t="shared" si="2"/>
        <v>3364</v>
      </c>
      <c r="G60">
        <f t="shared" si="3"/>
        <v>2.8823037615171174E+17</v>
      </c>
      <c r="H60">
        <f t="shared" si="4"/>
        <v>2.3505613312828789E+78</v>
      </c>
    </row>
    <row r="61" spans="3:8" x14ac:dyDescent="0.3">
      <c r="C61">
        <v>59</v>
      </c>
      <c r="D61">
        <f t="shared" si="0"/>
        <v>1.7708520116421442</v>
      </c>
      <c r="E61">
        <f t="shared" si="1"/>
        <v>104.4802686868865</v>
      </c>
      <c r="F61">
        <f t="shared" si="2"/>
        <v>3481</v>
      </c>
      <c r="G61">
        <f t="shared" si="3"/>
        <v>5.7646075230342349E+17</v>
      </c>
      <c r="H61">
        <f t="shared" si="4"/>
        <v>1.3868311854568981E+80</v>
      </c>
    </row>
    <row r="62" spans="3:8" x14ac:dyDescent="0.3">
      <c r="C62">
        <v>60</v>
      </c>
      <c r="D62">
        <f t="shared" si="0"/>
        <v>1.7781512503836436</v>
      </c>
      <c r="E62">
        <f t="shared" si="1"/>
        <v>106.68907502301862</v>
      </c>
      <c r="F62">
        <f t="shared" si="2"/>
        <v>3600</v>
      </c>
      <c r="G62">
        <f t="shared" si="3"/>
        <v>1.152921504606847E+18</v>
      </c>
      <c r="H62">
        <f t="shared" si="4"/>
        <v>8.3209871127413899E+81</v>
      </c>
    </row>
    <row r="63" spans="3:8" x14ac:dyDescent="0.3">
      <c r="C63">
        <v>61</v>
      </c>
      <c r="D63">
        <f t="shared" si="0"/>
        <v>1.7853298350107671</v>
      </c>
      <c r="E63">
        <f t="shared" si="1"/>
        <v>108.9051199356568</v>
      </c>
      <c r="F63">
        <f t="shared" si="2"/>
        <v>3721</v>
      </c>
      <c r="G63">
        <f t="shared" si="3"/>
        <v>2.305843009213694E+18</v>
      </c>
      <c r="H63">
        <f t="shared" si="4"/>
        <v>5.0758021387722462E+83</v>
      </c>
    </row>
    <row r="64" spans="3:8" x14ac:dyDescent="0.3">
      <c r="C64">
        <v>62</v>
      </c>
      <c r="D64">
        <f t="shared" si="0"/>
        <v>1.7923916894982539</v>
      </c>
      <c r="E64">
        <f t="shared" si="1"/>
        <v>111.12828474889174</v>
      </c>
      <c r="F64">
        <f t="shared" si="2"/>
        <v>3844</v>
      </c>
      <c r="G64">
        <f t="shared" si="3"/>
        <v>4.6116860184273879E+18</v>
      </c>
      <c r="H64">
        <f t="shared" si="4"/>
        <v>3.1469973260387939E+85</v>
      </c>
    </row>
    <row r="65" spans="3:8" x14ac:dyDescent="0.3">
      <c r="C65">
        <v>63</v>
      </c>
      <c r="D65">
        <f t="shared" si="0"/>
        <v>1.7993405494535817</v>
      </c>
      <c r="E65">
        <f t="shared" si="1"/>
        <v>113.35845461557565</v>
      </c>
      <c r="F65">
        <f t="shared" si="2"/>
        <v>3969</v>
      </c>
      <c r="G65">
        <f t="shared" si="3"/>
        <v>9.2233720368547758E+18</v>
      </c>
      <c r="H65">
        <f t="shared" si="4"/>
        <v>1.9826083154044396E+87</v>
      </c>
    </row>
    <row r="66" spans="3:8" x14ac:dyDescent="0.3">
      <c r="C66">
        <v>64</v>
      </c>
      <c r="D66">
        <f t="shared" si="0"/>
        <v>1.8061799739838871</v>
      </c>
      <c r="E66">
        <f t="shared" si="1"/>
        <v>115.59551833496877</v>
      </c>
      <c r="F66">
        <f t="shared" si="2"/>
        <v>4096</v>
      </c>
      <c r="G66">
        <f t="shared" si="3"/>
        <v>1.8446744073709552E+19</v>
      </c>
      <c r="H66">
        <f t="shared" si="4"/>
        <v>1.2688693218588414E+89</v>
      </c>
    </row>
    <row r="67" spans="3:8" x14ac:dyDescent="0.3">
      <c r="C67">
        <v>65</v>
      </c>
      <c r="D67">
        <f t="shared" si="0"/>
        <v>1.8129133566428555</v>
      </c>
      <c r="E67">
        <f t="shared" si="1"/>
        <v>117.8393681817856</v>
      </c>
      <c r="F67">
        <f t="shared" si="2"/>
        <v>4225</v>
      </c>
      <c r="G67">
        <f t="shared" si="3"/>
        <v>3.6893488147419103E+19</v>
      </c>
      <c r="H67">
        <f t="shared" si="4"/>
        <v>8.2476505920824715E+90</v>
      </c>
    </row>
    <row r="68" spans="3:8" x14ac:dyDescent="0.3">
      <c r="C68">
        <v>66</v>
      </c>
      <c r="D68">
        <f t="shared" ref="D68:D102" si="5">LOG10(C68)</f>
        <v>1.8195439355418688</v>
      </c>
      <c r="E68">
        <f t="shared" ref="E68:E102" si="6">C68*(LOG10(C68))</f>
        <v>120.08989974576333</v>
      </c>
      <c r="F68">
        <f t="shared" ref="F68:F102" si="7">C68^2</f>
        <v>4356</v>
      </c>
      <c r="G68">
        <f t="shared" ref="G68:G102" si="8">2^(C68)</f>
        <v>7.3786976294838206E+19</v>
      </c>
      <c r="H68">
        <f t="shared" ref="H68:H102" si="9">FACT(C68)</f>
        <v>5.4434493907744319E+92</v>
      </c>
    </row>
    <row r="69" spans="3:8" x14ac:dyDescent="0.3">
      <c r="C69">
        <v>67</v>
      </c>
      <c r="D69">
        <f t="shared" si="5"/>
        <v>1.8260748027008264</v>
      </c>
      <c r="E69">
        <f t="shared" si="6"/>
        <v>122.34701178095537</v>
      </c>
      <c r="F69">
        <f t="shared" si="7"/>
        <v>4489</v>
      </c>
      <c r="G69">
        <f t="shared" si="8"/>
        <v>1.4757395258967641E+20</v>
      </c>
      <c r="H69">
        <f t="shared" si="9"/>
        <v>3.6471110918188705E+94</v>
      </c>
    </row>
    <row r="70" spans="3:8" x14ac:dyDescent="0.3">
      <c r="C70">
        <v>68</v>
      </c>
      <c r="D70">
        <f t="shared" si="5"/>
        <v>1.8325089127062364</v>
      </c>
      <c r="E70">
        <f t="shared" si="6"/>
        <v>124.61060606402407</v>
      </c>
      <c r="F70">
        <f t="shared" si="7"/>
        <v>4624</v>
      </c>
      <c r="G70">
        <f t="shared" si="8"/>
        <v>2.9514790517935283E+20</v>
      </c>
      <c r="H70">
        <f t="shared" si="9"/>
        <v>2.4800355424368301E+96</v>
      </c>
    </row>
    <row r="71" spans="3:8" x14ac:dyDescent="0.3">
      <c r="C71">
        <v>69</v>
      </c>
      <c r="D71">
        <f t="shared" si="5"/>
        <v>1.8388490907372552</v>
      </c>
      <c r="E71">
        <f t="shared" si="6"/>
        <v>126.88058726087061</v>
      </c>
      <c r="F71">
        <f t="shared" si="7"/>
        <v>4761</v>
      </c>
      <c r="G71">
        <f t="shared" si="8"/>
        <v>5.9029581035870565E+20</v>
      </c>
      <c r="H71">
        <f t="shared" si="9"/>
        <v>1.7112245242814127E+98</v>
      </c>
    </row>
    <row r="72" spans="3:8" x14ac:dyDescent="0.3">
      <c r="C72">
        <v>70</v>
      </c>
      <c r="D72">
        <f t="shared" si="5"/>
        <v>1.8450980400142569</v>
      </c>
      <c r="E72">
        <f t="shared" si="6"/>
        <v>129.156862800998</v>
      </c>
      <c r="F72">
        <f t="shared" si="7"/>
        <v>4900</v>
      </c>
      <c r="G72">
        <f t="shared" si="8"/>
        <v>1.1805916207174113E+21</v>
      </c>
      <c r="H72">
        <f t="shared" si="9"/>
        <v>1.1978571669969892E+100</v>
      </c>
    </row>
    <row r="73" spans="3:8" x14ac:dyDescent="0.3">
      <c r="C73">
        <v>71</v>
      </c>
      <c r="D73">
        <f t="shared" si="5"/>
        <v>1.8512583487190752</v>
      </c>
      <c r="E73">
        <f t="shared" si="6"/>
        <v>131.43934275905434</v>
      </c>
      <c r="F73">
        <f t="shared" si="7"/>
        <v>5041</v>
      </c>
      <c r="G73">
        <f t="shared" si="8"/>
        <v>2.3611832414348226E+21</v>
      </c>
      <c r="H73">
        <f t="shared" si="9"/>
        <v>8.5047858856786242E+101</v>
      </c>
    </row>
    <row r="74" spans="3:8" x14ac:dyDescent="0.3">
      <c r="C74">
        <v>72</v>
      </c>
      <c r="D74">
        <f t="shared" si="5"/>
        <v>1.8573324964312685</v>
      </c>
      <c r="E74">
        <f t="shared" si="6"/>
        <v>133.72793974305134</v>
      </c>
      <c r="F74">
        <f t="shared" si="7"/>
        <v>5184</v>
      </c>
      <c r="G74">
        <f t="shared" si="8"/>
        <v>4.7223664828696452E+21</v>
      </c>
      <c r="H74">
        <f t="shared" si="9"/>
        <v>6.1234458376886116E+103</v>
      </c>
    </row>
    <row r="75" spans="3:8" x14ac:dyDescent="0.3">
      <c r="C75">
        <v>73</v>
      </c>
      <c r="D75">
        <f t="shared" si="5"/>
        <v>1.8633228601204559</v>
      </c>
      <c r="E75">
        <f t="shared" si="6"/>
        <v>136.02256878879328</v>
      </c>
      <c r="F75">
        <f t="shared" si="7"/>
        <v>5329</v>
      </c>
      <c r="G75">
        <f t="shared" si="8"/>
        <v>9.4447329657392904E+21</v>
      </c>
      <c r="H75">
        <f t="shared" si="9"/>
        <v>4.4701154615126859E+105</v>
      </c>
    </row>
    <row r="76" spans="3:8" x14ac:dyDescent="0.3">
      <c r="C76">
        <v>74</v>
      </c>
      <c r="D76">
        <f t="shared" si="5"/>
        <v>1.8692317197309762</v>
      </c>
      <c r="E76">
        <f t="shared" si="6"/>
        <v>138.32314726009224</v>
      </c>
      <c r="F76">
        <f t="shared" si="7"/>
        <v>5476</v>
      </c>
      <c r="G76">
        <f t="shared" si="8"/>
        <v>1.8889465931478581E+22</v>
      </c>
      <c r="H76">
        <f t="shared" si="9"/>
        <v>3.3078854415193869E+107</v>
      </c>
    </row>
    <row r="77" spans="3:8" x14ac:dyDescent="0.3">
      <c r="C77">
        <v>75</v>
      </c>
      <c r="D77">
        <f t="shared" si="5"/>
        <v>1.8750612633917001</v>
      </c>
      <c r="E77">
        <f t="shared" si="6"/>
        <v>140.62959475437751</v>
      </c>
      <c r="F77">
        <f t="shared" si="7"/>
        <v>5625</v>
      </c>
      <c r="G77">
        <f t="shared" si="8"/>
        <v>3.7778931862957162E+22</v>
      </c>
      <c r="H77">
        <f t="shared" si="9"/>
        <v>2.4809140811395404E+109</v>
      </c>
    </row>
    <row r="78" spans="3:8" x14ac:dyDescent="0.3">
      <c r="C78">
        <v>76</v>
      </c>
      <c r="D78">
        <f t="shared" si="5"/>
        <v>1.8808135922807914</v>
      </c>
      <c r="E78">
        <f t="shared" si="6"/>
        <v>142.94183301334016</v>
      </c>
      <c r="F78">
        <f t="shared" si="7"/>
        <v>5776</v>
      </c>
      <c r="G78">
        <f t="shared" si="8"/>
        <v>7.5557863725914323E+22</v>
      </c>
      <c r="H78">
        <f t="shared" si="9"/>
        <v>1.8854947016660506E+111</v>
      </c>
    </row>
    <row r="79" spans="3:8" x14ac:dyDescent="0.3">
      <c r="C79">
        <v>77</v>
      </c>
      <c r="D79">
        <f t="shared" si="5"/>
        <v>1.8864907251724818</v>
      </c>
      <c r="E79">
        <f t="shared" si="6"/>
        <v>145.25978583828109</v>
      </c>
      <c r="F79">
        <f t="shared" si="7"/>
        <v>5929</v>
      </c>
      <c r="G79">
        <f t="shared" si="8"/>
        <v>1.5111572745182865E+23</v>
      </c>
      <c r="H79">
        <f t="shared" si="9"/>
        <v>1.4518309202828591E+113</v>
      </c>
    </row>
    <row r="80" spans="3:8" x14ac:dyDescent="0.3">
      <c r="C80">
        <v>78</v>
      </c>
      <c r="D80">
        <f t="shared" si="5"/>
        <v>1.8920946026904804</v>
      </c>
      <c r="E80">
        <f t="shared" si="6"/>
        <v>147.58337900985748</v>
      </c>
      <c r="F80">
        <f t="shared" si="7"/>
        <v>6084</v>
      </c>
      <c r="G80">
        <f t="shared" si="8"/>
        <v>3.0223145490365729E+23</v>
      </c>
      <c r="H80">
        <f t="shared" si="9"/>
        <v>1.1324281178206295E+115</v>
      </c>
    </row>
    <row r="81" spans="3:8" x14ac:dyDescent="0.3">
      <c r="C81">
        <v>79</v>
      </c>
      <c r="D81">
        <f t="shared" si="5"/>
        <v>1.8976270912904414</v>
      </c>
      <c r="E81">
        <f t="shared" si="6"/>
        <v>149.91254021194487</v>
      </c>
      <c r="F81">
        <f t="shared" si="7"/>
        <v>6241</v>
      </c>
      <c r="G81">
        <f t="shared" si="8"/>
        <v>6.0446290980731459E+23</v>
      </c>
      <c r="H81">
        <f t="shared" si="9"/>
        <v>8.9461821307829799E+116</v>
      </c>
    </row>
    <row r="82" spans="3:8" x14ac:dyDescent="0.3">
      <c r="C82">
        <v>80</v>
      </c>
      <c r="D82">
        <f t="shared" si="5"/>
        <v>1.9030899869919435</v>
      </c>
      <c r="E82">
        <f t="shared" si="6"/>
        <v>152.24719895935547</v>
      </c>
      <c r="F82">
        <f t="shared" si="7"/>
        <v>6400</v>
      </c>
      <c r="G82">
        <f t="shared" si="8"/>
        <v>1.2089258196146292E+24</v>
      </c>
      <c r="H82">
        <f t="shared" si="9"/>
        <v>7.1569457046263797E+118</v>
      </c>
    </row>
    <row r="83" spans="3:8" x14ac:dyDescent="0.3">
      <c r="C83">
        <v>81</v>
      </c>
      <c r="D83">
        <f t="shared" si="5"/>
        <v>1.9084850188786497</v>
      </c>
      <c r="E83">
        <f t="shared" si="6"/>
        <v>154.58728652917063</v>
      </c>
      <c r="F83">
        <f t="shared" si="7"/>
        <v>6561</v>
      </c>
      <c r="G83">
        <f t="shared" si="8"/>
        <v>2.4178516392292583E+24</v>
      </c>
      <c r="H83">
        <f t="shared" si="9"/>
        <v>5.797126020747369E+120</v>
      </c>
    </row>
    <row r="84" spans="3:8" x14ac:dyDescent="0.3">
      <c r="C84">
        <v>82</v>
      </c>
      <c r="D84">
        <f t="shared" si="5"/>
        <v>1.9138138523837167</v>
      </c>
      <c r="E84">
        <f t="shared" si="6"/>
        <v>156.93273589546476</v>
      </c>
      <c r="F84">
        <f t="shared" si="7"/>
        <v>6724</v>
      </c>
      <c r="G84">
        <f t="shared" si="8"/>
        <v>4.8357032784585167E+24</v>
      </c>
      <c r="H84">
        <f t="shared" si="9"/>
        <v>4.7536433370128435E+122</v>
      </c>
    </row>
    <row r="85" spans="3:8" x14ac:dyDescent="0.3">
      <c r="C85">
        <v>83</v>
      </c>
      <c r="D85">
        <f t="shared" si="5"/>
        <v>1.919078092376074</v>
      </c>
      <c r="E85">
        <f t="shared" si="6"/>
        <v>159.28348166721415</v>
      </c>
      <c r="F85">
        <f t="shared" si="7"/>
        <v>6889</v>
      </c>
      <c r="G85">
        <f t="shared" si="8"/>
        <v>9.6714065569170334E+24</v>
      </c>
      <c r="H85">
        <f t="shared" si="9"/>
        <v>3.9455239697206602E+124</v>
      </c>
    </row>
    <row r="86" spans="3:8" x14ac:dyDescent="0.3">
      <c r="C86">
        <v>84</v>
      </c>
      <c r="D86">
        <f t="shared" si="5"/>
        <v>1.9242792860618816</v>
      </c>
      <c r="E86">
        <f t="shared" si="6"/>
        <v>161.63946002919806</v>
      </c>
      <c r="F86">
        <f t="shared" si="7"/>
        <v>7056</v>
      </c>
      <c r="G86">
        <f t="shared" si="8"/>
        <v>1.9342813113834067E+25</v>
      </c>
      <c r="H86">
        <f t="shared" si="9"/>
        <v>3.3142401345653538E+126</v>
      </c>
    </row>
    <row r="87" spans="3:8" x14ac:dyDescent="0.3">
      <c r="C87">
        <v>85</v>
      </c>
      <c r="D87">
        <f t="shared" si="5"/>
        <v>1.9294189257142926</v>
      </c>
      <c r="E87">
        <f t="shared" si="6"/>
        <v>164.00060868571487</v>
      </c>
      <c r="F87">
        <f t="shared" si="7"/>
        <v>7225</v>
      </c>
      <c r="G87">
        <f t="shared" si="8"/>
        <v>3.8685626227668134E+25</v>
      </c>
      <c r="H87">
        <f t="shared" si="9"/>
        <v>2.8171041143805494E+128</v>
      </c>
    </row>
    <row r="88" spans="3:8" x14ac:dyDescent="0.3">
      <c r="C88">
        <v>86</v>
      </c>
      <c r="D88">
        <f t="shared" si="5"/>
        <v>1.9344984512435677</v>
      </c>
      <c r="E88">
        <f t="shared" si="6"/>
        <v>166.36686680694683</v>
      </c>
      <c r="F88">
        <f t="shared" si="7"/>
        <v>7396</v>
      </c>
      <c r="G88">
        <f t="shared" si="8"/>
        <v>7.7371252455336267E+25</v>
      </c>
      <c r="H88">
        <f t="shared" si="9"/>
        <v>2.4227095383672744E+130</v>
      </c>
    </row>
    <row r="89" spans="3:8" x14ac:dyDescent="0.3">
      <c r="C89">
        <v>87</v>
      </c>
      <c r="D89">
        <f t="shared" si="5"/>
        <v>1.9395192526186185</v>
      </c>
      <c r="E89">
        <f t="shared" si="6"/>
        <v>168.7381749778198</v>
      </c>
      <c r="F89">
        <f t="shared" si="7"/>
        <v>7569</v>
      </c>
      <c r="G89">
        <f t="shared" si="8"/>
        <v>1.5474250491067253E+26</v>
      </c>
      <c r="H89">
        <f t="shared" si="9"/>
        <v>2.1077572983795269E+132</v>
      </c>
    </row>
    <row r="90" spans="3:8" x14ac:dyDescent="0.3">
      <c r="C90">
        <v>88</v>
      </c>
      <c r="D90">
        <f t="shared" si="5"/>
        <v>1.9444826721501687</v>
      </c>
      <c r="E90">
        <f t="shared" si="6"/>
        <v>171.11447514921485</v>
      </c>
      <c r="F90">
        <f t="shared" si="7"/>
        <v>7744</v>
      </c>
      <c r="G90">
        <f t="shared" si="8"/>
        <v>3.0948500982134507E+26</v>
      </c>
      <c r="H90">
        <f t="shared" si="9"/>
        <v>1.854826422573984E+134</v>
      </c>
    </row>
    <row r="91" spans="3:8" x14ac:dyDescent="0.3">
      <c r="C91">
        <v>89</v>
      </c>
      <c r="D91">
        <f t="shared" si="5"/>
        <v>1.9493900066449128</v>
      </c>
      <c r="E91">
        <f t="shared" si="6"/>
        <v>173.49571059139723</v>
      </c>
      <c r="F91">
        <f t="shared" si="7"/>
        <v>7921</v>
      </c>
      <c r="G91">
        <f t="shared" si="8"/>
        <v>6.1897001964269014E+26</v>
      </c>
      <c r="H91">
        <f t="shared" si="9"/>
        <v>1.6507955160908465E+136</v>
      </c>
    </row>
    <row r="92" spans="3:8" x14ac:dyDescent="0.3">
      <c r="C92">
        <v>90</v>
      </c>
      <c r="D92">
        <f t="shared" si="5"/>
        <v>1.954242509439325</v>
      </c>
      <c r="E92">
        <f t="shared" si="6"/>
        <v>175.88182584953924</v>
      </c>
      <c r="F92">
        <f t="shared" si="7"/>
        <v>8100</v>
      </c>
      <c r="G92">
        <f t="shared" si="8"/>
        <v>1.2379400392853803E+27</v>
      </c>
      <c r="H92">
        <f t="shared" si="9"/>
        <v>1.4857159644817605E+138</v>
      </c>
    </row>
    <row r="93" spans="3:8" x14ac:dyDescent="0.3">
      <c r="C93">
        <v>91</v>
      </c>
      <c r="D93">
        <f t="shared" si="5"/>
        <v>1.9590413923210936</v>
      </c>
      <c r="E93">
        <f t="shared" si="6"/>
        <v>178.27276670121952</v>
      </c>
      <c r="F93">
        <f t="shared" si="7"/>
        <v>8281</v>
      </c>
      <c r="G93">
        <f t="shared" si="8"/>
        <v>2.4758800785707605E+27</v>
      </c>
      <c r="H93">
        <f t="shared" si="9"/>
        <v>1.3520015276784033E+140</v>
      </c>
    </row>
    <row r="94" spans="3:8" x14ac:dyDescent="0.3">
      <c r="C94">
        <v>92</v>
      </c>
      <c r="D94">
        <f t="shared" si="5"/>
        <v>1.9637878273455553</v>
      </c>
      <c r="E94">
        <f t="shared" si="6"/>
        <v>180.66848011579108</v>
      </c>
      <c r="F94">
        <f t="shared" si="7"/>
        <v>8464</v>
      </c>
      <c r="G94">
        <f t="shared" si="8"/>
        <v>4.9517601571415211E+27</v>
      </c>
      <c r="H94">
        <f t="shared" si="9"/>
        <v>1.2438414054641305E+142</v>
      </c>
    </row>
    <row r="95" spans="3:8" x14ac:dyDescent="0.3">
      <c r="C95">
        <v>93</v>
      </c>
      <c r="D95">
        <f t="shared" si="5"/>
        <v>1.968482948553935</v>
      </c>
      <c r="E95">
        <f t="shared" si="6"/>
        <v>183.06891421551595</v>
      </c>
      <c r="F95">
        <f t="shared" si="7"/>
        <v>8649</v>
      </c>
      <c r="G95">
        <f t="shared" si="8"/>
        <v>9.9035203142830422E+27</v>
      </c>
      <c r="H95">
        <f t="shared" si="9"/>
        <v>1.156772507081641E+144</v>
      </c>
    </row>
    <row r="96" spans="3:8" x14ac:dyDescent="0.3">
      <c r="C96">
        <v>94</v>
      </c>
      <c r="D96">
        <f t="shared" si="5"/>
        <v>1.9731278535996986</v>
      </c>
      <c r="E96">
        <f t="shared" si="6"/>
        <v>185.47401823837166</v>
      </c>
      <c r="F96">
        <f t="shared" si="7"/>
        <v>8836</v>
      </c>
      <c r="G96">
        <f t="shared" si="8"/>
        <v>1.9807040628566084E+28</v>
      </c>
      <c r="H96">
        <f t="shared" si="9"/>
        <v>1.0873661566567426E+146</v>
      </c>
    </row>
    <row r="97" spans="3:8" x14ac:dyDescent="0.3">
      <c r="C97">
        <v>95</v>
      </c>
      <c r="D97">
        <f t="shared" si="5"/>
        <v>1.9777236052888478</v>
      </c>
      <c r="E97">
        <f t="shared" si="6"/>
        <v>187.88374250244055</v>
      </c>
      <c r="F97">
        <f t="shared" si="7"/>
        <v>9025</v>
      </c>
      <c r="G97">
        <f t="shared" si="8"/>
        <v>3.9614081257132169E+28</v>
      </c>
      <c r="H97">
        <f t="shared" si="9"/>
        <v>1.0329978488239061E+148</v>
      </c>
    </row>
    <row r="98" spans="3:8" x14ac:dyDescent="0.3">
      <c r="C98">
        <v>96</v>
      </c>
      <c r="D98">
        <f t="shared" si="5"/>
        <v>1.9822712330395684</v>
      </c>
      <c r="E98">
        <f t="shared" si="6"/>
        <v>190.29803837179855</v>
      </c>
      <c r="F98">
        <f t="shared" si="7"/>
        <v>9216</v>
      </c>
      <c r="G98">
        <f t="shared" si="8"/>
        <v>7.9228162514264338E+28</v>
      </c>
      <c r="H98">
        <f t="shared" si="9"/>
        <v>9.916779348709491E+149</v>
      </c>
    </row>
    <row r="99" spans="3:8" x14ac:dyDescent="0.3">
      <c r="C99">
        <v>97</v>
      </c>
      <c r="D99">
        <f t="shared" si="5"/>
        <v>1.9867717342662448</v>
      </c>
      <c r="E99">
        <f t="shared" si="6"/>
        <v>192.71685822382574</v>
      </c>
      <c r="F99">
        <f t="shared" si="7"/>
        <v>9409</v>
      </c>
      <c r="G99">
        <f t="shared" si="8"/>
        <v>1.5845632502852868E+29</v>
      </c>
      <c r="H99">
        <f t="shared" si="9"/>
        <v>9.6192759682482155E+151</v>
      </c>
    </row>
    <row r="100" spans="3:8" x14ac:dyDescent="0.3">
      <c r="C100">
        <v>98</v>
      </c>
      <c r="D100">
        <f t="shared" si="5"/>
        <v>1.9912260756924949</v>
      </c>
      <c r="E100">
        <f t="shared" si="6"/>
        <v>195.14015541786449</v>
      </c>
      <c r="F100">
        <f t="shared" si="7"/>
        <v>9604</v>
      </c>
      <c r="G100">
        <f t="shared" si="8"/>
        <v>3.1691265005705735E+29</v>
      </c>
      <c r="H100">
        <f t="shared" si="9"/>
        <v>9.426890448883248E+153</v>
      </c>
    </row>
    <row r="101" spans="3:8" x14ac:dyDescent="0.3">
      <c r="C101">
        <v>99</v>
      </c>
      <c r="D101">
        <f t="shared" si="5"/>
        <v>1.9956351945975499</v>
      </c>
      <c r="E101">
        <f t="shared" si="6"/>
        <v>197.56788426515743</v>
      </c>
      <c r="F101">
        <f t="shared" si="7"/>
        <v>9801</v>
      </c>
      <c r="G101">
        <f t="shared" si="8"/>
        <v>6.338253001141147E+29</v>
      </c>
      <c r="H101">
        <f t="shared" si="9"/>
        <v>9.3326215443944153E+155</v>
      </c>
    </row>
    <row r="102" spans="3:8" x14ac:dyDescent="0.3">
      <c r="C102">
        <v>100</v>
      </c>
      <c r="D102">
        <f t="shared" si="5"/>
        <v>2</v>
      </c>
      <c r="E102">
        <f t="shared" si="6"/>
        <v>200</v>
      </c>
      <c r="F102">
        <f t="shared" si="7"/>
        <v>10000</v>
      </c>
      <c r="G102">
        <f t="shared" si="8"/>
        <v>1.2676506002282294E+30</v>
      </c>
      <c r="H102">
        <f t="shared" si="9"/>
        <v>9.3326215443944175E+157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weizheng</dc:creator>
  <cp:lastModifiedBy>weizheng</cp:lastModifiedBy>
  <dcterms:created xsi:type="dcterms:W3CDTF">2019-11-25T02:04:13Z</dcterms:created>
  <dcterms:modified xsi:type="dcterms:W3CDTF">2019-11-25T02:30:31Z</dcterms:modified>
</cp:coreProperties>
</file>