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<sst xmlns="http://schemas.openxmlformats.org/spreadsheetml/2006/main" count="2873" uniqueCount="886">
  <si>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</si>
  <si>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</si>
  <si>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</si>
  <si>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</si>
  <si>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</si>
  <si>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</si>
  <si>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</si>
  <si>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</si>
  <si>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</si>
  <si>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</si>
  <si>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</si>
  <si>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</si>
  <si>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</si>
  <si>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</si>
  <si>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</si>
  <si>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</si>
  <si>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</si>
  <si>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</si>
  <si>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</si>
  <si>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</si>
  <si>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</si>
  <si>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</si>
  <si>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</si>
  <si>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</si>
  <si>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</si>
  <si>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</si>
  <si>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</si>
  <si>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</si>
  <si>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</si>
  <si>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</si>
  <si>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</si>
  <si>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</si>
  <si>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</si>
  <si>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</si>
  <si>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</si>
  <si>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</si>
  <si>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</si>
  <si>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</si>
  <si>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</si>
  <si>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</si>
  <si>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</si>
  <si>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</si>
  <si>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</si>
  <si>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</si>
  <si>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</si>
  <si>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</si>
  <si>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</si>
  <si>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</si>
  <si>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</si>
  <si>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</si>
  <si>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</si>
  <si>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</si>
  <si>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</si>
  <si>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</si>
  <si>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</si>
  <si>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</si>
  <si>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</si>
  <si>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</si>
  <si>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</si>
  <si>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</si>
  <si>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</si>
  <si>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</si>
  <si>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</si>
  <si>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</si>
  <si>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</si>
  <si>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</si>
  <si>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</si>
  <si>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</si>
  <si>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</si>
  <si>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</si>
  <si>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</si>
  <si>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</si>
  <si>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</si>
  <si>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</si>
  <si>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</si>
  <si>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</si>
  <si>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</si>
  <si>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</si>
  <si>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</si>
  <si>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</si>
  <si>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</si>
  <si>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</si>
  <si>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</si>
  <si>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</si>
  <si>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</si>
  <si>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</si>
  <si>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</si>
  <si>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</si>
  <si>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</si>
  <si>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</si>
  <si>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</si>
  <si>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</si>
  <si>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</si>
  <si>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</si>
  <si>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</si>
  <si>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</si>
  <si>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</si>
  <si>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</si>
  <si>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</si>
  <si>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</si>
  <si>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</si>
  <si>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</si>
  <si>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</si>
  <si>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</si>
  <si>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</si>
  <si>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</si>
  <si>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</si>
  <si>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</si>
  <si>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</si>
  <si>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</si>
  <si>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</si>
  <si>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</si>
  <si>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</si>
  <si>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</si>
  <si>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</si>
  <si>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</si>
  <si>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</si>
  <si>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</si>
  <si>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</si>
  <si>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</si>
  <si>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</si>
  <si>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</si>
  <si>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</si>
  <si>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</si>
  <si>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</si>
  <si>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</si>
  <si>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</si>
  <si>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</si>
  <si>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</si>
  <si>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</si>
  <si>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</si>
  <si>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</si>
  <si>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</si>
  <si>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</si>
  <si>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</si>
  <si>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</si>
  <si>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</si>
  <si>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</si>
  <si>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</si>
  <si>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</si>
  <si>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</si>
  <si>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</si>
  <si>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</si>
  <si>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</si>
  <si>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</si>
  <si>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</si>
  <si>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</si>
  <si>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</si>
  <si>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</si>
  <si>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</si>
  <si>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</si>
  <si>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</si>
  <si>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</si>
  <si>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</si>
  <si>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</si>
  <si>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</si>
  <si>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</si>
  <si>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</si>
  <si>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</si>
  <si>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</si>
  <si>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</si>
  <si>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</si>
  <si>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</si>
  <si>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</si>
  <si>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</si>
  <si>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</si>
  <si>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</si>
  <si>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</si>
  <si>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</si>
  <si>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</si>
  <si>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</si>
  <si>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</si>
  <si>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</si>
  <si>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</si>
  <si>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</si>
  <si>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</si>
  <si>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</si>
  <si>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</si>
  <si>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</si>
  <si>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</si>
  <si>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</si>
  <si>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</si>
  <si>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</si>
  <si>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</si>
  <si>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</si>
  <si>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</si>
  <si>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</si>
  <si>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</si>
  <si>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</si>
  <si>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</si>
  <si>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</si>
  <si>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</si>
  <si>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</si>
  <si>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</si>
  <si>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</si>
  <si>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</si>
  <si>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</si>
  <si>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</si>
  <si>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</si>
  <si>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</si>
  <si>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</si>
  <si>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</si>
  <si>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</si>
  <si>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</si>
  <si>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</si>
  <si>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</si>
  <si>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</si>
  <si>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</si>
  <si>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</si>
  <si>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</si>
  <si>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</si>
  <si>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</si>
  <si>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</si>
  <si>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</si>
  <si>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</si>
  <si>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</si>
  <si>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</si>
  <si>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</si>
  <si>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</si>
  <si>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</si>
  <si>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</si>
  <si>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</si>
  <si>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</si>
  <si>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</si>
  <si>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</si>
  <si>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</si>
  <si>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</si>
  <si>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</si>
  <si>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</si>
  <si>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</si>
  <si>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</si>
  <si>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</si>
  <si>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</si>
  <si>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</si>
  <si>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</si>
  <si>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</si>
  <si>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</si>
  <si>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</si>
  <si>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</si>
  <si>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</si>
  <si>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</si>
  <si>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</si>
  <si>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</si>
  <si>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</si>
  <si>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</si>
  <si>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</si>
  <si>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</si>
  <si>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</si>
  <si>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</si>
  <si>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</si>
  <si>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</si>
  <si>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</si>
  <si>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</si>
  <si>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</si>
  <si>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</si>
  <si>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</si>
  <si>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</si>
  <si>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</si>
  <si>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</si>
  <si>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</si>
  <si>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</si>
  <si>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</si>
  <si>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</si>
  <si>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</si>
  <si>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</si>
  <si>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</si>
  <si>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</si>
  <si>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</si>
  <si>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</si>
  <si>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</si>
  <si>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</si>
  <si>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</si>
  <si>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</si>
  <si>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</si>
  <si>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</si>
  <si>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</si>
  <si>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</si>
  <si>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</si>
  <si>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</si>
  <si>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</si>
  <si>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</si>
  <si>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</si>
  <si>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</si>
  <si>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</si>
  <si>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</si>
  <si>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</si>
  <si>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</si>
  <si>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</si>
  <si>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</si>
  <si>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</si>
  <si>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</si>
  <si>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</si>
  <si>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</si>
  <si>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</si>
  <si>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</si>
  <si>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</si>
  <si>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</si>
  <si>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</si>
  <si>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</si>
  <si>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</si>
  <si>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</si>
  <si>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</si>
  <si>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</si>
  <si>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</si>
  <si>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</si>
  <si>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</si>
  <si>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</si>
  <si>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</si>
  <si>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</si>
  <si>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</si>
  <si>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</si>
  <si>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</si>
  <si>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</si>
  <si>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</si>
  <si>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</si>
  <si>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</si>
  <si>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</si>
  <si>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</si>
  <si>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</si>
  <si>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</si>
  <si>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</si>
  <si>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</si>
  <si>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</si>
  <si>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</si>
  <si>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</si>
  <si>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</si>
  <si>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</si>
  <si>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</si>
  <si>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</si>
  <si>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</si>
  <si>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</si>
  <si>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</si>
  <si>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</si>
  <si>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</si>
  <si>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</si>
  <si>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</si>
  <si>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</si>
  <si>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</si>
  <si>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</si>
  <si>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</si>
  <si>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</si>
  <si>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</si>
  <si>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</si>
  <si>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</si>
  <si>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</si>
  <si>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</si>
  <si>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</si>
  <si>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</si>
  <si>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</si>
  <si>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</si>
  <si>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</si>
  <si>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</si>
  <si>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</si>
  <si>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</si>
  <si>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</si>
  <si>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</si>
  <si>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</si>
  <si>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</si>
  <si>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</si>
  <si>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</si>
  <si>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</si>
  <si>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</si>
  <si>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</si>
  <si>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</si>
  <si>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</si>
  <si>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</si>
  <si>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</si>
  <si>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</si>
  <si>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</si>
  <si>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</si>
  <si>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</si>
  <si>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</si>
  <si>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</si>
  <si>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</si>
  <si>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</si>
  <si>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</si>
  <si>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</si>
  <si>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</si>
  <si>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</si>
  <si>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</si>
  <si>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</si>
  <si>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</si>
  <si>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</si>
  <si>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</si>
  <si>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</si>
  <si>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</si>
  <si>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</si>
  <si>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</si>
  <si>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</si>
  <si>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</si>
  <si>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</si>
  <si>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</si>
  <si>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</si>
  <si>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</si>
  <si>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</si>
  <si>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</si>
  <si>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</si>
  <si>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</si>
  <si>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</si>
  <si>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</si>
  <si>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</si>
  <si>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</si>
  <si>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</si>
  <si>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</si>
  <si>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</si>
  <si>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</si>
  <si>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</si>
  <si>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</si>
  <si>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</si>
  <si>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</si>
  <si>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</si>
  <si>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</si>
  <si>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</si>
  <si>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</si>
  <si>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</si>
  <si>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</si>
  <si>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</si>
  <si>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</si>
  <si>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</si>
  <si>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</si>
  <si>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</si>
  <si>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</si>
  <si>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</si>
  <si>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</si>
  <si>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</si>
  <si>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</si>
  <si>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</si>
  <si>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</si>
  <si>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</si>
  <si>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</si>
  <si>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</si>
  <si>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</si>
  <si>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</si>
  <si>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</si>
  <si>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</si>
  <si>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</si>
  <si>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</si>
  <si>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</si>
  <si>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</si>
  <si>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</si>
  <si>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</si>
  <si>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</si>
  <si>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</si>
  <si>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</si>
  <si>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</si>
  <si>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</si>
  <si>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</si>
  <si>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</si>
  <si>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</si>
  <si>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</si>
  <si>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</si>
  <si>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</si>
  <si>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</si>
  <si>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</si>
  <si>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</si>
  <si>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</si>
  <si>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</si>
  <si>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</si>
  <si>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</si>
  <si>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</si>
  <si>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</si>
  <si>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</si>
  <si>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</si>
  <si>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</si>
  <si>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</si>
  <si>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</si>
  <si>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</si>
  <si>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</si>
  <si>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</si>
  <si>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</si>
  <si>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</si>
  <si>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</si>
  <si>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</si>
  <si>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</si>
  <si>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</si>
  <si>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</si>
  <si>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</si>
  <si>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</si>
  <si>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</si>
  <si>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</si>
  <si>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</si>
  <si>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</si>
  <si>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</si>
  <si>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</si>
  <si>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</si>
  <si>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</si>
  <si>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</si>
  <si>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</si>
  <si>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</si>
  <si>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</si>
  <si>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</si>
  <si>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</si>
  <si>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</si>
  <si>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</si>
  <si>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</si>
  <si>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</si>
  <si>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</si>
  <si>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</si>
  <si>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</si>
  <si>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</si>
  <si>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</si>
  <si>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</si>
  <si>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</si>
  <si>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</si>
  <si>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</si>
  <si>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</si>
  <si>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</si>
  <si>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</si>
  <si>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</si>
  <si>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</si>
  <si>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</si>
  <si>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</si>
  <si>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</si>
  <si>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</si>
  <si>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</si>
  <si>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</si>
  <si>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</si>
  <si>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</si>
  <si>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</si>
  <si>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</si>
  <si>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</si>
  <si>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</si>
  <si>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</si>
  <si>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</si>
  <si>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</si>
  <si>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</si>
  <si>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</si>
  <si>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</si>
  <si>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</si>
  <si>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</si>
  <si>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</si>
  <si>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</si>
  <si>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</si>
  <si>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</si>
  <si>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</si>
  <si>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</si>
  <si>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</si>
  <si>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</si>
  <si>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</si>
  <si>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</si>
  <si>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</si>
  <si>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</si>
  <si>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</si>
  <si>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</si>
  <si>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</si>
  <si>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</si>
  <si>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</si>
  <si>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</si>
  <si>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</si>
  <si>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</si>
  <si>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</si>
  <si>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</si>
  <si>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</si>
  <si>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</si>
  <si>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</si>
  <si>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</si>
  <si>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</si>
  <si>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</si>
  <si>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</si>
  <si>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</si>
  <si>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</si>
  <si>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</si>
  <si>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</si>
  <si>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</si>
  <si>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</si>
  <si>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</si>
  <si>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</si>
  <si>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</si>
  <si>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</si>
  <si>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</si>
  <si>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</si>
  <si>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</si>
  <si>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</si>
  <si>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</si>
  <si>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</si>
  <si>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</si>
  <si>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</si>
  <si>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</si>
  <si>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</si>
  <si>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</si>
  <si>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</si>
  <si>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</si>
  <si>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</si>
  <si>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</si>
  <si>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</si>
  <si>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</si>
  <si>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</si>
  <si>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</si>
  <si>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</si>
  <si>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</si>
  <si>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</si>
  <si>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</si>
  <si>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</si>
  <si>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</si>
  <si>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</si>
  <si>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</si>
  <si>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</si>
  <si>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</si>
  <si>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</si>
  <si>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</si>
  <si>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</si>
  <si>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</si>
  <si>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</si>
  <si>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</si>
  <si>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</si>
  <si>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</si>
  <si>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</si>
  <si>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</si>
  <si>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</si>
  <si>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</si>
  <si>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</si>
  <si>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</si>
  <si>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</si>
  <si>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</si>
  <si>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</si>
  <si>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</si>
  <si>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</si>
  <si>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</si>
  <si>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</si>
  <si>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</si>
  <si>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</si>
  <si>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</si>
  <si>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</si>
  <si>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</si>
  <si>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</si>
  <si>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</si>
  <si>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</si>
  <si>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</si>
  <si>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</si>
  <si>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</si>
  <si>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</si>
  <si>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</si>
  <si>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</si>
  <si>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</si>
  <si>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</si>
  <si>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</si>
  <si>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</si>
  <si>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</si>
  <si>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</si>
  <si>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</si>
  <si>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</si>
  <si>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</si>
  <si>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</si>
  <si>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</si>
  <si>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</si>
  <si>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</si>
  <si>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</si>
  <si>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</si>
  <si>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</si>
  <si>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</si>
  <si>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</si>
  <si>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（【样例】中英数叶芝）大字体。操作：全文朗读状态，页码跳转到19页，先按OK暂停，再按上键翻行，反显字母“I”，按4键上一句反显“换行”符，正确；
按6键下一句可以朗读单词“I”，但页面不更新，无反显；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</si>
  <si>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</si>
  <si>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</si>
  <si>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</si>
  <si>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</si>
  <si>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</si>
  <si>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</si>
  <si>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</si>
  <si>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</si>
  <si>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书签管理、我的收藏、最近使用，删除确认对话框画面，选“是”按OK键后类似down机，按键无反应，只能按电源键关机。（可能是新的service导致？）</t>
    <phoneticPr fontId="1" type="noConversion"/>
  </si>
  <si>
    <t>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phoneticPr fontId="1" type="noConversion"/>
  </si>
  <si>
    <t>列表排序</t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</si>
  <si>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</si>
  <si>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</si>
  <si>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</si>
  <si>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拔出后即插入SD卡后，连续在“存储卡”上按OK键多次，会出现界面显示异常。
比如上次路径记忆的是“存储卡--中国梦.txt”。如上述反复按OK键，正赶上播放中国梦文档的时后不按键。此时若按返回键，会显示异常：标题栏显示中国梦，下面显示第1部分，第2部分。</t>
    </r>
    <r>
      <rPr>
        <sz val="11"/>
        <color rgb="FFFF00FF"/>
        <rFont val="宋体"/>
        <family val="3"/>
        <charset val="134"/>
      </rPr>
      <t>实际中国梦是个小文档，不分部分的。</t>
    </r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</si>
  <si>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</si>
  <si>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</si>
  <si>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</si>
  <si>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</si>
  <si>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</si>
  <si>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</si>
  <si>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</si>
  <si>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</si>
  <si>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</si>
  <si>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</si>
  <si>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</si>
  <si>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</si>
  <si>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</si>
  <si>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</si>
  <si>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</si>
  <si>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</si>
  <si>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</si>
  <si>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</si>
  <si>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</si>
  <si>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</si>
  <si>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</si>
  <si>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</si>
  <si>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</si>
  <si>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</si>
  <si>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</si>
  <si>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</si>
  <si>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</si>
  <si>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</si>
  <si>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</si>
  <si>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</si>
  <si>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</si>
  <si>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</si>
  <si>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phoneticPr fontId="1" type="noConversion"/>
  </si>
  <si>
    <t>逐句，反显</t>
    <phoneticPr fontId="1" type="noConversion"/>
  </si>
  <si>
    <t>跳至开头，空行</t>
    <phoneticPr fontId="1" type="noConversion"/>
  </si>
  <si>
    <t>出现乱序？？【样例】预装数据--方剂学名著集成01~12.txt和儿女英雄转01~08.txt排序是乱序的。而荡寇志01~07.txt则是正常的。=》回溯1月9日版本测试，也存在。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</si>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</sst>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401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402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669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627</v>
      </c>
      <c r="G27" s="239" t="s">
        <v>664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882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674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414</v>
      </c>
      <c r="F41" s="311" t="s">
        <v>415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413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409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502</v>
      </c>
      <c r="G11" s="291" t="s">
        <v>503</v>
      </c>
      <c r="H11" s="292" t="s">
        <v>135</v>
      </c>
      <c r="I11" s="292" t="s">
        <v>491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H236" activePane="bottomRight" state="frozen"/>
      <selection pane="topRight" activeCell="H1" sqref="H1"/>
      <selection pane="bottomLeft" activeCell="A3" sqref="A3"/>
      <selection pane="bottomRight" activeCell="O300" sqref="O300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792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793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714</v>
      </c>
      <c r="G3" s="291" t="s">
        <v>794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795</v>
      </c>
      <c r="G4" s="291" t="s">
        <v>796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797</v>
      </c>
      <c r="G5" s="291" t="s">
        <v>798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706</v>
      </c>
      <c r="G6" s="314" t="s">
        <v>707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603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456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708</v>
      </c>
      <c r="H10" s="292" t="s">
        <v>135</v>
      </c>
      <c r="I10" s="292" t="s">
        <v>704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709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536</v>
      </c>
      <c r="G12" s="291" t="s">
        <v>799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536</v>
      </c>
      <c r="G13" s="291" t="s">
        <v>457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605</v>
      </c>
      <c r="G14" s="291" t="s">
        <v>604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605</v>
      </c>
      <c r="G15" s="291" t="s">
        <v>606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536</v>
      </c>
      <c r="G16" s="291" t="s">
        <v>458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536</v>
      </c>
      <c r="G17" s="291" t="s">
        <v>459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421</v>
      </c>
      <c r="G18" s="291" t="s">
        <v>686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460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607</v>
      </c>
      <c r="G22" s="291" t="s">
        <v>461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607</v>
      </c>
      <c r="G23" s="291" t="s">
        <v>462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422</v>
      </c>
      <c r="G24" s="291" t="s">
        <v>685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607</v>
      </c>
      <c r="G25" s="291" t="s">
        <v>463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608</v>
      </c>
      <c r="G26" s="291" t="s">
        <v>464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465</v>
      </c>
      <c r="G27" s="314" t="s">
        <v>609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610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611</v>
      </c>
      <c r="G30" s="291" t="s">
        <v>466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467</v>
      </c>
      <c r="G31" s="291" t="s">
        <v>468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612</v>
      </c>
      <c r="G32" s="291" t="s">
        <v>469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613</v>
      </c>
      <c r="G33" s="291" t="s">
        <v>470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613</v>
      </c>
      <c r="G34" s="291" t="s">
        <v>471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613</v>
      </c>
      <c r="G35" s="291" t="s">
        <v>472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603</v>
      </c>
      <c r="G36" s="291" t="s">
        <v>473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393</v>
      </c>
      <c r="G37" s="291" t="s">
        <v>394</v>
      </c>
      <c r="H37" s="292"/>
      <c r="I37" s="292" t="s">
        <v>395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423</v>
      </c>
      <c r="G38" s="291" t="s">
        <v>424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536</v>
      </c>
      <c r="G39" s="291" t="s">
        <v>474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475</v>
      </c>
      <c r="G40" s="291" t="s">
        <v>476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617</v>
      </c>
      <c r="G41" s="291" t="s">
        <v>477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614</v>
      </c>
      <c r="G42" s="291" t="s">
        <v>478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710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615</v>
      </c>
      <c r="G44" s="291" t="s">
        <v>479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711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712</v>
      </c>
      <c r="G46" s="291" t="s">
        <v>713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714</v>
      </c>
      <c r="G47" s="291" t="s">
        <v>715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716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717</v>
      </c>
      <c r="G49" s="314" t="s">
        <v>718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719</v>
      </c>
      <c r="G50" s="291" t="s">
        <v>720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617</v>
      </c>
      <c r="G51" s="291" t="s">
        <v>616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687</v>
      </c>
      <c r="G52" s="291" t="s">
        <v>425</v>
      </c>
      <c r="H52" s="292"/>
      <c r="I52" s="307" t="s">
        <v>426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706</v>
      </c>
      <c r="G53" s="291" t="s">
        <v>721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492</v>
      </c>
      <c r="G56" s="291" t="s">
        <v>480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722</v>
      </c>
      <c r="G57" s="314" t="s">
        <v>723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724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617</v>
      </c>
      <c r="G59" s="291" t="s">
        <v>481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427</v>
      </c>
      <c r="G60" s="291" t="s">
        <v>428</v>
      </c>
      <c r="I60" s="307" t="s">
        <v>426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429</v>
      </c>
      <c r="G62" s="291" t="s">
        <v>430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618</v>
      </c>
      <c r="G63" s="291" t="s">
        <v>800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429</v>
      </c>
      <c r="G64" s="291" t="s">
        <v>431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618</v>
      </c>
      <c r="G65" s="291" t="s">
        <v>482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618</v>
      </c>
      <c r="G66" s="291" t="s">
        <v>483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725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619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484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726</v>
      </c>
      <c r="G70" s="291" t="s">
        <v>727</v>
      </c>
      <c r="H70" s="292" t="s">
        <v>135</v>
      </c>
      <c r="I70" s="287" t="s">
        <v>704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485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621</v>
      </c>
      <c r="G72" s="291" t="s">
        <v>801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706</v>
      </c>
      <c r="G73" s="314" t="s">
        <v>728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626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486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432</v>
      </c>
      <c r="G76" s="314" t="s">
        <v>688</v>
      </c>
      <c r="H76" s="292"/>
      <c r="I76" s="307" t="s">
        <v>433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625</v>
      </c>
      <c r="G77" s="291" t="s">
        <v>487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625</v>
      </c>
      <c r="G78" s="291" t="s">
        <v>624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625</v>
      </c>
      <c r="G79" s="291" t="s">
        <v>488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396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489</v>
      </c>
      <c r="G81" s="291" t="s">
        <v>490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729</v>
      </c>
      <c r="G82" s="291" t="s">
        <v>730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629</v>
      </c>
      <c r="G83" s="291" t="s">
        <v>628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630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731</v>
      </c>
      <c r="H85" s="292"/>
      <c r="I85" s="287" t="s">
        <v>704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732</v>
      </c>
      <c r="G86" s="314" t="s">
        <v>733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492</v>
      </c>
      <c r="G88" s="317" t="s">
        <v>493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536</v>
      </c>
      <c r="G89" s="291" t="s">
        <v>494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683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434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435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436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437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631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495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496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497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498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499</v>
      </c>
      <c r="G100" s="291" t="s">
        <v>500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734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536</v>
      </c>
      <c r="G102" s="291" t="s">
        <v>632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536</v>
      </c>
      <c r="G104" s="291" t="s">
        <v>501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634</v>
      </c>
      <c r="G105" s="291" t="s">
        <v>633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635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639</v>
      </c>
      <c r="G107" s="291" t="s">
        <v>638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503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735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736</v>
      </c>
      <c r="G110" s="314" t="s">
        <v>737</v>
      </c>
      <c r="H110" s="292" t="s">
        <v>135</v>
      </c>
      <c r="I110" s="292" t="s">
        <v>704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640</v>
      </c>
      <c r="G111" s="314" t="s">
        <v>504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738</v>
      </c>
      <c r="G112" s="291" t="s">
        <v>739</v>
      </c>
      <c r="H112" s="292" t="s">
        <v>135</v>
      </c>
      <c r="I112" s="292" t="s">
        <v>704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740</v>
      </c>
      <c r="G113" s="291" t="s">
        <v>741</v>
      </c>
      <c r="H113" s="292" t="s">
        <v>135</v>
      </c>
      <c r="I113" s="307" t="s">
        <v>704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630</v>
      </c>
      <c r="G114" s="291" t="s">
        <v>641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643</v>
      </c>
      <c r="G115" s="314" t="s">
        <v>642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439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684</v>
      </c>
      <c r="G117" s="291" t="s">
        <v>691</v>
      </c>
      <c r="H117" s="292"/>
      <c r="I117" s="307" t="s">
        <v>433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429</v>
      </c>
      <c r="G118" s="291" t="s">
        <v>506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536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742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507</v>
      </c>
      <c r="G123" s="291" t="s">
        <v>508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429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644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429</v>
      </c>
      <c r="G127" s="291" t="s">
        <v>509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510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625</v>
      </c>
      <c r="G130" s="291" t="s">
        <v>645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511</v>
      </c>
      <c r="G131" s="291" t="s">
        <v>512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513</v>
      </c>
      <c r="G132" s="291" t="s">
        <v>514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536</v>
      </c>
      <c r="G133" s="291" t="s">
        <v>515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646</v>
      </c>
      <c r="G134" s="291" t="s">
        <v>516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646</v>
      </c>
      <c r="G135" s="291" t="s">
        <v>517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518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743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648</v>
      </c>
      <c r="G138" s="291" t="s">
        <v>647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519</v>
      </c>
      <c r="G139" s="291" t="s">
        <v>520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429</v>
      </c>
      <c r="G142" s="291" t="s">
        <v>521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522</v>
      </c>
      <c r="C143" s="287" t="s">
        <v>15</v>
      </c>
      <c r="D143" s="288">
        <v>42632</v>
      </c>
      <c r="E143" s="289">
        <v>42633</v>
      </c>
      <c r="F143" s="289" t="s">
        <v>429</v>
      </c>
      <c r="G143" s="322" t="s">
        <v>523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744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745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524</v>
      </c>
      <c r="G147" s="306" t="s">
        <v>525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746</v>
      </c>
      <c r="G148" s="306" t="s">
        <v>747</v>
      </c>
      <c r="I148" s="277" t="s">
        <v>704</v>
      </c>
      <c r="K148" s="301">
        <v>42643</v>
      </c>
      <c r="L148" s="307" t="s">
        <v>37</v>
      </c>
      <c r="N148" s="307" t="s">
        <v>403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748</v>
      </c>
      <c r="G149" s="306" t="s">
        <v>749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677</v>
      </c>
      <c r="G150" s="306" t="s">
        <v>678</v>
      </c>
      <c r="I150" s="307" t="s">
        <v>455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526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527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750</v>
      </c>
      <c r="G153" s="291" t="s">
        <v>751</v>
      </c>
      <c r="H153" s="292" t="s">
        <v>135</v>
      </c>
      <c r="I153" s="292" t="s">
        <v>704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528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529</v>
      </c>
      <c r="G155" s="306" t="s">
        <v>530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531</v>
      </c>
      <c r="G156" s="314" t="s">
        <v>532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533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534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712</v>
      </c>
      <c r="G159" s="291" t="s">
        <v>752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535</v>
      </c>
      <c r="G160" s="314" t="s">
        <v>649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536</v>
      </c>
      <c r="G161" s="291" t="s">
        <v>537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538</v>
      </c>
      <c r="G162" s="317" t="s">
        <v>539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753</v>
      </c>
      <c r="G163" s="306" t="s">
        <v>754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540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541</v>
      </c>
      <c r="G165" s="306" t="s">
        <v>542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543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650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755</v>
      </c>
      <c r="G168" s="306" t="s">
        <v>756</v>
      </c>
      <c r="H168" s="292"/>
      <c r="I168" s="292" t="s">
        <v>704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679</v>
      </c>
      <c r="G169" s="306" t="s">
        <v>680</v>
      </c>
      <c r="H169" s="292"/>
      <c r="I169" s="292" t="s">
        <v>681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545</v>
      </c>
      <c r="G170" s="317" t="s">
        <v>546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438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547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653</v>
      </c>
      <c r="G173" s="302" t="s">
        <v>652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757</v>
      </c>
      <c r="H174" s="292"/>
      <c r="I174" s="292" t="s">
        <v>704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548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549</v>
      </c>
      <c r="G176" s="315" t="s">
        <v>550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544</v>
      </c>
      <c r="G177" s="303" t="s">
        <v>883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551</v>
      </c>
      <c r="G178" s="315" t="s">
        <v>552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553</v>
      </c>
      <c r="G179" s="315" t="s">
        <v>554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555</v>
      </c>
      <c r="G180" s="315" t="s">
        <v>556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557</v>
      </c>
      <c r="G181" s="315" t="s">
        <v>558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559</v>
      </c>
      <c r="G182" s="315" t="s">
        <v>560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561</v>
      </c>
      <c r="G183" s="315" t="s">
        <v>562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561</v>
      </c>
      <c r="G184" s="315" t="s">
        <v>563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564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565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566</v>
      </c>
      <c r="G191" s="315" t="s">
        <v>567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568</v>
      </c>
      <c r="G192" s="302" t="s">
        <v>569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570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541</v>
      </c>
      <c r="G194" s="315" t="s">
        <v>571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572</v>
      </c>
      <c r="G195" s="315" t="s">
        <v>573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572</v>
      </c>
      <c r="G196" s="315" t="s">
        <v>574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575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758</v>
      </c>
      <c r="G198" s="302" t="s">
        <v>759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492</v>
      </c>
      <c r="G199" s="315" t="s">
        <v>576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760</v>
      </c>
      <c r="G200" s="315" t="s">
        <v>761</v>
      </c>
      <c r="H200" s="292" t="s">
        <v>135</v>
      </c>
      <c r="I200" s="277" t="s">
        <v>704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561</v>
      </c>
      <c r="G201" s="315" t="s">
        <v>577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689</v>
      </c>
      <c r="G202" s="315" t="s">
        <v>690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578</v>
      </c>
      <c r="G203" s="302" t="s">
        <v>579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580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581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762</v>
      </c>
      <c r="D206" s="288">
        <v>42643</v>
      </c>
      <c r="E206" s="289">
        <v>42645</v>
      </c>
      <c r="F206" s="290" t="s">
        <v>763</v>
      </c>
      <c r="G206" s="315" t="s">
        <v>764</v>
      </c>
      <c r="H206" s="292" t="s">
        <v>135</v>
      </c>
      <c r="I206" s="277" t="s">
        <v>704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765</v>
      </c>
      <c r="G207" s="315" t="s">
        <v>766</v>
      </c>
      <c r="H207" s="292"/>
      <c r="I207" s="277" t="s">
        <v>704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582</v>
      </c>
      <c r="G208" s="302" t="s">
        <v>583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584</v>
      </c>
      <c r="G209" s="315" t="s">
        <v>585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586</v>
      </c>
      <c r="G210" s="315" t="s">
        <v>587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588</v>
      </c>
      <c r="G211" s="315" t="s">
        <v>589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590</v>
      </c>
      <c r="G212" s="315" t="s">
        <v>591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767</v>
      </c>
      <c r="G213" s="315" t="s">
        <v>768</v>
      </c>
      <c r="H213" s="292" t="s">
        <v>135</v>
      </c>
      <c r="I213" s="307" t="s">
        <v>704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492</v>
      </c>
      <c r="G214" s="315" t="s">
        <v>592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593</v>
      </c>
      <c r="G217" s="303" t="s">
        <v>594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595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672</v>
      </c>
      <c r="G219" s="303" t="s">
        <v>884</v>
      </c>
      <c r="H219" s="292"/>
      <c r="I219" s="265" t="s">
        <v>885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572</v>
      </c>
      <c r="G220" s="303" t="s">
        <v>596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597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598</v>
      </c>
      <c r="G222" s="302" t="s">
        <v>599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492</v>
      </c>
      <c r="G223" s="315" t="s">
        <v>600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729</v>
      </c>
      <c r="G224" s="315" t="s">
        <v>769</v>
      </c>
      <c r="H224" s="292" t="s">
        <v>135</v>
      </c>
      <c r="I224" s="307" t="s">
        <v>704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802</v>
      </c>
      <c r="G226" s="302" t="s">
        <v>803</v>
      </c>
      <c r="H226" s="292" t="s">
        <v>135</v>
      </c>
      <c r="I226" s="307" t="s">
        <v>804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805</v>
      </c>
      <c r="G227" s="315" t="s">
        <v>806</v>
      </c>
      <c r="H227" s="292" t="s">
        <v>135</v>
      </c>
      <c r="I227" s="307" t="s">
        <v>804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770</v>
      </c>
      <c r="G228" s="315" t="s">
        <v>771</v>
      </c>
      <c r="H228" s="292" t="s">
        <v>135</v>
      </c>
      <c r="I228" s="307" t="s">
        <v>704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770</v>
      </c>
      <c r="G229" s="302" t="s">
        <v>772</v>
      </c>
      <c r="H229" s="292" t="s">
        <v>135</v>
      </c>
      <c r="I229" s="307" t="s">
        <v>704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755</v>
      </c>
      <c r="G230" s="315" t="s">
        <v>773</v>
      </c>
      <c r="H230" s="292" t="s">
        <v>135</v>
      </c>
      <c r="I230" s="307" t="s">
        <v>704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774</v>
      </c>
      <c r="G231" s="315" t="s">
        <v>775</v>
      </c>
      <c r="H231" s="292" t="s">
        <v>135</v>
      </c>
      <c r="I231" s="307" t="s">
        <v>704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439</v>
      </c>
      <c r="G232" s="315" t="s">
        <v>440</v>
      </c>
      <c r="H232" s="292" t="s">
        <v>135</v>
      </c>
      <c r="I232" s="307" t="s">
        <v>433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807</v>
      </c>
      <c r="G233" s="315" t="s">
        <v>808</v>
      </c>
      <c r="H233" s="292" t="s">
        <v>135</v>
      </c>
      <c r="I233" s="307" t="s">
        <v>804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809</v>
      </c>
      <c r="G234" s="315" t="s">
        <v>810</v>
      </c>
      <c r="H234" s="292" t="s">
        <v>135</v>
      </c>
      <c r="I234" s="307" t="s">
        <v>804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776</v>
      </c>
      <c r="D235" s="301">
        <v>42656</v>
      </c>
      <c r="E235" s="290">
        <v>42664</v>
      </c>
      <c r="F235" s="307" t="s">
        <v>174</v>
      </c>
      <c r="G235" s="324" t="s">
        <v>777</v>
      </c>
      <c r="I235" s="307" t="s">
        <v>778</v>
      </c>
      <c r="K235" s="301">
        <v>42669</v>
      </c>
    </row>
    <row r="236" spans="1:16" ht="54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880</v>
      </c>
      <c r="G236" s="303" t="s">
        <v>667</v>
      </c>
      <c r="H236" s="292"/>
      <c r="I236" s="265" t="s">
        <v>885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811</v>
      </c>
      <c r="G237" s="315" t="s">
        <v>812</v>
      </c>
      <c r="H237" s="292" t="s">
        <v>135</v>
      </c>
      <c r="I237" s="307" t="s">
        <v>804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813</v>
      </c>
      <c r="G238" s="315" t="s">
        <v>814</v>
      </c>
      <c r="H238" s="292" t="s">
        <v>135</v>
      </c>
      <c r="I238" s="307" t="s">
        <v>804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815</v>
      </c>
      <c r="G239" s="315" t="s">
        <v>816</v>
      </c>
      <c r="H239" s="292" t="s">
        <v>135</v>
      </c>
      <c r="I239" s="307" t="s">
        <v>804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817</v>
      </c>
      <c r="G240" s="315" t="s">
        <v>818</v>
      </c>
      <c r="H240" s="292" t="s">
        <v>135</v>
      </c>
      <c r="I240" s="307" t="s">
        <v>804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819</v>
      </c>
      <c r="G241" s="306" t="s">
        <v>820</v>
      </c>
      <c r="H241" s="292" t="s">
        <v>135</v>
      </c>
      <c r="I241" s="307" t="s">
        <v>804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821</v>
      </c>
      <c r="G242" s="306" t="s">
        <v>822</v>
      </c>
      <c r="H242" s="292" t="s">
        <v>135</v>
      </c>
      <c r="I242" s="307" t="s">
        <v>804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823</v>
      </c>
      <c r="G243" s="306" t="s">
        <v>824</v>
      </c>
      <c r="H243" s="292" t="s">
        <v>135</v>
      </c>
      <c r="I243" s="307" t="s">
        <v>804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825</v>
      </c>
      <c r="G244" s="315" t="s">
        <v>826</v>
      </c>
      <c r="I244" s="307" t="s">
        <v>804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827</v>
      </c>
      <c r="G245" s="315" t="s">
        <v>828</v>
      </c>
      <c r="H245" s="292" t="s">
        <v>135</v>
      </c>
      <c r="I245" s="307" t="s">
        <v>804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441</v>
      </c>
      <c r="G246" s="315" t="s">
        <v>442</v>
      </c>
      <c r="H246" s="292"/>
      <c r="I246" s="307" t="s">
        <v>433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443</v>
      </c>
      <c r="G247" s="306" t="s">
        <v>692</v>
      </c>
      <c r="I247" s="307" t="s">
        <v>681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779</v>
      </c>
      <c r="G248" s="306" t="s">
        <v>780</v>
      </c>
      <c r="H248" s="292" t="s">
        <v>135</v>
      </c>
      <c r="I248" s="307" t="s">
        <v>778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829</v>
      </c>
      <c r="G249" s="306" t="s">
        <v>830</v>
      </c>
      <c r="H249" s="292" t="s">
        <v>135</v>
      </c>
      <c r="I249" s="307" t="s">
        <v>804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693</v>
      </c>
      <c r="G250" s="306" t="s">
        <v>444</v>
      </c>
      <c r="I250" s="307" t="s">
        <v>433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696</v>
      </c>
      <c r="G251" s="306" t="s">
        <v>398</v>
      </c>
      <c r="H251" s="292" t="s">
        <v>135</v>
      </c>
      <c r="I251" s="265" t="s">
        <v>885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781</v>
      </c>
      <c r="G252" s="317" t="s">
        <v>782</v>
      </c>
      <c r="H252" s="292" t="s">
        <v>135</v>
      </c>
      <c r="I252" s="307" t="s">
        <v>704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831</v>
      </c>
      <c r="G254" s="314" t="s">
        <v>832</v>
      </c>
      <c r="H254" s="292" t="s">
        <v>135</v>
      </c>
      <c r="I254" s="307" t="s">
        <v>804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831</v>
      </c>
      <c r="G255" s="317" t="s">
        <v>833</v>
      </c>
      <c r="H255" s="292" t="s">
        <v>135</v>
      </c>
      <c r="I255" s="307" t="s">
        <v>804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834</v>
      </c>
      <c r="G256" s="317" t="s">
        <v>835</v>
      </c>
      <c r="H256" s="292" t="s">
        <v>135</v>
      </c>
      <c r="I256" s="307" t="s">
        <v>804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836</v>
      </c>
      <c r="G257" s="306" t="s">
        <v>837</v>
      </c>
      <c r="H257" s="292" t="s">
        <v>135</v>
      </c>
      <c r="I257" s="307" t="s">
        <v>804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838</v>
      </c>
      <c r="H258" s="292" t="s">
        <v>135</v>
      </c>
      <c r="I258" s="307" t="s">
        <v>839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840</v>
      </c>
      <c r="G259" s="306" t="s">
        <v>841</v>
      </c>
      <c r="H259" s="292" t="s">
        <v>135</v>
      </c>
      <c r="I259" s="307" t="s">
        <v>839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842</v>
      </c>
      <c r="G261" s="306" t="s">
        <v>843</v>
      </c>
      <c r="H261" s="292" t="s">
        <v>135</v>
      </c>
      <c r="I261" s="307" t="s">
        <v>839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695</v>
      </c>
      <c r="G262" s="306" t="s">
        <v>308</v>
      </c>
      <c r="H262" s="292" t="s">
        <v>135</v>
      </c>
      <c r="I262" s="265" t="s">
        <v>885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445</v>
      </c>
      <c r="I263" s="307" t="s">
        <v>433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844</v>
      </c>
      <c r="G264" s="317" t="s">
        <v>845</v>
      </c>
      <c r="H264" s="292" t="s">
        <v>135</v>
      </c>
      <c r="I264" s="307" t="s">
        <v>839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846</v>
      </c>
      <c r="G265" s="306" t="s">
        <v>847</v>
      </c>
      <c r="H265" s="292" t="s">
        <v>135</v>
      </c>
      <c r="I265" s="307" t="s">
        <v>839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848</v>
      </c>
      <c r="G266" s="317" t="s">
        <v>849</v>
      </c>
      <c r="H266" s="318" t="s">
        <v>135</v>
      </c>
      <c r="I266" s="307" t="s">
        <v>839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850</v>
      </c>
      <c r="G267" s="306" t="s">
        <v>851</v>
      </c>
      <c r="H267" s="292" t="s">
        <v>135</v>
      </c>
      <c r="I267" s="307" t="s">
        <v>839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852</v>
      </c>
      <c r="I268" s="307" t="s">
        <v>839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783</v>
      </c>
      <c r="G269" s="306" t="s">
        <v>784</v>
      </c>
      <c r="I269" s="307" t="s">
        <v>704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853</v>
      </c>
      <c r="G270" s="306" t="s">
        <v>854</v>
      </c>
      <c r="I270" s="307" t="s">
        <v>839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853</v>
      </c>
      <c r="G271" s="306" t="s">
        <v>855</v>
      </c>
      <c r="I271" s="307" t="s">
        <v>839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853</v>
      </c>
      <c r="G272" s="306" t="s">
        <v>856</v>
      </c>
      <c r="I272" s="307" t="s">
        <v>839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857</v>
      </c>
      <c r="G273" s="306" t="s">
        <v>858</v>
      </c>
      <c r="I273" s="307" t="s">
        <v>839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881</v>
      </c>
      <c r="G274" s="304" t="s">
        <v>327</v>
      </c>
      <c r="I274" s="265" t="s">
        <v>885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446</v>
      </c>
      <c r="G275" s="306" t="s">
        <v>447</v>
      </c>
      <c r="H275" s="307" t="s">
        <v>448</v>
      </c>
      <c r="I275" s="307" t="s">
        <v>433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859</v>
      </c>
      <c r="G276" s="317" t="s">
        <v>860</v>
      </c>
      <c r="H276" s="307" t="s">
        <v>861</v>
      </c>
      <c r="I276" s="307" t="s">
        <v>839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859</v>
      </c>
      <c r="G277" s="306" t="s">
        <v>862</v>
      </c>
      <c r="H277" s="307" t="s">
        <v>861</v>
      </c>
      <c r="I277" s="307" t="s">
        <v>839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859</v>
      </c>
      <c r="G278" s="306" t="s">
        <v>863</v>
      </c>
      <c r="H278" s="307" t="s">
        <v>861</v>
      </c>
      <c r="I278" s="307" t="s">
        <v>839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864</v>
      </c>
      <c r="D279" s="301">
        <v>42713</v>
      </c>
      <c r="E279" s="290">
        <v>42714</v>
      </c>
      <c r="F279" s="307" t="s">
        <v>865</v>
      </c>
      <c r="G279" s="306" t="s">
        <v>866</v>
      </c>
      <c r="H279" s="307" t="s">
        <v>861</v>
      </c>
      <c r="I279" s="307" t="s">
        <v>839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785</v>
      </c>
      <c r="D280" s="301">
        <v>42713</v>
      </c>
      <c r="E280" s="290">
        <v>42714</v>
      </c>
      <c r="F280" s="316" t="s">
        <v>786</v>
      </c>
      <c r="G280" s="317" t="s">
        <v>787</v>
      </c>
      <c r="H280" s="316" t="s">
        <v>788</v>
      </c>
      <c r="I280" s="307" t="s">
        <v>704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785</v>
      </c>
      <c r="D281" s="301">
        <v>42713</v>
      </c>
      <c r="E281" s="290">
        <v>42714</v>
      </c>
      <c r="F281" s="307" t="s">
        <v>867</v>
      </c>
      <c r="G281" s="306" t="s">
        <v>868</v>
      </c>
      <c r="H281" s="307" t="s">
        <v>788</v>
      </c>
      <c r="I281" s="307" t="s">
        <v>869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392</v>
      </c>
      <c r="H282" s="308" t="s">
        <v>87</v>
      </c>
      <c r="I282" s="308" t="s">
        <v>329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326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785</v>
      </c>
      <c r="D284" s="301">
        <v>42713</v>
      </c>
      <c r="E284" s="290">
        <v>42715</v>
      </c>
      <c r="F284" s="307" t="s">
        <v>870</v>
      </c>
      <c r="G284" s="306" t="s">
        <v>871</v>
      </c>
      <c r="I284" s="307" t="s">
        <v>869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785</v>
      </c>
      <c r="D285" s="301">
        <v>42713</v>
      </c>
      <c r="E285" s="290">
        <v>42715</v>
      </c>
      <c r="F285" s="307" t="s">
        <v>870</v>
      </c>
      <c r="G285" s="306" t="s">
        <v>872</v>
      </c>
      <c r="I285" s="307" t="s">
        <v>869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>
      <c r="A286" s="277">
        <v>284</v>
      </c>
      <c r="B286" s="292" t="s">
        <v>17</v>
      </c>
      <c r="C286" s="292" t="s">
        <v>601</v>
      </c>
      <c r="D286" s="301">
        <v>42713</v>
      </c>
      <c r="E286" s="290">
        <v>42715</v>
      </c>
      <c r="F286" s="307" t="s">
        <v>602</v>
      </c>
      <c r="G286" s="306" t="s">
        <v>668</v>
      </c>
      <c r="I286" s="265" t="s">
        <v>885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785</v>
      </c>
      <c r="D287" s="301">
        <v>42713</v>
      </c>
      <c r="E287" s="290">
        <v>42715</v>
      </c>
      <c r="F287" s="307" t="s">
        <v>873</v>
      </c>
      <c r="G287" s="306" t="s">
        <v>874</v>
      </c>
      <c r="H287" s="307" t="s">
        <v>788</v>
      </c>
      <c r="I287" s="307" t="s">
        <v>869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309</v>
      </c>
      <c r="G288" s="309" t="s">
        <v>399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449</v>
      </c>
      <c r="G289" s="317" t="s">
        <v>450</v>
      </c>
      <c r="H289" s="318" t="s">
        <v>135</v>
      </c>
      <c r="I289" s="316" t="s">
        <v>433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451</v>
      </c>
      <c r="G290" s="317" t="s">
        <v>452</v>
      </c>
      <c r="H290" s="318" t="s">
        <v>135</v>
      </c>
      <c r="I290" s="316" t="s">
        <v>433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875</v>
      </c>
      <c r="G291" s="317" t="s">
        <v>876</v>
      </c>
      <c r="H291" s="307" t="s">
        <v>788</v>
      </c>
      <c r="I291" s="307" t="s">
        <v>869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789</v>
      </c>
      <c r="G292" s="306" t="s">
        <v>877</v>
      </c>
      <c r="H292" s="307" t="s">
        <v>788</v>
      </c>
      <c r="I292" s="307" t="s">
        <v>869</v>
      </c>
      <c r="K292" s="301">
        <v>42741</v>
      </c>
      <c r="L292" s="307" t="s">
        <v>37</v>
      </c>
      <c r="M292" s="310"/>
      <c r="N292" s="307" t="s">
        <v>404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789</v>
      </c>
      <c r="G293" s="306" t="s">
        <v>790</v>
      </c>
      <c r="H293" s="307" t="s">
        <v>788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400</v>
      </c>
      <c r="G294" s="304" t="s">
        <v>671</v>
      </c>
      <c r="H294" s="265" t="s">
        <v>87</v>
      </c>
      <c r="I294" s="265" t="s">
        <v>670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878</v>
      </c>
      <c r="G295" s="306" t="s">
        <v>879</v>
      </c>
      <c r="H295" s="307" t="s">
        <v>788</v>
      </c>
      <c r="I295" s="307" t="s">
        <v>869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703</v>
      </c>
      <c r="G296" s="306" t="s">
        <v>705</v>
      </c>
      <c r="H296" s="307" t="s">
        <v>791</v>
      </c>
      <c r="I296" s="307" t="s">
        <v>704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453</v>
      </c>
      <c r="G297" s="317" t="s">
        <v>694</v>
      </c>
      <c r="H297" s="316" t="s">
        <v>454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405</v>
      </c>
      <c r="G298" s="304" t="s">
        <v>408</v>
      </c>
      <c r="I298" s="265" t="s">
        <v>406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620</v>
      </c>
      <c r="G299" s="306" t="s">
        <v>659</v>
      </c>
      <c r="K299" s="301"/>
      <c r="L299" s="307" t="s">
        <v>37</v>
      </c>
      <c r="O299" s="301">
        <v>42773</v>
      </c>
      <c r="P299" s="307" t="s">
        <v>187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622</v>
      </c>
      <c r="G300" s="306" t="s">
        <v>663</v>
      </c>
      <c r="K300" s="301"/>
    </row>
    <row r="301" spans="1:16" ht="54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675</v>
      </c>
      <c r="G301" s="317" t="s">
        <v>682</v>
      </c>
      <c r="H301" s="316" t="s">
        <v>676</v>
      </c>
      <c r="I301" s="265" t="s">
        <v>885</v>
      </c>
      <c r="K301" s="301">
        <v>42754</v>
      </c>
    </row>
    <row r="302" spans="1:16" ht="40.5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637</v>
      </c>
      <c r="G302" s="306" t="s">
        <v>673</v>
      </c>
      <c r="H302" s="307" t="s">
        <v>448</v>
      </c>
      <c r="K302" s="301"/>
    </row>
    <row r="303" spans="1:16" ht="54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505</v>
      </c>
      <c r="G303" s="291" t="s">
        <v>666</v>
      </c>
      <c r="H303" s="316" t="s">
        <v>87</v>
      </c>
    </row>
    <row r="304" spans="1:16" ht="40.5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700</v>
      </c>
      <c r="G304" s="306" t="s">
        <v>651</v>
      </c>
    </row>
    <row r="305" spans="1:11" ht="40.5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701</v>
      </c>
      <c r="G305" s="315" t="s">
        <v>699</v>
      </c>
    </row>
    <row r="306" spans="1:11" ht="27" customHeight="1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636</v>
      </c>
      <c r="G306" s="317" t="s">
        <v>660</v>
      </c>
      <c r="H306" s="316" t="s">
        <v>448</v>
      </c>
      <c r="K306" s="301"/>
    </row>
    <row r="307" spans="1:11" ht="27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657</v>
      </c>
      <c r="G307" s="303" t="s">
        <v>697</v>
      </c>
      <c r="H307" s="307" t="s">
        <v>656</v>
      </c>
      <c r="I307" s="265" t="s">
        <v>885</v>
      </c>
    </row>
    <row r="308" spans="1:11" ht="27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657</v>
      </c>
      <c r="G308" s="303" t="s">
        <v>698</v>
      </c>
      <c r="H308" s="307" t="s">
        <v>656</v>
      </c>
      <c r="I308" s="265" t="s">
        <v>885</v>
      </c>
    </row>
    <row r="309" spans="1:11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654</v>
      </c>
      <c r="G309" s="303" t="s">
        <v>655</v>
      </c>
      <c r="H309" s="307" t="s">
        <v>658</v>
      </c>
    </row>
    <row r="310" spans="1:11" ht="40.5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665</v>
      </c>
      <c r="G310" s="302" t="s">
        <v>661</v>
      </c>
      <c r="H310" s="316" t="s">
        <v>656</v>
      </c>
    </row>
    <row r="311" spans="1:11" ht="27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662</v>
      </c>
      <c r="G311" s="334" t="s">
        <v>702</v>
      </c>
      <c r="H311" s="307" t="s">
        <v>87</v>
      </c>
    </row>
  </sheetData>
  <autoFilter ref="A2:Y311">
    <filterColumn colId="8">
      <filters>
        <filter val="待深测"/>
      </filters>
    </filterColumn>
    <filterColumn colId="11"/>
    <filterColumn colId="15"/>
  </autoFilter>
  <phoneticPr fontId="1" type="noConversion"/>
  <conditionalFormatting sqref="I1:I79 I81:I1048576">
    <cfRule type="containsText" dxfId="10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9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7"/>
  <sheetViews>
    <sheetView topLeftCell="A31" workbookViewId="0">
      <selection activeCell="A36" sqref="A36:XFD36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410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397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412</v>
      </c>
      <c r="H32" s="286" t="s">
        <v>87</v>
      </c>
      <c r="I32" s="286" t="s">
        <v>411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417</v>
      </c>
      <c r="G36" s="298" t="s">
        <v>418</v>
      </c>
      <c r="H36" s="286" t="s">
        <v>419</v>
      </c>
      <c r="I36" s="286" t="s">
        <v>416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420</v>
      </c>
      <c r="H37" s="265" t="s">
        <v>407</v>
      </c>
      <c r="I37" s="265" t="s">
        <v>185</v>
      </c>
      <c r="K37" s="284">
        <v>42744</v>
      </c>
    </row>
  </sheetData>
  <phoneticPr fontId="1" type="noConversion"/>
  <conditionalFormatting sqref="I1:I29 I31:I36">
    <cfRule type="containsText" dxfId="8" priority="8" operator="containsText" text="返回">
      <formula>NOT(ISERROR(SEARCH("返回",I1)))</formula>
    </cfRule>
  </conditionalFormatting>
  <conditionalFormatting sqref="I30">
    <cfRule type="containsText" dxfId="7" priority="4" operator="containsText" text="返回">
      <formula>NOT(ISERROR(SEARCH("返回",I30)))</formula>
    </cfRule>
  </conditionalFormatting>
  <conditionalFormatting sqref="I32">
    <cfRule type="containsText" dxfId="6" priority="3" operator="containsText" text="返回">
      <formula>NOT(ISERROR(SEARCH("返回",I32)))</formula>
    </cfRule>
  </conditionalFormatting>
  <conditionalFormatting sqref="I37">
    <cfRule type="containsText" dxfId="5" priority="2" operator="containsText" text="返回">
      <formula>NOT(ISERROR(SEARCH("返回",I37)))</formula>
    </cfRule>
  </conditionalFormatting>
  <conditionalFormatting sqref="I36">
    <cfRule type="containsText" dxfId="4" priority="1" operator="containsText" text="返回">
      <formula>NOT(ISERROR(SEARCH("返回",I36)))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2017-02-07T05:45:45Z</dcterms:modified>
</cp:coreProperties>
</file>