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c13cf3c654b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cf92f2c00ff4e1a"/>
    <x:sheet xmlns:r="http://schemas.openxmlformats.org/officeDocument/2006/relationships" name="Tables" sheetId="2" r:id="Rf66215da1caf44f7"/>
    <x:sheet xmlns:r="http://schemas.openxmlformats.org/officeDocument/2006/relationships" name="Columns" sheetId="3" r:id="Rfbf9b2e2e07243fd"/>
    <x:sheet xmlns:r="http://schemas.openxmlformats.org/officeDocument/2006/relationships" name="Relationships" sheetId="4" r:id="Rf9557621dbef4d0a"/>
    <x:sheet xmlns:r="http://schemas.openxmlformats.org/officeDocument/2006/relationships" name="Slices" sheetId="5" r:id="R1a0b3883428b4bde"/>
    <x:sheet xmlns:r="http://schemas.openxmlformats.org/officeDocument/2006/relationships" name="Slice Columns" sheetId="6" r:id="Rf13958d1aff0438f"/>
    <x:sheet xmlns:r="http://schemas.openxmlformats.org/officeDocument/2006/relationships" name="App Variances" sheetId="7" r:id="R3cd6c6a1ef3c4c26"/>
    <x:sheet xmlns:r="http://schemas.openxmlformats.org/officeDocument/2006/relationships" name="Change Log" sheetId="8" r:id="R8fa53bf809984729"/>
    <x:sheet xmlns:r="http://schemas.openxmlformats.org/officeDocument/2006/relationships" name="Payments Clone" sheetId="9" r:id="Ra3b9441c805d4311"/>
    <x:sheet xmlns:r="http://schemas.openxmlformats.org/officeDocument/2006/relationships" name="Payments Clone Slices" sheetId="10" r:id="Rf16b15d151074b5d"/>
    <x:sheet xmlns:r="http://schemas.openxmlformats.org/officeDocument/2006/relationships" name="OLTP Performance Lab" sheetId="11" r:id="Rbe2c42ac0bc3428c"/>
    <x:sheet xmlns:r="http://schemas.openxmlformats.org/officeDocument/2006/relationships" name="OLTP Combined Test" sheetId="12" r:id="R84861ec9994d41f7"/>
    <x:sheet xmlns:r="http://schemas.openxmlformats.org/officeDocument/2006/relationships" name="SQL Sync POC" sheetId="13" r:id="Rf31c3c015d484f7d"/>
    <x:sheet xmlns:r="http://schemas.openxmlformats.org/officeDocument/2006/relationships" name="SQL Migration Trial" sheetId="14" r:id="Rf8ba14654f974d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3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23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wrapText="1"/>
    </x:xf>
    <x:xf numFmtId="0" fontId="11" fillId="24" borderId="0" xfId="0" applyNumberFormat="1" applyFont="1" applyFill="1" applyBorder="1"/>
    <x:xf numFmtId="0" fontId="12" fillId="24" borderId="0" xfId="0" applyNumberFormat="1" applyFont="1" applyFill="1" applyBorder="1"/>
    <x:xf numFmtId="0" fontId="12" fillId="24" borderId="0" xfId="0" applyNumberFormat="1" applyFont="1" applyFill="1" applyBorder="1" applyAlignment="1">
      <x:alignment wrapText="1"/>
    </x:xf>
    <x:xf numFmtId="0" fontId="11" fillId="25" borderId="0" xfId="0" applyNumberFormat="1" applyFont="1" applyFill="1" applyBorder="1"/>
    <x:xf numFmtId="0" fontId="12" fillId="25" borderId="0" xfId="0" applyNumberFormat="1" applyFont="1" applyFill="1" applyBorder="1"/>
    <x:xf numFmtId="0" fontId="12" fillId="25" borderId="0" xfId="0" applyNumberFormat="1" applyFont="1" applyFill="1" applyBorder="1" applyAlignment="1">
      <x:alignment wrapText="1"/>
    </x:xf>
    <x:xf numFmtId="0" fontId="12" fillId="26" borderId="0" xfId="0" applyNumberFormat="1" applyFont="1" applyFill="1" applyBorder="1" applyAlignment="1">
      <x:alignment wrapText="1"/>
    </x:xf>
    <x:xf numFmtId="0" fontId="12" fillId="27" borderId="0" xfId="0" applyNumberFormat="1" applyFont="1" applyFill="1" applyBorder="1" applyAlignment="1">
      <x:alignment wrapText="1"/>
    </x:xf>
    <x:xf numFmtId="0" fontId="12" fillId="28" borderId="0" xfId="0" applyNumberFormat="1" applyFont="1" applyFill="1" applyBorder="1" applyAlignment="1">
      <x:alignment wrapText="1"/>
    </x:xf>
    <x:xf numFmtId="0" fontId="12" fillId="29" borderId="0" xfId="0" applyNumberFormat="1" applyFont="1" applyFill="1" applyBorder="1" applyAlignment="1">
      <x:alignment wrapText="1"/>
    </x:xf>
    <x:xf numFmtId="0" fontId="12" fillId="30" borderId="0" xfId="0" applyNumberFormat="1" applyFont="1" applyFill="1" applyBorder="1" applyAlignment="1">
      <x:alignment wrapText="1"/>
    </x:xf>
    <x:xf numFmtId="0" fontId="12" fillId="31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79dc032f25415f" /><Relationship Type="http://schemas.openxmlformats.org/officeDocument/2006/relationships/theme" Target="/xl/theme/theme1.xml" Id="R7aa3b23f8f424240" /><Relationship Type="http://schemas.openxmlformats.org/officeDocument/2006/relationships/sharedStrings" Target="/xl/sharedStrings.xml" Id="Rd58e10701c814a6c" /><Relationship Type="http://schemas.openxmlformats.org/officeDocument/2006/relationships/worksheet" Target="/xl/worksheets/sheet1.xml" Id="R0cf92f2c00ff4e1a" /><Relationship Type="http://schemas.openxmlformats.org/officeDocument/2006/relationships/worksheet" Target="/xl/worksheets/sheet2.xml" Id="Rf66215da1caf44f7" /><Relationship Type="http://schemas.openxmlformats.org/officeDocument/2006/relationships/worksheet" Target="/xl/worksheets/sheet3.xml" Id="Rfbf9b2e2e07243fd" /><Relationship Type="http://schemas.openxmlformats.org/officeDocument/2006/relationships/worksheet" Target="/xl/worksheets/sheet4.xml" Id="Rf9557621dbef4d0a" /><Relationship Type="http://schemas.openxmlformats.org/officeDocument/2006/relationships/worksheet" Target="/xl/worksheets/sheet5.xml" Id="R1a0b3883428b4bde" /><Relationship Type="http://schemas.openxmlformats.org/officeDocument/2006/relationships/worksheet" Target="/xl/worksheets/sheet6.xml" Id="Rf13958d1aff0438f" /><Relationship Type="http://schemas.openxmlformats.org/officeDocument/2006/relationships/worksheet" Target="/xl/worksheets/sheet7.xml" Id="R3cd6c6a1ef3c4c26" /><Relationship Type="http://schemas.openxmlformats.org/officeDocument/2006/relationships/worksheet" Target="/xl/worksheets/sheet8.xml" Id="R8fa53bf809984729" /><Relationship Type="http://schemas.openxmlformats.org/officeDocument/2006/relationships/worksheet" Target="/xl/worksheets/sheet9.xml" Id="Ra3b9441c805d4311" /><Relationship Type="http://schemas.openxmlformats.org/officeDocument/2006/relationships/worksheet" Target="/xl/worksheets/sheet10.xml" Id="Rf16b15d151074b5d" /><Relationship Type="http://schemas.openxmlformats.org/officeDocument/2006/relationships/worksheet" Target="/xl/worksheets/sheet11.xml" Id="Rbe2c42ac0bc3428c" /><Relationship Type="http://schemas.openxmlformats.org/officeDocument/2006/relationships/worksheet" Target="/xl/worksheets/sheet12.xml" Id="R84861ec9994d41f7" /><Relationship Type="http://schemas.openxmlformats.org/officeDocument/2006/relationships/worksheet" Target="/xl/worksheets/sheet13.xml" Id="Rf31c3c015d484f7d" /><Relationship Type="http://schemas.openxmlformats.org/officeDocument/2006/relationships/worksheet" Target="/xl/worksheets/sheet14.xml" Id="Rf8ba14654f974d83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9" headerRowCount="1" totalsRowCount="0" totalsRowShown="0">
  <x:autoFilter ref="A4:H399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98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33" headerRowCount="1" totalsRowCount="0" totalsRowShown="0">
  <x:autoFilter ref="A4:F233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6d63c999d584a2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e75edcddda0493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25b44cc55da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0fe6472ce884c4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ef0a776c244b8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8aa1fe2329a49a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352d63251904d0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7097c9961c0d45d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55aa89467b40452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Borrower cleanup verified: OLTP 3.000064; OLAP 1.100041. New-GUI form/detail checks passed; owner acceptance pending. Retired inventory is explicitly labeled.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Cleanup rollback OLTP 3.000052 / OLAP 1.100033; native database copy Money BACKUP Borrower Cleanup 20260913. Restore schema/data separately and preserve intervening edits.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13 September 2026: Borrowers cleanup complete in both apps; stored counts include ordinal/key. Two collection tables retired.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12</x:v>
      </x:c>
      <x:c r="E5" s="56" t="n">
        <x:v>26</x:v>
      </x:c>
      <x:c r="F5" s="56" t="n">
        <x:v>65</x:v>
      </x:c>
      <x:c r="G5" s="58" t="str">
        <x:v>OLTP 38 =12 stored +26 VCs; OLAP 77 =12 stored +65 VCs. Address loaded; obsolete fields removed. OLAP read-only.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n">
        <x:v>8</x:v>
      </x:c>
      <x:c r="E12" s="57" t="str">
        <x:v>0</x:v>
      </x:c>
      <x:c r="F12" s="57" t="str">
        <x:v>12</x:v>
      </x:c>
      <x:c r="G12" s="59" t="str">
        <x:v>OLTP 8 stored; OLAP 20 =8 stored +12 VCs. OLAP owns partner management, with existing add/update/delete mode preserved.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Retired — neither app</x:v>
      </x:c>
      <x:c r="D18" s="87" t="n">
        <x:v>0</x:v>
      </x:c>
      <x:c r="E18" s="87" t="n">
        <x:v>0</x:v>
      </x:c>
      <x:c r="F18" s="87" t="n">
        <x:v>0</x:v>
      </x:c>
      <x:c r="G18" s="87" t="str">
        <x:v>Removed 13 September 2026; historical inventory only, not an active dependency.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Retired — neither app</x:v>
      </x:c>
      <x:c r="D19" s="87" t="n">
        <x:v>0</x:v>
      </x:c>
      <x:c r="E19" s="87" t="n">
        <x:v>0</x:v>
      </x:c>
      <x:c r="F19" s="87" t="n">
        <x:v>0</x:v>
      </x:c>
      <x:c r="G19" s="87" t="str">
        <x:v>Removed 13 September 2026; historical inventory only, not an active dependency.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06d63c999d584a2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13 September 2026: borrower cleanup reconciled in OLTP 3.000064 and OLAP 1.100041. Retired rows are historical, not active schema.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42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82" t="str">
        <x:v>Internal Borrower Name retained; display Borrower Name - Thai in both apps.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Retired — neither app</x:v>
      </x:c>
      <x:c r="F8" s="57" t="str">
        <x:v>Removed</x:v>
      </x:c>
      <x:c r="G8" s="59" t="str">
        <x:v>Removed 13 September 2026; historical inventory only, not an active dependency.</x:v>
      </x:c>
      <x:c r="H8" s="59" t="str">
        <x:v>Historical definition retired; see cleanup change log for rollback.</x:v>
      </x:c>
    </x:row>
    <x:row r="9" ht="42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Text</x:v>
      </x:c>
      <x:c r="E9" s="57" t="str">
        <x:v>OLTP + OLAP</x:v>
      </x:c>
      <x:c r="F9" s="57" t="str">
        <x:v>-</x:v>
      </x:c>
      <x:c r="G9" s="59" t="str">
        <x:v>Text confirmed in both apps during partner/location setup reconciliation.</x:v>
      </x:c>
      <x:c r="H9" s="82" t="str">
        <x:v>Internal Description retained; display English Name in both apps. Existing formulas/API keys preserved.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Required, PII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78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 + OLAP</x:v>
      </x:c>
      <x:c r="F370" s="87" t="str">
        <x:v>Required; OLTP editable, OLAP table read-only</x:v>
      </x:c>
      <x:c r="G370" s="87" t="str">
        <x:v>Explicit communication name; required. Stored position 7 in both apps.</x:v>
      </x:c>
      <x:c r="H370" s="88" t="str">
        <x:v>Required in both apps. OLTP editable; OLAP table remains read-only. Blank initial value.</x:v>
      </x:c>
    </x:row>
    <x:row r="371" ht="78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 + OLAP</x:v>
      </x:c>
      <x:c r="F371" s="87" t="str">
        <x:v>OLTP editable; OLAP table read-only; shown, optional, searchable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78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 (OLTP); Text (OLAP)</x:v>
      </x:c>
      <x:c r="E372" s="87" t="str">
        <x:v>Retired — neither app</x:v>
      </x:c>
      <x:c r="F372" s="87" t="str">
        <x:v>Removed</x:v>
      </x:c>
      <x:c r="G372" s="87" t="str">
        <x:v>Removed 13 September 2026; historical inventory only, not an active dependency.</x:v>
      </x:c>
      <x:c r="H372" s="87" t="str">
        <x:v>Historical definition retired; see cleanup change log for rollback.</x:v>
      </x:c>
    </x:row>
    <x:row r="373" ht="78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Retired — neither app</x:v>
      </x:c>
      <x:c r="F373" s="87" t="str">
        <x:v>Removed</x:v>
      </x:c>
      <x:c r="G373" s="87" t="str">
        <x:v>Removed 13 September 2026; historical inventory only, not an active dependency.</x:v>
      </x:c>
      <x:c r="H373" s="87" t="str">
        <x:v>Historical definition retired; see cleanup change log for rollback.</x:v>
      </x:c>
    </x:row>
    <x:row r="374" ht="78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 + OLAP</x:v>
      </x:c>
      <x:c r="F374" s="87" t="str">
        <x:v>OLTP editable; OLAP table read-only; shown, optional, searchable</x:v>
      </x:c>
      <x:c r="G374" s="87" t="str">
        <x:v>Existing borrower opt-in; also required alongside Collection dashboard eligibility for the proposed partner daily briefing. Existing flag values unchanged.</x:v>
      </x:c>
      <x:c r="H374" s="88" t="str">
        <x:v>Initial TRUE in both apps for new rows only. Existing row values not edited by cleanup.</x:v>
      </x:c>
    </x:row>
    <x:row r="375" ht="78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Retired — neither app</x:v>
      </x:c>
      <x:c r="F375" s="87" t="str">
        <x:v>Removed</x:v>
      </x:c>
      <x:c r="G375" s="87" t="str">
        <x:v>Removed 13 September 2026; historical inventory only, not an active dependency.</x:v>
      </x:c>
      <x:c r="H375" s="87" t="str">
        <x:v>Historical definition retired; see cleanup change log for rollback.</x:v>
      </x:c>
    </x:row>
    <x:row r="376" ht="78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Retired — neither app</x:v>
      </x:c>
      <x:c r="F376" s="87" t="str">
        <x:v>Removed</x:v>
      </x:c>
      <x:c r="G376" s="87" t="str">
        <x:v>Removed 13 September 2026; historical inventory only, not an active dependency.</x:v>
      </x:c>
      <x:c r="H376" s="87" t="str">
        <x:v>Historical definition retired; see cleanup change log for rollback.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Retired — neither app</x:v>
      </x:c>
      <x:c r="F377" s="87" t="str">
        <x:v>Removed</x:v>
      </x:c>
      <x:c r="G377" s="87" t="str">
        <x:v>Removed 13 September 2026; historical inventory only, not an active dependency.</x:v>
      </x:c>
      <x:c r="H377" s="87" t="str">
        <x:v>Historical definition retired; see cleanup change log for rollback.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Retired — neither app</x:v>
      </x:c>
      <x:c r="F378" s="87" t="str">
        <x:v>Removed</x:v>
      </x:c>
      <x:c r="G378" s="87" t="str">
        <x:v>Removed 13 September 2026; historical inventory only, not an active dependency.</x:v>
      </x:c>
      <x:c r="H378" s="87" t="str">
        <x:v>Historical definition retired; see cleanup change log for rollback.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Retired — neither app</x:v>
      </x:c>
      <x:c r="F379" s="87" t="str">
        <x:v>Removed</x:v>
      </x:c>
      <x:c r="G379" s="87" t="str">
        <x:v>Removed 13 September 2026; historical inventory only, not an active dependency.</x:v>
      </x:c>
      <x:c r="H379" s="87" t="str">
        <x:v>Historical definition retired; see cleanup change log for rollback.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Retired — neither app</x:v>
      </x:c>
      <x:c r="F380" s="87" t="str">
        <x:v>Removed</x:v>
      </x:c>
      <x:c r="G380" s="87" t="str">
        <x:v>Removed 13 September 2026; historical inventory only, not an active dependency.</x:v>
      </x:c>
      <x:c r="H380" s="87" t="str">
        <x:v>Historical definition retired; see cleanup change log for rollback.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Retired — neither app</x:v>
      </x:c>
      <x:c r="F381" s="87" t="str">
        <x:v>Removed</x:v>
      </x:c>
      <x:c r="G381" s="87" t="str">
        <x:v>Removed 13 September 2026; historical inventory only, not an active dependency.</x:v>
      </x:c>
      <x:c r="H381" s="87" t="str">
        <x:v>Historical definition retired; see cleanup change log for rollback.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Retired — neither app</x:v>
      </x:c>
      <x:c r="F382" s="87" t="str">
        <x:v>Removed</x:v>
      </x:c>
      <x:c r="G382" s="87" t="str">
        <x:v>Removed 13 September 2026; historical inventory only, not an active dependency.</x:v>
      </x:c>
      <x:c r="H382" s="87" t="str">
        <x:v>Historical definition retired; see cleanup change log for rollback.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Retired — neither app</x:v>
      </x:c>
      <x:c r="F383" s="87" t="str">
        <x:v>Removed</x:v>
      </x:c>
      <x:c r="G383" s="87" t="str">
        <x:v>Removed 13 September 2026; historical inventory only, not an active dependency.</x:v>
      </x:c>
      <x:c r="H383" s="87" t="str">
        <x:v>Historical definition retired; see cleanup change log for rollback.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Retired — neither app</x:v>
      </x:c>
      <x:c r="F384" s="87" t="str">
        <x:v>Removed</x:v>
      </x:c>
      <x:c r="G384" s="87" t="str">
        <x:v>Removed 13 September 2026; historical inventory only, not an active dependency.</x:v>
      </x:c>
      <x:c r="H384" s="87" t="str">
        <x:v>Historical definition retired; see cleanup change log for rollback.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Retired — neither app</x:v>
      </x:c>
      <x:c r="F385" s="87" t="str">
        <x:v>Removed</x:v>
      </x:c>
      <x:c r="G385" s="87" t="str">
        <x:v>Removed 13 September 2026; historical inventory only, not an active dependency.</x:v>
      </x:c>
      <x:c r="H385" s="87" t="str">
        <x:v>Historical definition retired; see cleanup change log for rollback.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Retired — neither app</x:v>
      </x:c>
      <x:c r="F386" s="87" t="str">
        <x:v>Removed</x:v>
      </x:c>
      <x:c r="G386" s="87" t="str">
        <x:v>Removed 13 September 2026; historical inventory only, not an active dependency.</x:v>
      </x:c>
      <x:c r="H386" s="87" t="str">
        <x:v>Historical definition retired; see cleanup change log for rollback.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Retired — neither app</x:v>
      </x:c>
      <x:c r="F387" s="87" t="str">
        <x:v>Removed</x:v>
      </x:c>
      <x:c r="G387" s="87" t="str">
        <x:v>Removed 13 September 2026; historical inventory only, not an active dependency.</x:v>
      </x:c>
      <x:c r="H387" s="87" t="str">
        <x:v>Historical definition retired; see cleanup change log for rollback.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Retired — neither app</x:v>
      </x:c>
      <x:c r="F388" s="87" t="str">
        <x:v>Removed</x:v>
      </x:c>
      <x:c r="G388" s="87" t="str">
        <x:v>Removed 13 September 2026; historical inventory only, not an active dependency.</x:v>
      </x:c>
      <x:c r="H388" s="87" t="str">
        <x:v>Historical definition retired; see cleanup change log for rollback.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Retired — neither app</x:v>
      </x:c>
      <x:c r="F389" s="87" t="str">
        <x:v>Removed</x:v>
      </x:c>
      <x:c r="G389" s="87" t="str">
        <x:v>Removed 13 September 2026; historical inventory only, not an active dependency.</x:v>
      </x:c>
      <x:c r="H389" s="87" t="str">
        <x:v>Historical definition retired; see cleanup change log for rollback.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Retired — neither app</x:v>
      </x:c>
      <x:c r="F390" s="87" t="str">
        <x:v>Removed</x:v>
      </x:c>
      <x:c r="G390" s="87" t="str">
        <x:v>Removed 13 September 2026; historical inventory only, not an active dependency.</x:v>
      </x:c>
      <x:c r="H390" s="87" t="str">
        <x:v>Historical definition retired; see cleanup change log for rollback.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Retired — neither app</x:v>
      </x:c>
      <x:c r="F391" s="87" t="str">
        <x:v>Removed</x:v>
      </x:c>
      <x:c r="G391" s="87" t="str">
        <x:v>Removed 13 September 2026; historical inventory only, not an active dependency.</x:v>
      </x:c>
      <x:c r="H391" s="87" t="str">
        <x:v>Historical definition retired; see cleanup change log for rollback.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Retired — neither app</x:v>
      </x:c>
      <x:c r="F392" s="87" t="str">
        <x:v>Removed</x:v>
      </x:c>
      <x:c r="G392" s="87" t="str">
        <x:v>Removed 13 September 2026; historical inventory only, not an active dependency.</x:v>
      </x:c>
      <x:c r="H392" s="87" t="str">
        <x:v>Historical definition retired; see cleanup change log for rollback.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  <x:row r="394" ht="78" customHeight="1">
      <x:c r="A394" s="73" t="str">
        <x:v>Partners</x:v>
      </x:c>
      <x:c r="B394" s="73" t="n">
        <x:v>18</x:v>
      </x:c>
      <x:c r="C394" s="73" t="str">
        <x:v>Instagram Username</x:v>
      </x:c>
      <x:c r="D394" s="73" t="str">
        <x:v>Physical / Text</x:v>
      </x:c>
      <x:c r="E394" s="73" t="str">
        <x:v>OLTP + OLAP</x:v>
      </x:c>
      <x:c r="F394" s="73" t="str">
        <x:v>Shown, editable, optional, searchable</x:v>
      </x:c>
      <x:c r="G394" s="73" t="str">
        <x:v>Partner Instagram handle. Stored position 6 in both apps; managed through OLAP Partners_Form.</x:v>
      </x:c>
      <x:c r="H394" s="73" t="str">
        <x:v>Stored; no formula, default, key or label. Verification binding belongs to later agent implementation.</x:v>
      </x:c>
    </x:row>
    <x:row r="395" ht="110" customHeight="1">
      <x:c r="A395" s="73" t="str">
        <x:v>Partners</x:v>
      </x:c>
      <x:c r="B395" s="73" t="n">
        <x:v>19</x:v>
      </x:c>
      <x:c r="C395" s="73" t="str">
        <x:v>Language Preference</x:v>
      </x:c>
      <x:c r="D395" s="73" t="str">
        <x:v>Physical / Enum (base Text)</x:v>
      </x:c>
      <x:c r="E395" s="73" t="str">
        <x:v>OLTP + OLAP</x:v>
      </x:c>
      <x:c r="F395" s="73" t="str">
        <x:v>Shown, editable, optional, searchable</x:v>
      </x:c>
      <x:c r="G395" s="73" t="str">
        <x:v>Partner notices/replies/email language; stored position 7 in both apps. OLAP owns partner management.</x:v>
      </x:c>
      <x:c r="H395" s="73" t="str">
        <x:v>Native database Text; app Enum in both apps. Dropdown: English, ไทย. Other values and other-value autocomplete disabled. Optional; blank initial value. Partner data unchanged. Borrower drafts retain approved Thai.</x:v>
      </x:c>
    </x:row>
    <x:row r="396" ht="78" customHeight="1">
      <x:c r="A396" s="73" t="str">
        <x:v>Partners</x:v>
      </x:c>
      <x:c r="B396" s="73" t="n">
        <x:v>20</x:v>
      </x:c>
      <x:c r="C396" s="73" t="str">
        <x:v>IG Integration Enabled</x:v>
      </x:c>
      <x:c r="D396" s="73" t="str">
        <x:v>Physical / Yes/No</x:v>
      </x:c>
      <x:c r="E396" s="73" t="str">
        <x:v>OLTP + OLAP</x:v>
      </x:c>
      <x:c r="F396" s="73" t="str">
        <x:v>Shown, editable, optional, searchable</x:v>
      </x:c>
      <x:c r="G396" s="73" t="str">
        <x:v>Master opt-in for partner Instagram and email fallback; stored position 8 in both apps. Defaults FALSE; future agent only.</x:v>
      </x:c>
      <x:c r="H396" s="73" t="str">
        <x:v>Initial value FALSE; no app formula. Existing partners unchecked. Only TRUE permits future agent communication.</x:v>
      </x:c>
    </x:row>
    <x:row r="397" ht="78" customHeight="1">
      <x:c r="A397" s="73" t="str">
        <x:v>Borrowers</x:v>
      </x:c>
      <x:c r="B397" s="73" t="n">
        <x:v>82</x:v>
      </x:c>
      <x:c r="C397" s="73" t="str">
        <x:v>City</x:v>
      </x:c>
      <x:c r="D397" s="73" t="str">
        <x:v>Physical / Text</x:v>
      </x:c>
      <x:c r="E397" s="73" t="str">
        <x:v>OLTP + OLAP</x:v>
      </x:c>
      <x:c r="F397" s="73" t="str">
        <x:v>Required; OLTP editable, OLAP table read-only</x:v>
      </x:c>
      <x:c r="G397" s="73" t="str">
        <x:v>Borrower city from owner location sheet. Stored position 10 in both apps.</x:v>
      </x:c>
      <x:c r="H397" s="73" t="str">
        <x:v>Required in both apps. Blank initial value; display เมือง / City. Existing values preserved.</x:v>
      </x:c>
    </x:row>
    <x:row r="398" ht="78" customHeight="1">
      <x:c r="A398" s="73" t="str">
        <x:v>Borrowers</x:v>
      </x:c>
      <x:c r="B398" s="73" t="n">
        <x:v>83</x:v>
      </x:c>
      <x:c r="C398" s="73" t="str">
        <x:v>Working Location</x:v>
      </x:c>
      <x:c r="D398" s="73" t="str">
        <x:v>Physical / Text</x:v>
      </x:c>
      <x:c r="E398" s="73" t="str">
        <x:v>OLTP + OLAP</x:v>
      </x:c>
      <x:c r="F398" s="73" t="str">
        <x:v>OLTP editable; OLAP table read-only; shown, optional, searchable</x:v>
      </x:c>
      <x:c r="G398" s="73" t="str">
        <x:v>Workplace/locality from owner location sheet. Stored position 11 in both apps.</x:v>
      </x:c>
      <x:c r="H398" s="73" t="str">
        <x:v>Stored; blank initial value; display name: "สถานที่ทำงาน / Working Location". Uncertainty preserved.</x:v>
      </x:c>
    </x:row>
    <x:row r="399" ht="78" customHeight="1">
      <x:c r="A399" s="73" t="str">
        <x:v>Borrowers</x:v>
      </x:c>
      <x:c r="B399" s="73" t="n">
        <x:v>84</x:v>
      </x:c>
      <x:c r="C399" s="73" t="str">
        <x:v>Address</x:v>
      </x:c>
      <x:c r="D399" s="73" t="str">
        <x:v>Physical / Text</x:v>
      </x:c>
      <x:c r="E399" s="73" t="str">
        <x:v>OLTP + OLAP</x:v>
      </x:c>
      <x:c r="F399" s="73" t="str">
        <x:v>Optional; OLTP editable, OLAP table read-only</x:v>
      </x:c>
      <x:c r="G399" s="73" t="str">
        <x:v>Borrower address from owner location sheet; seven exact-name matches imported.</x:v>
      </x:c>
      <x:c r="H399" s="73" t="str">
        <x:v>Blank initial; no formula. Included in both apps borrower views and affected slices.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ee75edcddda0493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Retired — 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Retired — 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Retired — 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e25b44cc55da45d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18</x:v>
      </x:c>
      <x:c r="G5" s="83" t="str">
        <x:v>Existing daily collection population. Future agent additionally requires due/overdue and AI Collection Enabled; dashboard filter unchanged.</x:v>
      </x:c>
      <x:c r="H5" s="83" t="str">
        <x:v>Cleanup reconciled. Address included; filters and permissions preserved.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38</x:v>
      </x:c>
      <x:c r="G6" s="83" t="str">
        <x:v>Primary borrower list; City and Working Location exposed in existing form/detail views.</x:v>
      </x:c>
      <x:c r="H6" s="83" t="str">
        <x:v>Cleanup reconciled. Address included; filters and permissions preserved.</x:v>
      </x:c>
    </x:row>
    <x:row r="7" ht="96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74</x:v>
      </x:c>
      <x:c r="G7" s="59" t="str">
        <x:v>Read-only OLAP subset of borrowers whose outstanding principal is greater than zero.</x:v>
      </x:c>
      <x:c r="H7" s="59" t="str">
        <x:v>Cleanup reconciled. Address included; filters and permissions preserved.</x:v>
      </x:c>
    </x:row>
    <x:row r="8" ht="96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74</x:v>
      </x:c>
      <x:c r="G8" s="59" t="str">
        <x:v>Read-only OLAP subset of borrowers contributing positive interest profit in the last 30 days.</x:v>
      </x:c>
      <x:c r="H8" s="59" t="str">
        <x:v>Cleanup reconciled. Address included; filters and permissions preserved.</x:v>
      </x:c>
    </x:row>
    <x:row r="9" ht="96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(blank — no row filter)</x:v>
      </x:c>
      <x:c r="E9" s="57" t="str">
        <x:v>Read-only</x:v>
      </x:c>
      <x:c r="F9" s="57" t="n">
        <x:v>57</x:v>
      </x:c>
      <x:c r="G9" s="59" t="str">
        <x:v>Curated, read-only borrower feed for downstream reporting and dashboard reconciliation, including the borrower value/stability matrix fields.</x:v>
      </x:c>
      <x:c r="H9" s="59" t="str">
        <x:v>Cleanup reconciled. Address included; filters and permissions preserved.</x:v>
      </x:c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 ht="96" customHeight="1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15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Cleanup reconciled. Address included; filters and permissions preserved.</x:v>
      </x:c>
    </x:row>
    <x:row r="19" ht="15" customHeight="1">
      <x:c r="A19" s="87" t="str">
        <x:v>Retired OLTP</x:v>
      </x:c>
      <x:c r="B19" s="87" t="str">
        <x:v>Collection Setup Review</x:v>
      </x:c>
      <x:c r="C19" s="87" t="str">
        <x:v>Borrowers</x:v>
      </x:c>
      <x:c r="D19" s="87" t="str">
        <x:v>Not active</x:v>
      </x:c>
      <x:c r="E19" s="87" t="str">
        <x:v>Removed</x:v>
      </x:c>
      <x:c r="F19" s="87" t="n">
        <x:v>0</x:v>
      </x:c>
      <x:c r="G19" s="87" t="str">
        <x:v>Historical setup-review slice</x:v>
      </x:c>
      <x:c r="H19" s="87" t="str">
        <x:v>Removed 13 September 2026; historical inventory only, not an active dependency.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30fe6472ce884c4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Retired 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4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5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6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7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8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9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10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11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12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13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14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15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16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17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18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19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20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21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22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23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24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25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26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27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28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29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30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31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32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Retired 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4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5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6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7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8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9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10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11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12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13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14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15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16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17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18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19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20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21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22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23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24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25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26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27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28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29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30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31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32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33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34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35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36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37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38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39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40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41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42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43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44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45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46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47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48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49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50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51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52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53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54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55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Retired 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4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5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6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7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8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9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10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11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12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13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14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15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16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17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18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19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20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21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22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23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24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25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26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27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28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29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30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31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32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33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34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35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36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37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38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39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40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41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42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43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44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45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46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47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48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49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50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51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52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53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54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55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42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43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44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50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51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52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48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49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33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34</x:v>
      </x:c>
      <x:c r="D384" s="87" t="str">
        <x:v>Instagram Username</x:v>
      </x:c>
    </x:row>
    <x:row r="385" ht="15" customHeight="1">
      <x:c r="A385" s="87" t="str">
        <x:v>Retired 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Retired 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35</x:v>
      </x:c>
      <x:c r="D387" s="87" t="str">
        <x:v>AI Collection Enabled</x:v>
      </x:c>
    </x:row>
    <x:row r="388" ht="15" customHeight="1">
      <x:c r="A388" s="87" t="str">
        <x:v>Retired 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Retired 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Retired 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Retired 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Retired 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Retired 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15</x:v>
      </x:c>
      <x:c r="D396" s="87" t="str">
        <x:v>AI Collection Enabled</x:v>
      </x:c>
    </x:row>
    <x:row r="397" ht="15" customHeight="1">
      <x:c r="A397" s="87" t="str">
        <x:v>Retired 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Retired 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Retired 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Retired 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Retired 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Retired 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Retired 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Retired 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Retired 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Retired 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Retired 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Retired 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Retired 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Retired 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Retired 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Retired 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Retired 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Retired 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Retired 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Retired 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Retired 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Retired 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Retired 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Retired 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Retired 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Retired 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Retired 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Retired 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Retired 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Retired 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Retired 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Retired 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Retired 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Retired 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Retired 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Retired 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Retired 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Retired 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Retired 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Retired 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Retired 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Retired 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Retired 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Retired 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  <x:row r="441">
      <x:c r="A441" t="str">
        <x:v>Retired OLTP</x:v>
      </x:c>
      <x:c r="B441" t="str">
        <x:v>Collection Setup Review</x:v>
      </x:c>
      <x:c r="C441" t="n">
        <x:v>43</x:v>
      </x:c>
      <x:c r="D441" t="str">
        <x:v>Collection Account Number</x:v>
      </x:c>
    </x:row>
    <x:row r="442">
      <x:c r="A442" t="str">
        <x:v>Retired OLTP</x:v>
      </x:c>
      <x:c r="B442" t="str">
        <x:v>Collection Setup Review</x:v>
      </x:c>
      <x:c r="C442" t="n">
        <x:v>44</x:v>
      </x:c>
      <x:c r="D442" t="str">
        <x:v>City</x:v>
      </x:c>
    </x:row>
    <x:row r="443">
      <x:c r="A443" t="str">
        <x:v>Retired OLTP</x:v>
      </x:c>
      <x:c r="B443" t="str">
        <x:v>Collection Setup Review</x:v>
      </x:c>
      <x:c r="C443" t="n">
        <x:v>45</x:v>
      </x:c>
      <x:c r="D443" t="str">
        <x:v>Working Location</x:v>
      </x:c>
    </x:row>
    <x:row r="444">
      <x:c r="A444" t="str">
        <x:v>OLTP</x:v>
      </x:c>
      <x:c r="B444" t="str">
        <x:v>Todays Collection Board</x:v>
      </x:c>
      <x:c r="C444" t="n">
        <x:v>16</x:v>
      </x:c>
      <x:c r="D444" t="str">
        <x:v>City</x:v>
      </x:c>
    </x:row>
    <x:row r="445">
      <x:c r="A445" t="str">
        <x:v>OLTP</x:v>
      </x:c>
      <x:c r="B445" t="str">
        <x:v>Todays Collection Board</x:v>
      </x:c>
      <x:c r="C445" t="n">
        <x:v>17</x:v>
      </x:c>
      <x:c r="D445" t="str">
        <x:v>Working Location</x:v>
      </x:c>
    </x:row>
    <x:row r="446">
      <x:c r="A446" t="str">
        <x:v>Retired OLTP</x:v>
      </x:c>
      <x:c r="B446" t="str">
        <x:v>Visible Borrowers</x:v>
      </x:c>
      <x:c r="C446" t="n">
        <x:v>43</x:v>
      </x:c>
      <x:c r="D446" t="str">
        <x:v>Collection Account Number</x:v>
      </x:c>
    </x:row>
    <x:row r="447">
      <x:c r="A447" t="str">
        <x:v>OLTP</x:v>
      </x:c>
      <x:c r="B447" t="str">
        <x:v>Visible Borrowers</x:v>
      </x:c>
      <x:c r="C447" t="n">
        <x:v>36</x:v>
      </x:c>
      <x:c r="D447" t="str">
        <x:v>City</x:v>
      </x:c>
    </x:row>
    <x:row r="448">
      <x:c r="A448" t="str">
        <x:v>OLTP</x:v>
      </x:c>
      <x:c r="B448" t="str">
        <x:v>Visible Borrowers</x:v>
      </x:c>
      <x:c r="C448" t="n">
        <x:v>37</x:v>
      </x:c>
      <x:c r="D448" t="str">
        <x:v>Working Location</x:v>
      </x:c>
    </x:row>
    <x:row r="449">
      <x:c r="A449" t="str">
        <x:v>OLAP</x:v>
      </x:c>
      <x:c r="B449" t="str">
        <x:v>Reporting Borrowers</x:v>
      </x:c>
      <x:c r="C449" t="n">
        <x:v>41</x:v>
      </x:c>
      <x:c r="D449" t="str">
        <x:v>Hidden Flag</x:v>
      </x:c>
    </x:row>
    <x:row r="450">
      <x:c r="A450" t="str">
        <x:v>OLAP</x:v>
      </x:c>
      <x:c r="B450" t="str">
        <x:v>Reporting Borrowers</x:v>
      </x:c>
      <x:c r="C450" t="n">
        <x:v>53</x:v>
      </x:c>
      <x:c r="D450" t="str">
        <x:v>Matrix Scaled Economic Contribution</x:v>
      </x:c>
    </x:row>
    <x:row r="451">
      <x:c r="A451" t="str">
        <x:v>OLAP</x:v>
      </x:c>
      <x:c r="B451" t="str">
        <x:v>Reporting Borrowers</x:v>
      </x:c>
      <x:c r="C451" t="n">
        <x:v>54</x:v>
      </x:c>
      <x:c r="D451" t="str">
        <x:v>Related Payments</x:v>
      </x:c>
    </x:row>
    <x:row r="452">
      <x:c r="A452" t="str">
        <x:v>OLAP</x:v>
      </x:c>
      <x:c r="B452" t="str">
        <x:v>Reporting Borrowers</x:v>
      </x:c>
      <x:c r="C452" t="n">
        <x:v>55</x:v>
      </x:c>
      <x:c r="D452" t="str">
        <x:v>City</x:v>
      </x:c>
    </x:row>
    <x:row r="453">
      <x:c r="A453" t="str">
        <x:v>OLAP</x:v>
      </x:c>
      <x:c r="B453" t="str">
        <x:v>Reporting Borrowers</x:v>
      </x:c>
      <x:c r="C453" t="n">
        <x:v>56</x:v>
      </x:c>
      <x:c r="D453" t="str">
        <x:v>Working Location</x:v>
      </x:c>
    </x:row>
    <x:row r="454">
      <x:c r="A454" t="str">
        <x:v>OLAP</x:v>
      </x:c>
      <x:c r="B454" t="str">
        <x:v>Borrowers with Outstanding Loans</x:v>
      </x:c>
      <x:c r="C454" t="n">
        <x:v>56</x:v>
      </x:c>
      <x:c r="D454" t="str">
        <x:v>Hidden Flag</x:v>
      </x:c>
    </x:row>
    <x:row r="455">
      <x:c r="A455" t="str">
        <x:v>OLAP</x:v>
      </x:c>
      <x:c r="B455" t="str">
        <x:v>Borrowers with Outstanding Loans</x:v>
      </x:c>
      <x:c r="C455" t="n">
        <x:v>57</x:v>
      </x:c>
      <x:c r="D455" t="str">
        <x:v>Projected Monthly Profit Contribution</x:v>
      </x:c>
    </x:row>
    <x:row r="456">
      <x:c r="A456" t="str">
        <x:v>OLAP</x:v>
      </x:c>
      <x:c r="B456" t="str">
        <x:v>Borrowers with Outstanding Loans</x:v>
      </x:c>
      <x:c r="C456" t="n">
        <x:v>58</x:v>
      </x:c>
      <x:c r="D456" t="str">
        <x:v>Matrix Active Borrower Count</x:v>
      </x:c>
    </x:row>
    <x:row r="457">
      <x:c r="A457" t="str">
        <x:v>OLAP</x:v>
      </x:c>
      <x:c r="B457" t="str">
        <x:v>Borrowers with Outstanding Loans</x:v>
      </x:c>
      <x:c r="C457" t="n">
        <x:v>59</x:v>
      </x:c>
      <x:c r="D457" t="str">
        <x:v>Matrix Equal Share Benchmark</x:v>
      </x:c>
    </x:row>
    <x:row r="458">
      <x:c r="A458" t="str">
        <x:v>OLAP</x:v>
      </x:c>
      <x:c r="B458" t="str">
        <x:v>Borrowers with Outstanding Loans</x:v>
      </x:c>
      <x:c r="C458" t="n">
        <x:v>60</x:v>
      </x:c>
      <x:c r="D458" t="str">
        <x:v>Matrix Economic Contribution</x:v>
      </x:c>
    </x:row>
    <x:row r="459">
      <x:c r="A459" t="str">
        <x:v>OLAP</x:v>
      </x:c>
      <x:c r="B459" t="str">
        <x:v>Borrowers with Outstanding Loans</x:v>
      </x:c>
      <x:c r="C459" t="n">
        <x:v>61</x:v>
      </x:c>
      <x:c r="D459" t="str">
        <x:v>Matrix Recent Reliability Score</x:v>
      </x:c>
    </x:row>
    <x:row r="460">
      <x:c r="A460" t="str">
        <x:v>OLAP</x:v>
      </x:c>
      <x:c r="B460" t="str">
        <x:v>Borrowers with Outstanding Loans</x:v>
      </x:c>
      <x:c r="C460" t="n">
        <x:v>62</x:v>
      </x:c>
      <x:c r="D460" t="str">
        <x:v>Matrix Historical Reliability Score</x:v>
      </x:c>
    </x:row>
    <x:row r="461">
      <x:c r="A461" t="str">
        <x:v>OLAP</x:v>
      </x:c>
      <x:c r="B461" t="str">
        <x:v>Borrowers with Outstanding Loans</x:v>
      </x:c>
      <x:c r="C461" t="n">
        <x:v>63</x:v>
      </x:c>
      <x:c r="D461" t="str">
        <x:v>Matrix Delay Severity Score</x:v>
      </x:c>
    </x:row>
    <x:row r="462">
      <x:c r="A462" t="str">
        <x:v>OLAP</x:v>
      </x:c>
      <x:c r="B462" t="str">
        <x:v>Borrowers with Outstanding Loans</x:v>
      </x:c>
      <x:c r="C462" t="n">
        <x:v>64</x:v>
      </x:c>
      <x:c r="D462" t="str">
        <x:v>Matrix Current Condition Score</x:v>
      </x:c>
    </x:row>
    <x:row r="463">
      <x:c r="A463" t="str">
        <x:v>OLAP</x:v>
      </x:c>
      <x:c r="B463" t="str">
        <x:v>Borrowers with Outstanding Loans</x:v>
      </x:c>
      <x:c r="C463" t="n">
        <x:v>65</x:v>
      </x:c>
      <x:c r="D463" t="str">
        <x:v>Matrix History Sufficient</x:v>
      </x:c>
    </x:row>
    <x:row r="464">
      <x:c r="A464" t="str">
        <x:v>OLAP</x:v>
      </x:c>
      <x:c r="B464" t="str">
        <x:v>Borrowers with Outstanding Loans</x:v>
      </x:c>
      <x:c r="C464" t="n">
        <x:v>66</x:v>
      </x:c>
      <x:c r="D464" t="str">
        <x:v>Matrix Stability Score</x:v>
      </x:c>
    </x:row>
    <x:row r="465">
      <x:c r="A465" t="str">
        <x:v>OLAP</x:v>
      </x:c>
      <x:c r="B465" t="str">
        <x:v>Borrowers with Outstanding Loans</x:v>
      </x:c>
      <x:c r="C465" t="n">
        <x:v>67</x:v>
      </x:c>
      <x:c r="D465" t="str">
        <x:v>Matrix Quadrant</x:v>
      </x:c>
    </x:row>
    <x:row r="466">
      <x:c r="A466" t="str">
        <x:v>OLAP</x:v>
      </x:c>
      <x:c r="B466" t="str">
        <x:v>Borrowers with Outstanding Loans</x:v>
      </x:c>
      <x:c r="C466" t="n">
        <x:v>68</x:v>
      </x:c>
      <x:c r="D466" t="str">
        <x:v>Matrix Bubble Label</x:v>
      </x:c>
    </x:row>
    <x:row r="467">
      <x:c r="A467" t="str">
        <x:v>OLAP</x:v>
      </x:c>
      <x:c r="B467" t="str">
        <x:v>Borrowers with Outstanding Loans</x:v>
      </x:c>
      <x:c r="C467" t="n">
        <x:v>69</x:v>
      </x:c>
      <x:c r="D467" t="str">
        <x:v>Profit Last 10 Days</x:v>
      </x:c>
    </x:row>
    <x:row r="468">
      <x:c r="A468" t="str">
        <x:v>OLAP</x:v>
      </x:c>
      <x:c r="B468" t="str">
        <x:v>Borrowers with Outstanding Loans</x:v>
      </x:c>
      <x:c r="C468" t="n">
        <x:v>70</x:v>
      </x:c>
      <x:c r="D468" t="str">
        <x:v>Matrix Scaled Economic Contribution</x:v>
      </x:c>
    </x:row>
    <x:row r="469">
      <x:c r="A469" t="str">
        <x:v>OLAP</x:v>
      </x:c>
      <x:c r="B469" t="str">
        <x:v>Borrowers with Outstanding Loans</x:v>
      </x:c>
      <x:c r="C469" t="n">
        <x:v>71</x:v>
      </x:c>
      <x:c r="D469" t="str">
        <x:v>Related Payments</x:v>
      </x:c>
    </x:row>
    <x:row r="470">
      <x:c r="A470" t="str">
        <x:v>OLAP</x:v>
      </x:c>
      <x:c r="B470" t="str">
        <x:v>Borrowers with Outstanding Loans</x:v>
      </x:c>
      <x:c r="C470" t="n">
        <x:v>72</x:v>
      </x:c>
      <x:c r="D470" t="str">
        <x:v>City</x:v>
      </x:c>
    </x:row>
    <x:row r="471">
      <x:c r="A471" t="str">
        <x:v>OLAP</x:v>
      </x:c>
      <x:c r="B471" t="str">
        <x:v>Borrowers with Outstanding Loans</x:v>
      </x:c>
      <x:c r="C471" t="n">
        <x:v>73</x:v>
      </x:c>
      <x:c r="D471" t="str">
        <x:v>Working Location</x:v>
      </x:c>
    </x:row>
    <x:row r="472">
      <x:c r="A472" t="str">
        <x:v>OLAP</x:v>
      </x:c>
      <x:c r="B472" t="str">
        <x:v>Profit Contribution 30D</x:v>
      </x:c>
      <x:c r="C472" t="n">
        <x:v>56</x:v>
      </x:c>
      <x:c r="D472" t="str">
        <x:v>Hidden Flag</x:v>
      </x:c>
    </x:row>
    <x:row r="473">
      <x:c r="A473" t="str">
        <x:v>OLAP</x:v>
      </x:c>
      <x:c r="B473" t="str">
        <x:v>Profit Contribution 30D</x:v>
      </x:c>
      <x:c r="C473" t="n">
        <x:v>57</x:v>
      </x:c>
      <x:c r="D473" t="str">
        <x:v>Projected Monthly Profit Contribution</x:v>
      </x:c>
    </x:row>
    <x:row r="474">
      <x:c r="A474" t="str">
        <x:v>OLAP</x:v>
      </x:c>
      <x:c r="B474" t="str">
        <x:v>Profit Contribution 30D</x:v>
      </x:c>
      <x:c r="C474" t="n">
        <x:v>58</x:v>
      </x:c>
      <x:c r="D474" t="str">
        <x:v>Matrix Active Borrower Count</x:v>
      </x:c>
    </x:row>
    <x:row r="475">
      <x:c r="A475" t="str">
        <x:v>OLAP</x:v>
      </x:c>
      <x:c r="B475" t="str">
        <x:v>Profit Contribution 30D</x:v>
      </x:c>
      <x:c r="C475" t="n">
        <x:v>59</x:v>
      </x:c>
      <x:c r="D475" t="str">
        <x:v>Matrix Equal Share Benchmark</x:v>
      </x:c>
    </x:row>
    <x:row r="476">
      <x:c r="A476" t="str">
        <x:v>OLAP</x:v>
      </x:c>
      <x:c r="B476" t="str">
        <x:v>Profit Contribution 30D</x:v>
      </x:c>
      <x:c r="C476" t="n">
        <x:v>60</x:v>
      </x:c>
      <x:c r="D476" t="str">
        <x:v>Matrix Economic Contribution</x:v>
      </x:c>
    </x:row>
    <x:row r="477">
      <x:c r="A477" t="str">
        <x:v>OLAP</x:v>
      </x:c>
      <x:c r="B477" t="str">
        <x:v>Profit Contribution 30D</x:v>
      </x:c>
      <x:c r="C477" t="n">
        <x:v>61</x:v>
      </x:c>
      <x:c r="D477" t="str">
        <x:v>Matrix Recent Reliability Score</x:v>
      </x:c>
    </x:row>
    <x:row r="478">
      <x:c r="A478" t="str">
        <x:v>OLAP</x:v>
      </x:c>
      <x:c r="B478" t="str">
        <x:v>Profit Contribution 30D</x:v>
      </x:c>
      <x:c r="C478" t="n">
        <x:v>62</x:v>
      </x:c>
      <x:c r="D478" t="str">
        <x:v>Matrix Historical Reliability Score</x:v>
      </x:c>
    </x:row>
    <x:row r="479">
      <x:c r="A479" t="str">
        <x:v>OLAP</x:v>
      </x:c>
      <x:c r="B479" t="str">
        <x:v>Profit Contribution 30D</x:v>
      </x:c>
      <x:c r="C479" t="n">
        <x:v>63</x:v>
      </x:c>
      <x:c r="D479" t="str">
        <x:v>Matrix Delay Severity Score</x:v>
      </x:c>
    </x:row>
    <x:row r="480">
      <x:c r="A480" t="str">
        <x:v>OLAP</x:v>
      </x:c>
      <x:c r="B480" t="str">
        <x:v>Profit Contribution 30D</x:v>
      </x:c>
      <x:c r="C480" t="n">
        <x:v>64</x:v>
      </x:c>
      <x:c r="D480" t="str">
        <x:v>Matrix Current Condition Score</x:v>
      </x:c>
    </x:row>
    <x:row r="481">
      <x:c r="A481" t="str">
        <x:v>OLAP</x:v>
      </x:c>
      <x:c r="B481" t="str">
        <x:v>Profit Contribution 30D</x:v>
      </x:c>
      <x:c r="C481" t="n">
        <x:v>65</x:v>
      </x:c>
      <x:c r="D481" t="str">
        <x:v>Matrix History Sufficient</x:v>
      </x:c>
    </x:row>
    <x:row r="482">
      <x:c r="A482" t="str">
        <x:v>OLAP</x:v>
      </x:c>
      <x:c r="B482" t="str">
        <x:v>Profit Contribution 30D</x:v>
      </x:c>
      <x:c r="C482" t="n">
        <x:v>66</x:v>
      </x:c>
      <x:c r="D482" t="str">
        <x:v>Matrix Stability Score</x:v>
      </x:c>
    </x:row>
    <x:row r="483">
      <x:c r="A483" t="str">
        <x:v>OLAP</x:v>
      </x:c>
      <x:c r="B483" t="str">
        <x:v>Profit Contribution 30D</x:v>
      </x:c>
      <x:c r="C483" t="n">
        <x:v>67</x:v>
      </x:c>
      <x:c r="D483" t="str">
        <x:v>Matrix Quadrant</x:v>
      </x:c>
    </x:row>
    <x:row r="484">
      <x:c r="A484" t="str">
        <x:v>OLAP</x:v>
      </x:c>
      <x:c r="B484" t="str">
        <x:v>Profit Contribution 30D</x:v>
      </x:c>
      <x:c r="C484" t="n">
        <x:v>68</x:v>
      </x:c>
      <x:c r="D484" t="str">
        <x:v>Matrix Bubble Label</x:v>
      </x:c>
    </x:row>
    <x:row r="485">
      <x:c r="A485" t="str">
        <x:v>OLAP</x:v>
      </x:c>
      <x:c r="B485" t="str">
        <x:v>Profit Contribution 30D</x:v>
      </x:c>
      <x:c r="C485" t="n">
        <x:v>69</x:v>
      </x:c>
      <x:c r="D485" t="str">
        <x:v>Profit Last 10 Days</x:v>
      </x:c>
    </x:row>
    <x:row r="486">
      <x:c r="A486" t="str">
        <x:v>OLAP</x:v>
      </x:c>
      <x:c r="B486" t="str">
        <x:v>Profit Contribution 30D</x:v>
      </x:c>
      <x:c r="C486" t="n">
        <x:v>70</x:v>
      </x:c>
      <x:c r="D486" t="str">
        <x:v>Matrix Scaled Economic Contribution</x:v>
      </x:c>
    </x:row>
    <x:row r="487">
      <x:c r="A487" t="str">
        <x:v>OLAP</x:v>
      </x:c>
      <x:c r="B487" t="str">
        <x:v>Profit Contribution 30D</x:v>
      </x:c>
      <x:c r="C487" t="n">
        <x:v>71</x:v>
      </x:c>
      <x:c r="D487" t="str">
        <x:v>Related Payments</x:v>
      </x:c>
    </x:row>
    <x:row r="488">
      <x:c r="A488" t="str">
        <x:v>OLAP</x:v>
      </x:c>
      <x:c r="B488" t="str">
        <x:v>Profit Contribution 30D</x:v>
      </x:c>
      <x:c r="C488" t="n">
        <x:v>72</x:v>
      </x:c>
      <x:c r="D488" t="str">
        <x:v>City</x:v>
      </x:c>
    </x:row>
    <x:row r="489">
      <x:c r="A489" t="str">
        <x:v>OLAP</x:v>
      </x:c>
      <x:c r="B489" t="str">
        <x:v>Profit Contribution 30D</x:v>
      </x:c>
      <x:c r="C489" t="n">
        <x:v>73</x:v>
      </x:c>
      <x:c r="D489" t="str">
        <x:v>Working Location</x:v>
      </x:c>
    </x:row>
    <x:row r="490">
      <x:c r="A490" t="str">
        <x:v>OLAP</x:v>
      </x:c>
      <x:c r="B490" t="str">
        <x:v>Todays Collection Board</x:v>
      </x:c>
      <x:c r="C490" t="n">
        <x:v>12</x:v>
      </x:c>
      <x:c r="D490" t="str">
        <x:v>Related Payments</x:v>
      </x:c>
    </x:row>
    <x:row r="491">
      <x:c r="A491" t="str">
        <x:v>OLAP</x:v>
      </x:c>
      <x:c r="B491" t="str">
        <x:v>Todays Collection Board</x:v>
      </x:c>
      <x:c r="C491" t="n">
        <x:v>13</x:v>
      </x:c>
      <x:c r="D491" t="str">
        <x:v>City</x:v>
      </x:c>
    </x:row>
    <x:row r="492">
      <x:c r="A492" t="str">
        <x:v>OLAP</x:v>
      </x:c>
      <x:c r="B492" t="str">
        <x:v>Todays Collection Board</x:v>
      </x:c>
      <x:c r="C492" t="n">
        <x:v>14</x:v>
      </x:c>
      <x:c r="D492" t="str">
        <x:v>Working Location</x:v>
      </x:c>
    </x:row>
    <x:row r="493">
      <x:c r="A493" t="str">
        <x:v>OLTP</x:v>
      </x:c>
      <x:c r="B493" t="str">
        <x:v>Todays Collection Board</x:v>
      </x:c>
      <x:c r="C493" t="n">
        <x:v>18</x:v>
      </x:c>
      <x:c r="D493" t="str">
        <x:v>Address</x:v>
      </x:c>
    </x:row>
    <x:row r="494">
      <x:c r="A494" t="str">
        <x:v>OLTP</x:v>
      </x:c>
      <x:c r="B494" t="str">
        <x:v>Visible Borrowers</x:v>
      </x:c>
      <x:c r="C494" t="n">
        <x:v>38</x:v>
      </x:c>
      <x:c r="D494" t="str">
        <x:v>Address</x:v>
      </x:c>
    </x:row>
    <x:row r="495">
      <x:c r="A495" t="str">
        <x:v>OLAP</x:v>
      </x:c>
      <x:c r="B495" t="str">
        <x:v>Borrowers with Outstanding Loans</x:v>
      </x:c>
      <x:c r="C495" t="n">
        <x:v>74</x:v>
      </x:c>
      <x:c r="D495" t="str">
        <x:v>Address</x:v>
      </x:c>
    </x:row>
    <x:row r="496">
      <x:c r="A496" t="str">
        <x:v>OLAP</x:v>
      </x:c>
      <x:c r="B496" t="str">
        <x:v>Profit Contribution 30D</x:v>
      </x:c>
      <x:c r="C496" t="n">
        <x:v>74</x:v>
      </x:c>
      <x:c r="D496" t="str">
        <x:v>Address</x:v>
      </x:c>
    </x:row>
    <x:row r="497">
      <x:c r="A497" t="str">
        <x:v>OLAP</x:v>
      </x:c>
      <x:c r="B497" t="str">
        <x:v>Reporting Borrowers</x:v>
      </x:c>
      <x:c r="C497" t="n">
        <x:v>57</x:v>
      </x:c>
      <x:c r="D497" t="str">
        <x:v>Address</x:v>
      </x:c>
    </x:row>
    <x:row r="498">
      <x:c r="A498" t="str">
        <x:v>OLAP</x:v>
      </x:c>
      <x:c r="B498" t="str">
        <x:v>Todays Collection Board</x:v>
      </x:c>
      <x:c r="C498" t="n">
        <x:v>15</x:v>
      </x:c>
      <x:c r="D498" t="str">
        <x:v>Address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abef0a776c244b8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Yes — 1.100031</x:v>
      </x:c>
      <x:c r="F204" s="87" t="str">
        <x:v>Required in both apps. OLTP editable; OLAP table remains read-only. Blank initial value.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Yes — 1.100031</x:v>
      </x:c>
      <x:c r="F205" s="87" t="str">
        <x:v>Verified loaded in OLAP. Partner fields managed in OLAP; borrower table remains read-only. Existing financial formulas and row flags unchanged.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Removed</x:v>
      </x:c>
      <x:c r="E206" s="87" t="str">
        <x:v>Removed / absent</x:v>
      </x:c>
      <x:c r="F206" s="87" t="str">
        <x:v>Removed 13 September 2026; historical inventory only, not an active dependency.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Removed</x:v>
      </x:c>
      <x:c r="E207" s="87" t="str">
        <x:v>Removed / absent</x:v>
      </x:c>
      <x:c r="F207" s="87" t="str">
        <x:v>Removed 13 September 2026; historical inventory only, not an active dependency.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Yes — 1.100031</x:v>
      </x:c>
      <x:c r="F208" s="87" t="str">
        <x:v>Initial TRUE in both apps for new rows only. Existing row values not edited by cleanup.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Removed</x:v>
      </x:c>
      <x:c r="E209" s="87" t="str">
        <x:v>Removed / absent</x:v>
      </x:c>
      <x:c r="F209" s="87" t="str">
        <x:v>Removed 13 September 2026; historical inventory only, not an active dependency.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Removed</x:v>
      </x:c>
      <x:c r="E210" s="87" t="str">
        <x:v>Removed / absent</x:v>
      </x:c>
      <x:c r="F210" s="87" t="str">
        <x:v>Removed 13 September 2026; historical inventory only, not an active dependency.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Removed</x:v>
      </x:c>
      <x:c r="E211" s="87" t="str">
        <x:v>Removed / absent</x:v>
      </x:c>
      <x:c r="F211" s="87" t="str">
        <x:v>Removed 13 September 2026; historical inventory only, not an active dependency.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Removed</x:v>
      </x:c>
      <x:c r="E212" s="87" t="str">
        <x:v>Removed / absent</x:v>
      </x:c>
      <x:c r="F212" s="87" t="str">
        <x:v>Removed 13 September 2026; historical inventory only, not an active dependency.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Removed</x:v>
      </x:c>
      <x:c r="E213" s="87" t="str">
        <x:v>Removed / absent</x:v>
      </x:c>
      <x:c r="F213" s="87" t="str">
        <x:v>Removed 13 September 2026; historical inventory only, not an active dependency.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Removed</x:v>
      </x:c>
      <x:c r="E214" s="87" t="str">
        <x:v>Removed / absent</x:v>
      </x:c>
      <x:c r="F214" s="87" t="str">
        <x:v>Removed 13 September 2026; historical inventory only, not an active dependency.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Removed</x:v>
      </x:c>
      <x:c r="E215" s="87" t="str">
        <x:v>Removed / absent</x:v>
      </x:c>
      <x:c r="F215" s="87" t="str">
        <x:v>Removed 13 September 2026; historical inventory only, not an active dependency.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Removed</x:v>
      </x:c>
      <x:c r="E216" s="87" t="str">
        <x:v>Removed / absent</x:v>
      </x:c>
      <x:c r="F216" s="87" t="str">
        <x:v>Removed 13 September 2026; historical inventory only, not an active dependency.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Removed</x:v>
      </x:c>
      <x:c r="E217" s="87" t="str">
        <x:v>Removed / absent</x:v>
      </x:c>
      <x:c r="F217" s="87" t="str">
        <x:v>Removed 13 September 2026; historical inventory only, not an active dependency.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Removed</x:v>
      </x:c>
      <x:c r="E218" s="87" t="str">
        <x:v>Removed / absent</x:v>
      </x:c>
      <x:c r="F218" s="87" t="str">
        <x:v>Removed 13 September 2026; historical inventory only, not an active dependency.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Removed</x:v>
      </x:c>
      <x:c r="E219" s="87" t="str">
        <x:v>Removed / absent</x:v>
      </x:c>
      <x:c r="F219" s="87" t="str">
        <x:v>Removed 13 September 2026; historical inventory only, not an active dependency.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Removed</x:v>
      </x:c>
      <x:c r="E220" s="87" t="str">
        <x:v>Removed / absent</x:v>
      </x:c>
      <x:c r="F220" s="87" t="str">
        <x:v>Removed 13 September 2026; historical inventory only, not an active dependency.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Removed</x:v>
      </x:c>
      <x:c r="E221" s="87" t="str">
        <x:v>Removed / absent</x:v>
      </x:c>
      <x:c r="F221" s="87" t="str">
        <x:v>Removed 13 September 2026; historical inventory only, not an active dependency.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Removed</x:v>
      </x:c>
      <x:c r="E222" s="87" t="str">
        <x:v>Removed / absent</x:v>
      </x:c>
      <x:c r="F222" s="87" t="str">
        <x:v>Removed 13 September 2026; historical inventory only, not an active dependency.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Removed</x:v>
      </x:c>
      <x:c r="E223" s="87" t="str">
        <x:v>Removed / absent</x:v>
      </x:c>
      <x:c r="F223" s="87" t="str">
        <x:v>Removed 13 September 2026; historical inventory only, not an active dependency.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Removed</x:v>
      </x:c>
      <x:c r="E224" s="87" t="str">
        <x:v>Removed / absent</x:v>
      </x:c>
      <x:c r="F224" s="87" t="str">
        <x:v>Removed 13 September 2026; historical inventory only, not an active dependency.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Removed</x:v>
      </x:c>
      <x:c r="E225" s="87" t="str">
        <x:v>Removed / absent</x:v>
      </x:c>
      <x:c r="F225" s="87" t="str">
        <x:v>Removed 13 September 2026; historical inventory only, not an active dependency.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Removed</x:v>
      </x:c>
      <x:c r="E226" s="87" t="str">
        <x:v>Removed / absent</x:v>
      </x:c>
      <x:c r="F226" s="87" t="str">
        <x:v>Removed 13 September 2026; historical inventory only, not an active dependency.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Removed</x:v>
      </x:c>
      <x:c r="E227" s="87" t="str">
        <x:v>Removed / absent</x:v>
      </x:c>
      <x:c r="F227" s="87" t="str">
        <x:v>Removed 13 September 2026; historical inventory only, not an active dependency.</x:v>
      </x:c>
    </x:row>
    <x:row r="228">
      <x:c r="A228" t="str">
        <x:v>Column</x:v>
      </x:c>
      <x:c r="B228" t="str">
        <x:v>Partners</x:v>
      </x:c>
      <x:c r="C228" t="str">
        <x:v>Instagram Username</x:v>
      </x:c>
      <x:c r="D228" t="str">
        <x:v>Yes — 3.000050</x:v>
      </x:c>
      <x:c r="E228" t="str">
        <x:v>Yes — 1.100031</x:v>
      </x:c>
      <x:c r="F228" t="str">
        <x:v>Verified loaded in OLAP. Partner fields managed in OLAP; borrower table remains read-only. Existing financial formulas and row flags unchanged.</x:v>
      </x:c>
    </x:row>
    <x:row r="229">
      <x:c r="A229" t="str">
        <x:v>Column</x:v>
      </x:c>
      <x:c r="B229" t="str">
        <x:v>Partners</x:v>
      </x:c>
      <x:c r="C229" t="str">
        <x:v>Language Preference</x:v>
      </x:c>
      <x:c r="D229" t="str">
        <x:v>Yes — 3.000052</x:v>
      </x:c>
      <x:c r="E229" t="str">
        <x:v>Yes — 1.100033</x:v>
      </x:c>
      <x:c r="F229" t="str">
        <x:v>Both apps: Enum, base Text, Dropdown, exactly English and ไทย; custom values disabled. Partner management remains in OLAP.</x:v>
      </x:c>
    </x:row>
    <x:row r="230">
      <x:c r="A230" t="str">
        <x:v>Column</x:v>
      </x:c>
      <x:c r="B230" t="str">
        <x:v>Partners</x:v>
      </x:c>
      <x:c r="C230" t="str">
        <x:v>IG Integration Enabled</x:v>
      </x:c>
      <x:c r="D230" t="str">
        <x:v>Yes — 3.000050</x:v>
      </x:c>
      <x:c r="E230" t="str">
        <x:v>Yes — 1.100031</x:v>
      </x:c>
      <x:c r="F230" t="str">
        <x:v>Verified loaded in OLAP. Partner fields managed in OLAP; borrower table remains read-only. Existing financial formulas and row flags unchanged.</x:v>
      </x:c>
    </x:row>
    <x:row r="231">
      <x:c r="A231" t="str">
        <x:v>Column</x:v>
      </x:c>
      <x:c r="B231" t="str">
        <x:v>Borrowers</x:v>
      </x:c>
      <x:c r="C231" t="str">
        <x:v>City</x:v>
      </x:c>
      <x:c r="D231" t="str">
        <x:v>Yes — 3.000050</x:v>
      </x:c>
      <x:c r="E231" t="str">
        <x:v>Yes — 1.100031</x:v>
      </x:c>
      <x:c r="F231" t="str">
        <x:v>Required in both apps. Blank initial value; display เมือง / City. Existing values preserved.</x:v>
      </x:c>
    </x:row>
    <x:row r="232">
      <x:c r="A232" t="str">
        <x:v>Column</x:v>
      </x:c>
      <x:c r="B232" t="str">
        <x:v>Borrowers</x:v>
      </x:c>
      <x:c r="C232" t="str">
        <x:v>Working Location</x:v>
      </x:c>
      <x:c r="D232" t="str">
        <x:v>Yes — 3.000050</x:v>
      </x:c>
      <x:c r="E232" t="str">
        <x:v>Yes — 1.100031</x:v>
      </x:c>
      <x:c r="F232" t="str">
        <x:v>Verified loaded in OLAP. Partner fields managed in OLAP; borrower table remains read-only. Existing financial formulas and row flags unchanged.</x:v>
      </x:c>
    </x:row>
    <x:row r="233">
      <x:c r="A233" t="str">
        <x:v>Column</x:v>
      </x:c>
      <x:c r="B233" t="str">
        <x:v>Borrowers</x:v>
      </x:c>
      <x:c r="C233" t="str">
        <x:v>Address</x:v>
      </x:c>
      <x:c r="D233" t="str">
        <x:v>Yes — 3.000064</x:v>
      </x:c>
      <x:c r="E233" t="str">
        <x:v>Yes — 1.100041</x:v>
      </x:c>
      <x:c r="F233" t="str">
        <x:v>Text, optional; blank initial. Seven source addresses imported and reloaded.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18aa1fe2329a49a5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52d63251904d05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7097c9961c0d45d9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55aa89467b404526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0" t="str">
        <x:v>Experiment</x:v>
      </x:c>
      <x:c r="B1" s="110" t="str">
        <x:v>App version</x:v>
      </x:c>
      <x:c r="C1" s="110" t="str">
        <x:v>Table</x:v>
      </x:c>
      <x:c r="D1" s="110" t="str">
        <x:v>Column / setting</x:v>
      </x:c>
      <x:c r="E1" s="110" t="str">
        <x:v>Type</x:v>
      </x:c>
      <x:c r="F1" s="110" t="str">
        <x:v>Scope / status</x:v>
      </x:c>
      <x:c r="G1" s="110" t="str">
        <x:v>Purpose / dependencies</x:v>
      </x:c>
      <x:c r="H1" s="110" t="str">
        <x:v>Exact definition</x:v>
      </x:c>
    </x:row>
    <x:row r="2" ht="150" customHeight="1">
      <x:c r="A2" s="93" t="str">
        <x:v>P01a</x:v>
      </x:c>
      <x:c r="B2" s="93" t="str">
        <x:v>1.000044</x:v>
      </x:c>
      <x:c r="C2" s="93" t="str">
        <x:v>Payments</x:v>
      </x:c>
      <x:c r="D2" s="93" t="str">
        <x:v>Eligible Charges</x:v>
      </x:c>
      <x:c r="E2" s="93" t="str">
        <x:v>List / Ref Charges</x:v>
      </x:c>
      <x:c r="F2" s="93" t="str">
        <x:v>Combined candidate retained in test clone</x:v>
      </x:c>
      <x:c r="G2" s="93" t="str">
        <x:v>Posted returns empty; other statuses retain original selection. Eligible Outstanding and Amount Received description become zero on Posted.</x:v>
      </x:c>
      <x:c r="H2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3" ht="150" customHeight="1">
      <x:c r="A3" s="93" t="str">
        <x:v>P04a</x:v>
      </x:c>
      <x:c r="B3" s="93" t="str">
        <x:v>1.000044</x:v>
      </x:c>
      <x:c r="C3" s="93" t="str">
        <x:v>Payment Allocations</x:v>
      </x:c>
      <x:c r="D3" s="93" t="str">
        <x:v>Calculated Amount</x:v>
      </x:c>
      <x:c r="E3" s="93" t="str">
        <x:v>Price</x:v>
      </x:c>
      <x:c r="F3" s="93" t="str">
        <x:v>Combined candidate retained in test clone</x:v>
      </x:c>
      <x:c r="G3" s="93" t="str">
        <x:v>Direct date-descending / row-descending predecessor; snapshots, guards and posting sequence unchanged.</x:v>
      </x:c>
      <x:c r="H3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4" ht="150" customHeight="1">
      <x:c r="A4" s="93" t="str">
        <x:v>Rollback</x:v>
      </x:c>
      <x:c r="B4" s="93" t="str">
        <x:v>1.000038</x:v>
      </x:c>
      <x:c r="C4" s="93" t="str">
        <x:v>Payments</x:v>
      </x:c>
      <x:c r="D4" s="93" t="str">
        <x:v>Eligible Charges</x:v>
      </x:c>
      <x:c r="E4" s="93" t="str">
        <x:v>List / Ref Charges</x:v>
      </x:c>
      <x:c r="F4" s="93" t="str">
        <x:v>Original definition</x:v>
      </x:c>
      <x:c r="G4" s="93" t="str">
        <x:v>Restore this expression to remove P01a.</x:v>
      </x:c>
      <x:c r="H4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5" ht="150" customHeight="1">
      <x:c r="A5" s="93" t="str">
        <x:v>Rollback</x:v>
      </x:c>
      <x:c r="B5" s="93" t="str">
        <x:v>1.000038</x:v>
      </x:c>
      <x:c r="C5" s="93" t="str">
        <x:v>Payment Allocations</x:v>
      </x:c>
      <x:c r="D5" s="93" t="str">
        <x:v>Calculated Amount</x:v>
      </x:c>
      <x:c r="E5" s="93" t="str">
        <x:v>Price</x:v>
      </x:c>
      <x:c r="F5" s="93" t="str">
        <x:v>Original definition</x:v>
      </x:c>
      <x:c r="G5" s="93" t="str">
        <x:v>Restore this expression to remove P04a.</x:v>
      </x:c>
      <x:c r="H5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6" ht="150" customHeight="1">
      <x:c r="A6" s="93" t="str">
        <x:v>Diagnostic</x:v>
      </x:c>
      <x:c r="B6" s="93" t="str">
        <x:v>1.000042 → 1.000044</x:v>
      </x:c>
      <x:c r="C6" s="93" t="str">
        <x:v>Payments</x:v>
      </x:c>
      <x:c r="D6" s="93" t="str">
        <x:v>Visible Allocations</x:v>
      </x:c>
      <x:c r="E6" s="93" t="str">
        <x:v>List / Ref Payment Allocations</x:v>
      </x:c>
      <x:c r="F6" s="93" t="str">
        <x:v>Temporary all-row display restored; outside timing runs</x:v>
      </x:c>
      <x:c r="G6" s="93" t="str">
        <x:v>All plan rows including zero allocations inspected, then positive-only original restored.</x:v>
      </x:c>
      <x:c r="H6" s="93" t="str">
        <x:v>SELECT(Payment Allocations[Row ID], AND([Ref Payment] = [_THISROW].[Row ID], [Allocated Amount] &gt; 0))</x:v>
      </x:c>
    </x:row>
    <x:row r="7" ht="150" customHeight="1">
      <x:c r="A7" s="93" t="str">
        <x:v>Diagnostic</x:v>
      </x:c>
      <x:c r="B7" s="93" t="str">
        <x:v>1.000043 → 1.000044</x:v>
      </x:c>
      <x:c r="C7" s="93" t="str">
        <x:v>Borrowers</x:v>
      </x:c>
      <x:c r="D7" s="93" t="str">
        <x:v>Receive All Charges</x:v>
      </x:c>
      <x:c r="E7" s="93" t="str">
        <x:v>Action position</x:v>
      </x:c>
      <x:c r="F7" s="93" t="str">
        <x:v>Temporary Prominent restored to Inline; outside timing runs</x:v>
      </x:c>
      <x:c r="G7" s="93" t="str">
        <x:v>Normal receipt logic unchanged; new desktop UI exercised.</x:v>
      </x:c>
      <x:c r="H7" s="93" t="str">
        <x:v>Inline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3" t="str">
        <x:v>Experiment</x:v>
      </x:c>
      <x:c r="B1" s="113" t="str">
        <x:v>App version</x:v>
      </x:c>
      <x:c r="C1" s="113" t="str">
        <x:v>Table</x:v>
      </x:c>
      <x:c r="D1" s="113" t="str">
        <x:v>Column / setting</x:v>
      </x:c>
      <x:c r="E1" s="113" t="str">
        <x:v>Type</x:v>
      </x:c>
      <x:c r="F1" s="113" t="str">
        <x:v>Scope / status</x:v>
      </x:c>
      <x:c r="G1" s="113" t="str">
        <x:v>Purpose / dependencies</x:v>
      </x:c>
      <x:c r="H1" s="113" t="str">
        <x:v>Exact definition</x:v>
      </x:c>
    </x:row>
    <x:row r="2" ht="150" customHeight="1">
      <x:c r="A2" s="93" t="str">
        <x:v>SQL POC</x:v>
      </x:c>
      <x:c r="B2" s="93" t="str">
        <x:v>1.000008</x:v>
      </x:c>
      <x:c r="C2" s="93" t="str">
        <x:v>poc_source</x:v>
      </x:c>
      <x:c r="D2" s="93" t="str">
        <x:v>Table access</x:v>
      </x:c>
      <x:c r="E2" s="93" t="str">
        <x:v>Configuration</x:v>
      </x:c>
      <x:c r="F2" s="93" t="str">
        <x:v>Test only; live appdoc reconciled</x:v>
      </x:c>
      <x:c r="G2" s="93" t="str">
        <x:v>Source: database-1</x:v>
      </x:c>
      <x:c r="H2" s="93" t="str">
        <x:v>UPDATES_ONLY</x:v>
      </x:c>
    </x:row>
    <x:row r="3" ht="150" customHeight="1">
      <x:c r="A3" s="93" t="str">
        <x:v>SQL POC</x:v>
      </x:c>
      <x:c r="B3" s="93" t="str">
        <x:v>1.000008</x:v>
      </x:c>
      <x:c r="C3" s="93" t="str">
        <x:v>_Per User Settings</x:v>
      </x:c>
      <x:c r="D3" s="93" t="str">
        <x:v>Table access</x:v>
      </x:c>
      <x:c r="E3" s="93" t="str">
        <x:v>Configuration</x:v>
      </x:c>
      <x:c r="F3" s="93" t="str">
        <x:v>Test only; live appdoc reconciled</x:v>
      </x:c>
      <x:c r="G3" s="93" t="str">
        <x:v>Source: native</x:v>
      </x:c>
      <x:c r="H3" s="93" t="str">
        <x:v>UPDATES_ONLY</x:v>
      </x:c>
    </x:row>
    <x:row r="4" ht="150" customHeight="1">
      <x:c r="A4" s="93" t="str">
        <x:v>SQL POC</x:v>
      </x:c>
      <x:c r="B4" s="93" t="str">
        <x:v>1.000008</x:v>
      </x:c>
      <x:c r="C4" s="93" t="str">
        <x:v>poc_projection</x:v>
      </x:c>
      <x:c r="D4" s="93" t="str">
        <x:v>Table access</x:v>
      </x:c>
      <x:c r="E4" s="93" t="str">
        <x:v>Configuration</x:v>
      </x:c>
      <x:c r="F4" s="93" t="str">
        <x:v>Test only; live appdoc reconciled</x:v>
      </x:c>
      <x:c r="G4" s="93" t="str">
        <x:v>Source: database-1</x:v>
      </x:c>
      <x:c r="H4" s="93" t="str">
        <x:v>READ_ONLY</x:v>
      </x:c>
    </x:row>
    <x:row r="5" ht="150" customHeight="1">
      <x:c r="A5" s="93" t="str">
        <x:v>SQL POC</x:v>
      </x:c>
      <x:c r="B5" s="93" t="str">
        <x:v>1.000008</x:v>
      </x:c>
      <x:c r="C5" s="93" t="str">
        <x:v>poc_events</x:v>
      </x:c>
      <x:c r="D5" s="93" t="str">
        <x:v>Table access</x:v>
      </x:c>
      <x:c r="E5" s="93" t="str">
        <x:v>Configuration</x:v>
      </x:c>
      <x:c r="F5" s="93" t="str">
        <x:v>Test only; live appdoc reconciled</x:v>
      </x:c>
      <x:c r="G5" s="93" t="str">
        <x:v>Source: database-1</x:v>
      </x:c>
      <x:c r="H5" s="93" t="str">
        <x:v>READ_ONLY</x:v>
      </x:c>
    </x:row>
    <x:row r="6" ht="150" customHeight="1">
      <x:c r="A6" s="93" t="str">
        <x:v>SQL POC</x:v>
      </x:c>
      <x:c r="B6" s="93" t="str">
        <x:v>1.000008</x:v>
      </x:c>
      <x:c r="C6" s="93" t="str">
        <x:v>_Per User Settings</x:v>
      </x:c>
      <x:c r="D6" s="93" t="str">
        <x:v>_RowNumber</x:v>
      </x:c>
      <x:c r="E6" s="93" t="str">
        <x:v>Number</x:v>
      </x:c>
      <x:c r="F6" s="93" t="str">
        <x:v>Test only; live appdoc reconciled</x:v>
      </x:c>
      <x:c r="G6" s="93" t="str">
        <x:v>POC only; no OLTP/OLAP consumer</x:v>
      </x:c>
      <x:c r="H6" s="93" t="str">
        <x:v>Key: No
Label: No
Read-Only: Yes
Hidden: Yes
Virtual?: No
Reset on edit?: No</x:v>
      </x:c>
    </x:row>
    <x:row r="7" ht="150" customHeight="1">
      <x:c r="A7" s="93" t="str">
        <x:v>SQL POC</x:v>
      </x:c>
      <x:c r="B7" s="93" t="str">
        <x:v>1.000008</x:v>
      </x:c>
      <x:c r="C7" s="93" t="str">
        <x:v>_Per User Settings</x:v>
      </x:c>
      <x:c r="D7" s="93" t="str">
        <x:v>_EMAIL</x:v>
      </x:c>
      <x:c r="E7" s="93" t="str">
        <x:v>Email</x:v>
      </x:c>
      <x:c r="F7" s="93" t="str">
        <x:v>Test only; live appdoc reconciled</x:v>
      </x:c>
      <x:c r="G7" s="93" t="str">
        <x:v>POC only; no OLTP/OLAP consumer</x:v>
      </x:c>
      <x:c r="H7" s="93" t="str">
        <x:v>Key: No
Label: No
Read-Only: No
Hidden: Yes
Virtual?: No
App formula: USEREMAIL()
Reset on edit?: No</x:v>
      </x:c>
    </x:row>
    <x:row r="8" ht="150" customHeight="1">
      <x:c r="A8" s="93" t="str">
        <x:v>SQL POC</x:v>
      </x:c>
      <x:c r="B8" s="93" t="str">
        <x:v>1.000008</x:v>
      </x:c>
      <x:c r="C8" s="93" t="str">
        <x:v>_Per User Settings</x:v>
      </x:c>
      <x:c r="D8" s="93" t="str">
        <x:v>_NAME</x:v>
      </x:c>
      <x:c r="E8" s="93" t="str">
        <x:v>Name</x:v>
      </x:c>
      <x:c r="F8" s="93" t="str">
        <x:v>Test only; live appdoc reconciled</x:v>
      </x:c>
      <x:c r="G8" s="93" t="str">
        <x:v>POC only; no OLTP/OLAP consumer</x:v>
      </x:c>
      <x:c r="H8" s="93" t="str">
        <x:v>Key: No
Label: No
Read-Only: No
Hidden: Yes
Virtual?: No
App formula: USERNAME()
Reset on edit?: No</x:v>
      </x:c>
    </x:row>
    <x:row r="9" ht="150" customHeight="1">
      <x:c r="A9" s="93" t="str">
        <x:v>SQL POC</x:v>
      </x:c>
      <x:c r="B9" s="93" t="str">
        <x:v>1.000008</x:v>
      </x:c>
      <x:c r="C9" s="93" t="str">
        <x:v>_Per User Settings</x:v>
      </x:c>
      <x:c r="D9" s="93" t="str">
        <x:v>_LOCATION</x:v>
      </x:c>
      <x:c r="E9" s="93" t="str">
        <x:v>LatLong</x:v>
      </x:c>
      <x:c r="F9" s="93" t="str">
        <x:v>Test only; live appdoc reconciled</x:v>
      </x:c>
      <x:c r="G9" s="93" t="str">
        <x:v>POC only; no OLTP/OLAP consumer</x:v>
      </x:c>
      <x:c r="H9" s="93" t="str">
        <x:v>Key: No
Label: No
Read-Only: No
Hidden: Yes
Virtual?: No
Reset on edit?: No</x:v>
      </x:c>
    </x:row>
    <x:row r="10" ht="150" customHeight="1">
      <x:c r="A10" s="93" t="str">
        <x:v>SQL POC</x:v>
      </x:c>
      <x:c r="B10" s="93" t="str">
        <x:v>1.000008</x:v>
      </x:c>
      <x:c r="C10" s="93" t="str">
        <x:v>_Per User Settings</x:v>
      </x:c>
      <x:c r="D10" s="93" t="str">
        <x:v>Options Heading</x:v>
      </x:c>
      <x:c r="E10" s="93" t="str">
        <x:v>Show</x:v>
      </x:c>
      <x:c r="F10" s="93" t="str">
        <x:v>Test only; live appdoc reconciled</x:v>
      </x:c>
      <x:c r="G10" s="93" t="str">
        <x:v>POC only; no OLTP/OLAP consumer</x:v>
      </x:c>
      <x:c r="H10" s="93" t="str">
        <x:v>Key: No
Label: No
Read-Only: Yes
Hidden: Yes
Virtual?: No
Reset on edit?: No</x:v>
      </x:c>
    </x:row>
    <x:row r="11" ht="150" customHeight="1">
      <x:c r="A11" s="93" t="str">
        <x:v>SQL POC</x:v>
      </x:c>
      <x:c r="B11" s="93" t="str">
        <x:v>1.000008</x:v>
      </x:c>
      <x:c r="C11" s="93" t="str">
        <x:v>_Per User Settings</x:v>
      </x:c>
      <x:c r="D11" s="93" t="str">
        <x:v>Option 1</x:v>
      </x:c>
      <x:c r="E11" s="93" t="str">
        <x:v>Text</x:v>
      </x:c>
      <x:c r="F11" s="93" t="str">
        <x:v>Test only; live appdoc reconciled</x:v>
      </x:c>
      <x:c r="G11" s="93" t="str">
        <x:v>POC only; no OLTP/OLAP consumer</x:v>
      </x:c>
      <x:c r="H11" s="93" t="str">
        <x:v>Key: No
Label: No
Read-Only: No
Hidden: Yes
Virtual?: No
Reset on edit?: No</x:v>
      </x:c>
    </x:row>
    <x:row r="12" ht="150" customHeight="1">
      <x:c r="A12" s="93" t="str">
        <x:v>SQL POC</x:v>
      </x:c>
      <x:c r="B12" s="93" t="str">
        <x:v>1.000008</x:v>
      </x:c>
      <x:c r="C12" s="93" t="str">
        <x:v>_Per User Settings</x:v>
      </x:c>
      <x:c r="D12" s="93" t="str">
        <x:v>Option 2</x:v>
      </x:c>
      <x:c r="E12" s="93" t="str">
        <x:v>Number</x:v>
      </x:c>
      <x:c r="F12" s="93" t="str">
        <x:v>Test only; live appdoc reconciled</x:v>
      </x:c>
      <x:c r="G12" s="93" t="str">
        <x:v>POC only; no OLTP/OLAP consumer</x:v>
      </x:c>
      <x:c r="H12" s="93" t="str">
        <x:v>Key: No
Label: No
Read-Only: No
Hidden: Yes
Virtual?: No
Reset on edit?: No</x:v>
      </x:c>
    </x:row>
    <x:row r="13" ht="150" customHeight="1">
      <x:c r="A13" s="93" t="str">
        <x:v>SQL POC</x:v>
      </x:c>
      <x:c r="B13" s="93" t="str">
        <x:v>1.000008</x:v>
      </x:c>
      <x:c r="C13" s="93" t="str">
        <x:v>_Per User Settings</x:v>
      </x:c>
      <x:c r="D13" s="93" t="str">
        <x:v>Country Option</x:v>
      </x:c>
      <x:c r="E13" s="93" t="str">
        <x:v>Enum</x:v>
      </x:c>
      <x:c r="F13" s="93" t="str">
        <x:v>Test only; live appdoc reconciled</x:v>
      </x:c>
      <x:c r="G13" s="93" t="str">
        <x:v>POC only; no OLTP/OLAP consumer</x:v>
      </x:c>
      <x:c r="H13" s="93" t="str">
        <x:v>Key: No
Label: No
Read-Only: No
Hidden: Yes
Virtual?: No
Reset on edit?: No</x:v>
      </x:c>
    </x:row>
    <x:row r="14" ht="150" customHeight="1">
      <x:c r="A14" s="93" t="str">
        <x:v>SQL POC</x:v>
      </x:c>
      <x:c r="B14" s="93" t="str">
        <x:v>1.000008</x:v>
      </x:c>
      <x:c r="C14" s="93" t="str">
        <x:v>_Per User Settings</x:v>
      </x:c>
      <x:c r="D14" s="93" t="str">
        <x:v>Language Option</x:v>
      </x:c>
      <x:c r="E14" s="93" t="str">
        <x:v>Enum</x:v>
      </x:c>
      <x:c r="F14" s="93" t="str">
        <x:v>Test only; live appdoc reconciled</x:v>
      </x:c>
      <x:c r="G14" s="93" t="str">
        <x:v>POC only; no OLTP/OLAP consumer</x:v>
      </x:c>
      <x:c r="H14" s="93" t="str">
        <x:v>Key: No
Label: No
Read-Only: No
Hidden: Yes
Virtual?: No
Reset on edit?: No</x:v>
      </x:c>
    </x:row>
    <x:row r="15" ht="150" customHeight="1">
      <x:c r="A15" s="93" t="str">
        <x:v>SQL POC</x:v>
      </x:c>
      <x:c r="B15" s="93" t="str">
        <x:v>1.000008</x:v>
      </x:c>
      <x:c r="C15" s="93" t="str">
        <x:v>_Per User Settings</x:v>
      </x:c>
      <x:c r="D15" s="93" t="str">
        <x:v>Option 5</x:v>
      </x:c>
      <x:c r="E15" s="93" t="str">
        <x:v>Text</x:v>
      </x:c>
      <x:c r="F15" s="93" t="str">
        <x:v>Test only; live appdoc reconciled</x:v>
      </x:c>
      <x:c r="G15" s="93" t="str">
        <x:v>POC only; no OLTP/OLAP consumer</x:v>
      </x:c>
      <x:c r="H15" s="93" t="str">
        <x:v>Key: No
Label: No
Read-Only: No
Hidden: Yes
Virtual?: No
Reset on edit?: No</x:v>
      </x:c>
    </x:row>
    <x:row r="16" ht="150" customHeight="1">
      <x:c r="A16" s="93" t="str">
        <x:v>SQL POC</x:v>
      </x:c>
      <x:c r="B16" s="93" t="str">
        <x:v>1.000008</x:v>
      </x:c>
      <x:c r="C16" s="93" t="str">
        <x:v>_Per User Settings</x:v>
      </x:c>
      <x:c r="D16" s="93" t="str">
        <x:v>Option 6</x:v>
      </x:c>
      <x:c r="E16" s="93" t="str">
        <x:v>Number</x:v>
      </x:c>
      <x:c r="F16" s="93" t="str">
        <x:v>Test only; live appdoc reconciled</x:v>
      </x:c>
      <x:c r="G16" s="93" t="str">
        <x:v>POC only; no OLTP/OLAP consumer</x:v>
      </x:c>
      <x:c r="H16" s="93" t="str">
        <x:v>Key: No
Label: No
Read-Only: No
Hidden: Yes
Virtual?: No
Reset on edit?: No</x:v>
      </x:c>
    </x:row>
    <x:row r="17" ht="150" customHeight="1">
      <x:c r="A17" s="93" t="str">
        <x:v>SQL POC</x:v>
      </x:c>
      <x:c r="B17" s="93" t="str">
        <x:v>1.000008</x:v>
      </x:c>
      <x:c r="C17" s="93" t="str">
        <x:v>_Per User Settings</x:v>
      </x:c>
      <x:c r="D17" s="93" t="str">
        <x:v>Option 7</x:v>
      </x:c>
      <x:c r="E17" s="93" t="str">
        <x:v>Text</x:v>
      </x:c>
      <x:c r="F17" s="93" t="str">
        <x:v>Test only; live appdoc reconciled</x:v>
      </x:c>
      <x:c r="G17" s="93" t="str">
        <x:v>POC only; no OLTP/OLAP consumer</x:v>
      </x:c>
      <x:c r="H17" s="93" t="str">
        <x:v>Key: No
Label: No
Read-Only: No
Hidden: Yes
Virtual?: No
Reset on edit?: No</x:v>
      </x:c>
    </x:row>
    <x:row r="18" ht="150" customHeight="1">
      <x:c r="A18" s="93" t="str">
        <x:v>SQL POC</x:v>
      </x:c>
      <x:c r="B18" s="93" t="str">
        <x:v>1.000008</x:v>
      </x:c>
      <x:c r="C18" s="93" t="str">
        <x:v>_Per User Settings</x:v>
      </x:c>
      <x:c r="D18" s="93" t="str">
        <x:v>Option 8</x:v>
      </x:c>
      <x:c r="E18" s="93" t="str">
        <x:v>Text</x:v>
      </x:c>
      <x:c r="F18" s="93" t="str">
        <x:v>Test only; live appdoc reconciled</x:v>
      </x:c>
      <x:c r="G18" s="93" t="str">
        <x:v>POC only; no OLTP/OLAP consumer</x:v>
      </x:c>
      <x:c r="H18" s="93" t="str">
        <x:v>Key: No
Label: No
Read-Only: No
Hidden: Yes
Virtual?: No
Reset on edit?: No</x:v>
      </x:c>
    </x:row>
    <x:row r="19" ht="150" customHeight="1">
      <x:c r="A19" s="93" t="str">
        <x:v>SQL POC</x:v>
      </x:c>
      <x:c r="B19" s="93" t="str">
        <x:v>1.000008</x:v>
      </x:c>
      <x:c r="C19" s="93" t="str">
        <x:v>_Per User Settings</x:v>
      </x:c>
      <x:c r="D19" s="93" t="str">
        <x:v>Option 9</x:v>
      </x:c>
      <x:c r="E19" s="93" t="str">
        <x:v>Text</x:v>
      </x:c>
      <x:c r="F19" s="93" t="str">
        <x:v>Test only; live appdoc reconciled</x:v>
      </x:c>
      <x:c r="G19" s="93" t="str">
        <x:v>POC only; no OLTP/OLAP consumer</x:v>
      </x:c>
      <x:c r="H19" s="93" t="str">
        <x:v>Key: No
Label: No
Read-Only: No
Hidden: Yes
Virtual?: No
Reset on edit?: No</x:v>
      </x:c>
    </x:row>
    <x:row r="20" ht="150" customHeight="1">
      <x:c r="A20" s="93" t="str">
        <x:v>SQL POC</x:v>
      </x:c>
      <x:c r="B20" s="93" t="str">
        <x:v>1.000008</x:v>
      </x:c>
      <x:c r="C20" s="93" t="str">
        <x:v>_Per User Settings</x:v>
      </x:c>
      <x:c r="D20" s="93" t="str">
        <x:v>_THISUSER</x:v>
      </x:c>
      <x:c r="E20" s="93" t="str">
        <x:v>Text</x:v>
      </x:c>
      <x:c r="F20" s="93" t="str">
        <x:v>Test only; live appdoc reconciled</x:v>
      </x:c>
      <x:c r="G20" s="93" t="str">
        <x:v>POC only; no OLTP/OLAP consumer</x:v>
      </x:c>
      <x:c r="H20" s="93" t="str">
        <x:v>Key: Yes
Label: No
Read-Only: No
Hidden: Yes
Virtual?: No
Initial value: onlyvalue
Reset on edit?: No</x:v>
      </x:c>
    </x:row>
    <x:row r="21" ht="150" customHeight="1">
      <x:c r="A21" s="93" t="str">
        <x:v>SQL POC</x:v>
      </x:c>
      <x:c r="B21" s="93" t="str">
        <x:v>1.000008</x:v>
      </x:c>
      <x:c r="C21" s="93" t="str">
        <x:v>poc_source</x:v>
      </x:c>
      <x:c r="D21" s="93" t="str">
        <x:v>_RowNumber</x:v>
      </x:c>
      <x:c r="E21" s="93" t="str">
        <x:v>Number</x:v>
      </x:c>
      <x:c r="F21" s="93" t="str">
        <x:v>Test only; live appdoc reconciled</x:v>
      </x:c>
      <x:c r="G21" s="93" t="str">
        <x:v>POC only; no OLTP/OLAP consumer</x:v>
      </x:c>
      <x:c r="H21" s="93" t="str">
        <x:v>Key: No
Label: No
Read-Only: Yes
Hidden: Yes
Virtual?: No
Reset on edit?: No</x:v>
      </x:c>
    </x:row>
    <x:row r="22" ht="150" customHeight="1">
      <x:c r="A22" s="93" t="str">
        <x:v>SQL POC</x:v>
      </x:c>
      <x:c r="B22" s="93" t="str">
        <x:v>1.000008</x:v>
      </x:c>
      <x:c r="C22" s="93" t="str">
        <x:v>poc_source</x:v>
      </x:c>
      <x:c r="D22" s="93" t="str">
        <x:v>id</x:v>
      </x:c>
      <x:c r="E22" s="93" t="str">
        <x:v>Text</x:v>
      </x:c>
      <x:c r="F22" s="93" t="str">
        <x:v>Test only; live appdoc reconciled</x:v>
      </x:c>
      <x:c r="G22" s="93" t="str">
        <x:v>POC only; no OLTP/OLAP consumer</x:v>
      </x:c>
      <x:c r="H22" s="93" t="str">
        <x:v>Key: Yes
Label: Yes
Read-Only: Yes
Hidden: No
Virtual?: No
Initial value: UNIQUEID()
Reset on edit?: No</x:v>
      </x:c>
    </x:row>
    <x:row r="23" ht="150" customHeight="1">
      <x:c r="A23" s="93" t="str">
        <x:v>SQL POC</x:v>
      </x:c>
      <x:c r="B23" s="93" t="str">
        <x:v>1.000008</x:v>
      </x:c>
      <x:c r="C23" s="93" t="str">
        <x:v>poc_source</x:v>
      </x:c>
      <x:c r="D23" s="93" t="str">
        <x:v>input_value</x:v>
      </x:c>
      <x:c r="E23" s="93" t="str">
        <x:v>Number</x:v>
      </x:c>
      <x:c r="F23" s="93" t="str">
        <x:v>Test only; live appdoc reconciled</x:v>
      </x:c>
      <x:c r="G23" s="93" t="str">
        <x:v>POC only; no OLTP/OLAP consumer</x:v>
      </x:c>
      <x:c r="H23" s="93" t="str">
        <x:v>Key: No
Label: No
Read-Only: No
Hidden: No
Virtual?: No
Reset on edit?: No</x:v>
      </x:c>
    </x:row>
    <x:row r="24" ht="150" customHeight="1">
      <x:c r="A24" s="93" t="str">
        <x:v>SQL POC</x:v>
      </x:c>
      <x:c r="B24" s="93" t="str">
        <x:v>1.000008</x:v>
      </x:c>
      <x:c r="C24" s="93" t="str">
        <x:v>poc_source</x:v>
      </x:c>
      <x:c r="D24" s="93" t="str">
        <x:v>revision</x:v>
      </x:c>
      <x:c r="E24" s="93" t="str">
        <x:v>Number</x:v>
      </x:c>
      <x:c r="F24" s="93" t="str">
        <x:v>Test only; live appdoc reconciled</x:v>
      </x:c>
      <x:c r="G24" s="93" t="str">
        <x:v>POC only; no OLTP/OLAP consumer</x:v>
      </x:c>
      <x:c r="H24" s="93" t="str">
        <x:v>Key: No
Label: No
Read-Only: No
Hidden: No
Virtual?: No
Reset on edit?: No</x:v>
      </x:c>
    </x:row>
    <x:row r="25" ht="150" customHeight="1">
      <x:c r="A25" s="93" t="str">
        <x:v>SQL POC</x:v>
      </x:c>
      <x:c r="B25" s="93" t="str">
        <x:v>1.000008</x:v>
      </x:c>
      <x:c r="C25" s="93" t="str">
        <x:v>poc_source</x:v>
      </x:c>
      <x:c r="D25" s="93" t="str">
        <x:v>Related poc_events</x:v>
      </x:c>
      <x:c r="E25" s="93" t="str">
        <x:v>List</x:v>
      </x:c>
      <x:c r="F25" s="93" t="str">
        <x:v>Test only; live appdoc reconciled</x:v>
      </x:c>
      <x:c r="G25" s="93" t="str">
        <x:v>POC only; no OLTP/OLAP consumer</x:v>
      </x:c>
      <x:c r="H25" s="93" t="str">
        <x:v>Key: No
Label: No
Read-Only: Yes
Hidden: No
Virtual?: Yes
App formula: REF_ROWS("poc_events", "source_id")
Reset on edit?: No</x:v>
      </x:c>
    </x:row>
    <x:row r="26" ht="150" customHeight="1">
      <x:c r="A26" s="93" t="str">
        <x:v>SQL POC</x:v>
      </x:c>
      <x:c r="B26" s="93" t="str">
        <x:v>1.000008</x:v>
      </x:c>
      <x:c r="C26" s="93" t="str">
        <x:v>poc_projection</x:v>
      </x:c>
      <x:c r="D26" s="93" t="str">
        <x:v>_RowNumber</x:v>
      </x:c>
      <x:c r="E26" s="93" t="str">
        <x:v>Number</x:v>
      </x:c>
      <x:c r="F26" s="93" t="str">
        <x:v>Test only; live appdoc reconciled</x:v>
      </x:c>
      <x:c r="G26" s="93" t="str">
        <x:v>POC only; no OLTP/OLAP consumer</x:v>
      </x:c>
      <x:c r="H26" s="93" t="str">
        <x:v>Key: No
Label: No
Read-Only: Yes
Hidden: Yes
Virtual?: No
Reset on edit?: No</x:v>
      </x:c>
    </x:row>
    <x:row r="27" ht="150" customHeight="1">
      <x:c r="A27" s="93" t="str">
        <x:v>SQL POC</x:v>
      </x:c>
      <x:c r="B27" s="93" t="str">
        <x:v>1.000008</x:v>
      </x:c>
      <x:c r="C27" s="93" t="str">
        <x:v>poc_projection</x:v>
      </x:c>
      <x:c r="D27" s="93" t="str">
        <x:v>id</x:v>
      </x:c>
      <x:c r="E27" s="93" t="str">
        <x:v>Text</x:v>
      </x:c>
      <x:c r="F27" s="93" t="str">
        <x:v>Test only; live appdoc reconciled</x:v>
      </x:c>
      <x:c r="G27" s="93" t="str">
        <x:v>POC only; no OLTP/OLAP consumer</x:v>
      </x:c>
      <x:c r="H27" s="93" t="str">
        <x:v>Key: Yes
Label: Yes
Read-Only: No
Hidden: No
Virtual?: No
Initial value: UNIQUEID()
Reset on edit?: No</x:v>
      </x:c>
    </x:row>
    <x:row r="28" ht="150" customHeight="1">
      <x:c r="A28" s="93" t="str">
        <x:v>SQL POC</x:v>
      </x:c>
      <x:c r="B28" s="93" t="str">
        <x:v>1.000008</x:v>
      </x:c>
      <x:c r="C28" s="93" t="str">
        <x:v>poc_projection</x:v>
      </x:c>
      <x:c r="D28" s="93" t="str">
        <x:v>applied_revision</x:v>
      </x:c>
      <x:c r="E28" s="93" t="str">
        <x:v>Number</x:v>
      </x:c>
      <x:c r="F28" s="93" t="str">
        <x:v>Test only; live appdoc reconciled</x:v>
      </x:c>
      <x:c r="G28" s="93" t="str">
        <x:v>POC only; no OLTP/OLAP consumer</x:v>
      </x:c>
      <x:c r="H28" s="93" t="str">
        <x:v>Key: No
Label: No
Read-Only: No
Hidden: No
Virtual?: No
Reset on edit?: No</x:v>
      </x:c>
    </x:row>
    <x:row r="29" ht="150" customHeight="1">
      <x:c r="A29" s="93" t="str">
        <x:v>SQL POC</x:v>
      </x:c>
      <x:c r="B29" s="93" t="str">
        <x:v>1.000008</x:v>
      </x:c>
      <x:c r="C29" s="93" t="str">
        <x:v>poc_projection</x:v>
      </x:c>
      <x:c r="D29" s="93" t="str">
        <x:v>derived_value</x:v>
      </x:c>
      <x:c r="E29" s="93" t="str">
        <x:v>Number</x:v>
      </x:c>
      <x:c r="F29" s="93" t="str">
        <x:v>Test only; live appdoc reconciled</x:v>
      </x:c>
      <x:c r="G29" s="93" t="str">
        <x:v>POC only; no OLTP/OLAP consumer</x:v>
      </x:c>
      <x:c r="H29" s="93" t="str">
        <x:v>Key: No
Label: No
Read-Only: No
Hidden: No
Virtual?: No
Reset on edit?: No</x:v>
      </x:c>
    </x:row>
    <x:row r="30" ht="150" customHeight="1">
      <x:c r="A30" s="93" t="str">
        <x:v>SQL POC</x:v>
      </x:c>
      <x:c r="B30" s="93" t="str">
        <x:v>1.000008</x:v>
      </x:c>
      <x:c r="C30" s="93" t="str">
        <x:v>poc_events</x:v>
      </x:c>
      <x:c r="D30" s="93" t="str">
        <x:v>_RowNumber</x:v>
      </x:c>
      <x:c r="E30" s="93" t="str">
        <x:v>Number</x:v>
      </x:c>
      <x:c r="F30" s="93" t="str">
        <x:v>Test only; live appdoc reconciled</x:v>
      </x:c>
      <x:c r="G30" s="93" t="str">
        <x:v>POC only; no OLTP/OLAP consumer</x:v>
      </x:c>
      <x:c r="H30" s="93" t="str">
        <x:v>Key: No
Label: No
Read-Only: Yes
Hidden: Yes
Virtual?: No
Reset on edit?: No</x:v>
      </x:c>
    </x:row>
    <x:row r="31" ht="150" customHeight="1">
      <x:c r="A31" s="93" t="str">
        <x:v>SQL POC</x:v>
      </x:c>
      <x:c r="B31" s="93" t="str">
        <x:v>1.000008</x:v>
      </x:c>
      <x:c r="C31" s="93" t="str">
        <x:v>poc_events</x:v>
      </x:c>
      <x:c r="D31" s="93" t="str">
        <x:v>id</x:v>
      </x:c>
      <x:c r="E31" s="93" t="str">
        <x:v>Text</x:v>
      </x:c>
      <x:c r="F31" s="93" t="str">
        <x:v>Test only; live appdoc reconciled</x:v>
      </x:c>
      <x:c r="G31" s="93" t="str">
        <x:v>POC only; no OLTP/OLAP consumer</x:v>
      </x:c>
      <x:c r="H31" s="93" t="str">
        <x:v>Key: Yes
Label: Yes
Read-Only: No
Hidden: No
Virtual?: No
Initial value: UNIQUEID()
Reset on edit?: No</x:v>
      </x:c>
    </x:row>
    <x:row r="32" ht="150" customHeight="1">
      <x:c r="A32" s="93" t="str">
        <x:v>SQL POC</x:v>
      </x:c>
      <x:c r="B32" s="93" t="str">
        <x:v>1.000008</x:v>
      </x:c>
      <x:c r="C32" s="93" t="str">
        <x:v>poc_events</x:v>
      </x:c>
      <x:c r="D32" s="93" t="str">
        <x:v>source_id</x:v>
      </x:c>
      <x:c r="E32" s="93" t="str">
        <x:v>Ref</x:v>
      </x:c>
      <x:c r="F32" s="93" t="str">
        <x:v>Test only; live appdoc reconciled</x:v>
      </x:c>
      <x:c r="G32" s="93" t="str">
        <x:v>Ref -&gt; poc_source[id]; IsAPartOf=false</x:v>
      </x:c>
      <x:c r="H32" s="93" t="str">
        <x:v>Key: No
Label: No
Read-Only: No
Hidden: No
Virtual?: No
Reset on edit?: No</x:v>
      </x:c>
    </x:row>
    <x:row r="33" ht="150" customHeight="1">
      <x:c r="A33" s="93" t="str">
        <x:v>SQL POC</x:v>
      </x:c>
      <x:c r="B33" s="93" t="str">
        <x:v>1.000008</x:v>
      </x:c>
      <x:c r="C33" s="93" t="str">
        <x:v>poc_events</x:v>
      </x:c>
      <x:c r="D33" s="93" t="str">
        <x:v>revision</x:v>
      </x:c>
      <x:c r="E33" s="93" t="str">
        <x:v>Number</x:v>
      </x:c>
      <x:c r="F33" s="93" t="str">
        <x:v>Test only; live appdoc reconciled</x:v>
      </x:c>
      <x:c r="G33" s="93" t="str">
        <x:v>POC only; no OLTP/OLAP consumer</x:v>
      </x:c>
      <x:c r="H33" s="93" t="str">
        <x:v>Key: No
Label: No
Read-Only: No
Hidden: No
Virtual?: No
Reset on edit?: No</x:v>
      </x:c>
    </x:row>
    <x:row r="34" ht="150" customHeight="1">
      <x:c r="A34" s="93" t="str">
        <x:v>SQL POC</x:v>
      </x:c>
      <x:c r="B34" s="93" t="str">
        <x:v>1.000008</x:v>
      </x:c>
      <x:c r="C34" s="93" t="str">
        <x:v>poc_events</x:v>
      </x:c>
      <x:c r="D34" s="93" t="str">
        <x:v>input_value</x:v>
      </x:c>
      <x:c r="E34" s="93" t="str">
        <x:v>Number</x:v>
      </x:c>
      <x:c r="F34" s="93" t="str">
        <x:v>Test only; live appdoc reconciled</x:v>
      </x:c>
      <x:c r="G34" s="93" t="str">
        <x:v>POC only; no OLTP/OLAP consumer</x:v>
      </x:c>
      <x:c r="H34" s="93" t="str">
        <x:v>Key: No
Label: No
Read-Only: No
Hidden: No
Virtual?: No
Reset on edit?: No</x:v>
      </x:c>
    </x:row>
    <x:row r="35" ht="150" customHeight="1">
      <x:c r="A35" s="93" t="str">
        <x:v>SQL POC</x:v>
      </x:c>
      <x:c r="B35" s="93" t="str">
        <x:v>1.000008</x:v>
      </x:c>
      <x:c r="C35" s="93" t="str">
        <x:v>poc_events</x:v>
      </x:c>
      <x:c r="D35" s="93" t="str">
        <x:v>derived_value</x:v>
      </x:c>
      <x:c r="E35" s="93" t="str">
        <x:v>Number</x:v>
      </x:c>
      <x:c r="F35" s="93" t="str">
        <x:v>Test only; live appdoc reconciled</x:v>
      </x:c>
      <x:c r="G35" s="93" t="str">
        <x:v>POC only; no OLTP/OLAP consumer</x:v>
      </x:c>
      <x:c r="H35" s="93" t="str">
        <x:v>Key: No
Label: No
Read-Only: No
Hidden: No
Virtual?: No
Reset on edit?: No</x:v>
      </x:c>
    </x:row>
    <x:row r="36" ht="150" customHeight="1">
      <x:c r="A36" s="93" t="str">
        <x:v>SQL POC</x:v>
      </x:c>
      <x:c r="B36" s="93" t="str">
        <x:v>1.000008</x:v>
      </x:c>
      <x:c r="C36" s="93" t="str">
        <x:v>poc_source / poc_projection / poc_events</x:v>
      </x:c>
      <x:c r="D36" s="93" t="str">
        <x:v>SQL key types</x:v>
      </x:c>
      <x:c r="E36" s="93" t="str">
        <x:v>varchar</x:v>
      </x:c>
      <x:c r="F36" s="93" t="str">
        <x:v>Test only; DDL and UI verified</x:v>
      </x:c>
      <x:c r="G36" s="93" t="str">
        <x:v>Preserve exact key and Ref text; no uuid casts</x:v>
      </x:c>
      <x:c r="H36" s="93" t="str">
        <x:v>source.id / projection.id / events.source_id: varchar(64)
events.id: varchar(100)
projection.id and events.source_id FK -&gt; source.id
events UNIQUE(source_id, revision)</x:v>
      </x:c>
    </x:row>
    <x:row r="37" ht="150" customHeight="1">
      <x:c r="A37" s="93" t="str">
        <x:v>SQL POC</x:v>
      </x:c>
      <x:c r="B37" s="93" t="str">
        <x:v>1.000008</x:v>
      </x:c>
      <x:c r="C37" s="93" t="str">
        <x:v>poc_source</x:v>
      </x:c>
      <x:c r="D37" s="93" t="str">
        <x:v>AFTER UPDATE trigger</x:v>
      </x:c>
      <x:c r="E37" s="93" t="str">
        <x:v>PL/pgSQL</x:v>
      </x:c>
      <x:c r="F37" s="93" t="str">
        <x:v>Test only; engine + new GUI verified</x:v>
      </x:c>
      <x:c r="G37" s="93" t="str">
        <x:v>One transaction changes source, projection and event</x:v>
      </x:c>
      <x:c r="H37" s="93" t="str">
        <x:v>Unchanged input/revision -&gt; no-op. Otherwise revision=old+1. projection.derived_value=input_value::bigint*2; insert event id=source.id || single hyphen || revision. Negative input deliberately raises after downstream writes, rolling back the transaction. Exact SQL: scripts/cloud-sql-poc-schema.sql.</x:v>
      </x:c>
    </x:row>
    <x:row r="38" ht="150" customHeight="1">
      <x:c r="A38" s="93" t="str">
        <x:v>SQL POC</x:v>
      </x:c>
      <x:c r="B38" s="93" t="str">
        <x:v>1.000008</x:v>
      </x:c>
      <x:c r="C38" s="93" t="str">
        <x:v>App</x:v>
      </x:c>
      <x:c r="D38" s="93" t="str">
        <x:v>Sync settings</x:v>
      </x:c>
      <x:c r="E38" s="93" t="str">
        <x:v>Configuration</x:v>
      </x:c>
      <x:c r="F38" s="93" t="str">
        <x:v>Test only; UI verified before tests</x:v>
      </x:c>
      <x:c r="G38" s="93" t="str">
        <x:v>Full sync required for this acceptance result</x:v>
      </x:c>
      <x:c r="H38" s="93" t="str">
        <x:v>Server cache OFF; delta sync OFF; quick sync OFF; delayed sync OFF; automatic updates ON; sync on start OFF; new desktop design ON.</x:v>
      </x:c>
    </x:row>
    <x:row r="39" ht="150" customHeight="1">
      <x:c r="A39" s="93" t="str">
        <x:v>SQL POC</x:v>
      </x:c>
      <x:c r="B39" s="93" t="str">
        <x:v>1.000008</x:v>
      </x:c>
      <x:c r="C39" s="93" t="str">
        <x:v>App</x:v>
      </x:c>
      <x:c r="D39" s="93" t="str">
        <x:v>Validation scope</x:v>
      </x:c>
      <x:c r="E39" s="93" t="str">
        <x:v>Evidence</x:v>
      </x:c>
      <x:c r="F39" s="93" t="str">
        <x:v>Owner acceptance pending</x:v>
      </x:c>
      <x:c r="G39" s="93" t="str">
        <x:v>Results: POC_TEST_REPORT.md and ui-test-evidence.json</x:v>
      </x:c>
      <x:c r="H39" s="93" t="str">
        <x:v>Uppercase and mixed-case updates, trigger propagation, parent Ref navigation and reverse related events passed. Full loan dataset key/Ref reconciliation, concurrency, offline and loan performance are pending.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22" t="str">
        <x:v>Experiment</x:v>
      </x:c>
      <x:c r="B1" s="122" t="str">
        <x:v>App version</x:v>
      </x:c>
      <x:c r="C1" s="122" t="str">
        <x:v>Table</x:v>
      </x:c>
      <x:c r="D1" s="122" t="str">
        <x:v>Column / setting</x:v>
      </x:c>
      <x:c r="E1" s="122" t="str">
        <x:v>Type</x:v>
      </x:c>
      <x:c r="F1" s="122" t="str">
        <x:v>Scope / status</x:v>
      </x:c>
      <x:c r="G1" s="122" t="str">
        <x:v>Purpose / dependencies</x:v>
      </x:c>
      <x:c r="H1" s="122" t="str">
        <x:v>Exact definition</x:v>
      </x:c>
    </x:row>
    <x:row r="2" ht="55" customHeight="1">
      <x:c r="A2" s="93" t="str">
        <x:v>OLTP trial</x:v>
      </x:c>
      <x:c r="B2" s="93" t="str">
        <x:v>1.000003</x:v>
      </x:c>
      <x:c r="C2" s="93" t="str">
        <x:v>Borrowers</x:v>
      </x:c>
      <x:c r="D2" s="93" t="str">
        <x:v>Data source</x:v>
      </x:c>
      <x:c r="E2" s="93" t="str">
        <x:v>AppSheet database</x:v>
      </x:c>
      <x:c r="F2" s="93" t="str">
        <x:v>DELETED by owner request; historical configuration only</x:v>
      </x:c>
      <x:c r="G2" s="93" t="str">
        <x:v>Shared native copy; source rollback 3.000064; clone rollback 1.000002</x:v>
      </x:c>
      <x:c r="H2" s="93" t="str">
        <x:v>ID=base/GhFoIWUelX4UMyCCNLda80/tables/Iya7C1Iv_z4ZmO0tyMrMme</x:v>
      </x:c>
    </x:row>
    <x:row r="3" ht="55" customHeight="1">
      <x:c r="A3" s="93" t="str">
        <x:v>OLTP trial</x:v>
      </x:c>
      <x:c r="B3" s="93" t="str">
        <x:v>1.000003</x:v>
      </x:c>
      <x:c r="C3" s="93" t="str">
        <x:v>Loans</x:v>
      </x:c>
      <x:c r="D3" s="93" t="str">
        <x:v>Data source</x:v>
      </x:c>
      <x:c r="E3" s="93" t="str">
        <x:v>AppSheet database</x:v>
      </x:c>
      <x:c r="F3" s="93" t="str">
        <x:v>DELETED by owner request; historical configuration only</x:v>
      </x:c>
      <x:c r="G3" s="93" t="str">
        <x:v>Shared native copy; source rollback 3.000064; clone rollback 1.000002</x:v>
      </x:c>
      <x:c r="H3" s="93" t="str">
        <x:v>ID=base/GhFoIWUelX4UMyCCNLda80/tables/uhIsbxFaUV4P2yCFRPUWoa</x:v>
      </x:c>
    </x:row>
    <x:row r="4" ht="55" customHeight="1">
      <x:c r="A4" s="93" t="str">
        <x:v>OLTP trial</x:v>
      </x:c>
      <x:c r="B4" s="93" t="str">
        <x:v>1.000003</x:v>
      </x:c>
      <x:c r="C4" s="93" t="str">
        <x:v>Repayments</x:v>
      </x:c>
      <x:c r="D4" s="93" t="str">
        <x:v>Data source</x:v>
      </x:c>
      <x:c r="E4" s="93" t="str">
        <x:v>AppSheet database</x:v>
      </x:c>
      <x:c r="F4" s="93" t="str">
        <x:v>DELETED by owner request; historical configuration only</x:v>
      </x:c>
      <x:c r="G4" s="93" t="str">
        <x:v>Shared native copy; source rollback 3.000064; clone rollback 1.000002</x:v>
      </x:c>
      <x:c r="H4" s="93" t="str">
        <x:v>ID=base/GhFoIWUelX4UMyCCNLda80/tables/TA6YmxJirY4Y2DSpa7aR17</x:v>
      </x:c>
    </x:row>
    <x:row r="5" ht="55" customHeight="1">
      <x:c r="A5" s="93" t="str">
        <x:v>OLTP trial</x:v>
      </x:c>
      <x:c r="B5" s="93" t="str">
        <x:v>1.000003</x:v>
      </x:c>
      <x:c r="C5" s="93" t="str">
        <x:v>Statistics</x:v>
      </x:c>
      <x:c r="D5" s="93" t="str">
        <x:v>Data source</x:v>
      </x:c>
      <x:c r="E5" s="93" t="str">
        <x:v>AppSheet database</x:v>
      </x:c>
      <x:c r="F5" s="93" t="str">
        <x:v>DELETED by owner request; historical configuration only</x:v>
      </x:c>
      <x:c r="G5" s="93" t="str">
        <x:v>Shared native copy; source rollback 3.000064; clone rollback 1.000002</x:v>
      </x:c>
      <x:c r="H5" s="93" t="str">
        <x:v>ID=base/GhFoIWUelX4UMyCCNLda80/tables/MoJ3e9N4iC4rE7kW9wLSt9</x:v>
      </x:c>
    </x:row>
    <x:row r="6" ht="55" customHeight="1">
      <x:c r="A6" s="93" t="str">
        <x:v>OLTP trial</x:v>
      </x:c>
      <x:c r="B6" s="93" t="str">
        <x:v>1.000003</x:v>
      </x:c>
      <x:c r="C6" s="93" t="str">
        <x:v>Charges</x:v>
      </x:c>
      <x:c r="D6" s="93" t="str">
        <x:v>Data source</x:v>
      </x:c>
      <x:c r="E6" s="93" t="str">
        <x:v>AppSheet database</x:v>
      </x:c>
      <x:c r="F6" s="93" t="str">
        <x:v>DELETED by owner request; historical configuration only</x:v>
      </x:c>
      <x:c r="G6" s="93" t="str">
        <x:v>Shared native copy; source rollback 3.000064; clone rollback 1.000002</x:v>
      </x:c>
      <x:c r="H6" s="93" t="str">
        <x:v>ID=base/GhFoIWUelX4UMyCCNLda80/tables/3EhKRaJBK64SAsNbtGBQU1</x:v>
      </x:c>
    </x:row>
    <x:row r="7" ht="55" customHeight="1">
      <x:c r="A7" s="93" t="str">
        <x:v>OLTP trial</x:v>
      </x:c>
      <x:c r="B7" s="93" t="str">
        <x:v>1.000003</x:v>
      </x:c>
      <x:c r="C7" s="93" t="str">
        <x:v>Partners</x:v>
      </x:c>
      <x:c r="D7" s="93" t="str">
        <x:v>Data source</x:v>
      </x:c>
      <x:c r="E7" s="93" t="str">
        <x:v>AppSheet database</x:v>
      </x:c>
      <x:c r="F7" s="93" t="str">
        <x:v>DELETED by owner request; historical configuration only</x:v>
      </x:c>
      <x:c r="G7" s="93" t="str">
        <x:v>Shared native copy; source rollback 3.000064; clone rollback 1.000002</x:v>
      </x:c>
      <x:c r="H7" s="93" t="str">
        <x:v>ID=base/GhFoIWUelX4UMyCCNLda80/tables/cxkDtKcsOZ4vm4kMSHOr66</x:v>
      </x:c>
    </x:row>
    <x:row r="8" ht="55" customHeight="1">
      <x:c r="A8" s="93" t="str">
        <x:v>OLTP trial</x:v>
      </x:c>
      <x:c r="B8" s="93" t="str">
        <x:v>1.000003</x:v>
      </x:c>
      <x:c r="C8" s="93" t="str">
        <x:v>Payment Allocations</x:v>
      </x:c>
      <x:c r="D8" s="93" t="str">
        <x:v>Data source</x:v>
      </x:c>
      <x:c r="E8" s="93" t="str">
        <x:v>AppSheet database</x:v>
      </x:c>
      <x:c r="F8" s="93" t="str">
        <x:v>DELETED by owner request; historical configuration only</x:v>
      </x:c>
      <x:c r="G8" s="93" t="str">
        <x:v>Shared native copy; source rollback 3.000064; clone rollback 1.000002</x:v>
      </x:c>
      <x:c r="H8" s="93" t="str">
        <x:v>ID=base/GhFoIWUelX4UMyCCNLda80/tables/MFKNswyWeK4HYkVSIutpvb</x:v>
      </x:c>
    </x:row>
    <x:row r="9" ht="55" customHeight="1">
      <x:c r="A9" s="93" t="str">
        <x:v>OLTP trial</x:v>
      </x:c>
      <x:c r="B9" s="93" t="str">
        <x:v>1.000003</x:v>
      </x:c>
      <x:c r="C9" s="93" t="str">
        <x:v>Payments</x:v>
      </x:c>
      <x:c r="D9" s="93" t="str">
        <x:v>Data source</x:v>
      </x:c>
      <x:c r="E9" s="93" t="str">
        <x:v>AppSheet database</x:v>
      </x:c>
      <x:c r="F9" s="93" t="str">
        <x:v>DELETED by owner request; historical configuration only</x:v>
      </x:c>
      <x:c r="G9" s="93" t="str">
        <x:v>Shared native copy; source rollback 3.000064; clone rollback 1.000002</x:v>
      </x:c>
      <x:c r="H9" s="93" t="str">
        <x:v>ID=base/GhFoIWUelX4UMyCCNLda80/tables/ULg9Cchxjz4oyzeQgeF-59</x:v>
      </x:c>
    </x:row>
    <x:row r="10" ht="55" customHeight="1">
      <x:c r="A10" s="93" t="str">
        <x:v>OLAP trial</x:v>
      </x:c>
      <x:c r="B10" s="93" t="str">
        <x:v>1.000004</x:v>
      </x:c>
      <x:c r="C10" s="93" t="str">
        <x:v>Borrowers</x:v>
      </x:c>
      <x:c r="D10" s="93" t="str">
        <x:v>Data source / permissions</x:v>
      </x:c>
      <x:c r="E10" s="93" t="str">
        <x:v>AppSheet database</x:v>
      </x:c>
      <x:c r="F10" s="93" t="str">
        <x:v>DELETED by owner request; historical configuration only</x:v>
      </x:c>
      <x:c r="G10" s="93" t="str">
        <x:v>Shared native copy; source rollback 1.100041; clone rollback 1.000002</x:v>
      </x:c>
      <x:c r="H10" s="93" t="str">
        <x:v>Database GhFoIWUelX4UMyCCNLda80; qualifier Borrowers; READ_ONLY</x:v>
      </x:c>
    </x:row>
    <x:row r="11" ht="55" customHeight="1">
      <x:c r="A11" s="93" t="str">
        <x:v>OLAP trial</x:v>
      </x:c>
      <x:c r="B11" s="93" t="str">
        <x:v>1.000004</x:v>
      </x:c>
      <x:c r="C11" s="93" t="str">
        <x:v>Loans</x:v>
      </x:c>
      <x:c r="D11" s="93" t="str">
        <x:v>Data source / permissions</x:v>
      </x:c>
      <x:c r="E11" s="93" t="str">
        <x:v>AppSheet database</x:v>
      </x:c>
      <x:c r="F11" s="93" t="str">
        <x:v>DELETED by owner request; historical configuration only</x:v>
      </x:c>
      <x:c r="G11" s="93" t="str">
        <x:v>Shared native copy; source rollback 1.100041; clone rollback 1.000002</x:v>
      </x:c>
      <x:c r="H11" s="93" t="str">
        <x:v>Database GhFoIWUelX4UMyCCNLda80; qualifier Loans; READ_ONLY</x:v>
      </x:c>
    </x:row>
    <x:row r="12" ht="55" customHeight="1">
      <x:c r="A12" s="93" t="str">
        <x:v>OLAP trial</x:v>
      </x:c>
      <x:c r="B12" s="93" t="str">
        <x:v>1.000004</x:v>
      </x:c>
      <x:c r="C12" s="93" t="str">
        <x:v>Repayments</x:v>
      </x:c>
      <x:c r="D12" s="93" t="str">
        <x:v>Data source / permissions</x:v>
      </x:c>
      <x:c r="E12" s="93" t="str">
        <x:v>AppSheet database</x:v>
      </x:c>
      <x:c r="F12" s="93" t="str">
        <x:v>DELETED by owner request; historical configuration only</x:v>
      </x:c>
      <x:c r="G12" s="93" t="str">
        <x:v>Shared native copy; source rollback 1.100041; clone rollback 1.000002</x:v>
      </x:c>
      <x:c r="H12" s="93" t="str">
        <x:v>Database GhFoIWUelX4UMyCCNLda80; qualifier Repayments; READ_ONLY</x:v>
      </x:c>
    </x:row>
    <x:row r="13" ht="55" customHeight="1">
      <x:c r="A13" s="93" t="str">
        <x:v>OLAP trial</x:v>
      </x:c>
      <x:c r="B13" s="93" t="str">
        <x:v>1.000004</x:v>
      </x:c>
      <x:c r="C13" s="93" t="str">
        <x:v>Statistics</x:v>
      </x:c>
      <x:c r="D13" s="93" t="str">
        <x:v>Data source / permissions</x:v>
      </x:c>
      <x:c r="E13" s="93" t="str">
        <x:v>AppSheet database</x:v>
      </x:c>
      <x:c r="F13" s="93" t="str">
        <x:v>DELETED by owner request; historical configuration only</x:v>
      </x:c>
      <x:c r="G13" s="93" t="str">
        <x:v>Shared native copy; source rollback 1.100041; clone rollback 1.000002</x:v>
      </x:c>
      <x:c r="H13" s="93" t="str">
        <x:v>Database GhFoIWUelX4UMyCCNLda80; qualifier Statistics; ALL_CHANGES</x:v>
      </x:c>
    </x:row>
    <x:row r="14" ht="55" customHeight="1">
      <x:c r="A14" s="93" t="str">
        <x:v>OLAP trial</x:v>
      </x:c>
      <x:c r="B14" s="93" t="str">
        <x:v>1.000004</x:v>
      </x:c>
      <x:c r="C14" s="93" t="str">
        <x:v>Charges</x:v>
      </x:c>
      <x:c r="D14" s="93" t="str">
        <x:v>Data source / permissions</x:v>
      </x:c>
      <x:c r="E14" s="93" t="str">
        <x:v>AppSheet database</x:v>
      </x:c>
      <x:c r="F14" s="93" t="str">
        <x:v>DELETED by owner request; historical configuration only</x:v>
      </x:c>
      <x:c r="G14" s="93" t="str">
        <x:v>Shared native copy; source rollback 1.100041; clone rollback 1.000002</x:v>
      </x:c>
      <x:c r="H14" s="93" t="str">
        <x:v>Database GhFoIWUelX4UMyCCNLda80; qualifier Charges; READ_ONLY</x:v>
      </x:c>
    </x:row>
    <x:row r="15" ht="55" customHeight="1">
      <x:c r="A15" s="93" t="str">
        <x:v>OLAP trial</x:v>
      </x:c>
      <x:c r="B15" s="93" t="str">
        <x:v>1.000004</x:v>
      </x:c>
      <x:c r="C15" s="93" t="str">
        <x:v>Loan Assessment</x:v>
      </x:c>
      <x:c r="D15" s="93" t="str">
        <x:v>Data source / permissions</x:v>
      </x:c>
      <x:c r="E15" s="93" t="str">
        <x:v>AppSheet database</x:v>
      </x:c>
      <x:c r="F15" s="93" t="str">
        <x:v>DELETED by owner request; historical configuration only</x:v>
      </x:c>
      <x:c r="G15" s="93" t="str">
        <x:v>Shared native copy; source rollback 1.100041; clone rollback 1.000002</x:v>
      </x:c>
      <x:c r="H15" s="93" t="str">
        <x:v>Database GhFoIWUelX4UMyCCNLda80; qualifier Loan Assessment; ALL_CHANGES</x:v>
      </x:c>
    </x:row>
    <x:row r="16" ht="55" customHeight="1">
      <x:c r="A16" s="93" t="str">
        <x:v>OLAP trial</x:v>
      </x:c>
      <x:c r="B16" s="93" t="str">
        <x:v>1.000004</x:v>
      </x:c>
      <x:c r="C16" s="93" t="str">
        <x:v>Cash Pool Contributions</x:v>
      </x:c>
      <x:c r="D16" s="93" t="str">
        <x:v>Data source / permissions</x:v>
      </x:c>
      <x:c r="E16" s="93" t="str">
        <x:v>AppSheet database</x:v>
      </x:c>
      <x:c r="F16" s="93" t="str">
        <x:v>DELETED by owner request; historical configuration only</x:v>
      </x:c>
      <x:c r="G16" s="93" t="str">
        <x:v>Shared native copy; source rollback 1.100041; clone rollback 1.000002</x:v>
      </x:c>
      <x:c r="H16" s="93" t="str">
        <x:v>Database GhFoIWUelX4UMyCCNLda80; qualifier Cash Pool Contributions; ADDS_AND_UPDATES</x:v>
      </x:c>
    </x:row>
    <x:row r="17" ht="55" customHeight="1">
      <x:c r="A17" s="93" t="str">
        <x:v>OLAP trial</x:v>
      </x:c>
      <x:c r="B17" s="93" t="str">
        <x:v>1.000004</x:v>
      </x:c>
      <x:c r="C17" s="93" t="str">
        <x:v>Partners</x:v>
      </x:c>
      <x:c r="D17" s="93" t="str">
        <x:v>Data source / permissions</x:v>
      </x:c>
      <x:c r="E17" s="93" t="str">
        <x:v>AppSheet database</x:v>
      </x:c>
      <x:c r="F17" s="93" t="str">
        <x:v>DELETED by owner request; historical configuration only</x:v>
      </x:c>
      <x:c r="G17" s="93" t="str">
        <x:v>Shared native copy; source rollback 1.100041; clone rollback 1.000002</x:v>
      </x:c>
      <x:c r="H17" s="93" t="str">
        <x:v>Database GhFoIWUelX4UMyCCNLda80; qualifier Partners; ALL_CHANGES</x:v>
      </x:c>
    </x:row>
    <x:row r="18" ht="55" customHeight="1">
      <x:c r="A18" s="93" t="str">
        <x:v>OLAP trial</x:v>
      </x:c>
      <x:c r="B18" s="93" t="str">
        <x:v>1.000004</x:v>
      </x:c>
      <x:c r="C18" s="93" t="str">
        <x:v>Settlements</x:v>
      </x:c>
      <x:c r="D18" s="93" t="str">
        <x:v>Data source / permissions</x:v>
      </x:c>
      <x:c r="E18" s="93" t="str">
        <x:v>AppSheet database</x:v>
      </x:c>
      <x:c r="F18" s="93" t="str">
        <x:v>DELETED by owner request; historical configuration only</x:v>
      </x:c>
      <x:c r="G18" s="93" t="str">
        <x:v>Shared native copy; source rollback 1.100041; clone rollback 1.000002</x:v>
      </x:c>
      <x:c r="H18" s="93" t="str">
        <x:v>Database GhFoIWUelX4UMyCCNLda80; qualifier Settlements; ALL_CHANGES</x:v>
      </x:c>
    </x:row>
    <x:row r="19" ht="55" customHeight="1">
      <x:c r="A19" s="93" t="str">
        <x:v>OLAP trial</x:v>
      </x:c>
      <x:c r="B19" s="93" t="str">
        <x:v>1.000004</x:v>
      </x:c>
      <x:c r="C19" s="93" t="str">
        <x:v>Daily Analytics</x:v>
      </x:c>
      <x:c r="D19" s="93" t="str">
        <x:v>Data source / permissions</x:v>
      </x:c>
      <x:c r="E19" s="93" t="str">
        <x:v>AppSheet database</x:v>
      </x:c>
      <x:c r="F19" s="93" t="str">
        <x:v>DELETED by owner request; historical configuration only</x:v>
      </x:c>
      <x:c r="G19" s="93" t="str">
        <x:v>Shared native copy; source rollback 1.100041; clone rollback 1.000002</x:v>
      </x:c>
      <x:c r="H19" s="93" t="str">
        <x:v>Database GhFoIWUelX4UMyCCNLda80; qualifier Daily Analytics; ALL_CHANGES</x:v>
      </x:c>
    </x:row>
    <x:row r="20" ht="55" customHeight="1">
      <x:c r="A20" s="93" t="str">
        <x:v>OLAP trial</x:v>
      </x:c>
      <x:c r="B20" s="93" t="str">
        <x:v>1.000004</x:v>
      </x:c>
      <x:c r="C20" s="93" t="str">
        <x:v>Payment Allocations</x:v>
      </x:c>
      <x:c r="D20" s="93" t="str">
        <x:v>Data source / permissions</x:v>
      </x:c>
      <x:c r="E20" s="93" t="str">
        <x:v>AppSheet database</x:v>
      </x:c>
      <x:c r="F20" s="93" t="str">
        <x:v>DELETED by owner request; historical configuration only</x:v>
      </x:c>
      <x:c r="G20" s="93" t="str">
        <x:v>Shared native copy; source rollback 1.100041; clone rollback 1.000002</x:v>
      </x:c>
      <x:c r="H20" s="93" t="str">
        <x:v>Database GhFoIWUelX4UMyCCNLda80; qualifier Payment Allocations; READ_ONLY</x:v>
      </x:c>
    </x:row>
    <x:row r="21" ht="55" customHeight="1">
      <x:c r="A21" s="93" t="str">
        <x:v>OLAP trial</x:v>
      </x:c>
      <x:c r="B21" s="93" t="str">
        <x:v>1.000004</x:v>
      </x:c>
      <x:c r="C21" s="93" t="str">
        <x:v>Payments</x:v>
      </x:c>
      <x:c r="D21" s="93" t="str">
        <x:v>Data source / permissions</x:v>
      </x:c>
      <x:c r="E21" s="93" t="str">
        <x:v>AppSheet database</x:v>
      </x:c>
      <x:c r="F21" s="93" t="str">
        <x:v>DELETED by owner request; historical configuration only</x:v>
      </x:c>
      <x:c r="G21" s="93" t="str">
        <x:v>Shared native copy; source rollback 1.100041; clone rollback 1.000002</x:v>
      </x:c>
      <x:c r="H21" s="93" t="str">
        <x:v>Database GhFoIWUelX4UMyCCNLda80; qualifier Payments; READ_ONLY</x:v>
      </x:c>
    </x:row>
    <x:row r="22" ht="55" customHeight="1">
      <x:c r="A22" s="93" t="str">
        <x:v>OLAP trial</x:v>
      </x:c>
      <x:c r="B22" s="93" t="str">
        <x:v>1.000004</x:v>
      </x:c>
      <x:c r="C22" s="93" t="str">
        <x:v>Calendar</x:v>
      </x:c>
      <x:c r="D22" s="93" t="str">
        <x:v>Data source</x:v>
      </x:c>
      <x:c r="E22" s="93" t="str">
        <x:v>Google Sheets</x:v>
      </x:c>
      <x:c r="F22" s="93" t="str">
        <x:v>DELETED by owner request; historical configuration only</x:v>
      </x:c>
      <x:c r="G22" s="93" t="str">
        <x:v>Separate source outside shared native database</x:v>
      </x:c>
      <x:c r="H22" s="93" t="str">
        <x:v>Calendar Help Table / Sheet1; READ_ONLY</x:v>
      </x:c>
    </x:row>
    <x:row r="23" ht="55" customHeight="1">
      <x:c r="A23" s="93" t="str">
        <x:v>OLTP trial</x:v>
      </x:c>
      <x:c r="B23" s="93" t="str">
        <x:v>1.000003</x:v>
      </x:c>
      <x:c r="C23" s="93" t="str">
        <x:v>Automation</x:v>
      </x:c>
      <x:c r="D23" s="93" t="str">
        <x:v>Notification - New Loan Created</x:v>
      </x:c>
      <x:c r="E23" s="93" t="str">
        <x:v>Bot</x:v>
      </x:c>
      <x:c r="F23" s="93" t="str">
        <x:v>DELETED by owner request; historical configuration only</x:v>
      </x:c>
      <x:c r="G23" s="93" t="str">
        <x:v>Prevent notifications or scheduled mutations during migration</x:v>
      </x:c>
      <x:c r="H23" s="93" t="str">
        <x:v>Disabled; production unchanged</x:v>
      </x:c>
    </x:row>
    <x:row r="24" ht="55" customHeight="1">
      <x:c r="A24" s="93" t="str">
        <x:v>OLTP trial</x:v>
      </x:c>
      <x:c r="B24" s="93" t="str">
        <x:v>1.000003</x:v>
      </x:c>
      <x:c r="C24" s="93" t="str">
        <x:v>Automation</x:v>
      </x:c>
      <x:c r="D24" s="93" t="str">
        <x:v>Notification - Loan Closed</x:v>
      </x:c>
      <x:c r="E24" s="93" t="str">
        <x:v>Bot</x:v>
      </x:c>
      <x:c r="F24" s="93" t="str">
        <x:v>DELETED by owner request; historical configuration only</x:v>
      </x:c>
      <x:c r="G24" s="93" t="str">
        <x:v>Prevent notifications or scheduled mutations during migration</x:v>
      </x:c>
      <x:c r="H24" s="93" t="str">
        <x:v>Disabled; production unchanged</x:v>
      </x:c>
    </x:row>
    <x:row r="25" ht="55" customHeight="1">
      <x:c r="A25" s="93" t="str">
        <x:v>OLTP trial</x:v>
      </x:c>
      <x:c r="B25" s="93" t="str">
        <x:v>1.000003</x:v>
      </x:c>
      <x:c r="C25" s="93" t="str">
        <x:v>Automation</x:v>
      </x:c>
      <x:c r="D25" s="93" t="str">
        <x:v>Notification - Charge Received</x:v>
      </x:c>
      <x:c r="E25" s="93" t="str">
        <x:v>Bot</x:v>
      </x:c>
      <x:c r="F25" s="93" t="str">
        <x:v>DELETED by owner request; historical configuration only</x:v>
      </x:c>
      <x:c r="G25" s="93" t="str">
        <x:v>Prevent notifications or scheduled mutations during migration</x:v>
      </x:c>
      <x:c r="H25" s="93" t="str">
        <x:v>Disabled; production unchanged</x:v>
      </x:c>
    </x:row>
    <x:row r="26" ht="55" customHeight="1">
      <x:c r="A26" s="93" t="str">
        <x:v>OLTP trial</x:v>
      </x:c>
      <x:c r="B26" s="93" t="str">
        <x:v>1.000003</x:v>
      </x:c>
      <x:c r="C26" s="93" t="str">
        <x:v>Automation</x:v>
      </x:c>
      <x:c r="D26" s="93" t="str">
        <x:v>Generate Daily Charges</x:v>
      </x:c>
      <x:c r="E26" s="93" t="str">
        <x:v>Bot</x:v>
      </x:c>
      <x:c r="F26" s="93" t="str">
        <x:v>DELETED by owner request; historical configuration only</x:v>
      </x:c>
      <x:c r="G26" s="93" t="str">
        <x:v>Prevent notifications or scheduled mutations during migration</x:v>
      </x:c>
      <x:c r="H26" s="93" t="str">
        <x:v>Disabled; production unchanged</x:v>
      </x:c>
    </x:row>
    <x:row r="27" ht="55" customHeight="1">
      <x:c r="A27" s="93" t="str">
        <x:v>OLAP trial</x:v>
      </x:c>
      <x:c r="B27" s="93" t="str">
        <x:v>1.000004</x:v>
      </x:c>
      <x:c r="C27" s="93" t="str">
        <x:v>Automation</x:v>
      </x:c>
      <x:c r="D27" s="93" t="str">
        <x:v>Refresh Daily Analytics Daily 2</x:v>
      </x:c>
      <x:c r="E27" s="93" t="str">
        <x:v>Bot</x:v>
      </x:c>
      <x:c r="F27" s="93" t="str">
        <x:v>DELETED by owner request; historical configuration only</x:v>
      </x:c>
      <x:c r="G27" s="93" t="str">
        <x:v>Other two bots already disabled</x:v>
      </x:c>
      <x:c r="H27" s="93" t="str">
        <x:v>All three OLAP bots disabled; production unchanged</x:v>
      </x:c>
    </x:row>
    <x:row r="28" ht="55" customHeight="1">
      <x:c r="A28" s="93" t="str">
        <x:v>SQL POC cleanup</x:v>
      </x:c>
      <x:c r="B28" s="93" t="str">
        <x:v>Historical</x:v>
      </x:c>
      <x:c r="C28" s="93" t="str">
        <x:v>All three synthetic POC tables</x:v>
      </x:c>
      <x:c r="D28" s="93" t="str">
        <x:v>Backend deleted</x:v>
      </x:c>
      <x:c r="E28" s="93" t="str">
        <x:v>PostgreSQL</x:v>
      </x:c>
      <x:c r="F28" s="93" t="str">
        <x:v>DELETED by owner request</x:v>
      </x:c>
      <x:c r="G28" s="93" t="str">
        <x:v>Existing SQL Sync POC app remains; backend unavailable</x:v>
      </x:c>
      <x:c r="H28" s="93" t="str">
        <x:v>appsheet-pg-test-20260914 deletion confirmed</x:v>
      </x:c>
    </x:row>
    <x:row r="29" ht="55" customHeight="1">
      <x:c r="A29" s="93" t="str">
        <x:v>Fresh setup</x:v>
      </x:c>
      <x:c r="B29" s="93" t="str">
        <x:v>Not created</x:v>
      </x:c>
      <x:c r="C29" s="93" t="str">
        <x:v>No tables yet</x:v>
      </x:c>
      <x:c r="D29" s="93" t="str">
        <x:v>Instance draft</x:v>
      </x:c>
      <x:c r="E29" s="93" t="str">
        <x:v>PostgreSQL 18</x:v>
      </x:c>
      <x:c r="F29" s="93" t="str">
        <x:v>CREATED; official copy transfer blocked</x:v>
      </x:c>
      <x:c r="G29" s="93" t="str">
        <x:v>Copy original app using documented SQL copy workflow</x:v>
      </x:c>
      <x:c r="H29" s="93" t="str">
        <x:v>34.21.174.215; loan_manager_prod; 13 empty SQL tables; SSL database-2 verified</x:v>
      </x:c>
    </x:row>
    <x:row r="30" ht="55" customHeight="1">
      <x:c r="A30" s="93" t="str">
        <x:v>Clean restart</x:v>
      </x:c>
      <x:c r="B30" s="93" t="str">
        <x:v>1.000007</x:v>
      </x:c>
      <x:c r="C30" s="93" t="str">
        <x:v>Borrowers</x:v>
      </x:c>
      <x:c r="D30" s="93" t="str">
        <x:v>SQL transfer status</x:v>
      </x:c>
      <x:c r="E30" s="93" t="str">
        <x:v>PostgreSQL table</x:v>
      </x:c>
      <x:c r="F30" s="93" t="str">
        <x:v>COPIED AND VERIFIED; 29 rows</x:v>
      </x:c>
      <x:c r="G30" s="93" t="str">
        <x:v>Trial now reads SQL; all stored fields and related membership verified</x:v>
      </x:c>
      <x:c r="H30" s="93" t="str">
        <x:v>public."Borrowers"; 11 physical columns; exact keys and all fields matched</x:v>
      </x:c>
    </x:row>
    <x:row r="31" ht="55" customHeight="1">
      <x:c r="A31" s="93" t="str">
        <x:v>Clean restart</x:v>
      </x:c>
      <x:c r="B31" s="93" t="str">
        <x:v>1.000003</x:v>
      </x:c>
      <x:c r="C31" s="93" t="str">
        <x:v>Calendar</x:v>
      </x:c>
      <x:c r="D31" s="93" t="str">
        <x:v>SQL transfer status</x:v>
      </x:c>
      <x:c r="E31" s="93" t="str">
        <x:v>PostgreSQL table</x:v>
      </x:c>
      <x:c r="F31" s="93" t="str">
        <x:v>CREATED; 0 rows; not used by copied app</x:v>
      </x:c>
      <x:c r="G31" s="93" t="str">
        <x:v>Schema types and data correctness not reconciled; preserve for diagnosis</x:v>
      </x:c>
      <x:c r="H31" s="93" t="str">
        <x:v>public."Calendar"; app 494cd013-0d9b-482f-9559-c9d83059de91 still uses original data sources</x:v>
      </x:c>
    </x:row>
    <x:row r="32" ht="55" customHeight="1">
      <x:c r="A32" s="93" t="str">
        <x:v>Clean restart</x:v>
      </x:c>
      <x:c r="B32" s="93" t="str">
        <x:v>1.000007</x:v>
      </x:c>
      <x:c r="C32" s="93" t="str">
        <x:v>Cash Pool Contributions</x:v>
      </x:c>
      <x:c r="D32" s="93" t="str">
        <x:v>SQL transfer status</x:v>
      </x:c>
      <x:c r="E32" s="93" t="str">
        <x:v>PostgreSQL table</x:v>
      </x:c>
      <x:c r="F32" s="93" t="str">
        <x:v>COPIED AND VERIFIED; 5 rows</x:v>
      </x:c>
      <x:c r="G32" s="93" t="str">
        <x:v>Trial now reads SQL; all stored fields and related membership verified</x:v>
      </x:c>
      <x:c r="H32" s="93" t="str">
        <x:v>public."Cash Pool Contributions"; 6 physical columns; exact keys and all fields matched</x:v>
      </x:c>
    </x:row>
    <x:row r="33" ht="55" customHeight="1">
      <x:c r="A33" s="93" t="str">
        <x:v>Clean restart</x:v>
      </x:c>
      <x:c r="B33" s="93" t="str">
        <x:v>1.000007</x:v>
      </x:c>
      <x:c r="C33" s="93" t="str">
        <x:v>Charges</x:v>
      </x:c>
      <x:c r="D33" s="93" t="str">
        <x:v>SQL transfer status</x:v>
      </x:c>
      <x:c r="E33" s="93" t="str">
        <x:v>PostgreSQL table</x:v>
      </x:c>
      <x:c r="F33" s="93" t="str">
        <x:v>COPIED AND VERIFIED; 745 rows</x:v>
      </x:c>
      <x:c r="G33" s="93" t="str">
        <x:v>Trial now reads SQL; all stored fields and related membership verified</x:v>
      </x:c>
      <x:c r="H33" s="93" t="str">
        <x:v>public."Charges"; 6 physical columns; exact keys and all fields matched</x:v>
      </x:c>
    </x:row>
    <x:row r="34" ht="55" customHeight="1">
      <x:c r="A34" s="93" t="str">
        <x:v>Clean restart</x:v>
      </x:c>
      <x:c r="B34" s="93" t="str">
        <x:v>1.000007</x:v>
      </x:c>
      <x:c r="C34" s="93" t="str">
        <x:v>Daily Analytics</x:v>
      </x:c>
      <x:c r="D34" s="93" t="str">
        <x:v>SQL transfer status</x:v>
      </x:c>
      <x:c r="E34" s="93" t="str">
        <x:v>PostgreSQL table</x:v>
      </x:c>
      <x:c r="F34" s="93" t="str">
        <x:v>COPIED AND VERIFIED; 41 rows</x:v>
      </x:c>
      <x:c r="G34" s="93" t="str">
        <x:v>Trial now reads SQL; all stored fields and related membership verified</x:v>
      </x:c>
      <x:c r="H34" s="93" t="str">
        <x:v>public."Daily Analytics"; 16 physical columns; exact keys and all fields matched</x:v>
      </x:c>
    </x:row>
    <x:row r="35" ht="55" customHeight="1">
      <x:c r="A35" s="93" t="str">
        <x:v>Clean restart</x:v>
      </x:c>
      <x:c r="B35" s="93" t="str">
        <x:v>1.000007</x:v>
      </x:c>
      <x:c r="C35" s="93" t="str">
        <x:v>Loan Assessment</x:v>
      </x:c>
      <x:c r="D35" s="93" t="str">
        <x:v>SQL transfer status</x:v>
      </x:c>
      <x:c r="E35" s="93" t="str">
        <x:v>PostgreSQL table</x:v>
      </x:c>
      <x:c r="F35" s="93" t="str">
        <x:v>COPIED AND VERIFIED; 1 rows</x:v>
      </x:c>
      <x:c r="G35" s="93" t="str">
        <x:v>Trial now reads SQL; all stored fields and related membership verified</x:v>
      </x:c>
      <x:c r="H35" s="93" t="str">
        <x:v>public."Loan Assessment"; 5 physical columns; exact keys and all fields matched</x:v>
      </x:c>
    </x:row>
    <x:row r="36" ht="55" customHeight="1">
      <x:c r="A36" s="93" t="str">
        <x:v>Clean restart</x:v>
      </x:c>
      <x:c r="B36" s="93" t="str">
        <x:v>1.000007</x:v>
      </x:c>
      <x:c r="C36" s="93" t="str">
        <x:v>Loans</x:v>
      </x:c>
      <x:c r="D36" s="93" t="str">
        <x:v>SQL transfer status</x:v>
      </x:c>
      <x:c r="E36" s="93" t="str">
        <x:v>PostgreSQL table</x:v>
      </x:c>
      <x:c r="F36" s="93" t="str">
        <x:v>COPIED AND VERIFIED; 62 rows</x:v>
      </x:c>
      <x:c r="G36" s="93" t="str">
        <x:v>Trial now reads SQL; all stored fields and related membership verified</x:v>
      </x:c>
      <x:c r="H36" s="93" t="str">
        <x:v>public."Loans"; 20 physical columns; exact keys and all fields matched</x:v>
      </x:c>
    </x:row>
    <x:row r="37" ht="55" customHeight="1">
      <x:c r="A37" s="93" t="str">
        <x:v>Clean restart</x:v>
      </x:c>
      <x:c r="B37" s="93" t="str">
        <x:v>1.000007</x:v>
      </x:c>
      <x:c r="C37" s="93" t="str">
        <x:v>Partners</x:v>
      </x:c>
      <x:c r="D37" s="93" t="str">
        <x:v>SQL transfer status</x:v>
      </x:c>
      <x:c r="E37" s="93" t="str">
        <x:v>PostgreSQL table</x:v>
      </x:c>
      <x:c r="F37" s="93" t="str">
        <x:v>COPIED AND VERIFIED; 2 rows</x:v>
      </x:c>
      <x:c r="G37" s="93" t="str">
        <x:v>Trial now reads SQL; all stored fields and related membership verified</x:v>
      </x:c>
      <x:c r="H37" s="93" t="str">
        <x:v>public."Partners"; 7 physical columns; exact keys and all fields matched</x:v>
      </x:c>
    </x:row>
    <x:row r="38" ht="55" customHeight="1">
      <x:c r="A38" s="93" t="str">
        <x:v>Clean restart</x:v>
      </x:c>
      <x:c r="B38" s="93" t="str">
        <x:v>1.000007</x:v>
      </x:c>
      <x:c r="C38" s="93" t="str">
        <x:v>Payment Allocations</x:v>
      </x:c>
      <x:c r="D38" s="93" t="str">
        <x:v>SQL transfer status</x:v>
      </x:c>
      <x:c r="E38" s="93" t="str">
        <x:v>PostgreSQL table</x:v>
      </x:c>
      <x:c r="F38" s="93" t="str">
        <x:v>COPIED AND VERIFIED; 263 rows</x:v>
      </x:c>
      <x:c r="G38" s="93" t="str">
        <x:v>Trial now reads SQL; all stored fields and related membership verified</x:v>
      </x:c>
      <x:c r="H38" s="93" t="str">
        <x:v>public."Payment Allocations"; 13 physical columns; exact keys and all fields matched</x:v>
      </x:c>
    </x:row>
    <x:row r="39" ht="55" customHeight="1">
      <x:c r="A39" s="93" t="str">
        <x:v>Clean restart</x:v>
      </x:c>
      <x:c r="B39" s="93" t="str">
        <x:v>1.000007</x:v>
      </x:c>
      <x:c r="C39" s="93" t="str">
        <x:v>Payments</x:v>
      </x:c>
      <x:c r="D39" s="93" t="str">
        <x:v>SQL transfer status</x:v>
      </x:c>
      <x:c r="E39" s="93" t="str">
        <x:v>PostgreSQL table</x:v>
      </x:c>
      <x:c r="F39" s="93" t="str">
        <x:v>COPIED AND VERIFIED; 140 rows</x:v>
      </x:c>
      <x:c r="G39" s="93" t="str">
        <x:v>Trial now reads SQL; all stored fields and related membership verified</x:v>
      </x:c>
      <x:c r="H39" s="93" t="str">
        <x:v>public."Payments"; 13 physical columns; exact keys and all fields matched</x:v>
      </x:c>
    </x:row>
    <x:row r="40" ht="55" customHeight="1">
      <x:c r="A40" s="93" t="str">
        <x:v>Clean restart</x:v>
      </x:c>
      <x:c r="B40" s="93" t="str">
        <x:v>1.000007</x:v>
      </x:c>
      <x:c r="C40" s="93" t="str">
        <x:v>Repayments</x:v>
      </x:c>
      <x:c r="D40" s="93" t="str">
        <x:v>SQL transfer status</x:v>
      </x:c>
      <x:c r="E40" s="93" t="str">
        <x:v>PostgreSQL table</x:v>
      </x:c>
      <x:c r="F40" s="93" t="str">
        <x:v>COPIED AND VERIFIED; 644 rows</x:v>
      </x:c>
      <x:c r="G40" s="93" t="str">
        <x:v>Trial now reads SQL; all stored fields and related membership verified</x:v>
      </x:c>
      <x:c r="H40" s="93" t="str">
        <x:v>public."Repayments"; 10 physical columns; exact keys and all fields matched</x:v>
      </x:c>
    </x:row>
    <x:row r="41" ht="55" customHeight="1">
      <x:c r="A41" s="93" t="str">
        <x:v>Clean restart</x:v>
      </x:c>
      <x:c r="B41" s="93" t="str">
        <x:v>1.000007</x:v>
      </x:c>
      <x:c r="C41" s="93" t="str">
        <x:v>Settlements</x:v>
      </x:c>
      <x:c r="D41" s="93" t="str">
        <x:v>SQL transfer status</x:v>
      </x:c>
      <x:c r="E41" s="93" t="str">
        <x:v>PostgreSQL table</x:v>
      </x:c>
      <x:c r="F41" s="93" t="str">
        <x:v>COPIED AND VERIFIED; 2 rows</x:v>
      </x:c>
      <x:c r="G41" s="93" t="str">
        <x:v>Trial now reads SQL; all stored fields and related membership verified</x:v>
      </x:c>
      <x:c r="H41" s="93" t="str">
        <x:v>public."Settlements"; 7 physical columns; exact keys and all fields matched</x:v>
      </x:c>
    </x:row>
    <x:row r="42" ht="55" customHeight="1">
      <x:c r="A42" s="93" t="str">
        <x:v>Clean restart</x:v>
      </x:c>
      <x:c r="B42" s="93" t="str">
        <x:v>1.000004</x:v>
      </x:c>
      <x:c r="C42" s="93" t="str">
        <x:v>Statistics</x:v>
      </x:c>
      <x:c r="D42" s="93" t="str">
        <x:v>SQL transfer status</x:v>
      </x:c>
      <x:c r="E42" s="93" t="str">
        <x:v>PostgreSQL table</x:v>
      </x:c>
      <x:c r="F42" s="93" t="str">
        <x:v>MANUAL COPY PASSED; 1 exact row</x:v>
      </x:c>
      <x:c r="G42" s="93" t="str">
        <x:v>39 Statistics column configurations preserved; eight dashboard metrics match; other tables still original</x:v>
      </x:c>
      <x:c r="H42" s="93" t="str">
        <x:v>database-2; Source Path Statistics; Table=public.Statistics__Statistics</x:v>
      </x:c>
    </x:row>
    <x:row r="43" ht="55" customHeight="1">
      <x:c r="A43" s="93" t="str">
        <x:v>Clean restart</x:v>
      </x:c>
      <x:c r="B43" s="93" t="str">
        <x:v>1.000003</x:v>
      </x:c>
      <x:c r="C43" s="93" t="str">
        <x:v>Automation</x:v>
      </x:c>
      <x:c r="D43" s="93" t="str">
        <x:v>Refresh Daily Analytics Daily 2</x:v>
      </x:c>
      <x:c r="E43" s="93" t="str">
        <x:v>Bot</x:v>
      </x:c>
      <x:c r="F43" s="93" t="str">
        <x:v>DISABLED in copied app</x:v>
      </x:c>
      <x:c r="G43" s="93" t="str">
        <x:v>Prevent scheduled writes to original sources; rollback 1.000002</x:v>
      </x:c>
      <x:c r="H43" s="93" t="str">
        <x:v>Disabled; Refresh Daily Analytics Daily already disabled</x:v>
      </x:c>
    </x:row>
    <x:row r="44" ht="55" customHeight="1">
      <x:c r="A44" s="93" t="str">
        <x:v>Statistics manual</x:v>
      </x:c>
      <x:c r="B44" s="93" t="str">
        <x:v>1.000004</x:v>
      </x:c>
      <x:c r="C44" s="93" t="str">
        <x:v>Statistics</x:v>
      </x:c>
      <x:c r="D44" s="93" t="str">
        <x:v>Row ID</x:v>
      </x:c>
      <x:c r="E44" s="93" t="str">
        <x:v>Text / SQL text</x:v>
      </x:c>
      <x:c r="F44" s="93" t="str">
        <x:v>Physical key; exact source key copied</x:v>
      </x:c>
      <x:c r="G44" s="93" t="str">
        <x:v>Not nullable; no SQL default; unchanged app settings</x:v>
      </x:c>
      <x:c r="H44" s="93" t="str">
        <x:v>Key Yes; Initial value UNIQUEID("PackedUUID"); Read-Only Yes; no normalization</x:v>
      </x:c>
    </x:row>
    <x:row r="45" ht="55" customHeight="1">
      <x:c r="A45" s="93" t="str">
        <x:v>Statistics manual</x:v>
      </x:c>
      <x:c r="B45" s="93" t="str">
        <x:v>1.000004</x:v>
      </x:c>
      <x:c r="C45" s="93" t="str">
        <x:v>Statistics</x:v>
      </x:c>
      <x:c r="D45" s="93" t="str">
        <x:v>Statistics ID</x:v>
      </x:c>
      <x:c r="E45" s="93" t="str">
        <x:v>Text / SQL text</x:v>
      </x:c>
      <x:c r="F45" s="93" t="str">
        <x:v>Physical label; MAIN copied</x:v>
      </x:c>
      <x:c r="G45" s="93" t="str">
        <x:v>Nullable; no SQL default; unchanged app settings</x:v>
      </x:c>
      <x:c r="H45" s="93" t="str">
        <x:v>Label Yes; Read-Only No; one row</x:v>
      </x:c>
    </x:row>
    <x:row r="46" ht="55" customHeight="1">
      <x:c r="A46" s="93" t="str">
        <x:v>Master switch</x:v>
      </x:c>
      <x:c r="B46" s="93" t="str">
        <x:v>1.000006</x:v>
      </x:c>
      <x:c r="C46" s="93" t="str">
        <x:v>Borrowers</x:v>
      </x:c>
      <x:c r="D46" s="93" t="str">
        <x:v>Source binding</x:v>
      </x:c>
      <x:c r="E46" s="93" t="str">
        <x:v>PostgreSQL table</x:v>
      </x:c>
      <x:c r="F46" s="93" t="str">
        <x:v>READ_ONLY</x:v>
      </x:c>
      <x:c r="G46" s="93" t="str">
        <x:v>Trial only; existing schema, Refs, slices and calculations preserved</x:v>
      </x:c>
      <x:c r="H46" s="93" t="str">
        <x:v>database-2; Source Path Borrowers; Table=public.Borrowers__Borrowers</x:v>
      </x:c>
    </x:row>
    <x:row r="47" ht="55" customHeight="1">
      <x:c r="A47" s="93" t="str">
        <x:v>Master switch</x:v>
      </x:c>
      <x:c r="B47" s="93" t="str">
        <x:v>1.000006</x:v>
      </x:c>
      <x:c r="C47" s="93" t="str">
        <x:v>Loans</x:v>
      </x:c>
      <x:c r="D47" s="93" t="str">
        <x:v>Source binding</x:v>
      </x:c>
      <x:c r="E47" s="93" t="str">
        <x:v>PostgreSQL table</x:v>
      </x:c>
      <x:c r="F47" s="93" t="str">
        <x:v>READ_ONLY</x:v>
      </x:c>
      <x:c r="G47" s="93" t="str">
        <x:v>Trial only; existing schema, Refs, slices and calculations preserved</x:v>
      </x:c>
      <x:c r="H47" s="93" t="str">
        <x:v>database-2; Source Path Loans; Table=public.Loans__Loans</x:v>
      </x:c>
    </x:row>
    <x:row r="48" ht="55" customHeight="1">
      <x:c r="A48" s="93" t="str">
        <x:v>Master switch</x:v>
      </x:c>
      <x:c r="B48" s="93" t="str">
        <x:v>1.000006</x:v>
      </x:c>
      <x:c r="C48" s="93" t="str">
        <x:v>Partners</x:v>
      </x:c>
      <x:c r="D48" s="93" t="str">
        <x:v>Source binding</x:v>
      </x:c>
      <x:c r="E48" s="93" t="str">
        <x:v>PostgreSQL table</x:v>
      </x:c>
      <x:c r="F48" s="93" t="str">
        <x:v>ALL_CHANGES</x:v>
      </x:c>
      <x:c r="G48" s="93" t="str">
        <x:v>Trial only; existing schema, Refs, slices and calculations preserved</x:v>
      </x:c>
      <x:c r="H48" s="93" t="str">
        <x:v>database-2; Source Path Partners; Table=public.Partners__Partners</x:v>
      </x:c>
    </x:row>
    <x:row r="49" ht="55" customHeight="1">
      <x:c r="A49" s="93" t="str">
        <x:v>Master switch</x:v>
      </x:c>
      <x:c r="B49" s="93" t="str">
        <x:v>1.000005</x:v>
      </x:c>
      <x:c r="C49" s="93" t="str">
        <x:v>Trial app</x:v>
      </x:c>
      <x:c r="D49" s="93" t="str">
        <x:v>Cloud API</x:v>
      </x:c>
      <x:c r="E49" s="93" t="str">
        <x:v>Integration</x:v>
      </x:c>
      <x:c r="F49" s="93" t="str">
        <x:v>ENABLED with explicit owner confirmation</x:v>
      </x:c>
      <x:c r="G49" s="93" t="str">
        <x:v>Extraction script uses Find only; access key itself is not read-only</x:v>
      </x:c>
      <x:c r="H49" s="93" t="str">
        <x:v>Key and raw extracts stored outside Git; original app API settings unchanged</x:v>
      </x:c>
    </x:row>
    <x:row r="50" ht="55" customHeight="1">
      <x:c r="A50" s="93" t="str">
        <x:v>Remaining switch</x:v>
      </x:c>
      <x:c r="B50" s="93" t="str">
        <x:v>1.000007</x:v>
      </x:c>
      <x:c r="C50" s="93" t="str">
        <x:v>Repayments</x:v>
      </x:c>
      <x:c r="D50" s="93" t="str">
        <x:v>Source binding</x:v>
      </x:c>
      <x:c r="E50" s="93" t="str">
        <x:v>PostgreSQL table</x:v>
      </x:c>
      <x:c r="F50" s="93" t="str">
        <x:v>READ_ONLY</x:v>
      </x:c>
      <x:c r="G50" s="93" t="str">
        <x:v>Trial only; schema and formulas unchanged</x:v>
      </x:c>
      <x:c r="H50" s="93" t="str">
        <x:v>database-2; Source Path Repayments; Table=public.Repayments__Repayments</x:v>
      </x:c>
    </x:row>
    <x:row r="51" ht="55" customHeight="1">
      <x:c r="A51" s="93" t="str">
        <x:v>Remaining switch</x:v>
      </x:c>
      <x:c r="B51" s="93" t="str">
        <x:v>1.000007</x:v>
      </x:c>
      <x:c r="C51" s="93" t="str">
        <x:v>Charges</x:v>
      </x:c>
      <x:c r="D51" s="93" t="str">
        <x:v>Source binding</x:v>
      </x:c>
      <x:c r="E51" s="93" t="str">
        <x:v>PostgreSQL table</x:v>
      </x:c>
      <x:c r="F51" s="93" t="str">
        <x:v>READ_ONLY</x:v>
      </x:c>
      <x:c r="G51" s="93" t="str">
        <x:v>Trial only; schema and formulas unchanged</x:v>
      </x:c>
      <x:c r="H51" s="93" t="str">
        <x:v>database-2; Source Path Charges; Table=public.Charges__Charges</x:v>
      </x:c>
    </x:row>
    <x:row r="52" ht="55" customHeight="1">
      <x:c r="A52" s="93" t="str">
        <x:v>Remaining switch</x:v>
      </x:c>
      <x:c r="B52" s="93" t="str">
        <x:v>1.000007</x:v>
      </x:c>
      <x:c r="C52" s="93" t="str">
        <x:v>Loan Assessment</x:v>
      </x:c>
      <x:c r="D52" s="93" t="str">
        <x:v>Source binding</x:v>
      </x:c>
      <x:c r="E52" s="93" t="str">
        <x:v>PostgreSQL table</x:v>
      </x:c>
      <x:c r="F52" s="93" t="str">
        <x:v>ALL_CHANGES</x:v>
      </x:c>
      <x:c r="G52" s="93" t="str">
        <x:v>Trial only; schema and formulas unchanged</x:v>
      </x:c>
      <x:c r="H52" s="93" t="str">
        <x:v>database-2; Source Path Loan Assessment; Table=public.Loan Assessment__Loan Assessment</x:v>
      </x:c>
    </x:row>
    <x:row r="53" ht="55" customHeight="1">
      <x:c r="A53" s="93" t="str">
        <x:v>Remaining switch</x:v>
      </x:c>
      <x:c r="B53" s="93" t="str">
        <x:v>1.000007</x:v>
      </x:c>
      <x:c r="C53" s="93" t="str">
        <x:v>Cash Pool Contributions</x:v>
      </x:c>
      <x:c r="D53" s="93" t="str">
        <x:v>Source binding</x:v>
      </x:c>
      <x:c r="E53" s="93" t="str">
        <x:v>PostgreSQL table</x:v>
      </x:c>
      <x:c r="F53" s="93" t="str">
        <x:v>ADDS_AND_UPDATES</x:v>
      </x:c>
      <x:c r="G53" s="93" t="str">
        <x:v>Trial only; schema and formulas unchanged</x:v>
      </x:c>
      <x:c r="H53" s="93" t="str">
        <x:v>database-2; Source Path Cash Pool Contributions; Table=public.Cash Pool Contributions__Cash Pool Contributions</x:v>
      </x:c>
    </x:row>
    <x:row r="54" ht="55" customHeight="1">
      <x:c r="A54" s="93" t="str">
        <x:v>Remaining switch</x:v>
      </x:c>
      <x:c r="B54" s="93" t="str">
        <x:v>1.000007</x:v>
      </x:c>
      <x:c r="C54" s="93" t="str">
        <x:v>Settlements</x:v>
      </x:c>
      <x:c r="D54" s="93" t="str">
        <x:v>Source binding</x:v>
      </x:c>
      <x:c r="E54" s="93" t="str">
        <x:v>PostgreSQL table</x:v>
      </x:c>
      <x:c r="F54" s="93" t="str">
        <x:v>ALL_CHANGES</x:v>
      </x:c>
      <x:c r="G54" s="93" t="str">
        <x:v>Trial only; schema and formulas unchanged</x:v>
      </x:c>
      <x:c r="H54" s="93" t="str">
        <x:v>database-2; Source Path Settlements; Table=public.Settlements__Settlements</x:v>
      </x:c>
    </x:row>
    <x:row r="55" ht="55" customHeight="1">
      <x:c r="A55" s="93" t="str">
        <x:v>Remaining switch</x:v>
      </x:c>
      <x:c r="B55" s="93" t="str">
        <x:v>1.000007</x:v>
      </x:c>
      <x:c r="C55" s="93" t="str">
        <x:v>Daily Analytics</x:v>
      </x:c>
      <x:c r="D55" s="93" t="str">
        <x:v>Source binding</x:v>
      </x:c>
      <x:c r="E55" s="93" t="str">
        <x:v>PostgreSQL table</x:v>
      </x:c>
      <x:c r="F55" s="93" t="str">
        <x:v>ALL_CHANGES</x:v>
      </x:c>
      <x:c r="G55" s="93" t="str">
        <x:v>Trial only; schema and formulas unchanged</x:v>
      </x:c>
      <x:c r="H55" s="93" t="str">
        <x:v>database-2; Source Path Daily Analytics; Table=public.Daily Analytics__Daily Analytics</x:v>
      </x:c>
    </x:row>
    <x:row r="56" ht="55" customHeight="1">
      <x:c r="A56" s="93" t="str">
        <x:v>Remaining switch</x:v>
      </x:c>
      <x:c r="B56" s="93" t="str">
        <x:v>1.000007</x:v>
      </x:c>
      <x:c r="C56" s="93" t="str">
        <x:v>Payment Allocations</x:v>
      </x:c>
      <x:c r="D56" s="93" t="str">
        <x:v>Source binding</x:v>
      </x:c>
      <x:c r="E56" s="93" t="str">
        <x:v>PostgreSQL table</x:v>
      </x:c>
      <x:c r="F56" s="93" t="str">
        <x:v>READ_ONLY</x:v>
      </x:c>
      <x:c r="G56" s="93" t="str">
        <x:v>Trial only; schema and formulas unchanged</x:v>
      </x:c>
      <x:c r="H56" s="93" t="str">
        <x:v>database-2; Source Path Payment Allocations; Table=public.Payment Allocations__Payment Allocations</x:v>
      </x:c>
    </x:row>
    <x:row r="57" ht="55" customHeight="1">
      <x:c r="A57" s="93" t="str">
        <x:v>Remaining switch</x:v>
      </x:c>
      <x:c r="B57" s="93" t="str">
        <x:v>1.000007</x:v>
      </x:c>
      <x:c r="C57" s="93" t="str">
        <x:v>Payments</x:v>
      </x:c>
      <x:c r="D57" s="93" t="str">
        <x:v>Source binding</x:v>
      </x:c>
      <x:c r="E57" s="93" t="str">
        <x:v>PostgreSQL table</x:v>
      </x:c>
      <x:c r="F57" s="93" t="str">
        <x:v>READ_ONLY</x:v>
      </x:c>
      <x:c r="G57" s="93" t="str">
        <x:v>Trial only; schema and formulas unchanged</x:v>
      </x:c>
      <x:c r="H57" s="93" t="str">
        <x:v>database-2; Source Path Payments; Table=public.Payments__Payments</x:v>
      </x:c>
    </x:row>
    <x:row r="58" ht="55" customHeight="1">
      <x:c r="A58" s="93" t="str">
        <x:v>Remaining switch</x:v>
      </x:c>
      <x:c r="B58" s="93" t="str">
        <x:v>1.000007</x:v>
      </x:c>
      <x:c r="C58" s="93" t="str">
        <x:v>Charges / Repayments</x:v>
      </x:c>
      <x:c r="D58" s="93" t="str">
        <x:v>Provider row order</x:v>
      </x:c>
      <x:c r="E58" s="93" t="str">
        <x:v>System metadata</x:v>
      </x:c>
      <x:c r="F58" s="93" t="str">
        <x:v>201 Charges and 144 Repayments row numbers changed</x:v>
      </x:c>
      <x:c r="G58" s="93" t="str">
        <x:v>Business values unchanged; 4 related lists reordered with identical membership</x:v>
      </x:c>
      <x:c r="H58" s="93" t="str">
        <x:v>Never treat _RowNumber or unsorted REF_ROWS order as stable; validate write workflows separately</x:v>
      </x:c>
    </x:row>
  </x:sheetData>
  <x:pageMargins left="0.7" right="0.7" top="0.75" bottom="0.75" header="0.3" footer="0.3"/>
</x:worksheet>
</file>