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17136d5ed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1fea4ce6504bcf"/>
    <x:sheet xmlns:r="http://schemas.openxmlformats.org/officeDocument/2006/relationships" name="Tables" sheetId="2" r:id="Rbd8fb3c898904354"/>
    <x:sheet xmlns:r="http://schemas.openxmlformats.org/officeDocument/2006/relationships" name="Columns" sheetId="3" r:id="R5ed1f2e57bd64cdf"/>
    <x:sheet xmlns:r="http://schemas.openxmlformats.org/officeDocument/2006/relationships" name="Relationships" sheetId="4" r:id="R1bc9a1bee9054645"/>
    <x:sheet xmlns:r="http://schemas.openxmlformats.org/officeDocument/2006/relationships" name="Slices" sheetId="5" r:id="R1121afc9e67b4ebb"/>
    <x:sheet xmlns:r="http://schemas.openxmlformats.org/officeDocument/2006/relationships" name="Slice Columns" sheetId="6" r:id="R6bb4011522394751"/>
    <x:sheet xmlns:r="http://schemas.openxmlformats.org/officeDocument/2006/relationships" name="App Variances" sheetId="7" r:id="R194efb8b3e624c52"/>
    <x:sheet xmlns:r="http://schemas.openxmlformats.org/officeDocument/2006/relationships" name="Change Log" sheetId="8" r:id="R1f047af224cf42d2"/>
    <x:sheet xmlns:r="http://schemas.openxmlformats.org/officeDocument/2006/relationships" name="Payments Clone" sheetId="9" r:id="Recf31ffbd7814e9b"/>
    <x:sheet xmlns:r="http://schemas.openxmlformats.org/officeDocument/2006/relationships" name="Payments Clone Slices" sheetId="10" r:id="R6f9935a47f56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0b293de4c49fd" /><Relationship Type="http://schemas.openxmlformats.org/officeDocument/2006/relationships/theme" Target="/xl/theme/theme1.xml" Id="Re40fb7c929824edf" /><Relationship Type="http://schemas.openxmlformats.org/officeDocument/2006/relationships/sharedStrings" Target="/xl/sharedStrings.xml" Id="R551f3cba23e347fe" /><Relationship Type="http://schemas.openxmlformats.org/officeDocument/2006/relationships/worksheet" Target="/xl/worksheets/sheet1.xml" Id="Rb31fea4ce6504bcf" /><Relationship Type="http://schemas.openxmlformats.org/officeDocument/2006/relationships/worksheet" Target="/xl/worksheets/sheet2.xml" Id="Rbd8fb3c898904354" /><Relationship Type="http://schemas.openxmlformats.org/officeDocument/2006/relationships/worksheet" Target="/xl/worksheets/sheet3.xml" Id="R5ed1f2e57bd64cdf" /><Relationship Type="http://schemas.openxmlformats.org/officeDocument/2006/relationships/worksheet" Target="/xl/worksheets/sheet4.xml" Id="R1bc9a1bee9054645" /><Relationship Type="http://schemas.openxmlformats.org/officeDocument/2006/relationships/worksheet" Target="/xl/worksheets/sheet5.xml" Id="R1121afc9e67b4ebb" /><Relationship Type="http://schemas.openxmlformats.org/officeDocument/2006/relationships/worksheet" Target="/xl/worksheets/sheet6.xml" Id="R6bb4011522394751" /><Relationship Type="http://schemas.openxmlformats.org/officeDocument/2006/relationships/worksheet" Target="/xl/worksheets/sheet7.xml" Id="R194efb8b3e624c52" /><Relationship Type="http://schemas.openxmlformats.org/officeDocument/2006/relationships/worksheet" Target="/xl/worksheets/sheet8.xml" Id="R1f047af224cf42d2" /><Relationship Type="http://schemas.openxmlformats.org/officeDocument/2006/relationships/worksheet" Target="/xl/worksheets/sheet9.xml" Id="Recf31ffbd7814e9b" /><Relationship Type="http://schemas.openxmlformats.org/officeDocument/2006/relationships/worksheet" Target="/xl/worksheets/sheet10.xml" Id="R6f9935a47f5641eb" /></Relationships>
</file>

<file path=xl/tables/table1.xml><?xml version="1.0" encoding="utf-8"?>
<x:table xmlns:x="http://schemas.openxmlformats.org/spreadsheetml/2006/main" id="10" name="DataModelTables" displayName="DataModelTables" ref="A4:G19" headerRowCount="1" totalsRowCount="0" totalsRowShown="0">
  <x:autoFilter ref="A4:G19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DataModelColumns" displayName="DataModelColumns" ref="A4:H392" headerRowCount="1" totalsRowCount="0" totalsRowShown="0">
  <x:autoFilter ref="A4:H392"/>
  <x:tableColumns count="8">
    <x:tableColumn id="1" name="Table"/>
    <x:tableColumn id="2" name="Inventory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DataModelRelationships" displayName="DataModelRelationships" ref="A4:E21" headerRowCount="1" totalsRowCount="0" totalsRowShown="0">
  <x:autoFilter ref="A4:E21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DataModelSlices" displayName="DataModelSlices" ref="A4:H19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DataModelSliceColumns" displayName="DataModelSliceColumns" ref="A4:D440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DataModelAppVariances" displayName="DataModelAppVariances" ref="A4:F227" headerRowCount="1" totalsRowCount="0" totalsRowShown="0">
  <x:autoFilter ref="A4:F227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4b09a9434b43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d0a2a712bf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c8370d1631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6bcd33d69a46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34096984964d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712850502340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fb9c73418e44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affa9436094c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05562a15d0748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str">
        <x:v>Reconciliation status</x:v>
      </x:c>
      <x:c r="B5" s="85" t="str">
        <x:v>OLTP 3.000024; 8 September 2026 (Asia/Bangkok). Collection settings reconciled in production Operations app; standalone forms/default/setup-review verified. OLAP standalone app opened successfully; its new-column loading is pending reconciliation. Other inventory retains dated scope.</x:v>
      </x:c>
      <x:c r="C5" s="73"/>
      <x:c r="D5" s="73"/>
      <x:c r="E5" s="73"/>
      <x:c r="F5" s="73"/>
    </x:row>
    <x:row r="6" ht="80" customHeight="1">
      <x:c r="A6" s="84" t="str">
        <x:v>Live baselines</x:v>
      </x:c>
      <x:c r="B6" s="85" t="str">
        <x:v>OLTP 3.000024; 8 September 2026 (Asia/Bangkok); rollback OLTP 3.000014. Native backup Money Collection Backup 20260908 (12 tables, rows copied); local runner/docs rollback retained. OLAP last documented 1.100016; no OLAP configuration changed.</x:v>
      </x:c>
      <x:c r="C6" s="73"/>
      <x:c r="D6" s="73"/>
      <x:c r="E6" s="73"/>
      <x:c r="F6" s="73"/>
    </x:row>
    <x:row r="7" ht="15" customHeight="1">
      <x:c r="A7" s="12" t="str">
        <x:v>Reconciliation date</x:v>
      </x:c>
      <x:c r="B7" s="14" t="str">
        <x:v>2026-09-08 (Asia/Bangkok), collection settings scope only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15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17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66" customHeight="1">
      <x:c r="A35" s="86" t="str">
        <x:v>Reporting boundary</x:v>
      </x:c>
      <x:c r="B35" s="73" t="str">
        <x:v>OLAP payment trace schema reconciled at v1.100016; new payment tables READ_ONLY. Existing live KPIs match OLTP at displayed precision. Collection and historical snapshot definitions have distinct date/partial-payment bases documented in the reconciliation log.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  <x:row r="37" ht="66" customHeight="1">
      <x:c r="A37" s="73" t="str">
        <x:v>OLAP reconciliation</x:v>
      </x:c>
      <x:c r="B37" s="73" t="str">
        <x:v>Change Logs/CHANGE_NOTES_OLAP_WARNINGS_KPI_RECONCILIATION_2026-09-06.md. Current scope:36 additional OLAP definitions; no new physical database fields or financial rows. Historical clone sheets remain unchanged.</x:v>
      </x:c>
      <x:c r="C37" s="73"/>
      <x:c r="D37" s="73"/>
      <x:c r="E37" s="73"/>
      <x:c r="F37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14 native tables. OLTP loads10: Borrowers has14 physical +28 VCs; new bank table7+3 and singleton settings4+0. OLAP loading of new fields not reconciled; prior counts retained.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n">
        <x:v>14</x:v>
      </x:c>
      <x:c r="E5" s="56" t="n">
        <x:v>28</x:v>
      </x:c>
      <x:c r="F5" s="56" t="n">
        <x:v>65</x:v>
      </x:c>
      <x:c r="G5" s="58" t="str">
        <x:v>Borrower master; Row ID remains immutable key. Seven new collection fields and two OLTP helpers. OLAP65 VC count is prior baseline; loading of seven new physical fields not reconciled.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n">
        <x:v>20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Money database</x:v>
      </x:c>
      <x:c r="C11" s="57" t="str">
        <x:v>OLTP + OLAP</x:v>
      </x:c>
      <x:c r="D11" s="57" t="n">
        <x:v>20</x:v>
      </x:c>
      <x:c r="E11" s="57" t="n">
        <x:v>20</x:v>
      </x:c>
      <x:c r="F11" s="57" t="n">
        <x:v>30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str">
        <x:v>5</x:v>
      </x:c>
      <x:c r="E12" s="57" t="str">
        <x:v>0</x:v>
      </x:c>
      <x:c r="F12" s="57" t="str">
        <x:v>12</x:v>
      </x:c>
      <x:c r="G12" s="59" t="str">
        <x:v>Partner master records used for capital participation and settlement reporting.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repayment grain unchanged. Both apps load eleven physical columns including two optional payment trace Refs. OLAP has thirteen VCs and remains READ_ONLY.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+ OLAP</x:v>
      </x:c>
      <x:c r="D16" s="73" t="n">
        <x:v>14</x:v>
      </x:c>
      <x:c r="E16" s="73" t="n">
        <x:v>9</x:v>
      </x:c>
      <x:c r="F16" s="73" t="n">
        <x:v>2</x:v>
      </x:c>
      <x:c r="G16" s="73" t="str">
        <x:v>Universal receipts owned by OLTP. OLAP loads fourteen physical fields and two reverse-reference VCs in a READ_ONLY table; no processing engine.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+ OLAP</x:v>
      </x:c>
      <x:c r="D17" s="73" t="n">
        <x:v>14</x:v>
      </x:c>
      <x:c r="E17" s="73" t="n">
        <x:v>5</x:v>
      </x:c>
      <x:c r="F17" s="73" t="n">
        <x:v>1</x:v>
      </x:c>
      <x:c r="G17" s="73" t="str">
        <x:v>Stored allocation snapshots owned by OLTP. OLAP loads fourteen physical fields and one reverse-reference VC, READ_ONLY.</x:v>
      </x:c>
    </x:row>
    <x:row r="18" ht="15" customHeight="1">
      <x:c r="A18" s="87" t="str">
        <x:v>Collection Bank Accounts</x:v>
      </x:c>
      <x:c r="B18" s="87" t="str">
        <x:v>Money database</x:v>
      </x:c>
      <x:c r="C18" s="87" t="str">
        <x:v>OLTP</x:v>
      </x:c>
      <x:c r="D18" s="87" t="n">
        <x:v>7</x:v>
      </x:c>
      <x:c r="E18" s="87" t="n">
        <x:v>3</x:v>
      </x:c>
      <x:c r="F18" s="87" t="str">
        <x:v>Not configured by this build</x:v>
      </x:c>
      <x:c r="G18" s="87" t="str">
        <x:v>Receiving-account master; add/update only in OLTP. Deactivate used accounts. Two user-authorized records; no details in this dictionary.</x:v>
      </x:c>
    </x:row>
    <x:row r="19" ht="15" customHeight="1">
      <x:c r="A19" s="87" t="str">
        <x:v>Collection Settings</x:v>
      </x:c>
      <x:c r="B19" s="87" t="str">
        <x:v>Money database</x:v>
      </x:c>
      <x:c r="C19" s="87" t="str">
        <x:v>OLTP</x:v>
      </x:c>
      <x:c r="D19" s="87" t="n">
        <x:v>4</x:v>
      </x:c>
      <x:c r="E19" s="87" t="n">
        <x:v>0</x:v>
      </x:c>
      <x:c r="F19" s="87" t="str">
        <x:v>Not configured by this build</x:v>
      </x:c>
      <x:c r="G19" s="87" t="str">
        <x:v>One shared default receiving-account selection. Update only; no adds/deletes in OLTP.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8d4b09a9434b43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OLTP 3.000024; 8 September 2026 (Asia/Bangkok). Added seven Borrowers physical fields, two helpers, and two native tables. Existing fields/financial expressions retained; new physical fields in OLAP pending reconciliation.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</x:v>
      </x:c>
      <x:c r="G37" s="59" t="str">
        <x:v>Derived date, time-window, age, or delinquency measure.</x:v>
      </x:c>
      <x:c r="H37" s="59" t="str">
        <x:v>SELECT( Charges[Row ID], AND( [Ref Loans].[Ref Borrowers] = [_THISROW].[Row ID], OR( AND( [Payment Status] &lt;&gt; "ชำระแล้ว", [Charge Date] &lt;= TODAY() ), AND( [Payment Status] = "ชำระแล้ว", [Payment Date] = TODAY() ) ) 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</x:v>
      </x:c>
      <x:c r="G38" s="59" t="str">
        <x:v>Derived date, time-window, age, or delinquency measure.</x:v>
      </x:c>
      <x:c r="H38" s="59" t="str">
        <x:v>SUM([Todays Collection Charges][Amount Due])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Intentional formula variance</x:v>
      </x:c>
      <x:c r="G39" s="59" t="str">
        <x:v>OLTP uses payments dated today; OLAP retains the cumulative paid amount.</x:v>
      </x:c>
      <x:c r="H39" s="59" t="str">
        <x:v>OLTP: SUM([Todays Collection Charges][Payment Received Today]); OLAP: SUM([Todays Collection Charges][Total Paid])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</x:v>
      </x:c>
      <x:c r="G40" s="59" t="str">
        <x:v>Derived date, time-window, age, or delinquency measure.</x:v>
      </x:c>
      <x:c r="H40" s="59" t="str">
        <x:v>SUM([Todays Collection Charges][Amount Remaining])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</x:v>
      </x:c>
      <x:c r="G65" s="59" t="str">
        <x:v>Borrower-grain contribution that mirrors Statistics[Projected Monthly Profit] for pie-chart attribution across the full Borrowers population.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[Ref Loans].[Ref Borrowers] = [_THISROW].[Row ID]))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</x:v>
      </x:c>
      <x:c r="G71" s="59" t="str">
        <x:v>Projected selected-borrower principal. Daily-installment balances start from current Outstanding Principal, subtract only contract principal after the latest posted Charge through the candidate date/Due Date, and do not go below zero.</x:v>
      </x:c>
      <x:c r="H71" s="59" t="str">
        <x:v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</x:v>
      </x:c>
      <x:c r="G74" s="59" t="str">
        <x:v>Principal base used by Minimum Required Profit; daily-installment exposure follows the declining contract balance.</x:v>
      </x:c>
      <x:c r="H74" s="59" t="str">
        <x:v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</x:v>
      </x:c>
      <x:c r="G75" s="59" t="str">
        <x:v>Principal-day start weight used by Minimum Required Profit; algebraically preserves cumulative declining daily-installment principal-days.</x:v>
      </x:c>
      <x:c r="H75" s="59" t="str">
        <x:v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</x:v>
      </x:c>
      <x:c r="G90" s="59" t="str">
        <x:v>Whole-baht scheduled principal for the candidate Calendar date; FLOOR base plus one baht on the earliest remainder days.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</x:v>
      </x:c>
      <x:c r="G91" s="59" t="str">
        <x:v>Whole-baht scheduled principal after each loan's latest posted Charge through its Due Date.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</x:v>
      </x:c>
      <x:c r="G92" s="59" t="str">
        <x:v>Scheduled daily-installment payment after the latest Charge minus future scheduled principal; Transfer Fee excluded.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</x:v>
      </x:c>
      <x:c r="G93" s="59" t="str">
        <x:v>Nonnegative deterministic daily-installment contract balance after cumulative scheduled principal through the Calendar date.</x:v>
      </x:c>
      <x:c r="H93" s="59" t="str">
        <x:v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15" customHeight="1">
      <x:c r="A205" s="57" t="str">
        <x:v>Loans</x:v>
      </x:c>
      <x:c r="B205" s="57" t="n">
        <x:v>30</x:v>
      </x:c>
      <x:c r="C205" s="59" t="str">
        <x:v>Expected Interest This Month</x:v>
      </x:c>
      <x:c r="D205" s="59" t="str">
        <x:v>VC / Price</x:v>
      </x:c>
      <x:c r="E205" s="57" t="str">
        <x:v>OLTP + OLAP</x:v>
      </x:c>
      <x:c r="F205" s="57" t="str">
        <x:v>-</x:v>
      </x:c>
      <x:c r="G205" s="59" t="str">
        <x:v>Open-loan current-month interest forecast. Daily-installment interest covers only uncharged contract days after the latest posted Charge through the earlier of Due Date and month-end.</x:v>
      </x:c>
      <x:c r="H205" s="59" t="str">
        <x:v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5" customHeight="1">
      <x:c r="A215" s="57" t="str">
        <x:v>Loans</x:v>
      </x:c>
      <x:c r="B215" s="57" t="n">
        <x:v>40</x:v>
      </x:c>
      <x:c r="C215" s="59" t="str">
        <x:v>Loan Duration</x:v>
      </x:c>
      <x:c r="D215" s="59" t="str">
        <x:v>VC / Number</x:v>
      </x:c>
      <x:c r="E215" s="57" t="str">
        <x:v>OLTP + OLAP</x:v>
      </x:c>
      <x:c r="F215" s="57" t="str">
        <x:v>-</x:v>
      </x:c>
      <x:c r="G215" s="59" t="str">
        <x:v>Closed-loan duration in calendar days, based on Close Date and inclusive of the Loan Date.</x:v>
      </x:c>
      <x:c r="H215" s="59" t="str">
        <x:v>IF( 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5" customHeight="1">
      <x:c r="A221" s="57" t="str">
        <x:v>Loans</x:v>
      </x:c>
      <x:c r="B221" s="57" t="n">
        <x:v>46</x:v>
      </x:c>
      <x:c r="C221" s="59" t="str">
        <x:v>Last Interest Charge Date</x:v>
      </x:c>
      <x:c r="D221" s="59" t="str">
        <x:v>VC / Date</x:v>
      </x:c>
      <x:c r="E221" s="57" t="str">
        <x:v>OLTP + OLAP</x:v>
      </x:c>
      <x:c r="F221" s="57" t="str">
        <x:v>Searchable</x:v>
      </x:c>
      <x:c r="G221" s="59" t="str">
        <x:v>Latest related Charge Date; the lower boundary for calculating uncharged daily-interest accrual.</x:v>
      </x:c>
      <x:c r="H221" s="59" t="str">
        <x:v>MAX([Related Charges][Charge Date])</x:v>
      </x:c>
    </x:row>
    <x:row r="222" ht="15" customHeight="1">
      <x:c r="A222" s="57" t="str">
        <x:v>Loans</x:v>
      </x:c>
      <x:c r="B222" s="57" t="n">
        <x:v>47</x:v>
      </x:c>
      <x:c r="C222" s="59" t="str">
        <x:v>Accrued Interest Days</x:v>
      </x:c>
      <x:c r="D222" s="59" t="str">
        <x:v>VC / Number</x:v>
      </x:c>
      <x:c r="E222" s="57" t="str">
        <x:v>OLTP + OLAP</x:v>
      </x:c>
      <x:c r="F222" s="57" t="str">
        <x:v>-</x:v>
      </x:c>
      <x:c r="G222" s="59" t="str">
        <x:v>Elapsed accrual days since Last Interest Charge Date, or since Loan Date when no interest charge exists.</x:v>
      </x:c>
      <x:c r="H222" s="59" t="str">
        <x:v>IF( ISBLANK([Last Interest Charge Date]), TOTALHOURS(TODAY() - [Loan Date])/24, TOTALHOURS(TODAY() - [Last Interest Charge Date])/24)</x:v>
      </x:c>
    </x:row>
    <x:row r="223" ht="21.600000381469727" customHeight="1">
      <x:c r="A223" s="57" t="str">
        <x:v>Loans</x:v>
      </x:c>
      <x:c r="B223" s="57" t="n">
        <x:v>48</x:v>
      </x:c>
      <x:c r="C223" s="59" t="str">
        <x:v>Accrued Interest</x:v>
      </x:c>
      <x:c r="D223" s="59" t="str">
        <x:v>VC / Price</x:v>
      </x:c>
      <x:c r="E223" s="57" t="str">
        <x:v>OLTP + OLAP</x:v>
      </x:c>
      <x:c r="F223" s="57" t="str">
        <x:v>Show_If: [Loan Type] = "ดอกเบี้ยรายวัน"</x:v>
      </x:c>
      <x:c r="G223" s="59" t="str">
        <x:v>Uncharged interest for a daily-interest loan, calculated from Current Daily Interest and Accrued Interest Days.</x:v>
      </x:c>
      <x:c r="H223" s="59" t="str">
        <x:v>IF( [Loan Type] = "ดอกเบี้ยรายวัน", [Current Daily Interest] * [Accrued Interest Days], 0)</x:v>
      </x:c>
    </x:row>
    <x:row r="224" ht="15" customHeight="1">
      <x:c r="A224" s="57" t="str">
        <x:v>Loans</x:v>
      </x:c>
      <x:c r="B224" s="57" t="n">
        <x:v>49</x:v>
      </x:c>
      <x:c r="C224" s="59" t="str">
        <x:v>Expected Daily Interest Amount</x:v>
      </x:c>
      <x:c r="D224" s="59" t="str">
        <x:v>VC / Price</x:v>
      </x:c>
      <x:c r="E224" s="57" t="str">
        <x:v>OLTP + OLAP</x:v>
      </x:c>
      <x:c r="F224" s="57" t="str">
        <x:v>Hidden in OLTP + OLAP; OLAP Price with 2 decimal digits</x:v>
      </x:c>
      <x:c r="G224" s="59" t="str">
        <x:v>Open-loan daily-interest amount used by operational forecasts: entered daily interest for daily-interest loans and average contract interest for daily-installment loans; zero otherwise.</x:v>
      </x:c>
      <x:c r="H224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5" customHeight="1">
      <x:c r="A284" s="57" t="str">
        <x:v>Statistics</x:v>
      </x:c>
      <x:c r="B284" s="57" t="n">
        <x:v>11</x:v>
      </x:c>
      <x:c r="C284" s="59" t="str">
        <x:v>Pending Payment Amount</x:v>
      </x:c>
      <x:c r="D284" s="59" t="str">
        <x:v>VC / Price</x:v>
      </x:c>
      <x:c r="E284" s="57" t="str">
        <x:v>OLTP + OLAP</x:v>
      </x:c>
      <x:c r="F284" s="57" t="str">
        <x:v>-</x:v>
      </x:c>
      <x:c r="G284" s="59" t="str">
        <x:v>Broad sum of all Charges[Amount Remaining] across dates and references; currently reconciles to Collection only while source referential integrity and population scope remain aligned.</x:v>
      </x:c>
      <x:c r="H284" s="59" t="str">
        <x:v>SUM(Charges[Amount Remaining])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5" customHeight="1">
      <x:c r="A286" s="57" t="str">
        <x:v>Statistics</x:v>
      </x:c>
      <x:c r="B286" s="57" t="n">
        <x:v>13</x:v>
      </x:c>
      <x:c r="C286" s="59" t="str">
        <x:v>Today's Outstanding Interest</x:v>
      </x:c>
      <x:c r="D286" s="59" t="str">
        <x:v>VC / Price</x:v>
      </x:c>
      <x:c r="E286" s="57" t="str">
        <x:v>OLTP + OLAP</x:v>
      </x:c>
      <x:c r="F286" s="57" t="str">
        <x:v>-</x:v>
      </x:c>
      <x:c r="G286" s="59" t="str">
        <x:v>Remaining interest across all open Charges without a Charge Date filter; may include prior-period arrears.</x:v>
      </x:c>
      <x:c r="H286" s="59" t="str">
        <x:v>SUM(Charges[Interest Remaining])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8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+ OLAP</x:v>
      </x:c>
      <x:c r="F323" s="76" t="str">
        <x:v>OLTP: Hidden; not key
OLAP v1.100016: table READ_ONLY; hidden; column read-only</x:v>
      </x:c>
      <x:c r="G323" s="76" t="str">
        <x:v>Source row ordinal</x:v>
      </x:c>
      <x:c r="H323" s="76" t="str">
        <x:v>OLTP: System source ordinal
OLAP v1.100016: Number. Initial value blank. No operational payment actions or processing formulas imported.</x:v>
      </x:c>
    </x:row>
    <x:row r="324" ht="18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+ OLAP</x:v>
      </x:c>
      <x:c r="F324" s="76" t="str">
        <x:v>OLTP: Key; required; hidden; not editable
OLAP v1.100016: table READ_ONLY; hidden; column read-only; key</x:v>
      </x:c>
      <x:c r="G324" s="76" t="str">
        <x:v>Stable native database key</x:v>
      </x:c>
      <x:c r="H324" s="76" t="str">
        <x:v>OLTP: Initial: UNIQUEID("PackedUUID")
OLAP v1.100016: Text. Initial value UNIQUEID("PackedUUID") (unused by read-only table). No operational payment actions or processing formulas imported.</x:v>
      </x:c>
    </x:row>
    <x:row r="325" ht="18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 (OLTP); Text (OLAP)</x:v>
      </x:c>
      <x:c r="E325" s="76" t="str">
        <x:v>OLTP + OLAP</x:v>
      </x:c>
      <x:c r="F325" s="76" t="str">
        <x:v>OLTP: Required; Editable_If FALSE; other values false
OLAP v1.100016: table READ_ONLY; shown; base column editable</x:v>
      </x:c>
      <x:c r="G325" s="76" t="str">
        <x:v>Processing state</x:v>
      </x:c>
      <x:c r="H325" s="76" t="str">
        <x:v>OLTP: Values: Processing, Posted, Error; initial: "Processing". Base Editable enabled so actions can write; user edits blocked by expression FALSE.
OLAP v1.100016: Text. Initial value blank. No operational payment actions or processing formulas imported.</x:v>
      </x:c>
    </x:row>
    <x:row r="326" ht="18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+ OLAP</x:v>
      </x:c>
      <x:c r="F326" s="76" t="str">
        <x:v>OLTP: Required; 0 decimals; ฿; locked after creation
OLAP v1.100016: table READ_ONLY; shown; base column editable</x:v>
      </x:c>
      <x:c r="G326" s="76" t="str">
        <x:v>Actual receipt amount</x:v>
      </x:c>
      <x:c r="H326" s="76" t="str">
        <x:v>OLTP: 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
OLAP v1.100016: Price. Initial value blank. No operational payment actions or processing formulas imported.</x:v>
      </x:c>
    </x:row>
    <x:row r="327" ht="18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 (OLTP); Text (OLAP)</x:v>
      </x:c>
      <x:c r="E327" s="76" t="str">
        <x:v>OLTP + OLAP</x:v>
      </x:c>
      <x:c r="F327" s="76" t="str">
        <x:v>OLTP: Required; Text base; other values false; autocomplete true
OLAP v1.100016: table READ_ONLY; shown; base column editable</x:v>
      </x:c>
      <x:c r="G327" s="76" t="str">
        <x:v>Receipt channel</x:v>
      </x:c>
      <x:c r="H327" s="76" t="str">
        <x:v>OLTP: Values: Bank Transfer, Cash, Net-off at Disbursement. Initial: "Bank Transfer". Editable_If: NOT(IN([Row ID], Payments[Row ID]))
OLAP v1.100016: Text. Initial value blank. No operational payment actions or processing formulas imported.</x:v>
      </x:c>
    </x:row>
    <x:row r="328" ht="18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 (OLTP); Text (OLAP)</x:v>
      </x:c>
      <x:c r="E328" s="76" t="str">
        <x:v>OLTP + OLAP</x:v>
      </x:c>
      <x:c r="F328" s="76" t="str">
        <x:v>OLTP: Required; Text base; other values false; autocomplete true
OLAP v1.100016: table READ_ONLY; shown; base column editable</x:v>
      </x:c>
      <x:c r="G328" s="76" t="str">
        <x:v>Requested allocation workflow</x:v>
      </x:c>
      <x:c r="H328" s="76" t="str">
        <x:v>OLTP: Values: Single Full, Single Partial, Receive All, Lump Sum, First-day Auto, Loan Close. Initial: "Lump Sum". Editable_If: FALSE
OLAP v1.100016: Text. Initial value blank. No operational payment actions or processing formulas imported.</x:v>
      </x:c>
    </x:row>
    <x:row r="329" ht="18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+ OLAP</x:v>
      </x:c>
      <x:c r="F329" s="76" t="str">
        <x:v>OLTP: Optional; locked while existing receipt is Processing
OLAP v1.100016: table READ_ONLY; shown; base column editable</x:v>
      </x:c>
      <x:c r="G329" s="76" t="str">
        <x:v>Bank transaction reference</x:v>
      </x:c>
      <x:c r="H329" s="76" t="str">
        <x:v>OLTP: Editable_If: OR(NOT(IN([Row ID], Payments[Row ID])), [Status] &lt;&gt; "Processing"). New form entry and Posted/Error metadata edits allowed.
OLAP v1.100016: Text. Initial value blank. No operational payment actions or processing formulas imported.</x:v>
      </x:c>
    </x:row>
    <x:row r="330" ht="18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+ OLAP</x:v>
      </x:c>
      <x:c r="F330" s="76" t="str">
        <x:v>OLTP: Optional; locked while existing receipt is Processing
OLAP v1.100016: table READ_ONLY; shown; base column editable</x:v>
      </x:c>
      <x:c r="G330" s="76" t="str">
        <x:v>Receipt notes</x:v>
      </x:c>
      <x:c r="H330" s="76" t="str">
        <x:v>OLTP: Editable_If: OR(NOT(IN([Row ID], Payments[Row ID])), [Status] &lt;&gt; "Processing"). New form entry and Posted/Error metadata edits allowed.
OLAP v1.100016: LongText. Initial value blank. No operational payment actions or processing formulas imported.</x:v>
      </x:c>
    </x:row>
    <x:row r="331" ht="18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+ OLAP</x:v>
      </x:c>
      <x:c r="F331" s="76" t="str">
        <x:v>OLTP: Editable_If FALSE
OLAP v1.100016: table READ_ONLY; shown; base column editable</x:v>
      </x:c>
      <x:c r="G331" s="76" t="str">
        <x:v>Receipt creator</x:v>
      </x:c>
      <x:c r="H331" s="76" t="str">
        <x:v>OLTP: Initial: USEREMAIL()
OLAP v1.100016: Email. Initial value blank. No operational payment actions or processing formulas imported.</x:v>
      </x:c>
    </x:row>
    <x:row r="332" ht="18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+ OLAP</x:v>
      </x:c>
      <x:c r="F332" s="76" t="str">
        <x:v>OLTP: Required; native/app label; locked after creation
OLAP v1.100016: table READ_ONLY; shown; base column editable; label</x:v>
      </x:c>
      <x:c r="G332" s="76" t="str">
        <x:v>Receipt date</x:v>
      </x:c>
      <x:c r="H332" s="76" t="str">
        <x:v>OLTP: Initial: TODAY(). Valid If: [_THIS] &lt;= TODAY(). Editable_If: NOT(IN([Row ID], Payments[Row ID]))
OLAP v1.100016: Date. Initial value TODAY() (unused by read-only table). No operational payment actions or processing formulas imported.</x:v>
      </x:c>
    </x:row>
    <x:row r="333" ht="18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+ OLAP</x:v>
      </x:c>
      <x:c r="F333" s="76" t="str">
        <x:v>OLTP: Editable_If FALSE
OLAP v1.100016: table READ_ONLY; shown; base column editable</x:v>
      </x:c>
      <x:c r="G333" s="76" t="str">
        <x:v>Receipt creation time</x:v>
      </x:c>
      <x:c r="H333" s="76" t="str">
        <x:v>OLTP: Initial: NOW()
OLAP v1.100016: DateTime. Initial value NOW() (unused by read-only table). No operational payment actions or processing formulas imported.</x:v>
      </x:c>
    </x:row>
    <x:row r="334" ht="18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+ OLAP</x:v>
      </x:c>
      <x:c r="F334" s="76" t="str">
        <x:v>OLTP: Editable_If FALSE
OLAP v1.100016: table READ_ONLY; shown; base column editable</x:v>
      </x:c>
      <x:c r="G334" s="76" t="str">
        <x:v>Processing completion time</x:v>
      </x:c>
      <x:c r="H334" s="76" t="str">
        <x:v>OLTP: Initial: blank; processing must set completion time
OLAP v1.100016: DateTime. Initial value NOW() (unused by read-only table). No operational payment actions or processing formulas imported.</x:v>
      </x:c>
    </x:row>
    <x:row r="335" ht="18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+ OLAP</x:v>
      </x:c>
      <x:c r="F335" s="76" t="str">
        <x:v>OLTP: Native Reference; required; IsPartOf true; locked after creation
OLAP v1.100016: table READ_ONLY; shown; base column editable; IsPartOf false; optional</x:v>
      </x:c>
      <x:c r="G335" s="76" t="str">
        <x:v>Owning borrower</x:v>
      </x:c>
      <x:c r="H335" s="76" t="str">
        <x:v>OLTP: 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
OLAP v1.100016: Ref. Ref to Borrowers[Row ID]. Initial value blank. No operational payment actions or processing formulas imported.</x:v>
      </x:c>
    </x:row>
    <x:row r="336" ht="18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+ OLAP</x:v>
      </x:c>
      <x:c r="F336" s="76" t="str">
        <x:v>OLTP: Native Reference; IsPartOf false; locked after creation
OLAP v1.100016: table READ_ONLY; shown; base column editable; IsPartOf false; optional</x:v>
      </x:c>
      <x:c r="G336" s="76" t="str">
        <x:v>Optional target for single-charge and first-day methods</x:v>
      </x:c>
      <x:c r="H336" s="76" t="str">
        <x:v>OLTP: 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
OLAP v1.100016: Ref. Ref to Charges[Row ID]. Initial value blank. No operational payment actions or processing formulas imported.</x:v>
      </x:c>
    </x:row>
    <x:row r="337" ht="18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+ OLAP</x:v>
      </x:c>
      <x:c r="F337" s="76" t="str">
        <x:v>OLTP: Auto-generated; hidden; Search false
OLAP v1.100016: table READ_ONLY; shown; VC read-only</x:v>
      </x:c>
      <x:c r="G337" s="76" t="str">
        <x:v>Allocation children</x:v>
      </x:c>
      <x:c r="H337" s="76" t="str">
        <x:v>OLTP: REF_ROWS("Payment Allocations", "Ref Payment"). Complete ownership/snapshot list; positive display uses Visible Allocations.
OLAP v1.100016: List. Same REF_ROWS expression. Initial value blank. No operational payment actions or processing formulas imported.</x:v>
      </x:c>
    </x:row>
    <x:row r="338" ht="18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+ OLAP</x:v>
      </x:c>
      <x:c r="F338" s="76" t="str">
        <x:v>OLTP: Auto-generated; shown
OLAP v1.100016: table READ_ONLY; shown; VC read-only</x:v>
      </x:c>
      <x:c r="G338" s="76" t="str">
        <x:v>Receipt repayments</x:v>
      </x:c>
      <x:c r="H338" s="76" t="str">
        <x:v>OLTP: REF_ROWS("Repayments", "Ref Payment")
OLAP v1.100016: List. Same REF_ROWS expression. Initial value blank. No operational payment actions or processing formulas imported.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8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+ OLAP</x:v>
      </x:c>
      <x:c r="F346" s="76" t="str">
        <x:v>OLTP: Hidden; not key
OLAP v1.100016: table READ_ONLY; hidden; column read-only</x:v>
      </x:c>
      <x:c r="G346" s="76" t="str">
        <x:v>Source row ordinal</x:v>
      </x:c>
      <x:c r="H346" s="76" t="str">
        <x:v>OLTP: System source ordinal
OLAP v1.100016: Number. Initial value blank. No operational payment actions or processing formulas imported.</x:v>
      </x:c>
    </x:row>
    <x:row r="347" ht="18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+ OLAP</x:v>
      </x:c>
      <x:c r="F347" s="76" t="str">
        <x:v>OLTP: Key; required; hidden; not editable
OLAP v1.100016: table READ_ONLY; hidden; column read-only; key</x:v>
      </x:c>
      <x:c r="G347" s="76" t="str">
        <x:v>Stable native database key</x:v>
      </x:c>
      <x:c r="H347" s="76" t="str">
        <x:v>OLTP: Initial: UNIQUEID("PackedUUID")
OLAP v1.100016: Text. Initial value UNIQUEID("PackedUUID") (unused by read-only table). No operational payment actions or processing formulas imported.</x:v>
      </x:c>
    </x:row>
    <x:row r="348" ht="18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+ OLAP</x:v>
      </x:c>
      <x:c r="F348" s="76" t="str">
        <x:v>OLTP: Required; Editable_If FALSE
OLAP v1.100016: table READ_ONLY; shown; base column editable</x:v>
      </x:c>
      <x:c r="G348" s="76" t="str">
        <x:v>Frozen charge date</x:v>
      </x:c>
      <x:c r="H348" s="76" t="str">
        <x:v>OLTP: Initial: blank. Snapshot action must supply actual charge date.
OLAP v1.100016: Date. Initial value TODAY() (unused by read-only table). No operational payment actions or processing formulas imported.</x:v>
      </x:c>
    </x:row>
    <x:row r="349" ht="18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+ OLAP</x:v>
      </x:c>
      <x:c r="F349" s="76" t="str">
        <x:v>OLTP: Required; Editable_If FALSE
OLAP v1.100016: table READ_ONLY; shown; base column editable</x:v>
      </x:c>
      <x:c r="G349" s="76" t="str">
        <x:v>Frozen tie-break ordinal</x:v>
      </x:c>
      <x:c r="H349" s="76" t="str">
        <x:v>OLTP: Initial: 0. Snapshot/freeze actions configured; functional tests pending.
OLAP v1.100016: Number. Initial value blank. No operational payment actions or processing formulas imported.</x:v>
      </x:c>
    </x:row>
    <x:row r="350" ht="18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+ OLAP</x:v>
      </x:c>
      <x:c r="F350" s="76" t="str">
        <x:v>OLTP: Required; Editable_If FALSE; ฿; 0 decimals
OLAP v1.100016: table READ_ONLY; shown; base column editable</x:v>
      </x:c>
      <x:c r="G350" s="76" t="str">
        <x:v>Interest before posting</x:v>
      </x:c>
      <x:c r="H350" s="76" t="str">
        <x:v>OLTP: Initial: 0. Snapshot/freeze actions configured; functional tests pending.
OLAP v1.100016: Price. Initial value blank. No operational payment actions or processing formulas imported.</x:v>
      </x:c>
    </x:row>
    <x:row r="351" ht="18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+ OLAP</x:v>
      </x:c>
      <x:c r="F351" s="76" t="str">
        <x:v>OLTP: Required; Editable_If FALSE; ฿; 0 decimals
OLAP v1.100016: table READ_ONLY; shown; base column editable</x:v>
      </x:c>
      <x:c r="G351" s="76" t="str">
        <x:v>Principal before posting</x:v>
      </x:c>
      <x:c r="H351" s="76" t="str">
        <x:v>OLTP: Initial: 0. Snapshot/freeze actions configured; functional tests pending.
OLAP v1.100016: Price. Initial value blank. No operational payment actions or processing formulas imported.</x:v>
      </x:c>
    </x:row>
    <x:row r="352" ht="18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+ OLAP</x:v>
      </x:c>
      <x:c r="F352" s="76" t="str">
        <x:v>OLTP: Required; Editable_If FALSE; ฿; 0 decimals
OLAP v1.100016: table READ_ONLY; shown; base column editable</x:v>
      </x:c>
      <x:c r="G352" s="76" t="str">
        <x:v>Total outstanding before posting</x:v>
      </x:c>
      <x:c r="H352" s="76" t="str">
        <x:v>OLTP: Initial: 0. Snapshot/freeze actions configured; functional tests pending.
OLAP v1.100016: Price. Initial value blank. No operational payment actions or processing formulas imported.</x:v>
      </x:c>
    </x:row>
    <x:row r="353" ht="18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+ OLAP</x:v>
      </x:c>
      <x:c r="F353" s="76" t="str">
        <x:v>OLTP: Required; Editable_If FALSE
OLAP v1.100016: table READ_ONLY; shown; base column editable; label</x:v>
      </x:c>
      <x:c r="G353" s="76" t="str">
        <x:v>Frozen allocation priority</x:v>
      </x:c>
      <x:c r="H353" s="76" t="str">
        <x:v>OLTP: Initial: 0. Snapshot/freeze actions configured; functional tests pending.
OLAP v1.100016: Number. Initial value blank. No operational payment actions or processing formulas imported.</x:v>
      </x:c>
    </x:row>
    <x:row r="354" ht="18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+ OLAP</x:v>
      </x:c>
      <x:c r="F354" s="76" t="str">
        <x:v>OLTP: Required; Editable_If FALSE; ฿; 0 decimals
OLAP v1.100016: table READ_ONLY; shown; base column editable</x:v>
      </x:c>
      <x:c r="G354" s="76" t="str">
        <x:v>Frozen interest allocation</x:v>
      </x:c>
      <x:c r="H354" s="76" t="str">
        <x:v>OLTP: Initial: 0. Set by Payment - Freeze Allocation. Functional tests pending.
OLAP v1.100016: Price. Initial value blank. No operational payment actions or processing formulas imported.</x:v>
      </x:c>
    </x:row>
    <x:row r="355" ht="18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+ OLAP</x:v>
      </x:c>
      <x:c r="F355" s="76" t="str">
        <x:v>OLTP: Required; Editable_If FALSE; ฿; 0 decimals
OLAP v1.100016: table READ_ONLY; shown; base column editable</x:v>
      </x:c>
      <x:c r="G355" s="76" t="str">
        <x:v>Frozen principal allocation</x:v>
      </x:c>
      <x:c r="H355" s="76" t="str">
        <x:v>OLTP: Initial: 0. Set by Payment - Freeze Allocation. Functional tests pending.
OLAP v1.100016: Price. Initial value blank. No operational payment actions or processing formulas imported.</x:v>
      </x:c>
    </x:row>
    <x:row r="356" ht="18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+ OLAP</x:v>
      </x:c>
      <x:c r="F356" s="76" t="str">
        <x:v>OLTP: Required; Editable_If FALSE; ฿; 0 decimals
OLAP v1.100016: table READ_ONLY; shown; base column editable</x:v>
      </x:c>
      <x:c r="G356" s="76" t="str">
        <x:v>Frozen total allocation</x:v>
      </x:c>
      <x:c r="H356" s="76" t="str">
        <x:v>OLTP: Initial: 0. Set by Payment - Freeze Allocation. Functional tests pending.
OLAP v1.100016: Price. Initial value blank. No operational payment actions or processing formulas imported.</x:v>
      </x:c>
    </x:row>
    <x:row r="357" ht="18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+ OLAP</x:v>
      </x:c>
      <x:c r="F357" s="76" t="str">
        <x:v>OLTP: Editable_If FALSE
OLAP v1.100016: table READ_ONLY; shown; base column editable</x:v>
      </x:c>
      <x:c r="G357" s="76" t="str">
        <x:v>Allocation creation time</x:v>
      </x:c>
      <x:c r="H357" s="76" t="str">
        <x:v>OLTP: Initial: NOW()
OLAP v1.100016: DateTime. Initial value NOW() (unused by read-only table). No operational payment actions or processing formulas imported.</x:v>
      </x:c>
    </x:row>
    <x:row r="358" ht="18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+ OLAP</x:v>
      </x:c>
      <x:c r="F358" s="76" t="str">
        <x:v>OLTP: Native Reference; required; Editable_If FALSE; IsPartOf true
OLAP v1.100016: table READ_ONLY; shown; base column editable; IsPartOf false; optional</x:v>
      </x:c>
      <x:c r="G358" s="76" t="str">
        <x:v>Owning receipt</x:v>
      </x:c>
      <x:c r="H358" s="76" t="str">
        <x:v>OLTP: Target: Payments in production Money database. Base Editable enabled for processing actions.
OLAP v1.100016: Ref. Ref to Payments[Row ID]. Initial value blank. No operational payment actions or processing formulas imported.</x:v>
      </x:c>
    </x:row>
    <x:row r="359" ht="18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+ OLAP</x:v>
      </x:c>
      <x:c r="F359" s="76" t="str">
        <x:v>OLTP: Native Reference; required; Editable_If FALSE; IsPartOf false
OLAP v1.100016: table READ_ONLY; shown; base column editable; IsPartOf false; optional</x:v>
      </x:c>
      <x:c r="G359" s="76" t="str">
        <x:v>Allocated charge</x:v>
      </x:c>
      <x:c r="H359" s="76" t="str">
        <x:v>OLTP: Target: Charges in production Money database. Base Editable enabled for processing actions.
OLAP v1.100016: Ref. Ref to Charges[Row ID]. Initial value blank. No operational payment actions or processing formulas imported.</x:v>
      </x:c>
    </x:row>
    <x:row r="360" ht="18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+ OLAP</x:v>
      </x:c>
      <x:c r="F360" s="76" t="str">
        <x:v>OLTP: Auto-generated; shown
OLAP v1.100016: table READ_ONLY; shown; VC read-only</x:v>
      </x:c>
      <x:c r="G360" s="76" t="str">
        <x:v>Repayments generated from allocation</x:v>
      </x:c>
      <x:c r="H360" s="76" t="str">
        <x:v>OLTP: REF_ROWS("Repayments", "Ref Payment Allocation")
OLAP v1.100016: List. Same REF_ROWS expression. Initial value blank. No operational payment actions or processing formulas imported.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8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 + OLAP</x:v>
      </x:c>
      <x:c r="F365" s="76" t="str">
        <x:v>OLTP: Native Reference; optional; Editable_If FALSE; IsPartOf false; production OLTP order 10
OLAP v1.100016: table READ_ONLY; shown; base column editable; IsPartOf false; optional</x:v>
      </x:c>
      <x:c r="G365" s="76" t="str">
        <x:v>Receipt trace; historical/default rows may be blank</x:v>
      </x:c>
      <x:c r="H365" s="76" t="str">
        <x:v>OLTP: Target: Payments in production Money database. Added by schema regeneration; existing key retained. Base Editable enabled; expression FALSE permits action writes while preventing form edits.
OLAP v1.100016: Ref. Ref to Payments[Row ID]. Initial value blank. No operational payment actions or processing formulas imported.</x:v>
      </x:c>
    </x:row>
    <x:row r="366" ht="18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 + OLAP</x:v>
      </x:c>
      <x:c r="F366" s="76" t="str">
        <x:v>OLTP: Native Reference; optional; Editable_If FALSE; IsPartOf false; production OLTP order 11
OLAP v1.100016: table READ_ONLY; shown; base column editable; IsPartOf false; optional</x:v>
      </x:c>
      <x:c r="G366" s="76" t="str">
        <x:v>Allocation trace; historical/default rows may be blank</x:v>
      </x:c>
      <x:c r="H366" s="76" t="str">
        <x:v>OLTP: Target: Payment Allocations in production Money database. Added by schema regeneration; existing key retained. Base Editable enabled; expression FALSE permits action writes while preventing form edits.
OLAP v1.100016: Ref. Ref to Payment Allocations[Row ID]. Initial value blank. No operational payment actions or processing formulas imported.</x:v>
      </x:c>
    </x:row>
    <x:row r="367" ht="18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+ OLAP</x:v>
      </x:c>
      <x:c r="F367" s="76" t="str">
        <x:v>OLTP: Shown; searchable; not editable
OLAP v1.100016: table READ_ONLY; shown; VC read-only</x:v>
      </x:c>
      <x:c r="G367" s="76" t="str">
        <x:v>Reverse reference to new payment branch</x:v>
      </x:c>
      <x:c r="H367" s="76" t="str">
        <x:v>OLTP: REF_ROWS("Payments", "Ref Borrower")
OLAP v1.100016: List. Same REF_ROWS expression. Initial value blank. No operational payment actions or processing formulas imported.</x:v>
      </x:c>
    </x:row>
    <x:row r="368" ht="18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+ OLAP</x:v>
      </x:c>
      <x:c r="F368" s="76" t="str">
        <x:v>OLTP: Shown; searchable; not editable
OLAP v1.100016: table READ_ONLY; shown; VC read-only</x:v>
      </x:c>
      <x:c r="G368" s="76" t="str">
        <x:v>Reverse reference to new payment branch</x:v>
      </x:c>
      <x:c r="H368" s="76" t="str">
        <x:v>OLTP: REF_ROWS("Payment Allocations", "Ref Charge")
OLAP v1.100016: List. Same REF_ROWS expression. Initial value blank. No operational payment actions or processing formulas imported.</x:v>
      </x:c>
    </x:row>
    <x:row r="369" ht="18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+ OLAP</x:v>
      </x:c>
      <x:c r="F369" s="76" t="str">
        <x:v>OLTP: Shown; searchable; not editable
OLAP v1.100016: table READ_ONLY; shown; VC read-only</x:v>
      </x:c>
      <x:c r="G369" s="76" t="str">
        <x:v>Reverse reference to new payment branch</x:v>
      </x:c>
      <x:c r="H369" s="76" t="str">
        <x:v>OLTP: REF_ROWS("Payments", "Ref Target Charge")
OLAP v1.100016: List. Same REF_ROWS expression. Initial value blank. No operational payment actions or processing formulas imported.</x:v>
      </x:c>
    </x:row>
    <x:row r="370" ht="15" customHeight="1">
      <x:c r="A370" s="87" t="str">
        <x:v>Borrowers</x:v>
      </x:c>
      <x:c r="B370" s="87" t="n">
        <x:v>73</x:v>
      </x:c>
      <x:c r="C370" s="87" t="str">
        <x:v>Communication Name</x:v>
      </x:c>
      <x:c r="D370" s="87" t="str">
        <x:v>Physical / Text</x:v>
      </x:c>
      <x:c r="E370" s="87" t="str">
        <x:v>OLTP; OLAP pending</x:v>
      </x:c>
      <x:c r="F370" s="87" t="str">
        <x:v>Editable</x:v>
      </x:c>
      <x:c r="G370" s="87" t="str">
        <x:v>Explicit message address; no suffix stripping. App physical position 8.</x:v>
      </x:c>
      <x:c r="H370" s="87" t="str">
        <x:v>Stored; blank initial value; display name: "ชื่อที่ใช้เรียก / Communication Name"</x:v>
      </x:c>
    </x:row>
    <x:row r="371" ht="15" customHeight="1">
      <x:c r="A371" s="87" t="str">
        <x:v>Borrowers</x:v>
      </x:c>
      <x:c r="B371" s="87" t="n">
        <x:v>74</x:v>
      </x:c>
      <x:c r="C371" s="87" t="str">
        <x:v>Instagram Username</x:v>
      </x:c>
      <x:c r="D371" s="87" t="str">
        <x:v>Physical / Text</x:v>
      </x:c>
      <x:c r="E371" s="87" t="str">
        <x:v>OLTP; OLAP pending</x:v>
      </x:c>
      <x:c r="F371" s="87" t="str">
        <x:v>Editable</x:v>
      </x:c>
      <x:c r="G371" s="87" t="str">
        <x:v>Borrower Instagram handle without @; app physical position 9.</x:v>
      </x:c>
      <x:c r="H371" s="87" t="str">
        <x:v>Stored; blank initial value</x:v>
      </x:c>
    </x:row>
    <x:row r="372" ht="15" customHeight="1">
      <x:c r="A372" s="87" t="str">
        <x:v>Borrowers</x:v>
      </x:c>
      <x:c r="B372" s="87" t="n">
        <x:v>75</x:v>
      </x:c>
      <x:c r="C372" s="87" t="str">
        <x:v>Instagram Conversation URL</x:v>
      </x:c>
      <x:c r="D372" s="87" t="str">
        <x:v>Physical / Url</x:v>
      </x:c>
      <x:c r="E372" s="87" t="str">
        <x:v>OLTP; OLAP pending</x:v>
      </x:c>
      <x:c r="F372" s="87" t="str">
        <x:v>Editable</x:v>
      </x:c>
      <x:c r="G372" s="87" t="str">
        <x:v>Verified conversation link; native Text, app Url; position 10.</x:v>
      </x:c>
      <x:c r="H372" s="87" t="str">
        <x:v>Stored; blank initial value</x:v>
      </x:c>
    </x:row>
    <x:row r="373" ht="15" customHeight="1">
      <x:c r="A373" s="87" t="str">
        <x:v>Borrowers</x:v>
      </x:c>
      <x:c r="B373" s="87" t="n">
        <x:v>76</x:v>
      </x:c>
      <x:c r="C373" s="87" t="str">
        <x:v>Instagram Verified At</x:v>
      </x:c>
      <x:c r="D373" s="87" t="str">
        <x:v>Physical / DateTime</x:v>
      </x:c>
      <x:c r="E373" s="87" t="str">
        <x:v>OLTP; OLAP pending</x:v>
      </x:c>
      <x:c r="F373" s="87" t="str">
        <x:v>Editable</x:v>
      </x:c>
      <x:c r="G373" s="87" t="str">
        <x:v>Time mapping was actually checked; position 11.</x:v>
      </x:c>
      <x:c r="H373" s="87" t="str">
        <x:v>Stored; blank initial value (removed inferred NOW())</x:v>
      </x:c>
    </x:row>
    <x:row r="374" ht="15" customHeight="1">
      <x:c r="A374" s="87" t="str">
        <x:v>Borrowers</x:v>
      </x:c>
      <x:c r="B374" s="87" t="n">
        <x:v>77</x:v>
      </x:c>
      <x:c r="C374" s="87" t="str">
        <x:v>AI Collection Enabled</x:v>
      </x:c>
      <x:c r="D374" s="87" t="str">
        <x:v>Physical / Yes/No</x:v>
      </x:c>
      <x:c r="E374" s="87" t="str">
        <x:v>OLTP; OLAP pending</x:v>
      </x:c>
      <x:c r="F374" s="87" t="str">
        <x:v>Editable</x:v>
      </x:c>
      <x:c r="G374" s="87" t="str">
        <x:v>Opt-in for the existing AI collection workflow; position 12.</x:v>
      </x:c>
      <x:c r="H374" s="87" t="str">
        <x:v>Stored; initial value FALSE</x:v>
      </x:c>
    </x:row>
    <x:row r="375" ht="15" customHeight="1">
      <x:c r="A375" s="87" t="str">
        <x:v>Borrowers</x:v>
      </x:c>
      <x:c r="B375" s="87" t="n">
        <x:v>78</x:v>
      </x:c>
      <x:c r="C375" s="87" t="str">
        <x:v>Late Penalty Enabled</x:v>
      </x:c>
      <x:c r="D375" s="87" t="str">
        <x:v>Physical / Yes/No</x:v>
      </x:c>
      <x:c r="E375" s="87" t="str">
        <x:v>OLTP; OLAP pending</x:v>
      </x:c>
      <x:c r="F375" s="87" t="str">
        <x:v>Editable</x:v>
      </x:c>
      <x:c r="G375" s="87" t="str">
        <x:v>Independent penalty eligibility; position 13. Existing fees never reversed by this flag.</x:v>
      </x:c>
      <x:c r="H375" s="87" t="str">
        <x:v>Stored; initial value FALSE; daily eligibility held in runner SQLite</x:v>
      </x:c>
    </x:row>
    <x:row r="376" ht="15" customHeight="1">
      <x:c r="A376" s="87" t="str">
        <x:v>Borrowers</x:v>
      </x:c>
      <x:c r="B376" s="87" t="n">
        <x:v>79</x:v>
      </x:c>
      <x:c r="C376" s="87" t="str">
        <x:v>Receiving Bank Account</x:v>
      </x:c>
      <x:c r="D376" s="87" t="str">
        <x:v>Physical / Ref</x:v>
      </x:c>
      <x:c r="E376" s="87" t="str">
        <x:v>OLTP; OLAP pending</x:v>
      </x:c>
      <x:c r="F376" s="87" t="str">
        <x:v>Editable, Optional</x:v>
      </x:c>
      <x:c r="G376" s="87" t="str">
        <x:v>Borrower-specific receiving bank; position 14.</x:v>
      </x:c>
      <x:c r="H376" s="87" t="str">
        <x:v>Stored native Reference and app Ref -&gt; Collection Bank Accounts; independent lifecycle</x:v>
      </x:c>
    </x:row>
    <x:row r="377" ht="15" customHeight="1">
      <x:c r="A377" s="87" t="str">
        <x:v>Borrowers</x:v>
      </x:c>
      <x:c r="B377" s="87" t="n">
        <x:v>80</x:v>
      </x:c>
      <x:c r="C377" s="87" t="str">
        <x:v>Effective Receiving Bank Account</x:v>
      </x:c>
      <x:c r="D377" s="87" t="str">
        <x:v>Virtual / Ref</x:v>
      </x:c>
      <x:c r="E377" s="87" t="str">
        <x:v>OLTP only</x:v>
      </x:c>
      <x:c r="F377" s="87" t="str">
        <x:v>Read-only</x:v>
      </x:c>
      <x:c r="G377" s="87" t="str">
        <x:v>Borrower override, otherwise singleton default; Ref -&gt; Collection Bank Accounts.</x:v>
      </x:c>
      <x:c r="H377" s="87" t="str">
        <x:v>IF(ISNOTBLANK([Receiving Bank Account]), [Receiving Bank Account], IF(COUNT(Collection Settings[Row ID]) = 1, ANY(Collection Settings[Default Receiving Bank Account]), ""))</x:v>
      </x:c>
    </x:row>
    <x:row r="378" ht="15" customHeight="1">
      <x:c r="A378" s="87" t="str">
        <x:v>Borrowers</x:v>
      </x:c>
      <x:c r="B378" s="87" t="n">
        <x:v>81</x:v>
      </x:c>
      <x:c r="C378" s="87" t="str">
        <x:v>Collection Setup Issues</x:v>
      </x:c>
      <x:c r="D378" s="87" t="str">
        <x:v>Virtual / Text</x:v>
      </x:c>
      <x:c r="E378" s="87" t="str">
        <x:v>OLTP only</x:v>
      </x:c>
      <x:c r="F378" s="87" t="str">
        <x:v>Read-only</x:v>
      </x:c>
      <x:c r="G378" s="87" t="str">
        <x:v>Enabled borrower name, Instagram mapping/duplicate and effective-bank checks.</x:v>
      </x:c>
      <x:c r="H378" s="87" t="str">
        <x:v>IF([AI Collection Enabled], CONCATENATE(IF(ISBLANK(TRIM([Communication Name])), "Enter communication name. ", ""), IF(ISBLANK([Instagram Username]), "Enter Instagram username. ", IF(OR(CONTAINS([Instagram Username], "@"), CONTAINS([Instagram Username], " "), CONTAINS([Instagram Username], "/")), "Use username only, without @, spaces or URL. ", "")), IF(AND(ISNOTBLANK([Instagram Username]), COUNT(SELECT(Borrowers[Row ID], AND(LOWER([Instagram Username]) = LOWER([_THISROW].[Instagram Username]), [Row ID] &lt;&gt; [_THISROW].[Row ID]))) &gt; 0), "Instagram username is mapped to another borrower. ", ""), IF(NOT(STARTSWITH([Instagram Conversation URL], "https://www.instagram.com/direct/t/")), "Enter verified Instagram conversation URL. ", ""), IF(ISBLANK([Instagram Verified At]), "Verify Instagram mapping. ", ""), IF(ISBLANK([Effective Receiving Bank Account]), "Select borrower bank or one shared default. ", IF(NOT([Effective Receiving Bank Account].[Active]), "Receiving bank account is inactive. ", IF(OR(ISBLANK([Effective Receiving Bank Account].[Bank Name]), ISBLANK([Effective Receiving Bank Account].[Account Number]), ISBLANK([Effective Receiving Bank Account].[Account Holder Name])), "Complete receiving bank details. ", "")))), "")</x:v>
      </x:c>
    </x:row>
    <x:row r="379" ht="15" customHeight="1">
      <x:c r="A379" s="87" t="str">
        <x:v>Collection Bank Accounts</x:v>
      </x:c>
      <x:c r="B379" s="87" t="n">
        <x:v>1</x:v>
      </x:c>
      <x:c r="C379" s="87" t="str">
        <x:v>_RowNumber</x:v>
      </x:c>
      <x:c r="D379" s="87" t="str">
        <x:v>Physical / Number</x:v>
      </x:c>
      <x:c r="E379" s="87" t="str">
        <x:v>OLTP</x:v>
      </x:c>
      <x:c r="F379" s="87" t="str">
        <x:v>Hidden</x:v>
      </x:c>
      <x:c r="G379" s="87" t="str">
        <x:v>Source ordinal, never identity.</x:v>
      </x:c>
      <x:c r="H379" s="87" t="str">
        <x:v>Stored system column</x:v>
      </x:c>
    </x:row>
    <x:row r="380" ht="15" customHeight="1">
      <x:c r="A380" s="87" t="str">
        <x:v>Collection Bank Accounts</x:v>
      </x:c>
      <x:c r="B380" s="87" t="n">
        <x:v>2</x:v>
      </x:c>
      <x:c r="C380" s="87" t="str">
        <x:v>Row ID</x:v>
      </x:c>
      <x:c r="D380" s="87" t="str">
        <x:v>Physical / Text</x:v>
      </x:c>
      <x:c r="E380" s="87" t="str">
        <x:v>OLTP</x:v>
      </x:c>
      <x:c r="F380" s="87" t="str">
        <x:v>Key, Required, Hidden</x:v>
      </x:c>
      <x:c r="G380" s="87" t="str">
        <x:v>Immutable native key.</x:v>
      </x:c>
      <x:c r="H380" s="87" t="str">
        <x:v>Stored; initial value UNIQUEID("PackedUUID")</x:v>
      </x:c>
    </x:row>
    <x:row r="381" ht="15" customHeight="1">
      <x:c r="A381" s="87" t="str">
        <x:v>Collection Bank Accounts</x:v>
      </x:c>
      <x:c r="B381" s="87" t="n">
        <x:v>3</x:v>
      </x:c>
      <x:c r="C381" s="87" t="str">
        <x:v>Account Label</x:v>
      </x:c>
      <x:c r="D381" s="87" t="str">
        <x:v>Physical / Text</x:v>
      </x:c>
      <x:c r="E381" s="87" t="str">
        <x:v>OLTP</x:v>
      </x:c>
      <x:c r="F381" s="87" t="str">
        <x:v>Label, Required, Editable</x:v>
      </x:c>
      <x:c r="G381" s="87" t="str">
        <x:v>Recognizable receiving-account label.</x:v>
      </x:c>
      <x:c r="H381" s="87" t="str">
        <x:v>Stored</x:v>
      </x:c>
    </x:row>
    <x:row r="382" ht="15" customHeight="1">
      <x:c r="A382" s="87" t="str">
        <x:v>Collection Bank Accounts</x:v>
      </x:c>
      <x:c r="B382" s="87" t="n">
        <x:v>4</x:v>
      </x:c>
      <x:c r="C382" s="87" t="str">
        <x:v>Bank Name</x:v>
      </x:c>
      <x:c r="D382" s="87" t="str">
        <x:v>Physical / Text</x:v>
      </x:c>
      <x:c r="E382" s="87" t="str">
        <x:v>OLTP</x:v>
      </x:c>
      <x:c r="F382" s="87" t="str">
        <x:v>Required, Editable</x:v>
      </x:c>
      <x:c r="G382" s="87" t="str">
        <x:v>Bank shown in messages.</x:v>
      </x:c>
      <x:c r="H382" s="87" t="str">
        <x:v>Stored</x:v>
      </x:c>
    </x:row>
    <x:row r="383" ht="15" customHeight="1">
      <x:c r="A383" s="87" t="str">
        <x:v>Collection Bank Accounts</x:v>
      </x:c>
      <x:c r="B383" s="87" t="n">
        <x:v>5</x:v>
      </x:c>
      <x:c r="C383" s="87" t="str">
        <x:v>Account Number</x:v>
      </x:c>
      <x:c r="D383" s="87" t="str">
        <x:v>Physical / Text</x:v>
      </x:c>
      <x:c r="E383" s="87" t="str">
        <x:v>OLTP</x:v>
      </x:c>
      <x:c r="F383" s="87" t="str">
        <x:v>Required, Editable</x:v>
      </x:c>
      <x:c r="G383" s="87" t="str">
        <x:v>Preserve leading zeros and supplied separators.</x:v>
      </x:c>
      <x:c r="H383" s="87" t="str">
        <x:v>Stored</x:v>
      </x:c>
    </x:row>
    <x:row r="384" ht="15" customHeight="1">
      <x:c r="A384" s="87" t="str">
        <x:v>Collection Bank Accounts</x:v>
      </x:c>
      <x:c r="B384" s="87" t="n">
        <x:v>6</x:v>
      </x:c>
      <x:c r="C384" s="87" t="str">
        <x:v>Account Holder Name</x:v>
      </x:c>
      <x:c r="D384" s="87" t="str">
        <x:v>Physical / Text</x:v>
      </x:c>
      <x:c r="E384" s="87" t="str">
        <x:v>OLTP</x:v>
      </x:c>
      <x:c r="F384" s="87" t="str">
        <x:v>Required, Editable</x:v>
      </x:c>
      <x:c r="G384" s="87" t="str">
        <x:v>Receiving account holder.</x:v>
      </x:c>
      <x:c r="H384" s="87" t="str">
        <x:v>Stored</x:v>
      </x:c>
    </x:row>
    <x:row r="385" ht="15" customHeight="1">
      <x:c r="A385" s="87" t="str">
        <x:v>Collection Bank Accounts</x:v>
      </x:c>
      <x:c r="B385" s="87" t="n">
        <x:v>7</x:v>
      </x:c>
      <x:c r="C385" s="87" t="str">
        <x:v>Active</x:v>
      </x:c>
      <x:c r="D385" s="87" t="str">
        <x:v>Physical / Yes/No</x:v>
      </x:c>
      <x:c r="E385" s="87" t="str">
        <x:v>OLTP</x:v>
      </x:c>
      <x:c r="F385" s="87" t="str">
        <x:v>Editable</x:v>
      </x:c>
      <x:c r="G385" s="87" t="str">
        <x:v>Deactivate instead of deleting used accounts.</x:v>
      </x:c>
      <x:c r="H385" s="87" t="str">
        <x:v>Stored; initial value TRUE</x:v>
      </x:c>
    </x:row>
    <x:row r="386" ht="15" customHeight="1">
      <x:c r="A386" s="87" t="str">
        <x:v>Collection Bank Accounts</x:v>
      </x:c>
      <x:c r="B386" s="87" t="n">
        <x:v>8</x:v>
      </x:c>
      <x:c r="C386" s="87" t="str">
        <x:v>Related Collection Settings</x:v>
      </x:c>
      <x:c r="D386" s="87" t="str">
        <x:v>Virtual / List (Ref)</x:v>
      </x:c>
      <x:c r="E386" s="87" t="str">
        <x:v>OLTP</x:v>
      </x:c>
      <x:c r="F386" s="87" t="str">
        <x:v>Read-only</x:v>
      </x:c>
      <x:c r="G386" s="87" t="str">
        <x:v>Default-setting reverse reference.</x:v>
      </x:c>
      <x:c r="H386" s="87" t="str">
        <x:v>REF_ROWS("Collection Settings", "Default Receiving Bank Account")</x:v>
      </x:c>
    </x:row>
    <x:row r="387" ht="15" customHeight="1">
      <x:c r="A387" s="87" t="str">
        <x:v>Collection Bank Accounts</x:v>
      </x:c>
      <x:c r="B387" s="87" t="n">
        <x:v>9</x:v>
      </x:c>
      <x:c r="C387" s="87" t="str">
        <x:v>Related Borrowers</x:v>
      </x:c>
      <x:c r="D387" s="87" t="str">
        <x:v>Virtual / List (Ref)</x:v>
      </x:c>
      <x:c r="E387" s="87" t="str">
        <x:v>OLTP</x:v>
      </x:c>
      <x:c r="F387" s="87" t="str">
        <x:v>Read-only</x:v>
      </x:c>
      <x:c r="G387" s="87" t="str">
        <x:v>Borrower override reverse reference.</x:v>
      </x:c>
      <x:c r="H387" s="87" t="str">
        <x:v>REF_ROWS("Borrowers", "Receiving Bank Account")</x:v>
      </x:c>
    </x:row>
    <x:row r="388" ht="30" customHeight="1">
      <x:c r="A388" s="87" t="str">
        <x:v>Collection Bank Accounts</x:v>
      </x:c>
      <x:c r="B388" s="87" t="n">
        <x:v>10</x:v>
      </x:c>
      <x:c r="C388" s="88" t="str">
        <x:v>Related Borrowers By Effective Receiving Bank Account</x:v>
      </x:c>
      <x:c r="D388" s="87" t="str">
        <x:v>Virtual / List (Ref)</x:v>
      </x:c>
      <x:c r="E388" s="87" t="str">
        <x:v>OLTP</x:v>
      </x:c>
      <x:c r="F388" s="87" t="str">
        <x:v>Read-only</x:v>
      </x:c>
      <x:c r="G388" s="87" t="str">
        <x:v>Includes borrowers inheriting the shared default.</x:v>
      </x:c>
      <x:c r="H388" s="87" t="str">
        <x:v>REF_ROWS("Borrowers", "Effective Receiving Bank Account")</x:v>
      </x:c>
    </x:row>
    <x:row r="389" ht="15" customHeight="1">
      <x:c r="A389" s="87" t="str">
        <x:v>Collection Settings</x:v>
      </x:c>
      <x:c r="B389" s="87" t="n">
        <x:v>1</x:v>
      </x:c>
      <x:c r="C389" s="87" t="str">
        <x:v>_RowNumber</x:v>
      </x:c>
      <x:c r="D389" s="87" t="str">
        <x:v>Physical / Number</x:v>
      </x:c>
      <x:c r="E389" s="87" t="str">
        <x:v>OLTP</x:v>
      </x:c>
      <x:c r="F389" s="87" t="str">
        <x:v>Hidden</x:v>
      </x:c>
      <x:c r="G389" s="87" t="str">
        <x:v>Source ordinal, never identity.</x:v>
      </x:c>
      <x:c r="H389" s="87" t="str">
        <x:v>Stored system column</x:v>
      </x:c>
    </x:row>
    <x:row r="390" ht="15" customHeight="1">
      <x:c r="A390" s="87" t="str">
        <x:v>Collection Settings</x:v>
      </x:c>
      <x:c r="B390" s="87" t="n">
        <x:v>2</x:v>
      </x:c>
      <x:c r="C390" s="87" t="str">
        <x:v>Row ID</x:v>
      </x:c>
      <x:c r="D390" s="87" t="str">
        <x:v>Physical / Text</x:v>
      </x:c>
      <x:c r="E390" s="87" t="str">
        <x:v>OLTP</x:v>
      </x:c>
      <x:c r="F390" s="87" t="str">
        <x:v>Key, Required, Hidden</x:v>
      </x:c>
      <x:c r="G390" s="87" t="str">
        <x:v>Immutable native key.</x:v>
      </x:c>
      <x:c r="H390" s="87" t="str">
        <x:v>Stored; initial value UNIQUEID("PackedUUID")</x:v>
      </x:c>
    </x:row>
    <x:row r="391" ht="15" customHeight="1">
      <x:c r="A391" s="87" t="str">
        <x:v>Collection Settings</x:v>
      </x:c>
      <x:c r="B391" s="87" t="n">
        <x:v>3</x:v>
      </x:c>
      <x:c r="C391" s="87" t="str">
        <x:v>Setting Name</x:v>
      </x:c>
      <x:c r="D391" s="87" t="str">
        <x:v>Physical / Text</x:v>
      </x:c>
      <x:c r="E391" s="87" t="str">
        <x:v>OLTP</x:v>
      </x:c>
      <x:c r="F391" s="87" t="str">
        <x:v>Label, Not editable</x:v>
      </x:c>
      <x:c r="G391" s="87" t="str">
        <x:v>Singleton setting label; one shared row.</x:v>
      </x:c>
      <x:c r="H391" s="87" t="str">
        <x:v>Stored</x:v>
      </x:c>
    </x:row>
    <x:row r="392" ht="15" customHeight="1">
      <x:c r="A392" s="87" t="str">
        <x:v>Collection Settings</x:v>
      </x:c>
      <x:c r="B392" s="87" t="n">
        <x:v>4</x:v>
      </x:c>
      <x:c r="C392" s="87" t="str">
        <x:v>Default Receiving Bank Account</x:v>
      </x:c>
      <x:c r="D392" s="87" t="str">
        <x:v>Physical / Ref</x:v>
      </x:c>
      <x:c r="E392" s="87" t="str">
        <x:v>OLTP</x:v>
      </x:c>
      <x:c r="F392" s="87" t="str">
        <x:v>Required, Editable</x:v>
      </x:c>
      <x:c r="G392" s="87" t="str">
        <x:v>Shared default for borrowers without override.</x:v>
      </x:c>
      <x:c r="H392" s="87" t="str">
        <x:v>Stored native Reference and app Ref -&gt; Collection Bank Accounts; independent lifecycle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45d0a2a712bf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Collection bank Refs use immutable Row IDs and independent lifecycles. Existing loan/payment references remain unchanged.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80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Reference; OLAP loaded, READ_ONLY, IsPartOf false</x:v>
      </x:c>
    </x:row>
    <x:row r="14" ht="80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Reference; OLAP loaded, READ_ONLY, IsPartOf false</x:v>
      </x:c>
    </x:row>
    <x:row r="15" ht="80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Reference; OLAP loaded, READ_ONLY, IsPartOf false</x:v>
      </x:c>
    </x:row>
    <x:row r="16" ht="80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Reference; OLAP loaded, READ_ONLY, IsPartOf false</x:v>
      </x:c>
    </x:row>
    <x:row r="17" ht="80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OLAP loaded, READ_ONLY, IsPartOf false</x:v>
      </x:c>
    </x:row>
    <x:row r="18" ht="80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OLAP loaded, READ_ONLY, IsPartOf false</x:v>
      </x:c>
    </x:row>
    <x:row r="19" ht="15" customHeight="1">
      <x:c r="A19" s="87" t="str">
        <x:v>Borrowers</x:v>
      </x:c>
      <x:c r="B19" s="87" t="str">
        <x:v>Receiving Bank Account</x:v>
      </x:c>
      <x:c r="C19" s="87" t="str">
        <x:v>Collection Bank Accounts</x:v>
      </x:c>
      <x:c r="D19" s="87" t="str">
        <x:v>Bank account 1 -&gt; many borrower overrides</x:v>
      </x:c>
      <x:c r="E19" s="87" t="str">
        <x:v>Independent; optional stored Ref</x:v>
      </x:c>
    </x:row>
    <x:row r="20" ht="15" customHeight="1">
      <x:c r="A20" s="87" t="str">
        <x:v>Borrowers</x:v>
      </x:c>
      <x:c r="B20" s="87" t="str">
        <x:v>Effective Receiving Bank Account</x:v>
      </x:c>
      <x:c r="C20" s="87" t="str">
        <x:v>Collection Bank Accounts</x:v>
      </x:c>
      <x:c r="D20" s="87" t="str">
        <x:v>Bank account 1 -&gt; many effective borrower accounts</x:v>
      </x:c>
      <x:c r="E20" s="87" t="str">
        <x:v>Computed Ref; no ownership/cascade</x:v>
      </x:c>
    </x:row>
    <x:row r="21" ht="15" customHeight="1">
      <x:c r="A21" s="87" t="str">
        <x:v>Collection Settings</x:v>
      </x:c>
      <x:c r="B21" s="87" t="str">
        <x:v>Default Receiving Bank Account</x:v>
      </x:c>
      <x:c r="C21" s="87" t="str">
        <x:v>Collection Bank Accounts</x:v>
      </x:c>
      <x:c r="D21" s="87" t="str">
        <x:v>Bank account 1 -&gt; shared setting</x:v>
      </x:c>
      <x:c r="E21" s="87" t="str">
        <x:v>Independent; required stored Ref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5dc8370d163140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 and Collection Setup Review include42 fields. Todays Collection Board contains19 after seven physical collection fields were appended during regeneration. OLAP slices unchanged by this build.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19</x:v>
      </x:c>
      <x:c r="G5" s="83" t="str">
        <x:v>Existing collection-board filter retained; seven physical collection settings appended during regeneration.</x:v>
      </x:c>
      <x:c r="H5" s="83" t="str">
        <x:v>OLTP 3.000024; 8 September 2026 (Asia/Bangkok); base-row details provide effective bank and setup issues.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42</x:v>
      </x:c>
      <x:c r="G6" s="83" t="str">
        <x:v>Existing borrower-list filter retained; nine collection fields appended.</x:v>
      </x:c>
      <x:c r="H6" s="83" t="str">
        <x:v>OLTP 3.000024; 8 September 2026 (Asia/Bangkok); borrower edit/detail views expose the new fields.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  <x:row r="19" ht="15" customHeight="1">
      <x:c r="A19" s="87" t="str">
        <x:v>OLTP</x:v>
      </x:c>
      <x:c r="B19" s="87" t="str">
        <x:v>Collection Setup Review</x:v>
      </x:c>
      <x:c r="C19" s="87" t="str">
        <x:v>Borrowers</x:v>
      </x:c>
      <x:c r="D19" s="87" t="str">
        <x:v>AND([AI Collection Enabled], ISNOTBLANK([Collection Setup Issues]))</x:v>
      </x:c>
      <x:c r="E19" s="87" t="str">
        <x:v>Updates only</x:v>
      </x:c>
      <x:c r="F19" s="87" t="n">
        <x:v>42</x:v>
      </x:c>
      <x:c r="G19" s="87" t="str">
        <x:v>Enabled borrowers needing name, Instagram or receiving-bank setup.</x:v>
      </x:c>
      <x:c r="H19" s="87" t="str">
        <x:v>Auto-assigned actions; menu table view; disabled borrowers excluded intentionally.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486bcd33d69a46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5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6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7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8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9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10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11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12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13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14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15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16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17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18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19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20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21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22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23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24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25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26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27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28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29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30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31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32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33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5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6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7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8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9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10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11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12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13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14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15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16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17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18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19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20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21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22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23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24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25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26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27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28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29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30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31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32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33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34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35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36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37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38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39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40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41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42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43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44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45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46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47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48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49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50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51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52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53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54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55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56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5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6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7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8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9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10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11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12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13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14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15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16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17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18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19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20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21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22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23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24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25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26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27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28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29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30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31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32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33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34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35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36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37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38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39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40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41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42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43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44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45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46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47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48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49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50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51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52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53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54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55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56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41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42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43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44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48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49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50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51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  <x:row r="383" ht="15" customHeight="1">
      <x:c r="A383" s="87" t="str">
        <x:v>OLTP</x:v>
      </x:c>
      <x:c r="B383" s="87" t="str">
        <x:v>Visible Borrowers</x:v>
      </x:c>
      <x:c r="C383" s="87" t="n">
        <x:v>34</x:v>
      </x:c>
      <x:c r="D383" s="87" t="str">
        <x:v>Communication Name</x:v>
      </x:c>
    </x:row>
    <x:row r="384" ht="15" customHeight="1">
      <x:c r="A384" s="87" t="str">
        <x:v>OLTP</x:v>
      </x:c>
      <x:c r="B384" s="87" t="str">
        <x:v>Visible Borrowers</x:v>
      </x:c>
      <x:c r="C384" s="87" t="n">
        <x:v>35</x:v>
      </x:c>
      <x:c r="D384" s="87" t="str">
        <x:v>Instagram Username</x:v>
      </x:c>
    </x:row>
    <x:row r="385" ht="15" customHeight="1">
      <x:c r="A385" s="87" t="str">
        <x:v>OLTP</x:v>
      </x:c>
      <x:c r="B385" s="87" t="str">
        <x:v>Visible Borrowers</x:v>
      </x:c>
      <x:c r="C385" s="87" t="n">
        <x:v>36</x:v>
      </x:c>
      <x:c r="D385" s="87" t="str">
        <x:v>Instagram Conversation URL</x:v>
      </x:c>
    </x:row>
    <x:row r="386" ht="15" customHeight="1">
      <x:c r="A386" s="87" t="str">
        <x:v>OLTP</x:v>
      </x:c>
      <x:c r="B386" s="87" t="str">
        <x:v>Visible Borrowers</x:v>
      </x:c>
      <x:c r="C386" s="87" t="n">
        <x:v>37</x:v>
      </x:c>
      <x:c r="D386" s="87" t="str">
        <x:v>Instagram Verified At</x:v>
      </x:c>
    </x:row>
    <x:row r="387" ht="15" customHeight="1">
      <x:c r="A387" s="87" t="str">
        <x:v>OLTP</x:v>
      </x:c>
      <x:c r="B387" s="87" t="str">
        <x:v>Visible Borrowers</x:v>
      </x:c>
      <x:c r="C387" s="87" t="n">
        <x:v>38</x:v>
      </x:c>
      <x:c r="D387" s="87" t="str">
        <x:v>AI Collection Enabled</x:v>
      </x:c>
    </x:row>
    <x:row r="388" ht="15" customHeight="1">
      <x:c r="A388" s="87" t="str">
        <x:v>OLTP</x:v>
      </x:c>
      <x:c r="B388" s="87" t="str">
        <x:v>Visible Borrowers</x:v>
      </x:c>
      <x:c r="C388" s="87" t="n">
        <x:v>39</x:v>
      </x:c>
      <x:c r="D388" s="87" t="str">
        <x:v>Late Penalty Enabled</x:v>
      </x:c>
    </x:row>
    <x:row r="389" ht="15" customHeight="1">
      <x:c r="A389" s="87" t="str">
        <x:v>OLTP</x:v>
      </x:c>
      <x:c r="B389" s="87" t="str">
        <x:v>Visible Borrowers</x:v>
      </x:c>
      <x:c r="C389" s="87" t="n">
        <x:v>40</x:v>
      </x:c>
      <x:c r="D389" s="87" t="str">
        <x:v>Receiving Bank Account</x:v>
      </x:c>
    </x:row>
    <x:row r="390" ht="15" customHeight="1">
      <x:c r="A390" s="87" t="str">
        <x:v>OLTP</x:v>
      </x:c>
      <x:c r="B390" s="87" t="str">
        <x:v>Visible Borrowers</x:v>
      </x:c>
      <x:c r="C390" s="87" t="n">
        <x:v>41</x:v>
      </x:c>
      <x:c r="D390" s="87" t="str">
        <x:v>Effective Receiving Bank Account</x:v>
      </x:c>
    </x:row>
    <x:row r="391" ht="15" customHeight="1">
      <x:c r="A391" s="87" t="str">
        <x:v>OLTP</x:v>
      </x:c>
      <x:c r="B391" s="87" t="str">
        <x:v>Visible Borrowers</x:v>
      </x:c>
      <x:c r="C391" s="87" t="n">
        <x:v>42</x:v>
      </x:c>
      <x:c r="D391" s="87" t="str">
        <x:v>Collection Setup Issues</x:v>
      </x:c>
    </x:row>
    <x:row r="392" ht="15" customHeight="1">
      <x:c r="A392" s="87" t="str">
        <x:v>OLTP</x:v>
      </x:c>
      <x:c r="B392" s="87" t="str">
        <x:v>Todays Collection Board</x:v>
      </x:c>
      <x:c r="C392" s="87" t="n">
        <x:v>13</x:v>
      </x:c>
      <x:c r="D392" s="87" t="str">
        <x:v>Communication Name</x:v>
      </x:c>
    </x:row>
    <x:row r="393" ht="15" customHeight="1">
      <x:c r="A393" s="87" t="str">
        <x:v>OLTP</x:v>
      </x:c>
      <x:c r="B393" s="87" t="str">
        <x:v>Todays Collection Board</x:v>
      </x:c>
      <x:c r="C393" s="87" t="n">
        <x:v>14</x:v>
      </x:c>
      <x:c r="D393" s="87" t="str">
        <x:v>Instagram Username</x:v>
      </x:c>
    </x:row>
    <x:row r="394" ht="15" customHeight="1">
      <x:c r="A394" s="87" t="str">
        <x:v>OLTP</x:v>
      </x:c>
      <x:c r="B394" s="87" t="str">
        <x:v>Todays Collection Board</x:v>
      </x:c>
      <x:c r="C394" s="87" t="n">
        <x:v>15</x:v>
      </x:c>
      <x:c r="D394" s="87" t="str">
        <x:v>Instagram Conversation URL</x:v>
      </x:c>
    </x:row>
    <x:row r="395" ht="15" customHeight="1">
      <x:c r="A395" s="87" t="str">
        <x:v>OLTP</x:v>
      </x:c>
      <x:c r="B395" s="87" t="str">
        <x:v>Todays Collection Board</x:v>
      </x:c>
      <x:c r="C395" s="87" t="n">
        <x:v>16</x:v>
      </x:c>
      <x:c r="D395" s="87" t="str">
        <x:v>Instagram Verified At</x:v>
      </x:c>
    </x:row>
    <x:row r="396" ht="15" customHeight="1">
      <x:c r="A396" s="87" t="str">
        <x:v>OLTP</x:v>
      </x:c>
      <x:c r="B396" s="87" t="str">
        <x:v>Todays Collection Board</x:v>
      </x:c>
      <x:c r="C396" s="87" t="n">
        <x:v>17</x:v>
      </x:c>
      <x:c r="D396" s="87" t="str">
        <x:v>AI Collection Enabled</x:v>
      </x:c>
    </x:row>
    <x:row r="397" ht="15" customHeight="1">
      <x:c r="A397" s="87" t="str">
        <x:v>OLTP</x:v>
      </x:c>
      <x:c r="B397" s="87" t="str">
        <x:v>Todays Collection Board</x:v>
      </x:c>
      <x:c r="C397" s="87" t="n">
        <x:v>18</x:v>
      </x:c>
      <x:c r="D397" s="87" t="str">
        <x:v>Late Penalty Enabled</x:v>
      </x:c>
    </x:row>
    <x:row r="398" ht="15" customHeight="1">
      <x:c r="A398" s="87" t="str">
        <x:v>OLTP</x:v>
      </x:c>
      <x:c r="B398" s="87" t="str">
        <x:v>Todays Collection Board</x:v>
      </x:c>
      <x:c r="C398" s="87" t="n">
        <x:v>19</x:v>
      </x:c>
      <x:c r="D398" s="87" t="str">
        <x:v>Receiving Bank Account</x:v>
      </x:c>
    </x:row>
    <x:row r="399" ht="15" customHeight="1">
      <x:c r="A399" s="87" t="str">
        <x:v>OLTP</x:v>
      </x:c>
      <x:c r="B399" s="87" t="str">
        <x:v>Collection Setup Review</x:v>
      </x:c>
      <x:c r="C399" s="87" t="n">
        <x:v>1</x:v>
      </x:c>
      <x:c r="D399" s="87" t="str">
        <x:v>_RowNumber</x:v>
      </x:c>
    </x:row>
    <x:row r="400" ht="15" customHeight="1">
      <x:c r="A400" s="87" t="str">
        <x:v>OLTP</x:v>
      </x:c>
      <x:c r="B400" s="87" t="str">
        <x:v>Collection Setup Review</x:v>
      </x:c>
      <x:c r="C400" s="87" t="n">
        <x:v>2</x:v>
      </x:c>
      <x:c r="D400" s="87" t="str">
        <x:v>Row ID</x:v>
      </x:c>
    </x:row>
    <x:row r="401" ht="15" customHeight="1">
      <x:c r="A401" s="87" t="str">
        <x:v>OLTP</x:v>
      </x:c>
      <x:c r="B401" s="87" t="str">
        <x:v>Collection Setup Review</x:v>
      </x:c>
      <x:c r="C401" s="87" t="n">
        <x:v>3</x:v>
      </x:c>
      <x:c r="D401" s="87" t="str">
        <x:v>Borrower Name</x:v>
      </x:c>
    </x:row>
    <x:row r="402" ht="15" customHeight="1">
      <x:c r="A402" s="87" t="str">
        <x:v>OLTP</x:v>
      </x:c>
      <x:c r="B402" s="87" t="str">
        <x:v>Collection Setup Review</x:v>
      </x:c>
      <x:c r="C402" s="87" t="n">
        <x:v>4</x:v>
      </x:c>
      <x:c r="D402" s="87" t="str">
        <x:v>Telephone</x:v>
      </x:c>
    </x:row>
    <x:row r="403" ht="15" customHeight="1">
      <x:c r="A403" s="87" t="str">
        <x:v>OLTP</x:v>
      </x:c>
      <x:c r="B403" s="87" t="str">
        <x:v>Collection Setup Review</x:v>
      </x:c>
      <x:c r="C403" s="87" t="n">
        <x:v>5</x:v>
      </x:c>
      <x:c r="D403" s="87" t="str">
        <x:v>Description</x:v>
      </x:c>
    </x:row>
    <x:row r="404" ht="15" customHeight="1">
      <x:c r="A404" s="87" t="str">
        <x:v>OLTP</x:v>
      </x:c>
      <x:c r="B404" s="87" t="str">
        <x:v>Collection Setup Review</x:v>
      </x:c>
      <x:c r="C404" s="87" t="n">
        <x:v>6</x:v>
      </x:c>
      <x:c r="D404" s="87" t="str">
        <x:v>Creation Date</x:v>
      </x:c>
    </x:row>
    <x:row r="405" ht="15" customHeight="1">
      <x:c r="A405" s="87" t="str">
        <x:v>OLTP</x:v>
      </x:c>
      <x:c r="B405" s="87" t="str">
        <x:v>Collection Setup Review</x:v>
      </x:c>
      <x:c r="C405" s="87" t="n">
        <x:v>7</x:v>
      </x:c>
      <x:c r="D405" s="87" t="str">
        <x:v>Hidden Flag</x:v>
      </x:c>
    </x:row>
    <x:row r="406" ht="15" customHeight="1">
      <x:c r="A406" s="87" t="str">
        <x:v>OLTP</x:v>
      </x:c>
      <x:c r="B406" s="87" t="str">
        <x:v>Collection Setup Review</x:v>
      </x:c>
      <x:c r="C406" s="87" t="n">
        <x:v>8</x:v>
      </x:c>
      <x:c r="D406" s="87" t="str">
        <x:v>Communication Name</x:v>
      </x:c>
    </x:row>
    <x:row r="407" ht="15" customHeight="1">
      <x:c r="A407" s="87" t="str">
        <x:v>OLTP</x:v>
      </x:c>
      <x:c r="B407" s="87" t="str">
        <x:v>Collection Setup Review</x:v>
      </x:c>
      <x:c r="C407" s="87" t="n">
        <x:v>9</x:v>
      </x:c>
      <x:c r="D407" s="87" t="str">
        <x:v>Instagram Username</x:v>
      </x:c>
    </x:row>
    <x:row r="408" ht="15" customHeight="1">
      <x:c r="A408" s="87" t="str">
        <x:v>OLTP</x:v>
      </x:c>
      <x:c r="B408" s="87" t="str">
        <x:v>Collection Setup Review</x:v>
      </x:c>
      <x:c r="C408" s="87" t="n">
        <x:v>10</x:v>
      </x:c>
      <x:c r="D408" s="87" t="str">
        <x:v>Instagram Conversation URL</x:v>
      </x:c>
    </x:row>
    <x:row r="409" ht="15" customHeight="1">
      <x:c r="A409" s="87" t="str">
        <x:v>OLTP</x:v>
      </x:c>
      <x:c r="B409" s="87" t="str">
        <x:v>Collection Setup Review</x:v>
      </x:c>
      <x:c r="C409" s="87" t="n">
        <x:v>11</x:v>
      </x:c>
      <x:c r="D409" s="87" t="str">
        <x:v>Instagram Verified At</x:v>
      </x:c>
    </x:row>
    <x:row r="410" ht="15" customHeight="1">
      <x:c r="A410" s="87" t="str">
        <x:v>OLTP</x:v>
      </x:c>
      <x:c r="B410" s="87" t="str">
        <x:v>Collection Setup Review</x:v>
      </x:c>
      <x:c r="C410" s="87" t="n">
        <x:v>12</x:v>
      </x:c>
      <x:c r="D410" s="87" t="str">
        <x:v>AI Collection Enabled</x:v>
      </x:c>
    </x:row>
    <x:row r="411" ht="15" customHeight="1">
      <x:c r="A411" s="87" t="str">
        <x:v>OLTP</x:v>
      </x:c>
      <x:c r="B411" s="87" t="str">
        <x:v>Collection Setup Review</x:v>
      </x:c>
      <x:c r="C411" s="87" t="n">
        <x:v>13</x:v>
      </x:c>
      <x:c r="D411" s="87" t="str">
        <x:v>Late Penalty Enabled</x:v>
      </x:c>
    </x:row>
    <x:row r="412" ht="15" customHeight="1">
      <x:c r="A412" s="87" t="str">
        <x:v>OLTP</x:v>
      </x:c>
      <x:c r="B412" s="87" t="str">
        <x:v>Collection Setup Review</x:v>
      </x:c>
      <x:c r="C412" s="87" t="n">
        <x:v>14</x:v>
      </x:c>
      <x:c r="D412" s="87" t="str">
        <x:v>Receiving Bank Account</x:v>
      </x:c>
    </x:row>
    <x:row r="413" ht="15" customHeight="1">
      <x:c r="A413" s="87" t="str">
        <x:v>OLTP</x:v>
      </x:c>
      <x:c r="B413" s="87" t="str">
        <x:v>Collection Setup Review</x:v>
      </x:c>
      <x:c r="C413" s="87" t="n">
        <x:v>15</x:v>
      </x:c>
      <x:c r="D413" s="87" t="str">
        <x:v>Related Loans</x:v>
      </x:c>
    </x:row>
    <x:row r="414" ht="15" customHeight="1">
      <x:c r="A414" s="87" t="str">
        <x:v>OLTP</x:v>
      </x:c>
      <x:c r="B414" s="87" t="str">
        <x:v>Collection Setup Review</x:v>
      </x:c>
      <x:c r="C414" s="87" t="n">
        <x:v>16</x:v>
      </x:c>
      <x:c r="D414" s="87" t="str">
        <x:v>Total Interest Earned</x:v>
      </x:c>
    </x:row>
    <x:row r="415" ht="15" customHeight="1">
      <x:c r="A415" s="87" t="str">
        <x:v>OLTP</x:v>
      </x:c>
      <x:c r="B415" s="87" t="str">
        <x:v>Collection Setup Review</x:v>
      </x:c>
      <x:c r="C415" s="87" t="n">
        <x:v>17</x:v>
      </x:c>
      <x:c r="D415" s="87" t="str">
        <x:v>Total Amount Loaned</x:v>
      </x:c>
    </x:row>
    <x:row r="416" ht="15" customHeight="1">
      <x:c r="A416" s="87" t="str">
        <x:v>OLTP</x:v>
      </x:c>
      <x:c r="B416" s="87" t="str">
        <x:v>Collection Setup Review</x:v>
      </x:c>
      <x:c r="C416" s="87" t="n">
        <x:v>18</x:v>
      </x:c>
      <x:c r="D416" s="87" t="str">
        <x:v>Total Number of Loans</x:v>
      </x:c>
    </x:row>
    <x:row r="417" ht="15" customHeight="1">
      <x:c r="A417" s="87" t="str">
        <x:v>OLTP</x:v>
      </x:c>
      <x:c r="B417" s="87" t="str">
        <x:v>Collection Setup Review</x:v>
      </x:c>
      <x:c r="C417" s="87" t="n">
        <x:v>19</x:v>
      </x:c>
      <x:c r="D417" s="87" t="str">
        <x:v>Total Outstanding Principal</x:v>
      </x:c>
    </x:row>
    <x:row r="418" ht="15" customHeight="1">
      <x:c r="A418" s="87" t="str">
        <x:v>OLTP</x:v>
      </x:c>
      <x:c r="B418" s="87" t="str">
        <x:v>Collection Setup Review</x:v>
      </x:c>
      <x:c r="C418" s="87" t="n">
        <x:v>20</x:v>
      </x:c>
      <x:c r="D418" s="87" t="str">
        <x:v>Header - Active Loans</x:v>
      </x:c>
    </x:row>
    <x:row r="419" ht="15" customHeight="1">
      <x:c r="A419" s="87" t="str">
        <x:v>OLTP</x:v>
      </x:c>
      <x:c r="B419" s="87" t="str">
        <x:v>Collection Setup Review</x:v>
      </x:c>
      <x:c r="C419" s="87" t="n">
        <x:v>21</x:v>
      </x:c>
      <x:c r="D419" s="87" t="str">
        <x:v>Borrower Name TE</x:v>
      </x:c>
    </x:row>
    <x:row r="420" ht="15" customHeight="1">
      <x:c r="A420" s="87" t="str">
        <x:v>OLTP</x:v>
      </x:c>
      <x:c r="B420" s="87" t="str">
        <x:v>Collection Setup Review</x:v>
      </x:c>
      <x:c r="C420" s="87" t="n">
        <x:v>22</x:v>
      </x:c>
      <x:c r="D420" s="87" t="str">
        <x:v>Return on Active Principal</x:v>
      </x:c>
    </x:row>
    <x:row r="421" ht="15" customHeight="1">
      <x:c r="A421" s="87" t="str">
        <x:v>OLTP</x:v>
      </x:c>
      <x:c r="B421" s="87" t="str">
        <x:v>Collection Setup Review</x:v>
      </x:c>
      <x:c r="C421" s="87" t="n">
        <x:v>23</x:v>
      </x:c>
      <x:c r="D421" s="87" t="str">
        <x:v>Active Loan Interest Earned</x:v>
      </x:c>
    </x:row>
    <x:row r="422" ht="15" customHeight="1">
      <x:c r="A422" s="87" t="str">
        <x:v>OLTP</x:v>
      </x:c>
      <x:c r="B422" s="87" t="str">
        <x:v>Collection Setup Review</x:v>
      </x:c>
      <x:c r="C422" s="87" t="n">
        <x:v>24</x:v>
      </x:c>
      <x:c r="D422" s="87" t="str">
        <x:v>Active Daily Interest</x:v>
      </x:c>
    </x:row>
    <x:row r="423" ht="15" customHeight="1">
      <x:c r="A423" s="87" t="str">
        <x:v>OLTP</x:v>
      </x:c>
      <x:c r="B423" s="87" t="str">
        <x:v>Collection Setup Review</x:v>
      </x:c>
      <x:c r="C423" s="87" t="n">
        <x:v>25</x:v>
      </x:c>
      <x:c r="D423" s="87" t="str">
        <x:v>Projected Interest Coverage Date</x:v>
      </x:c>
    </x:row>
    <x:row r="424" ht="15" customHeight="1">
      <x:c r="A424" s="87" t="str">
        <x:v>OLTP</x:v>
      </x:c>
      <x:c r="B424" s="87" t="str">
        <x:v>Collection Setup Review</x:v>
      </x:c>
      <x:c r="C424" s="87" t="n">
        <x:v>26</x:v>
      </x:c>
      <x:c r="D424" s="87" t="str">
        <x:v>Closed Loan Interest Earned</x:v>
      </x:c>
    </x:row>
    <x:row r="425" ht="15" customHeight="1">
      <x:c r="A425" s="87" t="str">
        <x:v>OLTP</x:v>
      </x:c>
      <x:c r="B425" s="87" t="str">
        <x:v>Collection Setup Review</x:v>
      </x:c>
      <x:c r="C425" s="87" t="n">
        <x:v>27</x:v>
      </x:c>
      <x:c r="D425" s="87" t="str">
        <x:v>Closed Loan Principle</x:v>
      </x:c>
    </x:row>
    <x:row r="426" ht="15" customHeight="1">
      <x:c r="A426" s="87" t="str">
        <x:v>OLTP</x:v>
      </x:c>
      <x:c r="B426" s="87" t="str">
        <x:v>Collection Setup Review</x:v>
      </x:c>
      <x:c r="C426" s="87" t="n">
        <x:v>28</x:v>
      </x:c>
      <x:c r="D426" s="87" t="str">
        <x:v>Has Closed Loan</x:v>
      </x:c>
    </x:row>
    <x:row r="427" ht="15" customHeight="1">
      <x:c r="A427" s="87" t="str">
        <x:v>OLTP</x:v>
      </x:c>
      <x:c r="B427" s="87" t="str">
        <x:v>Collection Setup Review</x:v>
      </x:c>
      <x:c r="C427" s="87" t="n">
        <x:v>29</x:v>
      </x:c>
      <x:c r="D427" s="87" t="str">
        <x:v>Return on Closed Loans</x:v>
      </x:c>
    </x:row>
    <x:row r="428" ht="15" customHeight="1">
      <x:c r="A428" s="87" t="str">
        <x:v>OLTP</x:v>
      </x:c>
      <x:c r="B428" s="87" t="str">
        <x:v>Collection Setup Review</x:v>
      </x:c>
      <x:c r="C428" s="87" t="n">
        <x:v>30</x:v>
      </x:c>
      <x:c r="D428" s="87" t="str">
        <x:v>Header - Closed Loans</x:v>
      </x:c>
    </x:row>
    <x:row r="429" ht="15" customHeight="1">
      <x:c r="A429" s="87" t="str">
        <x:v>OLTP</x:v>
      </x:c>
      <x:c r="B429" s="87" t="str">
        <x:v>Collection Setup Review</x:v>
      </x:c>
      <x:c r="C429" s="87" t="n">
        <x:v>31</x:v>
      </x:c>
      <x:c r="D429" s="87" t="str">
        <x:v>Has Active Loan</x:v>
      </x:c>
    </x:row>
    <x:row r="430" ht="15" customHeight="1">
      <x:c r="A430" s="87" t="str">
        <x:v>OLTP</x:v>
      </x:c>
      <x:c r="B430" s="87" t="str">
        <x:v>Collection Setup Review</x:v>
      </x:c>
      <x:c r="C430" s="87" t="n">
        <x:v>32</x:v>
      </x:c>
      <x:c r="D430" s="87" t="str">
        <x:v>Daily Collection Status</x:v>
      </x:c>
    </x:row>
    <x:row r="431" ht="15" customHeight="1">
      <x:c r="A431" s="87" t="str">
        <x:v>OLTP</x:v>
      </x:c>
      <x:c r="B431" s="87" t="str">
        <x:v>Collection Setup Review</x:v>
      </x:c>
      <x:c r="C431" s="87" t="n">
        <x:v>33</x:v>
      </x:c>
      <x:c r="D431" s="87" t="str">
        <x:v>Todays Collection Charges</x:v>
      </x:c>
    </x:row>
    <x:row r="432" ht="15" customHeight="1">
      <x:c r="A432" s="87" t="str">
        <x:v>OLTP</x:v>
      </x:c>
      <x:c r="B432" s="87" t="str">
        <x:v>Collection Setup Review</x:v>
      </x:c>
      <x:c r="C432" s="87" t="n">
        <x:v>34</x:v>
      </x:c>
      <x:c r="D432" s="87" t="str">
        <x:v>Todays Amount Due</x:v>
      </x:c>
    </x:row>
    <x:row r="433" ht="15" customHeight="1">
      <x:c r="A433" s="87" t="str">
        <x:v>OLTP</x:v>
      </x:c>
      <x:c r="B433" s="87" t="str">
        <x:v>Collection Setup Review</x:v>
      </x:c>
      <x:c r="C433" s="87" t="n">
        <x:v>35</x:v>
      </x:c>
      <x:c r="D433" s="87" t="str">
        <x:v>Todays Amount Collected</x:v>
      </x:c>
    </x:row>
    <x:row r="434" ht="15" customHeight="1">
      <x:c r="A434" s="87" t="str">
        <x:v>OLTP</x:v>
      </x:c>
      <x:c r="B434" s="87" t="str">
        <x:v>Collection Setup Review</x:v>
      </x:c>
      <x:c r="C434" s="87" t="n">
        <x:v>36</x:v>
      </x:c>
      <x:c r="D434" s="87" t="str">
        <x:v>Todays Amount Remaining</x:v>
      </x:c>
    </x:row>
    <x:row r="435" ht="15" customHeight="1">
      <x:c r="A435" s="87" t="str">
        <x:v>OLTP</x:v>
      </x:c>
      <x:c r="B435" s="87" t="str">
        <x:v>Collection Setup Review</x:v>
      </x:c>
      <x:c r="C435" s="87" t="n">
        <x:v>37</x:v>
      </x:c>
      <x:c r="D435" s="87" t="str">
        <x:v>Daily Collection Status - Order</x:v>
      </x:c>
    </x:row>
    <x:row r="436" ht="15" customHeight="1">
      <x:c r="A436" s="87" t="str">
        <x:v>OLTP</x:v>
      </x:c>
      <x:c r="B436" s="87" t="str">
        <x:v>Collection Setup Review</x:v>
      </x:c>
      <x:c r="C436" s="87" t="n">
        <x:v>38</x:v>
      </x:c>
      <x:c r="D436" s="87" t="str">
        <x:v>Borrower Name - Collection</x:v>
      </x:c>
    </x:row>
    <x:row r="437" ht="15" customHeight="1">
      <x:c r="A437" s="87" t="str">
        <x:v>OLTP</x:v>
      </x:c>
      <x:c r="B437" s="87" t="str">
        <x:v>Collection Setup Review</x:v>
      </x:c>
      <x:c r="C437" s="87" t="n">
        <x:v>39</x:v>
      </x:c>
      <x:c r="D437" s="87" t="str">
        <x:v>Active Profit After Principal Coverage</x:v>
      </x:c>
    </x:row>
    <x:row r="438" ht="15" customHeight="1">
      <x:c r="A438" s="87" t="str">
        <x:v>OLTP</x:v>
      </x:c>
      <x:c r="B438" s="87" t="str">
        <x:v>Collection Setup Review</x:v>
      </x:c>
      <x:c r="C438" s="87" t="n">
        <x:v>40</x:v>
      </x:c>
      <x:c r="D438" s="87" t="str">
        <x:v>Related Payments</x:v>
      </x:c>
    </x:row>
    <x:row r="439" ht="15" customHeight="1">
      <x:c r="A439" s="87" t="str">
        <x:v>OLTP</x:v>
      </x:c>
      <x:c r="B439" s="87" t="str">
        <x:v>Collection Setup Review</x:v>
      </x:c>
      <x:c r="C439" s="87" t="n">
        <x:v>41</x:v>
      </x:c>
      <x:c r="D439" s="87" t="str">
        <x:v>Effective Receiving Bank Account</x:v>
      </x:c>
    </x:row>
    <x:row r="440" ht="15" customHeight="1">
      <x:c r="A440" s="87" t="str">
        <x:v>OLTP</x:v>
      </x:c>
      <x:c r="B440" s="87" t="str">
        <x:v>Collection Setup Review</x:v>
      </x:c>
      <x:c r="C440" s="87" t="n">
        <x:v>42</x:v>
      </x:c>
      <x:c r="D440" s="87" t="str">
        <x:v>Collection Setup Issues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834096984964d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Collection setup is operational. New Borrowers physical-field loading in OLAP is pending reconciliation; two collection helpers/tables/views are configured only in OLTP by this build. Financial/reporting formulas unchanged.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Yes</x:v>
      </x:c>
      <x:c r="F197" s="73" t="str">
        <x:v>OLAP v1.100016 loads read-only trace data. OLTP owns posting and input validation; OLAP has no payment processing engine.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Yes</x:v>
      </x:c>
      <x:c r="F198" s="73" t="str">
        <x:v>OLAP v1.100016 loads read-only trace data. OLTP owns posting and input validation; OLAP has no payment processing engine.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Yes</x:v>
      </x:c>
      <x:c r="F199" s="73" t="str">
        <x:v>OLAP v1.100016 loads read-only trace data. OLTP owns posting and input validation; OLAP has no payment processing engine.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Yes</x:v>
      </x:c>
      <x:c r="F200" s="73" t="str">
        <x:v>OLAP v1.100016 loads read-only trace data. OLTP owns posting and input validation; OLAP has no payment processing engine.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Yes</x:v>
      </x:c>
      <x:c r="F201" s="73" t="str">
        <x:v>OLAP v1.100016 loads read-only trace data. OLTP owns posting and input validation; OLAP has no payment processing engine.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Yes</x:v>
      </x:c>
      <x:c r="F202" s="73" t="str">
        <x:v>OLAP v1.100016 loads read-only trace data. OLTP owns posting and input validation; OLAP has no payment processing engine.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Yes</x:v>
      </x:c>
      <x:c r="F203" t="str">
        <x:v>OLAP v1.100016 loads read-only trace data. OLTP owns posting and input validation; OLAP has no payment processing engine.</x:v>
      </x:c>
    </x:row>
    <x:row r="204" ht="15" customHeight="1">
      <x:c r="A204" s="87" t="str">
        <x:v>Column</x:v>
      </x:c>
      <x:c r="B204" s="87" t="str">
        <x:v>Borrowers</x:v>
      </x:c>
      <x:c r="C204" s="87" t="str">
        <x:v>Communication Name</x:v>
      </x:c>
      <x:c r="D204" s="87" t="str">
        <x:v>Yes</x:v>
      </x:c>
      <x:c r="E204" s="87" t="str">
        <x:v>Pending reconciliation</x:v>
      </x:c>
      <x:c r="F204" s="87" t="str">
        <x:v>OLTP 3.000024; 8 September 2026 (Asia/Bangkok); collection settings owned by OLTP.</x:v>
      </x:c>
    </x:row>
    <x:row r="205" ht="15" customHeight="1">
      <x:c r="A205" s="87" t="str">
        <x:v>Column</x:v>
      </x:c>
      <x:c r="B205" s="87" t="str">
        <x:v>Borrowers</x:v>
      </x:c>
      <x:c r="C205" s="87" t="str">
        <x:v>Instagram Username</x:v>
      </x:c>
      <x:c r="D205" s="87" t="str">
        <x:v>Yes</x:v>
      </x:c>
      <x:c r="E205" s="87" t="str">
        <x:v>Pending reconciliation</x:v>
      </x:c>
      <x:c r="F205" s="87" t="str">
        <x:v>OLTP 3.000024; 8 September 2026 (Asia/Bangkok); collection settings owned by OLTP.</x:v>
      </x:c>
    </x:row>
    <x:row r="206" ht="15" customHeight="1">
      <x:c r="A206" s="87" t="str">
        <x:v>Column</x:v>
      </x:c>
      <x:c r="B206" s="87" t="str">
        <x:v>Borrowers</x:v>
      </x:c>
      <x:c r="C206" s="87" t="str">
        <x:v>Instagram Conversation URL</x:v>
      </x:c>
      <x:c r="D206" s="87" t="str">
        <x:v>Yes</x:v>
      </x:c>
      <x:c r="E206" s="87" t="str">
        <x:v>Pending reconciliation</x:v>
      </x:c>
      <x:c r="F206" s="87" t="str">
        <x:v>OLTP 3.000024; 8 September 2026 (Asia/Bangkok); collection settings owned by OLTP.</x:v>
      </x:c>
    </x:row>
    <x:row r="207" ht="15" customHeight="1">
      <x:c r="A207" s="87" t="str">
        <x:v>Column</x:v>
      </x:c>
      <x:c r="B207" s="87" t="str">
        <x:v>Borrowers</x:v>
      </x:c>
      <x:c r="C207" s="87" t="str">
        <x:v>Instagram Verified At</x:v>
      </x:c>
      <x:c r="D207" s="87" t="str">
        <x:v>Yes</x:v>
      </x:c>
      <x:c r="E207" s="87" t="str">
        <x:v>Pending reconciliation</x:v>
      </x:c>
      <x:c r="F207" s="87" t="str">
        <x:v>OLTP 3.000024; 8 September 2026 (Asia/Bangkok); collection settings owned by OLTP.</x:v>
      </x:c>
    </x:row>
    <x:row r="208" ht="15" customHeight="1">
      <x:c r="A208" s="87" t="str">
        <x:v>Column</x:v>
      </x:c>
      <x:c r="B208" s="87" t="str">
        <x:v>Borrowers</x:v>
      </x:c>
      <x:c r="C208" s="87" t="str">
        <x:v>AI Collection Enabled</x:v>
      </x:c>
      <x:c r="D208" s="87" t="str">
        <x:v>Yes</x:v>
      </x:c>
      <x:c r="E208" s="87" t="str">
        <x:v>Pending reconciliation</x:v>
      </x:c>
      <x:c r="F208" s="87" t="str">
        <x:v>OLTP 3.000024; 8 September 2026 (Asia/Bangkok); collection settings owned by OLTP.</x:v>
      </x:c>
    </x:row>
    <x:row r="209" ht="15" customHeight="1">
      <x:c r="A209" s="87" t="str">
        <x:v>Column</x:v>
      </x:c>
      <x:c r="B209" s="87" t="str">
        <x:v>Borrowers</x:v>
      </x:c>
      <x:c r="C209" s="87" t="str">
        <x:v>Late Penalty Enabled</x:v>
      </x:c>
      <x:c r="D209" s="87" t="str">
        <x:v>Yes</x:v>
      </x:c>
      <x:c r="E209" s="87" t="str">
        <x:v>Pending reconciliation</x:v>
      </x:c>
      <x:c r="F209" s="87" t="str">
        <x:v>OLTP 3.000024; 8 September 2026 (Asia/Bangkok); collection settings owned by OLTP.</x:v>
      </x:c>
    </x:row>
    <x:row r="210" ht="15" customHeight="1">
      <x:c r="A210" s="87" t="str">
        <x:v>Column</x:v>
      </x:c>
      <x:c r="B210" s="87" t="str">
        <x:v>Borrowers</x:v>
      </x:c>
      <x:c r="C210" s="87" t="str">
        <x:v>Receiving Bank Account</x:v>
      </x:c>
      <x:c r="D210" s="87" t="str">
        <x:v>Yes</x:v>
      </x:c>
      <x:c r="E210" s="87" t="str">
        <x:v>Pending reconciliation</x:v>
      </x:c>
      <x:c r="F210" s="87" t="str">
        <x:v>OLTP 3.000024; 8 September 2026 (Asia/Bangkok); collection settings owned by OLTP.</x:v>
      </x:c>
    </x:row>
    <x:row r="211" ht="15" customHeight="1">
      <x:c r="A211" s="87" t="str">
        <x:v>Column</x:v>
      </x:c>
      <x:c r="B211" s="87" t="str">
        <x:v>Borrowers</x:v>
      </x:c>
      <x:c r="C211" s="87" t="str">
        <x:v>Effective Receiving Bank Account</x:v>
      </x:c>
      <x:c r="D211" s="87" t="str">
        <x:v>Yes</x:v>
      </x:c>
      <x:c r="E211" s="87" t="str">
        <x:v>Not configured by this build</x:v>
      </x:c>
      <x:c r="F211" s="87" t="str">
        <x:v>OLTP 3.000024; 8 September 2026 (Asia/Bangkok); collection settings owned by OLTP.</x:v>
      </x:c>
    </x:row>
    <x:row r="212" ht="15" customHeight="1">
      <x:c r="A212" s="87" t="str">
        <x:v>Column</x:v>
      </x:c>
      <x:c r="B212" s="87" t="str">
        <x:v>Borrowers</x:v>
      </x:c>
      <x:c r="C212" s="87" t="str">
        <x:v>Collection Setup Issues</x:v>
      </x:c>
      <x:c r="D212" s="87" t="str">
        <x:v>Yes</x:v>
      </x:c>
      <x:c r="E212" s="87" t="str">
        <x:v>Not configured by this build</x:v>
      </x:c>
      <x:c r="F212" s="87" t="str">
        <x:v>OLTP 3.000024; 8 September 2026 (Asia/Bangkok); collection settings owned by OLTP.</x:v>
      </x:c>
    </x:row>
    <x:row r="213" ht="15" customHeight="1">
      <x:c r="A213" s="87" t="str">
        <x:v>Column</x:v>
      </x:c>
      <x:c r="B213" s="87" t="str">
        <x:v>Collection Bank Accounts</x:v>
      </x:c>
      <x:c r="C213" s="87" t="str">
        <x:v>_RowNumber</x:v>
      </x:c>
      <x:c r="D213" s="87" t="str">
        <x:v>Yes</x:v>
      </x:c>
      <x:c r="E213" s="87" t="str">
        <x:v>Not configured by this build</x:v>
      </x:c>
      <x:c r="F213" s="87" t="str">
        <x:v>OLTP 3.000024; 8 September 2026 (Asia/Bangkok); collection settings owned by OLTP.</x:v>
      </x:c>
    </x:row>
    <x:row r="214" ht="15" customHeight="1">
      <x:c r="A214" s="87" t="str">
        <x:v>Column</x:v>
      </x:c>
      <x:c r="B214" s="87" t="str">
        <x:v>Collection Bank Accounts</x:v>
      </x:c>
      <x:c r="C214" s="87" t="str">
        <x:v>Row ID</x:v>
      </x:c>
      <x:c r="D214" s="87" t="str">
        <x:v>Yes</x:v>
      </x:c>
      <x:c r="E214" s="87" t="str">
        <x:v>Not configured by this build</x:v>
      </x:c>
      <x:c r="F214" s="87" t="str">
        <x:v>OLTP 3.000024; 8 September 2026 (Asia/Bangkok); collection settings owned by OLTP.</x:v>
      </x:c>
    </x:row>
    <x:row r="215" ht="15" customHeight="1">
      <x:c r="A215" s="87" t="str">
        <x:v>Column</x:v>
      </x:c>
      <x:c r="B215" s="87" t="str">
        <x:v>Collection Bank Accounts</x:v>
      </x:c>
      <x:c r="C215" s="87" t="str">
        <x:v>Account Label</x:v>
      </x:c>
      <x:c r="D215" s="87" t="str">
        <x:v>Yes</x:v>
      </x:c>
      <x:c r="E215" s="87" t="str">
        <x:v>Not configured by this build</x:v>
      </x:c>
      <x:c r="F215" s="87" t="str">
        <x:v>OLTP 3.000024; 8 September 2026 (Asia/Bangkok); collection settings owned by OLTP.</x:v>
      </x:c>
    </x:row>
    <x:row r="216" ht="15" customHeight="1">
      <x:c r="A216" s="87" t="str">
        <x:v>Column</x:v>
      </x:c>
      <x:c r="B216" s="87" t="str">
        <x:v>Collection Bank Accounts</x:v>
      </x:c>
      <x:c r="C216" s="87" t="str">
        <x:v>Bank Name</x:v>
      </x:c>
      <x:c r="D216" s="87" t="str">
        <x:v>Yes</x:v>
      </x:c>
      <x:c r="E216" s="87" t="str">
        <x:v>Not configured by this build</x:v>
      </x:c>
      <x:c r="F216" s="87" t="str">
        <x:v>OLTP 3.000024; 8 September 2026 (Asia/Bangkok); collection settings owned by OLTP.</x:v>
      </x:c>
    </x:row>
    <x:row r="217" ht="15" customHeight="1">
      <x:c r="A217" s="87" t="str">
        <x:v>Column</x:v>
      </x:c>
      <x:c r="B217" s="87" t="str">
        <x:v>Collection Bank Accounts</x:v>
      </x:c>
      <x:c r="C217" s="87" t="str">
        <x:v>Account Number</x:v>
      </x:c>
      <x:c r="D217" s="87" t="str">
        <x:v>Yes</x:v>
      </x:c>
      <x:c r="E217" s="87" t="str">
        <x:v>Not configured by this build</x:v>
      </x:c>
      <x:c r="F217" s="87" t="str">
        <x:v>OLTP 3.000024; 8 September 2026 (Asia/Bangkok); collection settings owned by OLTP.</x:v>
      </x:c>
    </x:row>
    <x:row r="218" ht="15" customHeight="1">
      <x:c r="A218" s="87" t="str">
        <x:v>Column</x:v>
      </x:c>
      <x:c r="B218" s="87" t="str">
        <x:v>Collection Bank Accounts</x:v>
      </x:c>
      <x:c r="C218" s="87" t="str">
        <x:v>Account Holder Name</x:v>
      </x:c>
      <x:c r="D218" s="87" t="str">
        <x:v>Yes</x:v>
      </x:c>
      <x:c r="E218" s="87" t="str">
        <x:v>Not configured by this build</x:v>
      </x:c>
      <x:c r="F218" s="87" t="str">
        <x:v>OLTP 3.000024; 8 September 2026 (Asia/Bangkok); collection settings owned by OLTP.</x:v>
      </x:c>
    </x:row>
    <x:row r="219" ht="15" customHeight="1">
      <x:c r="A219" s="87" t="str">
        <x:v>Column</x:v>
      </x:c>
      <x:c r="B219" s="87" t="str">
        <x:v>Collection Bank Accounts</x:v>
      </x:c>
      <x:c r="C219" s="87" t="str">
        <x:v>Active</x:v>
      </x:c>
      <x:c r="D219" s="87" t="str">
        <x:v>Yes</x:v>
      </x:c>
      <x:c r="E219" s="87" t="str">
        <x:v>Not configured by this build</x:v>
      </x:c>
      <x:c r="F219" s="87" t="str">
        <x:v>OLTP 3.000024; 8 September 2026 (Asia/Bangkok); collection settings owned by OLTP.</x:v>
      </x:c>
    </x:row>
    <x:row r="220" ht="15" customHeight="1">
      <x:c r="A220" s="87" t="str">
        <x:v>Column</x:v>
      </x:c>
      <x:c r="B220" s="87" t="str">
        <x:v>Collection Bank Accounts</x:v>
      </x:c>
      <x:c r="C220" s="87" t="str">
        <x:v>Related Collection Settings</x:v>
      </x:c>
      <x:c r="D220" s="87" t="str">
        <x:v>Yes</x:v>
      </x:c>
      <x:c r="E220" s="87" t="str">
        <x:v>Not configured by this build</x:v>
      </x:c>
      <x:c r="F220" s="87" t="str">
        <x:v>OLTP 3.000024; 8 September 2026 (Asia/Bangkok); collection settings owned by OLTP.</x:v>
      </x:c>
    </x:row>
    <x:row r="221" ht="15" customHeight="1">
      <x:c r="A221" s="87" t="str">
        <x:v>Column</x:v>
      </x:c>
      <x:c r="B221" s="87" t="str">
        <x:v>Collection Bank Accounts</x:v>
      </x:c>
      <x:c r="C221" s="87" t="str">
        <x:v>Related Borrowers</x:v>
      </x:c>
      <x:c r="D221" s="87" t="str">
        <x:v>Yes</x:v>
      </x:c>
      <x:c r="E221" s="87" t="str">
        <x:v>Not configured by this build</x:v>
      </x:c>
      <x:c r="F221" s="87" t="str">
        <x:v>OLTP 3.000024; 8 September 2026 (Asia/Bangkok); collection settings owned by OLTP.</x:v>
      </x:c>
    </x:row>
    <x:row r="222" ht="15" customHeight="1">
      <x:c r="A222" s="87" t="str">
        <x:v>Column</x:v>
      </x:c>
      <x:c r="B222" s="87" t="str">
        <x:v>Collection Bank Accounts</x:v>
      </x:c>
      <x:c r="C222" s="87" t="str">
        <x:v>Related Borrowers By Effective Receiving Bank Account</x:v>
      </x:c>
      <x:c r="D222" s="87" t="str">
        <x:v>Yes</x:v>
      </x:c>
      <x:c r="E222" s="87" t="str">
        <x:v>Not configured by this build</x:v>
      </x:c>
      <x:c r="F222" s="87" t="str">
        <x:v>OLTP 3.000024; 8 September 2026 (Asia/Bangkok); collection settings owned by OLTP.</x:v>
      </x:c>
    </x:row>
    <x:row r="223" ht="15" customHeight="1">
      <x:c r="A223" s="87" t="str">
        <x:v>Column</x:v>
      </x:c>
      <x:c r="B223" s="87" t="str">
        <x:v>Collection Settings</x:v>
      </x:c>
      <x:c r="C223" s="87" t="str">
        <x:v>_RowNumber</x:v>
      </x:c>
      <x:c r="D223" s="87" t="str">
        <x:v>Yes</x:v>
      </x:c>
      <x:c r="E223" s="87" t="str">
        <x:v>Not configured by this build</x:v>
      </x:c>
      <x:c r="F223" s="87" t="str">
        <x:v>OLTP 3.000024; 8 September 2026 (Asia/Bangkok); collection settings owned by OLTP.</x:v>
      </x:c>
    </x:row>
    <x:row r="224" ht="15" customHeight="1">
      <x:c r="A224" s="87" t="str">
        <x:v>Column</x:v>
      </x:c>
      <x:c r="B224" s="87" t="str">
        <x:v>Collection Settings</x:v>
      </x:c>
      <x:c r="C224" s="87" t="str">
        <x:v>Row ID</x:v>
      </x:c>
      <x:c r="D224" s="87" t="str">
        <x:v>Yes</x:v>
      </x:c>
      <x:c r="E224" s="87" t="str">
        <x:v>Not configured by this build</x:v>
      </x:c>
      <x:c r="F224" s="87" t="str">
        <x:v>OLTP 3.000024; 8 September 2026 (Asia/Bangkok); collection settings owned by OLTP.</x:v>
      </x:c>
    </x:row>
    <x:row r="225" ht="15" customHeight="1">
      <x:c r="A225" s="87" t="str">
        <x:v>Column</x:v>
      </x:c>
      <x:c r="B225" s="87" t="str">
        <x:v>Collection Settings</x:v>
      </x:c>
      <x:c r="C225" s="87" t="str">
        <x:v>Setting Name</x:v>
      </x:c>
      <x:c r="D225" s="87" t="str">
        <x:v>Yes</x:v>
      </x:c>
      <x:c r="E225" s="87" t="str">
        <x:v>Not configured by this build</x:v>
      </x:c>
      <x:c r="F225" s="87" t="str">
        <x:v>OLTP 3.000024; 8 September 2026 (Asia/Bangkok); collection settings owned by OLTP.</x:v>
      </x:c>
    </x:row>
    <x:row r="226" ht="15" customHeight="1">
      <x:c r="A226" s="87" t="str">
        <x:v>Column</x:v>
      </x:c>
      <x:c r="B226" s="87" t="str">
        <x:v>Collection Settings</x:v>
      </x:c>
      <x:c r="C226" s="87" t="str">
        <x:v>Default Receiving Bank Account</x:v>
      </x:c>
      <x:c r="D226" s="87" t="str">
        <x:v>Yes</x:v>
      </x:c>
      <x:c r="E226" s="87" t="str">
        <x:v>Not configured by this build</x:v>
      </x:c>
      <x:c r="F226" s="87" t="str">
        <x:v>OLTP 3.000024; 8 September 2026 (Asia/Bangkok); collection settings owned by OLTP.</x:v>
      </x:c>
    </x:row>
    <x:row r="227" ht="15" customHeight="1">
      <x:c r="A227" s="87" t="str">
        <x:v>Slice</x:v>
      </x:c>
      <x:c r="B227" s="87" t="str">
        <x:v>Borrowers</x:v>
      </x:c>
      <x:c r="C227" s="87" t="str">
        <x:v>Collection Setup Review</x:v>
      </x:c>
      <x:c r="D227" s="87" t="str">
        <x:v>Yes</x:v>
      </x:c>
      <x:c r="E227" s="87" t="str">
        <x:v>No</x:v>
      </x:c>
      <x:c r="F227" s="87" t="str">
        <x:v>Enabled borrowers with nonempty setup issues;42 columns; update only.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7712850502340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fb9c73418e44f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d1affa9436094c0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5562a15d0748d3"/>
  </x:tableParts>
</x:worksheet>
</file>