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b88f9d03c741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893d693986c4194"/>
    <x:sheet xmlns:r="http://schemas.openxmlformats.org/officeDocument/2006/relationships" name="Tables" sheetId="2" r:id="R9008d850b3294414"/>
    <x:sheet xmlns:r="http://schemas.openxmlformats.org/officeDocument/2006/relationships" name="Columns" sheetId="3" r:id="R4f0d0bb4bf454887"/>
    <x:sheet xmlns:r="http://schemas.openxmlformats.org/officeDocument/2006/relationships" name="Relationships" sheetId="4" r:id="Rfc1bf38aaf9445f3"/>
    <x:sheet xmlns:r="http://schemas.openxmlformats.org/officeDocument/2006/relationships" name="Slices" sheetId="5" r:id="Rb950f955cc40458d"/>
    <x:sheet xmlns:r="http://schemas.openxmlformats.org/officeDocument/2006/relationships" name="Slice Columns" sheetId="6" r:id="R31f9e8394d0d444a"/>
    <x:sheet xmlns:r="http://schemas.openxmlformats.org/officeDocument/2006/relationships" name="App Variances" sheetId="7" r:id="R0bf2af24bdc74f3d"/>
    <x:sheet xmlns:r="http://schemas.openxmlformats.org/officeDocument/2006/relationships" name="Change Log" sheetId="8" r:id="R842a9edd6fe64612"/>
    <x:sheet xmlns:r="http://schemas.openxmlformats.org/officeDocument/2006/relationships" name="Payments Clone" sheetId="9" r:id="R921fa5e8f16f4a65"/>
    <x:sheet xmlns:r="http://schemas.openxmlformats.org/officeDocument/2006/relationships" name="Payments Clone Slices" sheetId="10" r:id="R3a4b5860a0404a46"/>
    <x:sheet xmlns:r="http://schemas.openxmlformats.org/officeDocument/2006/relationships" name="OLTP Performance Lab" sheetId="11" r:id="Rfa88407996944400"/>
    <x:sheet xmlns:r="http://schemas.openxmlformats.org/officeDocument/2006/relationships" name="OLTP Combined Test" sheetId="12" r:id="R9eb1450f87104d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8534e39e894eed" /><Relationship Type="http://schemas.openxmlformats.org/officeDocument/2006/relationships/theme" Target="/xl/theme/theme1.xml" Id="Re44dd45ae7e54dee" /><Relationship Type="http://schemas.openxmlformats.org/officeDocument/2006/relationships/sharedStrings" Target="/xl/sharedStrings.xml" Id="R4bba2f4940ef4d54" /><Relationship Type="http://schemas.openxmlformats.org/officeDocument/2006/relationships/worksheet" Target="/xl/worksheets/sheet1.xml" Id="Rd893d693986c4194" /><Relationship Type="http://schemas.openxmlformats.org/officeDocument/2006/relationships/worksheet" Target="/xl/worksheets/sheet2.xml" Id="R9008d850b3294414" /><Relationship Type="http://schemas.openxmlformats.org/officeDocument/2006/relationships/worksheet" Target="/xl/worksheets/sheet3.xml" Id="R4f0d0bb4bf454887" /><Relationship Type="http://schemas.openxmlformats.org/officeDocument/2006/relationships/worksheet" Target="/xl/worksheets/sheet4.xml" Id="Rfc1bf38aaf9445f3" /><Relationship Type="http://schemas.openxmlformats.org/officeDocument/2006/relationships/worksheet" Target="/xl/worksheets/sheet5.xml" Id="Rb950f955cc40458d" /><Relationship Type="http://schemas.openxmlformats.org/officeDocument/2006/relationships/worksheet" Target="/xl/worksheets/sheet6.xml" Id="R31f9e8394d0d444a" /><Relationship Type="http://schemas.openxmlformats.org/officeDocument/2006/relationships/worksheet" Target="/xl/worksheets/sheet7.xml" Id="R0bf2af24bdc74f3d" /><Relationship Type="http://schemas.openxmlformats.org/officeDocument/2006/relationships/worksheet" Target="/xl/worksheets/sheet8.xml" Id="R842a9edd6fe64612" /><Relationship Type="http://schemas.openxmlformats.org/officeDocument/2006/relationships/worksheet" Target="/xl/worksheets/sheet9.xml" Id="R921fa5e8f16f4a65" /><Relationship Type="http://schemas.openxmlformats.org/officeDocument/2006/relationships/worksheet" Target="/xl/worksheets/sheet10.xml" Id="R3a4b5860a0404a46" /><Relationship Type="http://schemas.openxmlformats.org/officeDocument/2006/relationships/worksheet" Target="/xl/worksheets/sheet11.xml" Id="Rfa88407996944400" /><Relationship Type="http://schemas.openxmlformats.org/officeDocument/2006/relationships/worksheet" Target="/xl/worksheets/sheet12.xml" Id="R9eb1450f87104df8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8" headerRowCount="1" totalsRowCount="0" totalsRowShown="0">
  <x:autoFilter ref="A4:H398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4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2" headerRowCount="1" totalsRowCount="0" totalsRowShown="0">
  <x:autoFilter ref="A4:F232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a7575e92db4f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c1edae5ecb4b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373227e1eb140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379e6cd54e749f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d662c409624492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fe8af29d8ae41e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e5f7a3347484eb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15aefded0a4496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a30166ee3ba43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OLTP 3.000050; 13 September 2026. Partner controls, borrower locations and affected slice memberships verified. New OLAP field loading remains pending. Earlier unrelated inventory retains dated scope.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Setup rollback OLTP 3.000045; final 3.000050. App restore does not restore database schema/data. Private cell before-image retained outside Git. No OLAP configuration changed.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OLTP Borrowers 16 physical +29 VCs; Partners 8 physical +0 VCs. Counts include source ordinal. Other tables and OLAP counts retain prior verification scope.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16</x:v>
      </x:c>
      <x:c r="E5" s="56" t="n">
        <x:v>29</x:v>
      </x:c>
      <x:c r="F5" s="56" t="n">
        <x:v>65</x:v>
      </x:c>
      <x:c r="G5" s="58" t="str">
        <x:v>OLTP: 45 columns, including source ordinal/key; City and Working Location added. OLAP loading of new fields pending; prior OLAP VCs retained.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Partner identity, email, language and integration opt-in; OLTP 8 stored columns including ordinal/key. New OLAP field loading pending.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41a7575e92db4f9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five stored partner/location fields added in OLTP 3.000050. No messaging activation. Earlier unrelated inventory retains dated verification scope.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 (OLTP); LongText (OLAP prior)</x:v>
      </x:c>
      <x:c r="E9" s="57" t="str">
        <x:v>OLTP + OLAP</x:v>
      </x:c>
      <x:c r="F9" s="57" t="str">
        <x:v>-</x:v>
      </x:c>
      <x:c r="G9" s="59" t="str">
        <x:v>OLTP Text confirmed during location setup; earlier OLAP LongText inventory retained pending reconciliation.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15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OLTP; OLAP pending</x:v>
      </x:c>
      <x:c r="F370" s="87" t="str">
        <x:v>Editable</x:v>
      </x:c>
      <x:c r="G370" s="87" t="str">
        <x:v>Explicit message address; no suffix stripping. App physical position 8.</x:v>
      </x:c>
      <x:c r="H370" s="87" t="str">
        <x:v>Stored; blank initial value; display name: "ชื่อที่ใช้เรียก / Communication Name"</x:v>
      </x:c>
    </x:row>
    <x:row r="371" ht="15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OLTP; OLAP pending</x:v>
      </x:c>
      <x:c r="F371" s="87" t="str">
        <x:v>Editable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15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</x:v>
      </x:c>
      <x:c r="E372" s="87" t="str">
        <x:v>OLTP; OLAP pending</x:v>
      </x:c>
      <x:c r="F372" s="87" t="str">
        <x:v>Editable</x:v>
      </x:c>
      <x:c r="G372" s="87" t="str">
        <x:v>Verified conversation link; native Text, app Url; position 10.</x:v>
      </x:c>
      <x:c r="H372" s="87" t="str">
        <x:v>Stored; blank initial value</x:v>
      </x:c>
    </x:row>
    <x:row r="373" ht="15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OLTP; OLAP pending</x:v>
      </x:c>
      <x:c r="F373" s="87" t="str">
        <x:v>Editable</x:v>
      </x:c>
      <x:c r="G373" s="87" t="str">
        <x:v>Time mapping was actually checked; position 11.</x:v>
      </x:c>
      <x:c r="H373" s="87" t="str">
        <x:v>Stored; blank initial value (removed inferred NOW())</x:v>
      </x:c>
    </x:row>
    <x:row r="374" ht="15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OLTP; OLAP pending</x:v>
      </x:c>
      <x:c r="F374" s="87" t="str">
        <x:v>Editable</x:v>
      </x:c>
      <x:c r="G374" s="87" t="str">
        <x:v>Existing borrower opt-in; also required alongside Collection dashboard eligibility for the proposed partner daily briefing. Existing flag values unchanged.</x:v>
      </x:c>
      <x:c r="H374" s="87" t="str">
        <x:v>Stored; initial value FALSE</x:v>
      </x:c>
    </x:row>
    <x:row r="375" ht="15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OLTP; OLAP pending</x:v>
      </x:c>
      <x:c r="F375" s="87" t="str">
        <x:v>Editable</x:v>
      </x:c>
      <x:c r="G375" s="87" t="str">
        <x:v>Independent penalty eligibility; position 13. Existing fees never reversed by this flag.</x:v>
      </x:c>
      <x:c r="H375" s="87" t="str">
        <x:v>Stored; initial value FALSE; daily eligibility held in runner SQLite</x:v>
      </x:c>
    </x:row>
    <x:row r="376" ht="15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OLTP; OLAP pending</x:v>
      </x:c>
      <x:c r="F376" s="87" t="str">
        <x:v>Editable, Optional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42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OLTP; OLAP pending</x:v>
      </x:c>
      <x:c r="F394" s="73" t="str">
        <x:v>Shown, editable, optional, searchable</x:v>
      </x:c>
      <x:c r="G394" s="73" t="str">
        <x:v>Partner Instagram handle. App position 6. No separate partner list.</x:v>
      </x:c>
      <x:c r="H394" s="73" t="str">
        <x:v>Stored; no formula, default, key or label. Verification binding belongs to later agent implementation.</x:v>
      </x:c>
    </x:row>
    <x:row r="395" ht="42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Text</x:v>
      </x:c>
      <x:c r="E395" s="73" t="str">
        <x:v>OLTP; OLAP pending</x:v>
      </x:c>
      <x:c r="F395" s="73" t="str">
        <x:v>Shown, editable, optional, searchable</x:v>
      </x:c>
      <x:c r="G395" s="73" t="str">
        <x:v>Language for partner notices, replies and email. App position 7.</x:v>
      </x:c>
      <x:c r="H395" s="73" t="str">
        <x:v>Stored; blank initial value. Preferences not inferred or populated. Borrower drafts retain approved Thai.</x:v>
      </x:c>
    </x:row>
    <x:row r="396" ht="42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OLTP; OLAP pending</x:v>
      </x:c>
      <x:c r="F396" s="73" t="str">
        <x:v>Shown, editable, optional, searchable</x:v>
      </x:c>
      <x:c r="G396" s="73" t="str">
        <x:v>Master opt-in for partner Instagram and email fallback. App position 8.</x:v>
      </x:c>
      <x:c r="H396" s="73" t="str">
        <x:v>Initial value FALSE; no app formula. Existing partners unchecked. Only TRUE permits future agent communication.</x:v>
      </x:c>
    </x:row>
    <x:row r="397" ht="42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OLTP; OLAP pending</x:v>
      </x:c>
      <x:c r="F397" s="73" t="str">
        <x:v>Shown, editable, optional, searchable</x:v>
      </x:c>
      <x:c r="G397" s="73" t="str">
        <x:v>Borrower city from the owner location sheet. App position 15.</x:v>
      </x:c>
      <x:c r="H397" s="73" t="str">
        <x:v>Stored; blank initial value; display name: "เมือง / City". Source blanks preserved.</x:v>
      </x:c>
    </x:row>
    <x:row r="398" ht="42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OLTP; OLAP pending</x:v>
      </x:c>
      <x:c r="F398" s="73" t="str">
        <x:v>Shown, editable, optional, searchable</x:v>
      </x:c>
      <x:c r="G398" s="73" t="str">
        <x:v>Workplace/locality from the owner location sheet. App position 16.</x:v>
      </x:c>
      <x:c r="H398" s="73" t="str">
        <x:v>Stored; blank initial value; display name: "สถานที่ทำงาน / Working Location". Uncertainty preserved.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82c1edae5ecb4b6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6373227e1eb1402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21</x:v>
      </x:c>
      <x:c r="G5" s="83" t="str">
        <x:v>Existing daily collection population. Future agent additionally requires due/overdue and AI Collection Enabled; dashboard filter unchanged.</x:v>
      </x:c>
      <x:c r="H5" s="83" t="str">
        <x:v>OLTP 3.000050; location columns included after regeneration. Existing row filter and update mode retained.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45</x:v>
      </x:c>
      <x:c r="G6" s="83" t="str">
        <x:v>Primary borrower list; City and Working Location exposed in existing form/detail views.</x:v>
      </x:c>
      <x:c r="H6" s="83" t="str">
        <x:v>OLTP 3.000050; location columns included after regeneration. Existing row filter and update mode retained.</x:v>
      </x:c>
    </x:row>
    <x:row r="7" ht="15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56</x:v>
      </x:c>
      <x:c r="G7" s="59" t="str">
        <x:v>Read-only OLAP subset of borrowers whose outstanding principal is greater than zero.</x:v>
      </x:c>
      <x:c r="H7" s="59"/>
    </x:row>
    <x:row r="8" ht="15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56</x:v>
      </x:c>
      <x:c r="G8" s="59" t="str">
        <x:v>Read-only OLAP subset of borrowers contributing positive interest profit in the last 30 days.</x:v>
      </x:c>
      <x:c r="H8" s="59"/>
    </x:row>
    <x:row r="9" ht="15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TRUE</x:v>
      </x:c>
      <x:c r="E9" s="57" t="str">
        <x:v>Read-only</x:v>
      </x:c>
      <x:c r="F9" s="57" t="n">
        <x:v>51</x:v>
      </x:c>
      <x:c r="G9" s="59" t="str">
        <x:v>Curated, read-only borrower feed for downstream reporting and dashboard reconciliation, including the borrower value/stability matrix fields.</x:v>
      </x:c>
      <x:c r="H9" s="59"/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11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read-only mirror of the OLTP Todays Collection Board for daily collection export and message-drafting review. The exact column set is adapted to available OLAP fields.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45</x:v>
      </x:c>
      <x:c r="G19" s="87" t="str">
        <x:v>Enabled borrowers needing name, Instagram or receiving-bank setup.</x:v>
      </x:c>
      <x:c r="H19" s="87" t="str">
        <x:v>OLTP 3.000050; location columns included after regeneration. Existing row filter and update mode retained.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8379e6cd54e749f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41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42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43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44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48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49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50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51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20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21</x:v>
      </x:c>
      <x:c r="D445" t="str">
        <x:v>Working Location</x:v>
      </x:c>
    </x:row>
    <x:row r="446">
      <x:c r="A446" t="str">
        <x:v>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44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45</x:v>
      </x:c>
      <x:c r="D448" t="str">
        <x:v>Working Location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d662c409624492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Pending reconciliation</x:v>
      </x:c>
      <x:c r="F204" s="87" t="str">
        <x:v>OLTP 3.000024; 8 September 2026 (Asia/Bangkok); collection settings owned by OLTP.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Pending reconciliation</x:v>
      </x:c>
      <x:c r="F205" s="87" t="str">
        <x:v>OLTP 3.000024; 8 September 2026 (Asia/Bangkok); collection settings owned by OLTP.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Pending reconciliation</x:v>
      </x:c>
      <x:c r="F206" s="87" t="str">
        <x:v>OLTP 3.000024; 8 September 2026 (Asia/Bangkok); collection settings owned by OLTP.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Pending reconciliation</x:v>
      </x:c>
      <x:c r="F207" s="87" t="str">
        <x:v>OLTP 3.000024; 8 September 2026 (Asia/Bangkok); collection settings owned by OLTP.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Pending reconciliation</x:v>
      </x:c>
      <x:c r="F208" s="87" t="str">
        <x:v>OLTP 3.000024; 8 September 2026 (Asia/Bangkok); collection settings owned by OLTP.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Pending reconciliation</x:v>
      </x:c>
      <x:c r="F209" s="87" t="str">
        <x:v>OLTP 3.000024; 8 September 2026 (Asia/Bangkok); collection settings owned by OLTP.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Pending reconciliation</x:v>
      </x:c>
      <x:c r="F210" s="87" t="str">
        <x:v>OLTP 3.000024; 8 September 2026 (Asia/Bangkok); collection settings owned by OLTP.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setup issues; 45 columns at OLTP 3.000050; update only.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Pending reconciliation</x:v>
      </x:c>
      <x:c r="F228" t="str">
        <x:v>Stored in shared database; OLTP configured. OLAP app not regenerated by this task.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3.000050</x:v>
      </x:c>
      <x:c r="E229" t="str">
        <x:v>Pending reconciliation</x:v>
      </x:c>
      <x:c r="F229" t="str">
        <x:v>Stored in shared database; OLTP configured. OLAP app not regenerated by this task.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Pending reconciliation</x:v>
      </x:c>
      <x:c r="F230" t="str">
        <x:v>Stored in shared database; OLTP configured. OLAP app not regenerated by this task.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Pending reconciliation</x:v>
      </x:c>
      <x:c r="F231" t="str">
        <x:v>Stored in shared database; OLTP configured. OLAP app not regenerated by this task.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Pending reconciliation</x:v>
      </x:c>
      <x:c r="F232" t="str">
        <x:v>Stored in shared database; OLTP configured. OLAP app not regenerated by this task.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bfe8af29d8ae41e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5f7a3347484eb0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f15aefded0a44967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a30166ee3ba430b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