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85370D9B-0D2C-423A-964B-35FE8F253CF2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2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<sst xmlns="http://schemas.openxmlformats.org/spreadsheetml/2006/main" count="93" uniqueCount="73">
  <si>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</si>
  <si>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</si>
  <si>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</si>
  <si>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</si>
  <si>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</si>
  <si>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</si>
  <si>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</si>
  <si>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</si>
  <si>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</si>
  <si>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</si>
  <si>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</si>
  <si>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</si>
  <si>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</si>
  <si>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</si>
  <si>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</si>
  <si>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</si>
  <si>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</si>
  <si>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</si>
  <si>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</si>
  <si>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</si>
  <si>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</si>
  <si>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</si>
  <si>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</si>
  <si>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</si>
  <si>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</si>
  <si>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</si>
  <si>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</si>
  <si>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</si>
  <si>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</si>
  <si>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</si>
  <si>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</si>
  <si>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</si>
  <si>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</si>
  <si>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</si>
  <si>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</si>
  <si>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</si>
  <si>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</si>
  <si>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29326-000</t>
  </si>
  <si>
    <t>Welisson Silva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</si>
  <si>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</si>
  <si>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</si>
  <si>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</si>
  <si>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</si>
  <si>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</si>
  <si>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</si>
  <si>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>1.3.14.160</t>
    </r>
    <r>
      <rPr>
        <sz val="14"/>
        <color theme="3" tint="-0.249977111117893"/>
        <rFont val="Calibri"/>
        <family val="2"/>
        <scheme val="minor"/>
      </rPr>
      <t>. O projeto esta em constante evolução, em breve novas ferramentas serão implementadas na planilha.</t>
    </r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</si>
  <si>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</si>
  <si>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</si>
  <si>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 xml:space="preserve">Diário Excel </t>
  </si>
  <si>
    <t xml:space="preserve"> Diário Excel - Planilha e Soluções Empresariais</t>
  </si>
  <si>
    <t>Rodovia Jose Zampirolle</t>
  </si>
  <si>
    <t>Cep:</t>
  </si>
  <si>
    <t>Nome Fantazia:</t>
  </si>
  <si>
    <t>CPF \ CNPJ:</t>
  </si>
  <si>
    <t>RG \ Inscrição Estadual:</t>
  </si>
  <si>
    <t>Nome \ Razão Social:</t>
  </si>
  <si>
    <t>(28) 3542-6659</t>
  </si>
  <si>
    <t>(28) 98115-7531</t>
  </si>
  <si>
    <t>Telefone Fixo:</t>
  </si>
  <si>
    <t>Email:</t>
  </si>
  <si>
    <t>Celular \ WhatsApp:</t>
  </si>
  <si>
    <t>welissonsilva@diarioexcel.com.br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</si>
  <si>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</si>
  <si>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</si>
  <si>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</si>
  <si>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</si>
  <si>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54533616</t>
  </si>
  <si>
    <t>Welisson nery da silva</t>
  </si>
  <si>
    <t>02.65.025-5</t>
  </si>
  <si>
    <t>diarioexcel@gmail.com</t>
  </si>
  <si>
    <t>Masculino</t>
  </si>
  <si>
    <t>Casado(a)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</si>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</sst>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2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Home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Settings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1809750</xdr:colOff>
      <xdr:row>1</xdr:row>
      <xdr:rowOff>19050</xdr:rowOff>
    </xdr:from>
    <xdr:to>
      <xdr:col>4</xdr:col>
      <xdr:colOff>676275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/>
        </xdr:cNvSpPr>
      </xdr:nvSpPr>
      <xdr:spPr>
        <a:xfrm>
          <a:off x="27908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3995.646451273147" createdVersion="6" refreshedVersion="6" minRefreshableVersion="3" recordCount="47" xr:uid="{82980BFB-5F4C-4FA0-8DC6-E9E294B06DB9}">
  <cacheSource type="worksheet">
    <worksheetSource name="TablePhysicalCustomer"/>
  </cacheSource>
  <cacheFields count="9">
    <cacheField name="ID" numFmtId="49">
      <sharedItems containsString="0" containsBlank="1" containsNumber="1" containsInteger="1" minValue="3" maxValue="3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3"/>
    <s v="54533616"/>
    <s v="Welisson nery da silva"/>
    <s v="175.441.117-76"/>
    <s v="02.65.025-5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25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2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2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6">
      <pivotArea outline="0" collapsedLevelsAreSubtotals="1" fieldPosition="0"/>
    </format>
    <format dxfId="5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2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2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collapsedLevelsAreSubtotals="1" fieldPosition="0">
        <references count="1">
          <reference field="8" count="0"/>
        </references>
      </pivotArea>
    </format>
    <format dxfId="10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25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lissonsilva@diarioexcel.com.br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C47" sqref="C47:O50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45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62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40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41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43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42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46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44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Settings"/>
  <dimension ref="A1:X50"/>
  <sheetViews>
    <sheetView showGridLines="0" showRowColHeaders="0" topLeftCell="A7" zoomScaleNormal="100" workbookViewId="0">
      <selection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47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52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 t="s">
        <v>48</v>
      </c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55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 t="s">
        <v>49</v>
      </c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53</v>
      </c>
      <c r="D18" s="95"/>
      <c r="E18" s="95"/>
      <c r="F18" s="95"/>
      <c r="G18" s="95"/>
      <c r="H18" s="95"/>
      <c r="J18" s="95" t="s">
        <v>54</v>
      </c>
      <c r="K18" s="95"/>
      <c r="L18" s="95"/>
      <c r="M18" s="95"/>
      <c r="N18" s="95"/>
      <c r="O18" s="95"/>
    </row>
    <row r="19" spans="1:15" ht="24.95" customHeight="1" thickBot="1" x14ac:dyDescent="0.25">
      <c r="C19" s="98" t="s">
        <v>25</v>
      </c>
      <c r="D19" s="98"/>
      <c r="E19" s="98"/>
      <c r="F19" s="98"/>
      <c r="G19" s="98"/>
      <c r="H19" s="99"/>
      <c r="J19" s="100">
        <v>51205</v>
      </c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36</v>
      </c>
      <c r="D21" s="95"/>
      <c r="E21" s="95"/>
      <c r="F21" s="95"/>
      <c r="G21" s="95"/>
      <c r="H21" s="95"/>
      <c r="I21" s="95"/>
      <c r="J21" s="95"/>
      <c r="K21" s="95"/>
      <c r="L21" s="95" t="s">
        <v>51</v>
      </c>
      <c r="M21" s="95"/>
      <c r="N21" s="95"/>
      <c r="O21" s="95"/>
    </row>
    <row r="22" spans="1:15" ht="24.95" customHeight="1" thickBot="1" x14ac:dyDescent="0.3">
      <c r="C22" s="103" t="s">
        <v>50</v>
      </c>
      <c r="D22" s="103"/>
      <c r="E22" s="103"/>
      <c r="F22" s="103"/>
      <c r="G22" s="103"/>
      <c r="H22" s="103"/>
      <c r="I22" s="103"/>
      <c r="J22" s="104"/>
      <c r="K22" s="20"/>
      <c r="L22" s="96" t="s">
        <v>37</v>
      </c>
      <c r="M22" s="96"/>
      <c r="N22" s="96"/>
      <c r="O22" s="97"/>
    </row>
    <row r="24" spans="1:15" s="72" customFormat="1" ht="15.95" customHeight="1" x14ac:dyDescent="0.25">
      <c r="A24" s="71"/>
      <c r="C24" s="95" t="s">
        <v>58</v>
      </c>
      <c r="D24" s="95"/>
      <c r="E24" s="95"/>
      <c r="F24" s="95"/>
      <c r="G24" s="95"/>
      <c r="H24" s="95"/>
      <c r="J24" s="95" t="s">
        <v>60</v>
      </c>
      <c r="K24" s="95"/>
      <c r="L24" s="95"/>
      <c r="M24" s="95"/>
      <c r="N24" s="95"/>
      <c r="O24" s="95"/>
    </row>
    <row r="25" spans="1:15" ht="24.95" customHeight="1" thickBot="1" x14ac:dyDescent="0.25">
      <c r="C25" s="98" t="s">
        <v>56</v>
      </c>
      <c r="D25" s="98"/>
      <c r="E25" s="98"/>
      <c r="F25" s="98"/>
      <c r="G25" s="98"/>
      <c r="H25" s="99"/>
      <c r="J25" s="98" t="s">
        <v>57</v>
      </c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59</v>
      </c>
      <c r="D27" s="95"/>
      <c r="E27" s="95"/>
      <c r="F27" s="95"/>
      <c r="G27" s="95"/>
      <c r="H27" s="95"/>
      <c r="I27" s="95"/>
      <c r="J27" s="95"/>
      <c r="L27" s="95" t="s">
        <v>63</v>
      </c>
      <c r="M27" s="95"/>
      <c r="N27" s="95"/>
      <c r="O27" s="95"/>
    </row>
    <row r="28" spans="1:15" ht="24.95" customHeight="1" thickBot="1" x14ac:dyDescent="0.25">
      <c r="C28" s="102" t="s">
        <v>61</v>
      </c>
      <c r="D28" s="98"/>
      <c r="E28" s="98"/>
      <c r="F28" s="98"/>
      <c r="G28" s="98"/>
      <c r="H28" s="98"/>
      <c r="I28" s="98"/>
      <c r="J28" s="99"/>
      <c r="L28" s="98" t="s">
        <v>38</v>
      </c>
      <c r="M28" s="98"/>
      <c r="N28" s="98"/>
      <c r="O28" s="99"/>
    </row>
    <row r="32" spans="1:15" ht="24.95" customHeight="1" x14ac:dyDescent="0.2">
      <c r="C32" s="94" t="s">
        <v>39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65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64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q3KsbvDIR+s+n80acHJxbxtW0OfgOoX2FBXBqWBJWYBQMcpjGLu7WHXx6ezMjhrOZkzBRdhDJHQzWyVWu8FJKw==" saltValue="fnJ+kyBkviygcxCzGBNNP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hyperlinks>
    <hyperlink ref="C28" r:id="rId1" xr:uid="{D32DABFA-0D04-469F-8B11-743AA3201DD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58" r:id="rId5" name="BoxProviderSelected">
          <controlPr defaultSize="0" autoFill="0" autoLine="0" r:id="rId6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5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A1:J53"/>
  <sheetViews>
    <sheetView showGridLines="0" showRowColHeaders="0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customWidth="1"/>
    <col min="16368" max="16368" width="14.28515625" style="13" customWidth="1"/>
    <col min="16369" max="16369" width="2.140625" style="13" customWidth="1"/>
    <col min="16370" max="16370" width="52.28515625" style="13" customWidth="1"/>
    <col min="16371" max="16371" width="29.140625" style="13" customWidth="1"/>
    <col min="16372" max="16372" width="34.85546875" style="13" customWidth="1"/>
    <col min="16373" max="16373" width="56.85546875" style="13" customWidth="1"/>
    <col min="16374" max="16374" width="40.85546875" style="13" customWidth="1"/>
    <col min="16375" max="16375" width="22.42578125" style="13" customWidth="1"/>
    <col min="16376" max="16376" width="24.42578125" style="13" customWidth="1"/>
    <col min="16377" max="16377" width="29.5703125" style="13" customWidth="1"/>
    <col min="16378" max="16378" width="24.140625" style="13" customWidth="1"/>
    <col min="16379" max="16379" width="15.42578125" style="13" customWidth="1"/>
    <col min="16380" max="16380" width="13.7109375" style="13" customWidth="1"/>
    <col min="16381" max="16381" width="7.28515625" style="13" customWidth="1"/>
    <col min="16382" max="16384" width="7.5703125" style="13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3</v>
      </c>
      <c r="C7" s="16" t="s">
        <v>66</v>
      </c>
      <c r="D7" s="1" t="s">
        <v>67</v>
      </c>
      <c r="E7" s="16" t="s">
        <v>25</v>
      </c>
      <c r="F7" s="16" t="s">
        <v>68</v>
      </c>
      <c r="G7" s="1" t="s">
        <v>69</v>
      </c>
      <c r="H7" s="5" t="s">
        <v>70</v>
      </c>
      <c r="I7" s="5" t="s">
        <v>71</v>
      </c>
      <c r="J7" s="5" t="s">
        <v>72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HMBpx38lfcjZYh6AfKeBBUeTscqhtcKjUOvHTFuBZKTFb/5YvV0EPYup/JmgjcjSQXV2E47l5YlryUkY2EJWrQ==" saltValue="12wJqe/zjvGrarquCDqp3Q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4837ACF1-3609-4F8D-BED8-F0B8BBCB1F1C}"/>
    <hyperlink ref="G7" r:id="rId1" xr:uid="{1E5DB55F-012F-48CA-B112-2A6373638645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D30" sqref="CD30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70</v>
      </c>
      <c r="D8" s="12">
        <v>1</v>
      </c>
      <c r="F8" s="7" t="s">
        <v>70</v>
      </c>
      <c r="G8" s="12">
        <v>1</v>
      </c>
    </row>
    <row r="9" spans="1:19" x14ac:dyDescent="0.25">
      <c r="C9" s="7" t="s">
        <v>29</v>
      </c>
      <c r="D9" s="12">
        <v>1</v>
      </c>
      <c r="F9" s="7" t="s">
        <v>29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71</v>
      </c>
      <c r="D15" s="12">
        <v>1</v>
      </c>
      <c r="F15" s="7" t="s">
        <v>71</v>
      </c>
      <c r="G15" s="12">
        <v>1</v>
      </c>
    </row>
    <row r="16" spans="1:19" x14ac:dyDescent="0.25">
      <c r="C16" s="7" t="s">
        <v>29</v>
      </c>
      <c r="D16" s="12">
        <v>1</v>
      </c>
      <c r="F16" s="7" t="s">
        <v>29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72</v>
      </c>
      <c r="D22" s="12">
        <v>1</v>
      </c>
      <c r="F22" s="7" t="s">
        <v>72</v>
      </c>
      <c r="G22" s="12">
        <v>1</v>
      </c>
    </row>
    <row r="23" spans="3:7" x14ac:dyDescent="0.25">
      <c r="C23" s="7" t="s">
        <v>29</v>
      </c>
      <c r="D23" s="12">
        <v>1</v>
      </c>
      <c r="F23" s="7" t="s">
        <v>29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2020-06-13T18:31:03Z</dcterms:modified>
</cp:coreProperties>
</file>