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ose Menezes\Desktop\"/>
    </mc:Choice>
  </mc:AlternateContent>
  <xr:revisionPtr revIDLastSave="0" documentId="13_ncr:1_{6349DF61-1EBE-49C8-93DF-1ABA97B2734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breiros" sheetId="5" r:id="rId1"/>
    <sheet name="Mocidade  PROATI" sheetId="14" r:id="rId2"/>
    <sheet name="Santas Ceias" sheetId="13" r:id="rId3"/>
    <sheet name="OFICIAL" sheetId="11" r:id="rId4"/>
    <sheet name="LOCAL" sheetId="12" r:id="rId5"/>
  </sheets>
  <definedNames>
    <definedName name="_xlnm._FilterDatabase" localSheetId="0" hidden="1">Obreiros!$A$4:$D$196</definedName>
    <definedName name="_xlnm.Print_Area" localSheetId="3">OFICIAL!$A$1:$J$121</definedName>
    <definedName name="Nomes" localSheetId="0">Obreiros!$A$5:$A$172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2" l="1"/>
  <c r="M36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tc={0FE56014-EC1F-40D5-B3BA-D129A356C5FE}</author>
    <author>tc={6A8F269F-D0CA-4B34-9179-322BAC39C75B}</author>
    <author>tc={444B931A-F64C-43A9-8B2C-F2ECF3DE3073}</author>
    <author>tc={90746CC7-0DF5-4034-830A-8592AB27BD07}</author>
  </authors>
  <commentList>
    <comment ref="A38" authorId="0" shapeId="0" xr:uid="{0FE56014-EC1F-40D5-B3BA-D129A356C5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pode atender escala durante o dia na Segunda e nem Quinta</t>
      </text>
    </comment>
    <comment ref="A119" authorId="1" shapeId="0" xr:uid="{6A8F269F-D0CA-4B34-9179-322BAC39C7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Escalar só final de Semana</t>
      </text>
    </comment>
    <comment ref="A122" authorId="2" shapeId="0" xr:uid="{444B931A-F64C-43A9-8B2C-F2ECF3DE307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Só escalar durante final de semana
</t>
      </text>
    </comment>
    <comment ref="A141" authorId="3" shapeId="0" xr:uid="{90746CC7-0DF5-4034-830A-8592AB27BD0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pode a noite
</t>
      </text>
    </comment>
  </commentList>
</comments>
</file>

<file path=xl/sharedStrings.xml><?xml version="1.0" encoding="utf-8"?>
<sst xmlns="http://schemas.openxmlformats.org/spreadsheetml/2006/main" count="1194" uniqueCount="420">
  <si>
    <t>NOME</t>
  </si>
  <si>
    <t>CONGREGAÇÃO</t>
  </si>
  <si>
    <t>Função</t>
  </si>
  <si>
    <t>Pr. Severino Guilhermino</t>
  </si>
  <si>
    <t>Matriz</t>
  </si>
  <si>
    <t>01 - Pastor</t>
  </si>
  <si>
    <t xml:space="preserve">Pb. Espedito Gomes </t>
  </si>
  <si>
    <t>Quinze</t>
  </si>
  <si>
    <t>03 - Presbítero</t>
  </si>
  <si>
    <t>Pb. Manassés Pereira</t>
  </si>
  <si>
    <t xml:space="preserve">Pb. Elias Alberto </t>
  </si>
  <si>
    <t>Pb. Antônio Narciso</t>
  </si>
  <si>
    <t>Monte Carmelo</t>
  </si>
  <si>
    <t>Pb. Vitor Edson</t>
  </si>
  <si>
    <t xml:space="preserve">Pb. Jair Domingos </t>
  </si>
  <si>
    <t>Pb. Herivelton Marculino</t>
  </si>
  <si>
    <t>Pb. João Firmino</t>
  </si>
  <si>
    <t xml:space="preserve">Pb. Antônio Alexandre </t>
  </si>
  <si>
    <t>Pb. Gilcelio Felipe</t>
  </si>
  <si>
    <t>Pb. Ednaldo Antônio</t>
  </si>
  <si>
    <t>Belo Oriente</t>
  </si>
  <si>
    <t xml:space="preserve">Pb. Edmilson Clemente </t>
  </si>
  <si>
    <t>Canaã</t>
  </si>
  <si>
    <t xml:space="preserve">Pb. Leonardo Manoel </t>
  </si>
  <si>
    <t>Vila Canaã</t>
  </si>
  <si>
    <t xml:space="preserve">Pb. Marcos Henrique </t>
  </si>
  <si>
    <t>Itapipiré</t>
  </si>
  <si>
    <t xml:space="preserve">Pb. Amauri Pereira </t>
  </si>
  <si>
    <t>Av. Brasil</t>
  </si>
  <si>
    <t>Pb. Pedro José</t>
  </si>
  <si>
    <t>Monte das Oliveiras</t>
  </si>
  <si>
    <t>Pb. Luiz José</t>
  </si>
  <si>
    <t>Chã do Conselho</t>
  </si>
  <si>
    <t xml:space="preserve">Pb. Rogério Brito </t>
  </si>
  <si>
    <t>Itaburaí</t>
  </si>
  <si>
    <t xml:space="preserve">Pb. Otoniel Luiz </t>
  </si>
  <si>
    <t>Loteamento</t>
  </si>
  <si>
    <t xml:space="preserve">Dc. Anílton Antônio </t>
  </si>
  <si>
    <t>04 - Diácono</t>
  </si>
  <si>
    <t xml:space="preserve">Dc. Antônio Figueiredo </t>
  </si>
  <si>
    <t>Dc. Antônio Gomes</t>
  </si>
  <si>
    <t>Dc. Antônio Neto</t>
  </si>
  <si>
    <t>Dc. Carlos Bone</t>
  </si>
  <si>
    <t>Dc. Damião Arruda</t>
  </si>
  <si>
    <t xml:space="preserve">Dc. Daniel Domingos </t>
  </si>
  <si>
    <t>Dc. Diogo Santana</t>
  </si>
  <si>
    <t xml:space="preserve">Dc. Dorgival Gervásio </t>
  </si>
  <si>
    <t xml:space="preserve">Dc. Evanilson Pereira </t>
  </si>
  <si>
    <t xml:space="preserve">Dc. Ezequiel Eduardo </t>
  </si>
  <si>
    <t>Dc. Givanildo Olímpio</t>
  </si>
  <si>
    <t xml:space="preserve">Alto Planalto </t>
  </si>
  <si>
    <t>Dc. Helton Carvalho</t>
  </si>
  <si>
    <t>Dc. João Severino</t>
  </si>
  <si>
    <t>Bom Jesus</t>
  </si>
  <si>
    <t xml:space="preserve">Dc. José Anísio </t>
  </si>
  <si>
    <t xml:space="preserve">Dc. José Carlos </t>
  </si>
  <si>
    <t>Dc. José Domingos</t>
  </si>
  <si>
    <t xml:space="preserve">Dc. José Gonçalves </t>
  </si>
  <si>
    <t>Dc. José Joaquim</t>
  </si>
  <si>
    <t xml:space="preserve">Dc. José Menezes </t>
  </si>
  <si>
    <t>Dc. José Santiago</t>
  </si>
  <si>
    <t>Dc. Joseny Cândido</t>
  </si>
  <si>
    <t>Dc. Josivaldo Mariano</t>
  </si>
  <si>
    <t xml:space="preserve">Dc. Kleitonlee Marcionilo </t>
  </si>
  <si>
    <t xml:space="preserve">Dc. Lucas Gabriel </t>
  </si>
  <si>
    <t xml:space="preserve">Dc. Maciel Evaristo </t>
  </si>
  <si>
    <t xml:space="preserve">Dc. Manuel Elias </t>
  </si>
  <si>
    <t xml:space="preserve">Dc. Nílson Carlos </t>
  </si>
  <si>
    <t>Dc. Roberto Antônio</t>
  </si>
  <si>
    <t>Dc. Rosemiro Francisco</t>
  </si>
  <si>
    <t>Dc. Samuel Amaro</t>
  </si>
  <si>
    <t xml:space="preserve">Dc. Severino José </t>
  </si>
  <si>
    <t>Dc. Valter Lopes *</t>
  </si>
  <si>
    <t>Dc. Waltermy Vieira</t>
  </si>
  <si>
    <t>Aux. Edjael Francisco</t>
  </si>
  <si>
    <t>05 - Auxiliar Oficial</t>
  </si>
  <si>
    <t>Aux. Jogle Uchôa</t>
  </si>
  <si>
    <t xml:space="preserve">Aux. Antônio Barbosa </t>
  </si>
  <si>
    <t>Aux. Jeremias Marculino</t>
  </si>
  <si>
    <t>Aux. Claudemir Severino</t>
  </si>
  <si>
    <t>Aux. José Francisco Filho</t>
  </si>
  <si>
    <t xml:space="preserve">Aux. Tiago Veríssimo </t>
  </si>
  <si>
    <t xml:space="preserve">Aux. Macksuel Gomes </t>
  </si>
  <si>
    <t xml:space="preserve">Aux. Marllon Gomes </t>
  </si>
  <si>
    <t>Aux. Dálton Almeida</t>
  </si>
  <si>
    <t>Aux. Local. José Marculino</t>
  </si>
  <si>
    <t>06 - Auxiliar Local</t>
  </si>
  <si>
    <t xml:space="preserve">Aux. Local. Mario Fernandes </t>
  </si>
  <si>
    <t>Aux. Local. Allyson Nyerton</t>
  </si>
  <si>
    <t>Aux. Local. Severino Alexandre</t>
  </si>
  <si>
    <t xml:space="preserve">Aux. Local. Junark Marculino </t>
  </si>
  <si>
    <t>Aux. Local. Edvan José</t>
  </si>
  <si>
    <t>Aux. Local. Daniel Lira</t>
  </si>
  <si>
    <t xml:space="preserve">Aux. Local. Everaldo Alves </t>
  </si>
  <si>
    <t>Aux. Local. Washington Souza</t>
  </si>
  <si>
    <t>Aux. Local. Lucas França</t>
  </si>
  <si>
    <t>Aux. José Farias</t>
  </si>
  <si>
    <t>Aux. Gustavo Miguel</t>
  </si>
  <si>
    <t>Aux. José Dionísio</t>
  </si>
  <si>
    <t>Aux. José Edvaldo</t>
  </si>
  <si>
    <t>Aux. Edson Teixeira</t>
  </si>
  <si>
    <t>Aux. Israel Soares</t>
  </si>
  <si>
    <t>Aux. Local. Miguel Cândido</t>
  </si>
  <si>
    <t xml:space="preserve">Aux. Alexandre Silva </t>
  </si>
  <si>
    <t xml:space="preserve">Aux. Jesse Francisco </t>
  </si>
  <si>
    <t>Aux. Manoel Alves</t>
  </si>
  <si>
    <t>Aux. Matheus Alves</t>
  </si>
  <si>
    <t xml:space="preserve">Aux. Local. Josenildo José </t>
  </si>
  <si>
    <t>Aux. Local. Pedro Henrique</t>
  </si>
  <si>
    <t>Aux. Local. Israel Antonio</t>
  </si>
  <si>
    <t>Aux. Local. Miguel Mendes</t>
  </si>
  <si>
    <t>Aux. Valderli Herculano</t>
  </si>
  <si>
    <t>Aux. Waldemir Herculano</t>
  </si>
  <si>
    <t>Aux. Cláudio Félix</t>
  </si>
  <si>
    <t>Aux. Jefferson Balbino</t>
  </si>
  <si>
    <t xml:space="preserve">Aux. Local. José Otávio </t>
  </si>
  <si>
    <t xml:space="preserve">Aux. Local. Isaías Pereira </t>
  </si>
  <si>
    <t>Aux. Local. Vinícius José</t>
  </si>
  <si>
    <t>Aux. Severino Maurício</t>
  </si>
  <si>
    <t>Aux. Cleiton Gonçalves</t>
  </si>
  <si>
    <t>Aux. Fábio Feliciano</t>
  </si>
  <si>
    <t xml:space="preserve">Aux. Local. Joseilton Alves </t>
  </si>
  <si>
    <t xml:space="preserve">Aux. Local. Alan Herculano </t>
  </si>
  <si>
    <t xml:space="preserve">Aux. Local. Vanduir josé </t>
  </si>
  <si>
    <t>Aux. Local. Kelvis Lopes</t>
  </si>
  <si>
    <t xml:space="preserve">Aux. Local. Deyvison Felix </t>
  </si>
  <si>
    <t xml:space="preserve">Aux. Arnaldo Bento </t>
  </si>
  <si>
    <t>Aux. Local. José Bento</t>
  </si>
  <si>
    <t xml:space="preserve">Aux. Moises Rodrigues </t>
  </si>
  <si>
    <t>Vinagre</t>
  </si>
  <si>
    <t>Aux. José Mariano</t>
  </si>
  <si>
    <t>Três Ladeiras</t>
  </si>
  <si>
    <t>Aux. Local. Lenildo Freitas</t>
  </si>
  <si>
    <t>Aux. Local. Carlos Roberto</t>
  </si>
  <si>
    <t>Aux. Genival Severino</t>
  </si>
  <si>
    <t>Aux. Wellington José</t>
  </si>
  <si>
    <t xml:space="preserve">Aux. Ricardo Júnior </t>
  </si>
  <si>
    <t>Aux. José Célio</t>
  </si>
  <si>
    <t xml:space="preserve">Aux. Sandro Fernandes </t>
  </si>
  <si>
    <t>Aux. Local. Miqueias Tavares</t>
  </si>
  <si>
    <t xml:space="preserve">Aux. Local. Raldny Antonio </t>
  </si>
  <si>
    <t xml:space="preserve">Aux. Edinael Eliel </t>
  </si>
  <si>
    <t>Aux. José Henrique</t>
  </si>
  <si>
    <t>Aux. Local. Veronildo Manoel</t>
  </si>
  <si>
    <t>Aux. Local. José Adriano</t>
  </si>
  <si>
    <t xml:space="preserve">Aux. Local. Luciano Eronildo </t>
  </si>
  <si>
    <t xml:space="preserve">Aux. Local. Sebastião Ribeiro </t>
  </si>
  <si>
    <t>Aux. Luciano Evaristo</t>
  </si>
  <si>
    <t>Aux. Joabe Rodrigues</t>
  </si>
  <si>
    <t>Aux. Ivanildo Marculino</t>
  </si>
  <si>
    <t>Aux. Local. Mario Filho</t>
  </si>
  <si>
    <t xml:space="preserve">Aux. Local. Ricardo José </t>
  </si>
  <si>
    <t>Aux. Adriano Barbosa</t>
  </si>
  <si>
    <t>Aux. Raison José</t>
  </si>
  <si>
    <t>Aux. Local. Rafael Tenório</t>
  </si>
  <si>
    <t xml:space="preserve">Aux. Severino Gomes </t>
  </si>
  <si>
    <t>Alto Planalto</t>
  </si>
  <si>
    <t xml:space="preserve">Aux. Local. Roberto Joaquim </t>
  </si>
  <si>
    <t>Aux. Maurício Avelino</t>
  </si>
  <si>
    <t xml:space="preserve">Aux. Luiz Cavalcante </t>
  </si>
  <si>
    <t xml:space="preserve">Aux. Valmir Gervásio </t>
  </si>
  <si>
    <t>Aux. Sebastião Francisco</t>
  </si>
  <si>
    <t xml:space="preserve">Aux. Oseias Amaro </t>
  </si>
  <si>
    <t xml:space="preserve">Aux. Jessé Sabino </t>
  </si>
  <si>
    <t>Aux. Bruno Bezerra</t>
  </si>
  <si>
    <t xml:space="preserve">Aux. Dorgivânio Gervásio </t>
  </si>
  <si>
    <t>Aux. Ozeias Júnior</t>
  </si>
  <si>
    <t>Aux. Rogério Lira</t>
  </si>
  <si>
    <t xml:space="preserve">Aux. Paulo Henrique </t>
  </si>
  <si>
    <t>Aux. Local. Daniel Felipe</t>
  </si>
  <si>
    <t xml:space="preserve">Aux. Local. Luiz Pereira </t>
  </si>
  <si>
    <t xml:space="preserve">Aux. Local. Cristiano Antônio </t>
  </si>
  <si>
    <t>Aux. Local. José Valter</t>
  </si>
  <si>
    <t xml:space="preserve">Aux. Ricardo Florentino </t>
  </si>
  <si>
    <t>Aux. Paulo Carlos</t>
  </si>
  <si>
    <t xml:space="preserve">Aux. Paulo Cândido </t>
  </si>
  <si>
    <t xml:space="preserve">Aux. Local. José Jeverson </t>
  </si>
  <si>
    <t>Aux. Local. Anderson Ferreira</t>
  </si>
  <si>
    <t xml:space="preserve">Aux. Local. André Francisco </t>
  </si>
  <si>
    <t>Jardim Nova Esperança</t>
  </si>
  <si>
    <t xml:space="preserve">Aux. Local. Adriano Albuquerque </t>
  </si>
  <si>
    <t>Aux. Local. Gilmario Terto</t>
  </si>
  <si>
    <t>Penedinho</t>
  </si>
  <si>
    <t xml:space="preserve">RELAÇÃO DE OBREIROS - IEADPE FILIAL ARAÇOIABA - PE </t>
  </si>
  <si>
    <t>Dc. Marcos Cavalcante</t>
  </si>
  <si>
    <t>Dc. Zequias Alves</t>
  </si>
  <si>
    <t>Dc. Benjamin Alexandre</t>
  </si>
  <si>
    <t>Aux. Raú Ferreira</t>
  </si>
  <si>
    <t xml:space="preserve">Dc. José Hélio </t>
  </si>
  <si>
    <t>Dc. Rodrigo Siqueira</t>
  </si>
  <si>
    <t>Dc. Joalison Jorge</t>
  </si>
  <si>
    <t>Dc. Murilo Henrique</t>
  </si>
  <si>
    <t>Dc. Wermison Souza</t>
  </si>
  <si>
    <t>Aux. Adelino Gomes</t>
  </si>
  <si>
    <t>Aux. João Paulino</t>
  </si>
  <si>
    <t>1° SEMINÁRIO PARA A FAMILIA - TEMPLO MATRIZ</t>
  </si>
  <si>
    <t>17ª CONGRESSO UNIJOVENS</t>
  </si>
  <si>
    <t>ANIVERSÁRIO DO C. O.</t>
  </si>
  <si>
    <t xml:space="preserve">BATISMO EM ÁGUAS </t>
  </si>
  <si>
    <t>CIRCULO DE ORAÇÃO UNIFICADO, NA CONG. CHÃ DO CONSELHO</t>
  </si>
  <si>
    <t>CIRCULO DE ORAÇÃO UNIFICADO, NA ESCOLA HILDEBRANDO CARNEIRO</t>
  </si>
  <si>
    <t>Concentração Evangelistica</t>
  </si>
  <si>
    <t>DIA JOVEM</t>
  </si>
  <si>
    <t xml:space="preserve">EBD - ESCOLA BÍBLICA DOMINICAL </t>
  </si>
  <si>
    <t xml:space="preserve">EBDA - ESCOLA BÍBLICA DOMINICAL ANIMADA </t>
  </si>
  <si>
    <t>Equipe de Segurança</t>
  </si>
  <si>
    <t>ESTUDO - SEITAS E HERESIAS</t>
  </si>
  <si>
    <t>ESTUDO MENSAL PARA PROFESSORES – EBD</t>
  </si>
  <si>
    <t>INAUGURAÇÃO DO TEMPLO</t>
  </si>
  <si>
    <t>LIÇÃO 1 - CONFRONTANDO ACABE</t>
  </si>
  <si>
    <t>LIÇÃO 2 - VIVENDO PELA PROVIDÊNCIA</t>
  </si>
  <si>
    <t>LIÇÃO 3 - VENCENDO DESAFIOS</t>
  </si>
  <si>
    <t>LIÇÃO 4 - RENOVAÇÃO DO DESERTO</t>
  </si>
  <si>
    <t>LIÇÃO 5 - UM ENCONTRO EM HOREBE</t>
  </si>
  <si>
    <t>LIÇÃO 6 - ELIAS UM HOMEM SEMELHANTE A NÓS</t>
  </si>
  <si>
    <t>LIÇÃO 7 - ELIAS TRASLADADO</t>
  </si>
  <si>
    <t>RECIFE</t>
  </si>
  <si>
    <t>SIMPÓSIO DE DOUTRINAS - POLO 1 / Escola Hildebrando</t>
  </si>
  <si>
    <t>SIMPÓSIO DE DOUTRINAS - POLO 2 / Chã do Conselho 02</t>
  </si>
  <si>
    <t>1º Domingo</t>
  </si>
  <si>
    <t>2º Domingo</t>
  </si>
  <si>
    <t>Itaburai</t>
  </si>
  <si>
    <t>3º Domingo</t>
  </si>
  <si>
    <t>4º Domingo</t>
  </si>
  <si>
    <t xml:space="preserve">Belo Oriente </t>
  </si>
  <si>
    <t xml:space="preserve">Itapipire </t>
  </si>
  <si>
    <t xml:space="preserve">Canaã </t>
  </si>
  <si>
    <t xml:space="preserve">Monte das Oliveiras </t>
  </si>
  <si>
    <t>Nov. esperança</t>
  </si>
  <si>
    <t>Segunda</t>
  </si>
  <si>
    <t>Terça</t>
  </si>
  <si>
    <t>SANTA CEIA</t>
  </si>
  <si>
    <t>1° SEMANA</t>
  </si>
  <si>
    <t>Quarta</t>
  </si>
  <si>
    <t>Quinta</t>
  </si>
  <si>
    <t>Sexta</t>
  </si>
  <si>
    <t>Sábado</t>
  </si>
  <si>
    <t>2° SEMANA</t>
  </si>
  <si>
    <t>M. Oliveira</t>
  </si>
  <si>
    <t>3° SEMANA</t>
  </si>
  <si>
    <t>Chã do Conselho 01</t>
  </si>
  <si>
    <t>SEMPRE NO ÚLTIMO DIA, DE CADA MÊS</t>
  </si>
  <si>
    <t>Caraú</t>
  </si>
  <si>
    <t>Av. brasil</t>
  </si>
  <si>
    <t>Chã do Conselho 02</t>
  </si>
  <si>
    <t>02</t>
  </si>
  <si>
    <r>
      <rPr>
        <b/>
        <sz val="9"/>
        <color rgb="FF000000"/>
        <rFont val="Arial"/>
      </rPr>
      <t xml:space="preserve">IGREJA EVANGÉLICA ASSEMBLÉIA DE DEUS PERNAMBUCO
 </t>
    </r>
    <r>
      <rPr>
        <sz val="9"/>
        <color rgb="FF000000"/>
        <rFont val="Arial"/>
      </rPr>
      <t>Avenida João Pessoa Guerra, 176 – Centro – Araçoiaba/PE</t>
    </r>
    <r>
      <rPr>
        <b/>
        <sz val="9"/>
        <color rgb="FF000000"/>
        <rFont val="Arial"/>
      </rPr>
      <t xml:space="preserve"> 
</t>
    </r>
    <r>
      <rPr>
        <sz val="9"/>
        <color rgb="FF000000"/>
        <rFont val="Arial"/>
      </rPr>
      <t xml:space="preserve">Pastor Presidente - </t>
    </r>
    <r>
      <rPr>
        <b/>
        <sz val="9"/>
        <color rgb="FF000000"/>
        <rFont val="Arial"/>
      </rPr>
      <t xml:space="preserve">Ailton José Alves | </t>
    </r>
    <r>
      <rPr>
        <sz val="9"/>
        <color rgb="FF000000"/>
        <rFont val="Arial"/>
      </rPr>
      <t>Pastor Local -</t>
    </r>
    <r>
      <rPr>
        <b/>
        <sz val="9"/>
        <color rgb="FF000000"/>
        <rFont val="Arial"/>
      </rPr>
      <t xml:space="preserve"> Severino Guilhermino</t>
    </r>
  </si>
  <si>
    <t>ESCALA DE CULTO OFICIAL</t>
  </si>
  <si>
    <t>01. ORAÇÃO</t>
  </si>
  <si>
    <t>20. ESTUDO P/ ADOLESCENTES</t>
  </si>
  <si>
    <t>39. LEITURA ANIV. TEMPLO</t>
  </si>
  <si>
    <t>58. PALAVRA CULTO VESPERTINO</t>
  </si>
  <si>
    <t>02. PREGAÇÃO</t>
  </si>
  <si>
    <t>21. ENCONTRO DE JOVENS</t>
  </si>
  <si>
    <t>40. MINISTRO PLANTÃO T.C.</t>
  </si>
  <si>
    <t>59. SEMINÁRIO PARA A FAMILIA</t>
  </si>
  <si>
    <t>03. CEIA</t>
  </si>
  <si>
    <t>22. SEMIN. P/ DISCIPULADO</t>
  </si>
  <si>
    <t>41. PRESBÍTERO RECEPCIONISTA T.C.</t>
  </si>
  <si>
    <t>60. SECADEAP FAMILIA</t>
  </si>
  <si>
    <t>04. DOUTRINA</t>
  </si>
  <si>
    <t>23. SIMPÓSIO EVANGELÍSMO</t>
  </si>
  <si>
    <t>42. VIGÍLIA DE ANO</t>
  </si>
  <si>
    <t>61. PONTO DE PREGAÇÃO</t>
  </si>
  <si>
    <t>05. ADMINISTRATIVO</t>
  </si>
  <si>
    <t>24. PLANTÃO RÁDIO BOAS NOVAS</t>
  </si>
  <si>
    <t>43. ANIV. CONJUNTO MUSICAL</t>
  </si>
  <si>
    <t>62. CULTO DE VIGÍLIA</t>
  </si>
  <si>
    <t>06. ESTUDO MOCIDADE</t>
  </si>
  <si>
    <t>25. ANIV. UNIÃO ADOLESCENTES</t>
  </si>
  <si>
    <t xml:space="preserve">44. ANIV. CORAL </t>
  </si>
  <si>
    <t>63. CULTO. CAMP. EVANGEL.</t>
  </si>
  <si>
    <t>07. ANIV. CAMP. EVANG.</t>
  </si>
  <si>
    <t>26. EST.P/ PAIS ADOLESCENTES</t>
  </si>
  <si>
    <t>45. SIMPÓSIO DE DOUTRINA</t>
  </si>
  <si>
    <t>64. FORMATURA DISIPULADO</t>
  </si>
  <si>
    <t>08. EST. ÓRGÃO LOUVOR</t>
  </si>
  <si>
    <t>27. APOIO CONGREGAÇÃO</t>
  </si>
  <si>
    <t>46. NOITE MISSIONÁRIA</t>
  </si>
  <si>
    <t>65. CULTO DO REENCONTRO</t>
  </si>
  <si>
    <t>09. ANIV. ÓRGÃO LOUVOR</t>
  </si>
  <si>
    <t>28. BATISMO TEMPLO CENTRAL</t>
  </si>
  <si>
    <t>47. CULTO FESTIVO</t>
  </si>
  <si>
    <t>66. PROJEFÉRIAS</t>
  </si>
  <si>
    <t>10. CULTO MOCIDADE</t>
  </si>
  <si>
    <t>29. PRÉ-CONGRESSO</t>
  </si>
  <si>
    <t>48. ESTUDO P/ PROFESSORES</t>
  </si>
  <si>
    <t>67. ORAÇÃO DA CAMPANHA</t>
  </si>
  <si>
    <t>11. ABERTURA FESTIV.</t>
  </si>
  <si>
    <t>30. CONFERÊNCIA MISSIONÁRIA</t>
  </si>
  <si>
    <t>49. REUN. EQ. APOIO CASAIS</t>
  </si>
  <si>
    <t>68. ENCONTRO DE CRIANÇAS</t>
  </si>
  <si>
    <t>12. CULTO DA FAMÍLIA</t>
  </si>
  <si>
    <t>31. CONGRESSO MOCIDADE</t>
  </si>
  <si>
    <t>50. ANIV. C. O. I.</t>
  </si>
  <si>
    <t>69. INAUGURAÇÃO DE TEMPLO</t>
  </si>
  <si>
    <t>13. MANHÃ MISIONÁRIA</t>
  </si>
  <si>
    <t>32. CONGRESSO ADOLESCENTES</t>
  </si>
  <si>
    <t>51. CONFERÊNCIA EBD</t>
  </si>
  <si>
    <t>70. ANIV. DO PROATI</t>
  </si>
  <si>
    <t>14. CULTO EVANGELÍSTICO</t>
  </si>
  <si>
    <t>33. CONGRESSO MULHERES</t>
  </si>
  <si>
    <t>52. ABERTURA ESCOLA BÍBLICA</t>
  </si>
  <si>
    <t>71. CULTO JOVEM</t>
  </si>
  <si>
    <t>15. ANIV. C. O.</t>
  </si>
  <si>
    <t>34. LEITURA EM C. O.</t>
  </si>
  <si>
    <t>53. EST. ESCOLA BÍBLICA</t>
  </si>
  <si>
    <t>72. ENCONTRO DE COMISSÕES</t>
  </si>
  <si>
    <t>16. ANIV. TEMPLO</t>
  </si>
  <si>
    <t>35. AÇÃO DE GRAÇAS</t>
  </si>
  <si>
    <t>54. ENS. ESCOLA BÍBLICA</t>
  </si>
  <si>
    <t>73. ENC. CAMP. EVANGELIZADORAS</t>
  </si>
  <si>
    <t>17. CULTO DE MISSÕES</t>
  </si>
  <si>
    <t>36. ESCOLA ANIMADA</t>
  </si>
  <si>
    <t>55. INAUG. ÓRGÃO LOUVOR</t>
  </si>
  <si>
    <t>74. CULTO MATUTINO</t>
  </si>
  <si>
    <t>18. ESTUDO P/ CASAIS</t>
  </si>
  <si>
    <t>37. CRUZADA EVANGELÍSTICA</t>
  </si>
  <si>
    <t>56. ESTUDO BIBLICO</t>
  </si>
  <si>
    <t>19. ESTUDO P/ CRIANÇAS</t>
  </si>
  <si>
    <t>38. LEITURA ANIV. C. O.</t>
  </si>
  <si>
    <t>57. CULTO PROATI</t>
  </si>
  <si>
    <t>LISTA OFICIAL</t>
  </si>
  <si>
    <t>LISTA ADMINISTRATIVA DE CULTOS</t>
  </si>
  <si>
    <t xml:space="preserve">TEMPLOS </t>
  </si>
  <si>
    <t>CÓD</t>
  </si>
  <si>
    <t>ESCALADOS</t>
  </si>
  <si>
    <t>CULTOS</t>
  </si>
  <si>
    <t>TEMPLOS</t>
  </si>
  <si>
    <t>04</t>
  </si>
  <si>
    <t>CEIAS</t>
  </si>
  <si>
    <t>DOUTRINAS</t>
  </si>
  <si>
    <t>03</t>
  </si>
  <si>
    <t>OBREIROS ESCALADOS</t>
  </si>
  <si>
    <t>Engenho Vinagre</t>
  </si>
  <si>
    <t>PRESBÍTEROS</t>
  </si>
  <si>
    <t>DIÁCONOS</t>
  </si>
  <si>
    <t>AUXILIARES</t>
  </si>
  <si>
    <t>TOTAL</t>
  </si>
  <si>
    <t>Nova Canaã</t>
  </si>
  <si>
    <t>Lot. Fontes de Aldeia</t>
  </si>
  <si>
    <t>Lot. Bom Jesus</t>
  </si>
  <si>
    <t>Itaboraí</t>
  </si>
  <si>
    <t>Templo Matriz</t>
  </si>
  <si>
    <t>01</t>
  </si>
  <si>
    <t>10</t>
  </si>
  <si>
    <t>Portanto, meus amados irmãos, sede firmes e constantes, sempre abundantes na obra do Senhor, sabendo que o vosso trabalho não é vão no Senhor. 1 Co 15:58</t>
  </si>
  <si>
    <t>AVISOS DA SEMANA</t>
  </si>
  <si>
    <t>Data:</t>
  </si>
  <si>
    <t>Horario:</t>
  </si>
  <si>
    <t>Evento:</t>
  </si>
  <si>
    <t>20/04/2026 à 26/04/2026</t>
  </si>
  <si>
    <t>20/04/2026 - Segunda Feira - Noite</t>
  </si>
  <si>
    <t>21/04/2026 - Terça Feira - Noite</t>
  </si>
  <si>
    <t>05</t>
  </si>
  <si>
    <t>22/04/2026 - Quarta Feira - Noite</t>
  </si>
  <si>
    <t>23/04/2026 - Quinta Feira - Manhã</t>
  </si>
  <si>
    <t>34</t>
  </si>
  <si>
    <t>23/04/2026 - Quinta Feira - Tarde</t>
  </si>
  <si>
    <t>23/04/2026  - Quinta Feira - Noite</t>
  </si>
  <si>
    <t>12</t>
  </si>
  <si>
    <t>24/04/2026 - Sexta Feira - Noite</t>
  </si>
  <si>
    <t>25/04/2026 - Sabado - Noite</t>
  </si>
  <si>
    <t>07</t>
  </si>
  <si>
    <t>36</t>
  </si>
  <si>
    <t>26/04/2026  - Domingo - Manhã</t>
  </si>
  <si>
    <t>26/04/2026  - Domingo - Noite</t>
  </si>
  <si>
    <t>57</t>
  </si>
  <si>
    <t>09</t>
  </si>
  <si>
    <r>
      <t xml:space="preserve">IGREJA EVANGÉLICA ASSEMBLÉIA DE DEUS PERNAMBUCO
 </t>
    </r>
    <r>
      <rPr>
        <sz val="11"/>
        <color rgb="FF000000"/>
        <rFont val="Arial"/>
        <family val="2"/>
      </rPr>
      <t>Avenida João Pessoa Guerra, 176 – Centro – Araçoiaba/PE</t>
    </r>
    <r>
      <rPr>
        <b/>
        <sz val="11"/>
        <color rgb="FF000000"/>
        <rFont val="Arial"/>
        <family val="2"/>
      </rPr>
      <t xml:space="preserve"> 
</t>
    </r>
    <r>
      <rPr>
        <sz val="11"/>
        <color rgb="FF000000"/>
        <rFont val="Arial"/>
        <family val="2"/>
      </rPr>
      <t xml:space="preserve">Pastor Presidente - </t>
    </r>
    <r>
      <rPr>
        <b/>
        <sz val="11"/>
        <color rgb="FF000000"/>
        <rFont val="Arial"/>
        <family val="2"/>
      </rPr>
      <t xml:space="preserve">Ailton José Alves | </t>
    </r>
    <r>
      <rPr>
        <sz val="11"/>
        <color rgb="FF000000"/>
        <rFont val="Arial"/>
        <family val="2"/>
      </rPr>
      <t>Pastor Local -</t>
    </r>
    <r>
      <rPr>
        <b/>
        <sz val="11"/>
        <color rgb="FF000000"/>
        <rFont val="Arial"/>
        <family val="2"/>
      </rPr>
      <t xml:space="preserve"> Severino Guilhermino</t>
    </r>
  </si>
  <si>
    <t>ESCALA DE CULTO LOCAL 2026</t>
  </si>
  <si>
    <t>Abril</t>
  </si>
  <si>
    <t xml:space="preserve">CC DESCRIÇÃO               </t>
  </si>
  <si>
    <t>41. PRESBÍTERO RECEP. T.C.</t>
  </si>
  <si>
    <r>
      <rPr>
        <b/>
        <sz val="8"/>
        <rFont val="Arial"/>
        <family val="2"/>
      </rPr>
      <t>DADOS ESTATÍSTICOS</t>
    </r>
  </si>
  <si>
    <t>62. CULTO DE AVIVAMENTO</t>
  </si>
  <si>
    <t>44. ANIV. CORAL JUVENIL</t>
  </si>
  <si>
    <t>45. SIMPÓSIO OBREIROS</t>
  </si>
  <si>
    <t>66. CULTO DE TALENTOS</t>
  </si>
  <si>
    <t xml:space="preserve">OBREIROS
</t>
  </si>
  <si>
    <t>11. ABERTURA FESTIVIDADES</t>
  </si>
  <si>
    <t>68. VIGÍLIA</t>
  </si>
  <si>
    <t>12. CULTO DE LOUVOR</t>
  </si>
  <si>
    <t>PASTOR</t>
  </si>
  <si>
    <t>PRESBÍTERO</t>
  </si>
  <si>
    <t>72. AVIVAMENTO C. O.</t>
  </si>
  <si>
    <t>56. SIMPÓSIO DE DOUTRINA</t>
  </si>
  <si>
    <t>13/04/2026 à 19/04/2026</t>
  </si>
  <si>
    <t>LISTA LOCAL – CIRCULO DE ORAÇÃO - SEMANAL</t>
  </si>
  <si>
    <r>
      <rPr>
        <sz val="8"/>
        <rFont val="Calibri"/>
        <family val="2"/>
      </rPr>
      <t>TEMPLOS</t>
    </r>
  </si>
  <si>
    <r>
      <rPr>
        <sz val="8"/>
        <rFont val="Calibri"/>
        <family val="2"/>
      </rPr>
      <t>CÓD</t>
    </r>
  </si>
  <si>
    <r>
      <rPr>
        <sz val="8"/>
        <rFont val="Calibri"/>
        <family val="2"/>
      </rPr>
      <t>ESCALADOS</t>
    </r>
  </si>
  <si>
    <t>13/04/2026 - Segunda Feira - Manhã / C.O</t>
  </si>
  <si>
    <t>13/04/2026 - Segunda Feira - Tarde / C.O</t>
  </si>
  <si>
    <t>14/04/2026 - Terça Feira - Manhã / C.O</t>
  </si>
  <si>
    <t>14/04/2026 - Terça Feira - Tarde / C.O</t>
  </si>
  <si>
    <t>15/04/2026 - Quarta Feira - Manhã / C.O</t>
  </si>
  <si>
    <t>15/04/2026 - Quarta Feira - Tarde / C.O</t>
  </si>
  <si>
    <t>16/04/2026 - Quinta Feira - Tarde / C.O</t>
  </si>
  <si>
    <t>17/04/2026 - Sexta Feira - Manhã / C.O</t>
  </si>
  <si>
    <t>17/04/2026 - Sexta Feira - Tarde / C.O</t>
  </si>
  <si>
    <t>LISTA LOCAL – PONTO DE PREGAÇÃO (PP) - SEMANAL</t>
  </si>
  <si>
    <t>15/04/2026 - Quinta - Feira - Noite</t>
  </si>
  <si>
    <t>Miritibi (PP)</t>
  </si>
  <si>
    <t>16/04/2026 - Sexta - Feira - Noite</t>
  </si>
  <si>
    <t>Belo Oriente (Jeová Sama) (PP)</t>
  </si>
  <si>
    <t xml:space="preserve">ESCALA SEMANAL  - PORTARIA </t>
  </si>
  <si>
    <t>13/04/2026 - Segunda Feira - Noite</t>
  </si>
  <si>
    <t>14/04/2026 - Terça Feira - Noite</t>
  </si>
  <si>
    <t>15/04/2026 - Quarta Feira - Noite</t>
  </si>
  <si>
    <t>Chã do Conselho 2</t>
  </si>
  <si>
    <t>16/04/2026 - Quinta Feira - Noite</t>
  </si>
  <si>
    <t>17/04/2026 - Sexta Feira - Noite</t>
  </si>
  <si>
    <t>18/04/2026 - Sabádo  -  C.O.I</t>
  </si>
  <si>
    <t>18/04/2026 - Sabádo  - Noite</t>
  </si>
  <si>
    <t>19/04/2026 - Domingo - Manhã</t>
  </si>
  <si>
    <t>19/04/2026 - Domingo - Noite</t>
  </si>
  <si>
    <t>CC DISCRIÇÃO    /   Mocidade / 10 codigo da mocidade</t>
  </si>
  <si>
    <t>CC DISCRIÇÃO    /   PROATI / 57 codigo da mocidade</t>
  </si>
  <si>
    <t>CC DISCRIÇÃO            CC DESCRIÇÃO                          CC DESCRIÇÃO                                                 CC 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</si>
</sst>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0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8"/>
      <name val="Arial"/>
    </font>
    <font>
      <b/>
      <sz val="9"/>
      <name val="Arial"/>
    </font>
    <font>
      <sz val="8"/>
      <name val="Calibri"/>
    </font>
    <font>
      <sz val="9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  <font>
      <sz val="7"/>
      <name val="Calibri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Calibri"/>
      <family val="2"/>
    </font>
    <font>
      <b/>
      <sz val="8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7"/>
      <name val="Arial"/>
      <family val="2"/>
    </font>
    <font>
      <b/>
      <sz val="2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sz val="11"/>
      <color rgb="FF000000"/>
      <name val="Calibri"/>
      <family val="2"/>
    </font>
    <font>
      <b/>
      <sz val="10"/>
      <color rgb="FF111111"/>
      <name val="Calibri"/>
      <family val="2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5.5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9"/>
      <color rgb="FF000000"/>
      <name val="Arial"/>
      <family val="2"/>
    </font>
    <font>
      <sz val="8"/>
      <color rgb="FF000000"/>
      <name val="Calibri"/>
      <family val="2"/>
    </font>
    <font>
      <b/>
      <sz val="7"/>
      <color rgb="FF000000"/>
      <name val="Calibri"/>
      <family val="2"/>
      <charset val="1"/>
    </font>
    <font>
      <sz val="8"/>
      <name val="Times New Roman"/>
      <charset val="204"/>
    </font>
    <font>
      <b/>
      <sz val="8"/>
      <color rgb="FF000000"/>
      <name val="Calibri"/>
      <family val="2"/>
    </font>
    <font>
      <sz val="11"/>
      <color rgb="FF000000"/>
      <name val="Calibri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i/>
      <sz val="11"/>
      <color rgb="FF000000"/>
      <name val="Calibri"/>
      <family val="2"/>
      <charset val="1"/>
    </font>
    <font>
      <sz val="8"/>
      <name val="Times New Roman"/>
      <family val="1"/>
    </font>
    <font>
      <b/>
      <sz val="9"/>
      <color rgb="FF000000"/>
      <name val="Calibri"/>
    </font>
    <font>
      <sz val="10"/>
      <color theme="0"/>
      <name val="Times New Roman"/>
      <charset val="204"/>
    </font>
    <font>
      <b/>
      <sz val="9"/>
      <color theme="0"/>
      <name val="Calibri"/>
      <family val="2"/>
    </font>
    <font>
      <b/>
      <sz val="9"/>
      <color theme="0"/>
      <name val="Calibri"/>
    </font>
    <font>
      <b/>
      <sz val="16"/>
      <color rgb="FFFF0000"/>
      <name val="Arial"/>
      <family val="2"/>
    </font>
    <font>
      <b/>
      <sz val="8"/>
      <color rgb="FFFF0000"/>
      <name val="Calibri"/>
      <family val="2"/>
      <charset val="1"/>
    </font>
    <font>
      <b/>
      <sz val="10"/>
      <color rgb="FF000000"/>
      <name val="Times New Roman"/>
      <charset val="204"/>
    </font>
    <font>
      <b/>
      <sz val="8"/>
      <color theme="1"/>
      <name val="Calibri"/>
      <family val="2"/>
      <charset val="1"/>
    </font>
    <font>
      <sz val="8"/>
      <color rgb="FFFF0000"/>
      <name val="Calibri"/>
      <family val="2"/>
      <charset val="1"/>
    </font>
    <font>
      <sz val="9"/>
      <color rgb="FF000000"/>
      <name val="Calibri"/>
      <family val="2"/>
    </font>
    <font>
      <b/>
      <sz val="9"/>
      <color rgb="FF000000"/>
      <name val="Arial"/>
    </font>
    <font>
      <sz val="9"/>
      <color rgb="FF000000"/>
      <name val="Arial"/>
    </font>
    <font>
      <sz val="12"/>
      <color rgb="FF000000"/>
      <name val="Times New Roman"/>
      <charset val="204"/>
    </font>
    <font>
      <b/>
      <sz val="8"/>
      <color theme="0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1F3763"/>
      </patternFill>
    </fill>
    <fill>
      <patternFill patternType="solid">
        <fgColor rgb="FFD9E0F1"/>
      </patternFill>
    </fill>
    <fill>
      <patternFill patternType="solid">
        <fgColor rgb="FFFFFFFF"/>
        <bgColor rgb="FFFEF2CB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rgb="FF008080"/>
      </patternFill>
    </fill>
    <fill>
      <patternFill patternType="solid">
        <fgColor rgb="FFDEEAF6"/>
        <bgColor rgb="FFCCFFFF"/>
      </patternFill>
    </fill>
    <fill>
      <patternFill patternType="solid">
        <fgColor rgb="FFA8D08D"/>
        <bgColor rgb="FF92D050"/>
      </patternFill>
    </fill>
    <fill>
      <patternFill patternType="solid">
        <fgColor rgb="FFFFC000"/>
        <bgColor rgb="FFFF9900"/>
      </patternFill>
    </fill>
    <fill>
      <patternFill patternType="solid">
        <fgColor rgb="FFD0CECE"/>
        <bgColor rgb="FFBDD6EE"/>
      </patternFill>
    </fill>
    <fill>
      <patternFill patternType="solid">
        <fgColor rgb="FF729FCF"/>
        <bgColor rgb="FF969696"/>
      </patternFill>
    </fill>
    <fill>
      <patternFill patternType="solid">
        <fgColor rgb="FFFFBF00"/>
        <bgColor rgb="FFFFD428"/>
      </patternFill>
    </fill>
    <fill>
      <patternFill patternType="solid">
        <fgColor rgb="FFCCCCCC"/>
        <bgColor rgb="FFB4C7DC"/>
      </patternFill>
    </fill>
    <fill>
      <patternFill patternType="solid">
        <fgColor rgb="FFFFFFFF"/>
        <bgColor rgb="FFFFFFCC"/>
      </patternFill>
    </fill>
    <fill>
      <patternFill patternType="solid">
        <fgColor rgb="FFFF8000"/>
        <bgColor rgb="FFFF972F"/>
      </patternFill>
    </fill>
    <fill>
      <patternFill patternType="solid">
        <fgColor theme="3" tint="0.79998168889431442"/>
        <bgColor rgb="FFFFFFCC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</borders>
  <cellStyleXfs count="5">
    <xf numFmtId="0" fontId="0" fillId="0" borderId="0"/>
    <xf numFmtId="0" fontId="23" fillId="0" borderId="0"/>
    <xf numFmtId="0" fontId="21" fillId="0" borderId="0"/>
    <xf numFmtId="0" fontId="25" fillId="0" borderId="0"/>
    <xf numFmtId="0" fontId="37" fillId="0" borderId="0"/>
  </cellStyleXfs>
  <cellXfs count="369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wrapText="1"/>
    </xf>
    <xf numFmtId="0" fontId="12" fillId="5" borderId="15" xfId="0" applyFont="1" applyFill="1" applyBorder="1"/>
    <xf numFmtId="0" fontId="12" fillId="5" borderId="16" xfId="0" applyFont="1" applyFill="1" applyBorder="1" applyAlignment="1">
      <alignment horizontal="left"/>
    </xf>
    <xf numFmtId="0" fontId="12" fillId="5" borderId="16" xfId="0" applyFont="1" applyFill="1" applyBorder="1"/>
    <xf numFmtId="0" fontId="0" fillId="0" borderId="0" xfId="0"/>
    <xf numFmtId="0" fontId="15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16" fillId="0" borderId="4" xfId="0" applyNumberFormat="1" applyFont="1" applyBorder="1" applyAlignment="1">
      <alignment horizontal="center" vertical="top" shrinkToFit="1"/>
    </xf>
    <xf numFmtId="0" fontId="9" fillId="0" borderId="13" xfId="0" applyFont="1" applyBorder="1" applyAlignment="1">
      <alignment horizontal="left" vertical="top" wrapText="1"/>
    </xf>
    <xf numFmtId="1" fontId="16" fillId="0" borderId="13" xfId="0" applyNumberFormat="1" applyFont="1" applyBorder="1" applyAlignment="1">
      <alignment horizontal="center" vertical="top" shrinkToFit="1"/>
    </xf>
    <xf numFmtId="0" fontId="9" fillId="0" borderId="18" xfId="0" applyFont="1" applyBorder="1" applyAlignment="1">
      <alignment horizontal="left" vertical="top" wrapText="1"/>
    </xf>
    <xf numFmtId="1" fontId="16" fillId="0" borderId="18" xfId="0" applyNumberFormat="1" applyFont="1" applyBorder="1" applyAlignment="1">
      <alignment horizontal="center" vertical="top" shrinkToFit="1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1" borderId="4" xfId="0" applyFill="1" applyBorder="1" applyAlignment="1">
      <alignment horizontal="center"/>
    </xf>
    <xf numFmtId="1" fontId="24" fillId="0" borderId="4" xfId="0" applyNumberFormat="1" applyFont="1" applyBorder="1" applyAlignment="1">
      <alignment horizontal="center" vertical="top" shrinkToFit="1"/>
    </xf>
    <xf numFmtId="0" fontId="21" fillId="0" borderId="0" xfId="2"/>
    <xf numFmtId="0" fontId="29" fillId="0" borderId="30" xfId="2" applyFont="1" applyBorder="1" applyAlignment="1">
      <alignment horizontal="center"/>
    </xf>
    <xf numFmtId="0" fontId="27" fillId="15" borderId="30" xfId="2" applyFont="1" applyFill="1" applyBorder="1" applyAlignment="1">
      <alignment vertical="center"/>
    </xf>
    <xf numFmtId="0" fontId="33" fillId="15" borderId="30" xfId="2" applyFont="1" applyFill="1" applyBorder="1" applyAlignment="1">
      <alignment vertical="center"/>
    </xf>
    <xf numFmtId="0" fontId="12" fillId="5" borderId="5" xfId="0" applyFont="1" applyFill="1" applyBorder="1"/>
    <xf numFmtId="0" fontId="12" fillId="5" borderId="38" xfId="0" applyFont="1" applyFill="1" applyBorder="1"/>
    <xf numFmtId="0" fontId="0" fillId="0" borderId="0" xfId="0" applyAlignment="1">
      <alignment horizontal="center" vertical="top"/>
    </xf>
    <xf numFmtId="1" fontId="24" fillId="0" borderId="8" xfId="0" applyNumberFormat="1" applyFont="1" applyBorder="1" applyAlignment="1">
      <alignment horizontal="center" vertical="top" shrinkToFit="1"/>
    </xf>
    <xf numFmtId="49" fontId="29" fillId="0" borderId="30" xfId="2" applyNumberFormat="1" applyFont="1" applyBorder="1" applyAlignment="1">
      <alignment horizontal="center" vertical="center"/>
    </xf>
    <xf numFmtId="49" fontId="29" fillId="15" borderId="30" xfId="2" applyNumberFormat="1" applyFont="1" applyFill="1" applyBorder="1" applyAlignment="1">
      <alignment horizontal="center" vertical="center"/>
    </xf>
    <xf numFmtId="0" fontId="29" fillId="0" borderId="18" xfId="2" applyFont="1" applyBorder="1" applyAlignment="1">
      <alignment horizontal="left" vertical="center"/>
    </xf>
    <xf numFmtId="0" fontId="37" fillId="0" borderId="0" xfId="4"/>
    <xf numFmtId="0" fontId="39" fillId="0" borderId="21" xfId="4" applyFont="1" applyBorder="1" applyAlignment="1">
      <alignment vertical="center"/>
    </xf>
    <xf numFmtId="0" fontId="39" fillId="0" borderId="0" xfId="4" applyFont="1" applyAlignment="1">
      <alignment vertical="center"/>
    </xf>
    <xf numFmtId="0" fontId="40" fillId="0" borderId="13" xfId="4" applyFont="1" applyBorder="1" applyAlignment="1">
      <alignment horizontal="left" vertical="center"/>
    </xf>
    <xf numFmtId="0" fontId="40" fillId="0" borderId="4" xfId="4" applyFont="1" applyBorder="1" applyAlignment="1">
      <alignment horizontal="left" vertical="center"/>
    </xf>
    <xf numFmtId="0" fontId="40" fillId="0" borderId="25" xfId="4" applyFont="1" applyBorder="1" applyAlignment="1">
      <alignment horizontal="left" vertical="center"/>
    </xf>
    <xf numFmtId="0" fontId="39" fillId="0" borderId="28" xfId="4" applyFont="1" applyBorder="1" applyAlignment="1">
      <alignment horizontal="left" vertical="center"/>
    </xf>
    <xf numFmtId="0" fontId="40" fillId="0" borderId="29" xfId="4" applyFont="1" applyBorder="1" applyAlignment="1">
      <alignment horizontal="left" vertical="center"/>
    </xf>
    <xf numFmtId="0" fontId="38" fillId="0" borderId="18" xfId="4" applyFont="1" applyBorder="1" applyAlignment="1">
      <alignment horizontal="center" vertical="center"/>
    </xf>
    <xf numFmtId="0" fontId="38" fillId="0" borderId="29" xfId="4" applyFont="1" applyBorder="1" applyAlignment="1">
      <alignment horizontal="center" vertical="center"/>
    </xf>
    <xf numFmtId="0" fontId="39" fillId="0" borderId="23" xfId="4" applyFont="1" applyBorder="1" applyAlignment="1">
      <alignment horizontal="left" vertical="center"/>
    </xf>
    <xf numFmtId="0" fontId="40" fillId="0" borderId="39" xfId="4" applyFont="1" applyBorder="1" applyAlignment="1">
      <alignment horizontal="left" vertical="center"/>
    </xf>
    <xf numFmtId="0" fontId="40" fillId="0" borderId="18" xfId="4" applyFont="1" applyBorder="1" applyAlignment="1">
      <alignment horizontal="left" vertical="center"/>
    </xf>
    <xf numFmtId="0" fontId="40" fillId="0" borderId="15" xfId="4" applyFont="1" applyBorder="1" applyAlignment="1">
      <alignment horizontal="left" vertical="center"/>
    </xf>
    <xf numFmtId="0" fontId="39" fillId="0" borderId="18" xfId="4" applyFont="1" applyBorder="1" applyAlignment="1">
      <alignment horizontal="left" vertical="center"/>
    </xf>
    <xf numFmtId="0" fontId="39" fillId="0" borderId="41" xfId="4" applyFont="1" applyBorder="1" applyAlignment="1">
      <alignment vertical="center"/>
    </xf>
    <xf numFmtId="0" fontId="39" fillId="0" borderId="19" xfId="4" applyFont="1" applyBorder="1" applyAlignment="1">
      <alignment vertical="center"/>
    </xf>
    <xf numFmtId="0" fontId="40" fillId="0" borderId="20" xfId="4" applyFont="1" applyBorder="1" applyAlignment="1">
      <alignment horizontal="left" vertical="center"/>
    </xf>
    <xf numFmtId="0" fontId="40" fillId="0" borderId="0" xfId="4" applyFont="1" applyAlignment="1">
      <alignment horizontal="left" vertical="center"/>
    </xf>
    <xf numFmtId="0" fontId="38" fillId="0" borderId="25" xfId="4" applyFont="1" applyBorder="1" applyAlignment="1">
      <alignment horizontal="center" vertical="center"/>
    </xf>
    <xf numFmtId="0" fontId="38" fillId="0" borderId="4" xfId="4" applyFont="1" applyBorder="1" applyAlignment="1">
      <alignment horizontal="center" vertical="center"/>
    </xf>
    <xf numFmtId="0" fontId="38" fillId="0" borderId="28" xfId="4" applyFont="1" applyBorder="1" applyAlignment="1">
      <alignment horizontal="center" vertical="center"/>
    </xf>
    <xf numFmtId="0" fontId="20" fillId="0" borderId="21" xfId="4" applyFont="1" applyBorder="1" applyAlignment="1">
      <alignment vertical="center"/>
    </xf>
    <xf numFmtId="0" fontId="40" fillId="0" borderId="4" xfId="4" applyFont="1" applyBorder="1" applyAlignment="1">
      <alignment vertical="center"/>
    </xf>
    <xf numFmtId="0" fontId="40" fillId="0" borderId="2" xfId="4" applyFont="1" applyBorder="1" applyAlignment="1">
      <alignment vertical="center"/>
    </xf>
    <xf numFmtId="0" fontId="37" fillId="0" borderId="0" xfId="4" applyAlignment="1">
      <alignment vertical="center"/>
    </xf>
    <xf numFmtId="0" fontId="23" fillId="0" borderId="0" xfId="1"/>
    <xf numFmtId="0" fontId="23" fillId="0" borderId="0" xfId="1" applyAlignment="1">
      <alignment horizontal="center"/>
    </xf>
    <xf numFmtId="0" fontId="44" fillId="0" borderId="0" xfId="1" applyFont="1"/>
    <xf numFmtId="0" fontId="23" fillId="0" borderId="18" xfId="1" applyBorder="1"/>
    <xf numFmtId="0" fontId="23" fillId="0" borderId="18" xfId="1" applyBorder="1" applyAlignment="1">
      <alignment horizontal="left"/>
    </xf>
    <xf numFmtId="0" fontId="21" fillId="0" borderId="18" xfId="1" applyFont="1" applyBorder="1"/>
    <xf numFmtId="49" fontId="24" fillId="0" borderId="8" xfId="0" applyNumberFormat="1" applyFont="1" applyBorder="1" applyAlignment="1">
      <alignment horizontal="center" vertical="top" shrinkToFit="1"/>
    </xf>
    <xf numFmtId="0" fontId="12" fillId="5" borderId="26" xfId="0" applyFont="1" applyFill="1" applyBorder="1"/>
    <xf numFmtId="1" fontId="24" fillId="0" borderId="14" xfId="0" applyNumberFormat="1" applyFont="1" applyBorder="1" applyAlignment="1">
      <alignment horizontal="center" vertical="top" shrinkToFit="1"/>
    </xf>
    <xf numFmtId="0" fontId="4" fillId="0" borderId="1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12" fillId="5" borderId="19" xfId="0" applyFont="1" applyFill="1" applyBorder="1"/>
    <xf numFmtId="0" fontId="15" fillId="0" borderId="1" xfId="0" applyFont="1" applyBorder="1" applyAlignment="1">
      <alignment horizontal="left" vertical="top" wrapText="1"/>
    </xf>
    <xf numFmtId="0" fontId="17" fillId="4" borderId="5" xfId="0" applyFont="1" applyFill="1" applyBorder="1" applyAlignment="1">
      <alignment horizontal="center" vertical="top" wrapText="1"/>
    </xf>
    <xf numFmtId="0" fontId="12" fillId="5" borderId="4" xfId="0" applyFont="1" applyFill="1" applyBorder="1"/>
    <xf numFmtId="0" fontId="12" fillId="5" borderId="13" xfId="0" applyFont="1" applyFill="1" applyBorder="1"/>
    <xf numFmtId="0" fontId="12" fillId="5" borderId="14" xfId="0" applyFont="1" applyFill="1" applyBorder="1"/>
    <xf numFmtId="0" fontId="21" fillId="0" borderId="3" xfId="2" applyBorder="1"/>
    <xf numFmtId="0" fontId="21" fillId="0" borderId="12" xfId="2" applyBorder="1"/>
    <xf numFmtId="0" fontId="27" fillId="15" borderId="49" xfId="2" applyFont="1" applyFill="1" applyBorder="1" applyAlignment="1">
      <alignment horizontal="left" vertical="center"/>
    </xf>
    <xf numFmtId="0" fontId="29" fillId="0" borderId="50" xfId="2" applyFont="1" applyBorder="1" applyAlignment="1">
      <alignment horizontal="left" vertical="center"/>
    </xf>
    <xf numFmtId="0" fontId="21" fillId="0" borderId="6" xfId="2" applyBorder="1"/>
    <xf numFmtId="0" fontId="28" fillId="0" borderId="51" xfId="2" applyFont="1" applyBorder="1" applyAlignment="1">
      <alignment horizontal="center" vertical="center" wrapText="1"/>
    </xf>
    <xf numFmtId="0" fontId="0" fillId="5" borderId="18" xfId="0" applyFill="1" applyBorder="1" applyAlignment="1">
      <alignment horizontal="center"/>
    </xf>
    <xf numFmtId="0" fontId="19" fillId="6" borderId="4" xfId="0" applyFont="1" applyFill="1" applyBorder="1" applyAlignment="1">
      <alignment horizontal="left"/>
    </xf>
    <xf numFmtId="0" fontId="38" fillId="0" borderId="15" xfId="4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0" fillId="0" borderId="4" xfId="4" applyFont="1" applyBorder="1" applyAlignment="1">
      <alignment horizontal="center" vertical="center"/>
    </xf>
    <xf numFmtId="0" fontId="33" fillId="15" borderId="33" xfId="2" applyFont="1" applyFill="1" applyBorder="1" applyAlignment="1">
      <alignment horizontal="left" vertical="center"/>
    </xf>
    <xf numFmtId="0" fontId="12" fillId="5" borderId="56" xfId="0" applyFont="1" applyFill="1" applyBorder="1"/>
    <xf numFmtId="0" fontId="27" fillId="15" borderId="30" xfId="2" applyFont="1" applyFill="1" applyBorder="1" applyAlignment="1">
      <alignment horizontal="left" vertical="center"/>
    </xf>
    <xf numFmtId="0" fontId="27" fillId="15" borderId="33" xfId="2" applyFont="1" applyFill="1" applyBorder="1" applyAlignment="1">
      <alignment horizontal="left" vertical="center"/>
    </xf>
    <xf numFmtId="0" fontId="19" fillId="6" borderId="18" xfId="0" applyFont="1" applyFill="1" applyBorder="1" applyAlignment="1">
      <alignment horizontal="center"/>
    </xf>
    <xf numFmtId="0" fontId="19" fillId="6" borderId="18" xfId="0" applyFont="1" applyFill="1" applyBorder="1" applyAlignment="1">
      <alignment horizontal="left"/>
    </xf>
    <xf numFmtId="0" fontId="0" fillId="11" borderId="18" xfId="0" applyFill="1" applyBorder="1" applyAlignment="1">
      <alignment horizontal="center"/>
    </xf>
    <xf numFmtId="0" fontId="25" fillId="11" borderId="18" xfId="0" applyFont="1" applyFill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22" fillId="6" borderId="18" xfId="0" applyFont="1" applyFill="1" applyBorder="1" applyAlignment="1">
      <alignment horizontal="left"/>
    </xf>
    <xf numFmtId="0" fontId="0" fillId="9" borderId="18" xfId="0" applyFill="1" applyBorder="1" applyAlignment="1">
      <alignment horizontal="center"/>
    </xf>
    <xf numFmtId="0" fontId="19" fillId="6" borderId="21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19" fillId="6" borderId="13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5" fillId="0" borderId="9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12" fillId="5" borderId="7" xfId="0" applyFont="1" applyFill="1" applyBorder="1"/>
    <xf numFmtId="0" fontId="12" fillId="5" borderId="46" xfId="0" applyFont="1" applyFill="1" applyBorder="1"/>
    <xf numFmtId="1" fontId="24" fillId="0" borderId="7" xfId="0" applyNumberFormat="1" applyFont="1" applyBorder="1" applyAlignment="1">
      <alignment horizontal="center" vertical="top" shrinkToFit="1"/>
    </xf>
    <xf numFmtId="0" fontId="27" fillId="15" borderId="30" xfId="2" applyFont="1" applyFill="1" applyBorder="1" applyAlignment="1">
      <alignment vertical="center" wrapText="1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28" fillId="0" borderId="59" xfId="2" applyFont="1" applyBorder="1" applyAlignment="1">
      <alignment horizontal="center" vertical="center" wrapText="1"/>
    </xf>
    <xf numFmtId="0" fontId="27" fillId="15" borderId="31" xfId="2" applyFont="1" applyFill="1" applyBorder="1" applyAlignment="1">
      <alignment horizontal="left" vertical="center"/>
    </xf>
    <xf numFmtId="0" fontId="29" fillId="0" borderId="48" xfId="2" applyFont="1" applyBorder="1" applyAlignment="1">
      <alignment horizontal="left" vertical="center"/>
    </xf>
    <xf numFmtId="0" fontId="29" fillId="0" borderId="30" xfId="2" applyFont="1" applyBorder="1" applyAlignment="1">
      <alignment horizontal="left" vertical="center"/>
    </xf>
    <xf numFmtId="49" fontId="53" fillId="15" borderId="30" xfId="2" applyNumberFormat="1" applyFont="1" applyFill="1" applyBorder="1" applyAlignment="1">
      <alignment horizontal="center" vertical="center"/>
    </xf>
    <xf numFmtId="20" fontId="54" fillId="0" borderId="53" xfId="2" applyNumberFormat="1" applyFont="1" applyBorder="1" applyAlignment="1">
      <alignment horizontal="center" vertical="center"/>
    </xf>
    <xf numFmtId="0" fontId="54" fillId="0" borderId="31" xfId="2" applyFont="1" applyBorder="1" applyAlignment="1">
      <alignment horizontal="center" vertical="center"/>
    </xf>
    <xf numFmtId="0" fontId="40" fillId="0" borderId="14" xfId="4" applyFont="1" applyBorder="1" applyAlignment="1">
      <alignment vertical="center"/>
    </xf>
    <xf numFmtId="0" fontId="40" fillId="0" borderId="21" xfId="4" applyFont="1" applyBorder="1" applyAlignment="1">
      <alignment vertical="center"/>
    </xf>
    <xf numFmtId="0" fontId="20" fillId="0" borderId="8" xfId="4" applyFont="1" applyBorder="1" applyAlignment="1">
      <alignment horizontal="center" vertical="center"/>
    </xf>
    <xf numFmtId="0" fontId="33" fillId="15" borderId="33" xfId="2" applyFont="1" applyFill="1" applyBorder="1" applyAlignment="1">
      <alignment vertical="center"/>
    </xf>
    <xf numFmtId="0" fontId="0" fillId="0" borderId="14" xfId="0" applyBorder="1" applyAlignment="1">
      <alignment horizontal="left" vertical="top"/>
    </xf>
    <xf numFmtId="0" fontId="19" fillId="6" borderId="60" xfId="0" applyFont="1" applyFill="1" applyBorder="1" applyAlignment="1">
      <alignment horizontal="left"/>
    </xf>
    <xf numFmtId="0" fontId="0" fillId="11" borderId="60" xfId="0" applyFill="1" applyBorder="1" applyAlignment="1">
      <alignment horizontal="center"/>
    </xf>
    <xf numFmtId="0" fontId="12" fillId="5" borderId="38" xfId="0" applyFont="1" applyFill="1" applyBorder="1" applyAlignment="1">
      <alignment horizontal="left"/>
    </xf>
    <xf numFmtId="0" fontId="27" fillId="15" borderId="33" xfId="2" applyFont="1" applyFill="1" applyBorder="1" applyAlignment="1">
      <alignment vertical="center"/>
    </xf>
    <xf numFmtId="0" fontId="58" fillId="0" borderId="14" xfId="0" applyFont="1" applyBorder="1" applyAlignment="1">
      <alignment horizontal="left" vertical="top"/>
    </xf>
    <xf numFmtId="0" fontId="58" fillId="0" borderId="4" xfId="0" applyFont="1" applyBorder="1" applyAlignment="1">
      <alignment horizontal="left" vertical="top"/>
    </xf>
    <xf numFmtId="49" fontId="53" fillId="21" borderId="30" xfId="2" applyNumberFormat="1" applyFont="1" applyFill="1" applyBorder="1" applyAlignment="1">
      <alignment horizontal="center" vertical="center"/>
    </xf>
    <xf numFmtId="49" fontId="59" fillId="22" borderId="30" xfId="2" applyNumberFormat="1" applyFont="1" applyFill="1" applyBorder="1" applyAlignment="1">
      <alignment horizontal="center" vertical="center"/>
    </xf>
    <xf numFmtId="0" fontId="19" fillId="6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10" borderId="1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0" borderId="14" xfId="0" applyBorder="1" applyAlignment="1">
      <alignment horizontal="left" vertical="top" wrapText="1"/>
    </xf>
    <xf numFmtId="0" fontId="0" fillId="5" borderId="13" xfId="0" applyFill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0" fillId="5" borderId="60" xfId="0" applyFill="1" applyBorder="1" applyAlignment="1">
      <alignment horizontal="center"/>
    </xf>
    <xf numFmtId="49" fontId="53" fillId="19" borderId="30" xfId="2" applyNumberFormat="1" applyFont="1" applyFill="1" applyBorder="1" applyAlignment="1">
      <alignment horizontal="center" vertical="center"/>
    </xf>
    <xf numFmtId="1" fontId="24" fillId="20" borderId="6" xfId="0" applyNumberFormat="1" applyFont="1" applyFill="1" applyBorder="1" applyAlignment="1">
      <alignment horizontal="center" vertical="top" shrinkToFit="1"/>
    </xf>
    <xf numFmtId="1" fontId="24" fillId="20" borderId="8" xfId="0" applyNumberFormat="1" applyFont="1" applyFill="1" applyBorder="1" applyAlignment="1">
      <alignment horizontal="center" vertical="top" shrinkToFit="1"/>
    </xf>
    <xf numFmtId="49" fontId="29" fillId="20" borderId="30" xfId="2" applyNumberFormat="1" applyFont="1" applyFill="1" applyBorder="1" applyAlignment="1">
      <alignment horizontal="center" vertical="center"/>
    </xf>
    <xf numFmtId="0" fontId="29" fillId="0" borderId="47" xfId="2" applyFont="1" applyBorder="1" applyAlignment="1">
      <alignment horizontal="left" vertical="center"/>
    </xf>
    <xf numFmtId="0" fontId="29" fillId="0" borderId="34" xfId="2" applyFont="1" applyBorder="1" applyAlignment="1">
      <alignment horizontal="left" vertical="center"/>
    </xf>
    <xf numFmtId="0" fontId="28" fillId="0" borderId="33" xfId="2" applyFont="1" applyBorder="1" applyAlignment="1">
      <alignment horizontal="center" vertical="center" wrapText="1"/>
    </xf>
    <xf numFmtId="0" fontId="28" fillId="0" borderId="31" xfId="2" applyFont="1" applyBorder="1" applyAlignment="1">
      <alignment horizontal="center" vertical="center" wrapText="1"/>
    </xf>
    <xf numFmtId="0" fontId="28" fillId="0" borderId="49" xfId="2" applyFont="1" applyBorder="1" applyAlignment="1">
      <alignment horizontal="center" vertical="center" wrapText="1"/>
    </xf>
    <xf numFmtId="0" fontId="27" fillId="15" borderId="33" xfId="2" applyFont="1" applyFill="1" applyBorder="1" applyAlignment="1">
      <alignment horizontal="left" vertical="center"/>
    </xf>
    <xf numFmtId="0" fontId="27" fillId="15" borderId="31" xfId="2" applyFont="1" applyFill="1" applyBorder="1" applyAlignment="1">
      <alignment horizontal="left" vertical="center"/>
    </xf>
    <xf numFmtId="0" fontId="27" fillId="15" borderId="34" xfId="2" applyFont="1" applyFill="1" applyBorder="1" applyAlignment="1">
      <alignment horizontal="left" vertical="center"/>
    </xf>
    <xf numFmtId="0" fontId="28" fillId="0" borderId="33" xfId="2" applyFont="1" applyBorder="1" applyAlignment="1">
      <alignment horizontal="left" vertical="center" wrapText="1"/>
    </xf>
    <xf numFmtId="0" fontId="28" fillId="0" borderId="31" xfId="2" applyFont="1" applyBorder="1" applyAlignment="1">
      <alignment horizontal="left" vertical="center" wrapText="1"/>
    </xf>
    <xf numFmtId="0" fontId="28" fillId="0" borderId="34" xfId="2" applyFont="1" applyBorder="1" applyAlignment="1">
      <alignment horizontal="left" vertical="center" wrapText="1"/>
    </xf>
    <xf numFmtId="164" fontId="30" fillId="13" borderId="47" xfId="2" applyNumberFormat="1" applyFont="1" applyFill="1" applyBorder="1" applyAlignment="1">
      <alignment horizontal="center" vertical="center"/>
    </xf>
    <xf numFmtId="164" fontId="30" fillId="13" borderId="31" xfId="2" applyNumberFormat="1" applyFont="1" applyFill="1" applyBorder="1" applyAlignment="1">
      <alignment horizontal="center" vertical="center"/>
    </xf>
    <xf numFmtId="164" fontId="30" fillId="13" borderId="34" xfId="2" applyNumberFormat="1" applyFont="1" applyFill="1" applyBorder="1" applyAlignment="1">
      <alignment horizontal="center" vertical="center"/>
    </xf>
    <xf numFmtId="0" fontId="28" fillId="0" borderId="30" xfId="2" applyFont="1" applyBorder="1" applyAlignment="1">
      <alignment horizontal="left" vertical="center" wrapText="1"/>
    </xf>
    <xf numFmtId="0" fontId="28" fillId="0" borderId="48" xfId="2" applyFont="1" applyBorder="1" applyAlignment="1">
      <alignment horizontal="left" vertical="center" wrapText="1"/>
    </xf>
    <xf numFmtId="0" fontId="43" fillId="13" borderId="35" xfId="2" applyFont="1" applyFill="1" applyBorder="1" applyAlignment="1">
      <alignment horizontal="center" vertical="center" wrapText="1"/>
    </xf>
    <xf numFmtId="0" fontId="43" fillId="13" borderId="0" xfId="2" applyFont="1" applyFill="1" applyAlignment="1">
      <alignment horizontal="center" vertical="center" wrapText="1"/>
    </xf>
    <xf numFmtId="0" fontId="43" fillId="13" borderId="12" xfId="2" applyFont="1" applyFill="1" applyBorder="1" applyAlignment="1">
      <alignment horizontal="center" vertical="center" wrapText="1"/>
    </xf>
    <xf numFmtId="0" fontId="29" fillId="0" borderId="48" xfId="2" applyFont="1" applyBorder="1" applyAlignment="1">
      <alignment horizontal="left" vertical="center"/>
    </xf>
    <xf numFmtId="0" fontId="29" fillId="0" borderId="30" xfId="2" applyFont="1" applyBorder="1" applyAlignment="1">
      <alignment horizontal="left" vertical="center"/>
    </xf>
    <xf numFmtId="0" fontId="27" fillId="15" borderId="33" xfId="2" applyFont="1" applyFill="1" applyBorder="1" applyAlignment="1">
      <alignment horizontal="center" vertical="center"/>
    </xf>
    <xf numFmtId="0" fontId="27" fillId="15" borderId="31" xfId="2" applyFont="1" applyFill="1" applyBorder="1" applyAlignment="1">
      <alignment horizontal="center" vertical="center"/>
    </xf>
    <xf numFmtId="0" fontId="27" fillId="15" borderId="49" xfId="2" applyFont="1" applyFill="1" applyBorder="1" applyAlignment="1">
      <alignment horizontal="center" vertical="center"/>
    </xf>
    <xf numFmtId="0" fontId="12" fillId="0" borderId="4" xfId="2" applyFont="1" applyBorder="1" applyAlignment="1">
      <alignment horizontal="center" vertical="center" wrapText="1"/>
    </xf>
    <xf numFmtId="0" fontId="28" fillId="0" borderId="36" xfId="2" applyFont="1" applyBorder="1" applyAlignment="1">
      <alignment horizontal="left" vertical="center" wrapText="1"/>
    </xf>
    <xf numFmtId="0" fontId="28" fillId="0" borderId="37" xfId="2" applyFont="1" applyBorder="1" applyAlignment="1">
      <alignment horizontal="left" vertical="center" wrapText="1"/>
    </xf>
    <xf numFmtId="0" fontId="29" fillId="0" borderId="48" xfId="2" applyFont="1" applyBorder="1" applyAlignment="1">
      <alignment horizontal="center" vertical="center"/>
    </xf>
    <xf numFmtId="0" fontId="29" fillId="0" borderId="30" xfId="2" applyFont="1" applyBorder="1" applyAlignment="1">
      <alignment horizontal="center" vertical="center"/>
    </xf>
    <xf numFmtId="0" fontId="29" fillId="0" borderId="33" xfId="2" applyFont="1" applyBorder="1" applyAlignment="1">
      <alignment horizontal="center" vertical="center"/>
    </xf>
    <xf numFmtId="0" fontId="29" fillId="0" borderId="31" xfId="2" applyFont="1" applyBorder="1" applyAlignment="1">
      <alignment horizontal="center" vertical="center"/>
    </xf>
    <xf numFmtId="0" fontId="29" fillId="0" borderId="34" xfId="2" applyFont="1" applyBorder="1" applyAlignment="1">
      <alignment horizontal="center" vertical="center"/>
    </xf>
    <xf numFmtId="0" fontId="28" fillId="0" borderId="49" xfId="2" applyFont="1" applyBorder="1" applyAlignment="1">
      <alignment horizontal="left" vertical="center" wrapText="1"/>
    </xf>
    <xf numFmtId="0" fontId="26" fillId="12" borderId="47" xfId="2" applyFont="1" applyFill="1" applyBorder="1" applyAlignment="1">
      <alignment horizontal="center" vertical="center"/>
    </xf>
    <xf numFmtId="0" fontId="26" fillId="12" borderId="31" xfId="2" applyFont="1" applyFill="1" applyBorder="1" applyAlignment="1">
      <alignment horizontal="center" vertical="center"/>
    </xf>
    <xf numFmtId="0" fontId="26" fillId="12" borderId="34" xfId="2" applyFont="1" applyFill="1" applyBorder="1" applyAlignment="1">
      <alignment horizontal="center" vertical="center"/>
    </xf>
    <xf numFmtId="0" fontId="56" fillId="0" borderId="1" xfId="3" applyFont="1" applyBorder="1" applyAlignment="1">
      <alignment horizontal="center" vertical="center" wrapText="1"/>
    </xf>
    <xf numFmtId="0" fontId="32" fillId="0" borderId="2" xfId="3" applyFont="1" applyBorder="1" applyAlignment="1">
      <alignment horizontal="center" vertical="center" wrapText="1"/>
    </xf>
    <xf numFmtId="0" fontId="32" fillId="0" borderId="3" xfId="3" applyFont="1" applyBorder="1" applyAlignment="1">
      <alignment horizontal="center" vertical="center" wrapText="1"/>
    </xf>
    <xf numFmtId="0" fontId="32" fillId="0" borderId="11" xfId="3" applyFont="1" applyBorder="1" applyAlignment="1">
      <alignment horizontal="center" vertical="center" wrapText="1"/>
    </xf>
    <xf numFmtId="0" fontId="32" fillId="0" borderId="0" xfId="3" applyFont="1" applyAlignment="1">
      <alignment horizontal="center" vertical="center" wrapText="1"/>
    </xf>
    <xf numFmtId="0" fontId="32" fillId="0" borderId="12" xfId="3" applyFont="1" applyBorder="1" applyAlignment="1">
      <alignment horizontal="center" vertical="center" wrapText="1"/>
    </xf>
    <xf numFmtId="0" fontId="32" fillId="0" borderId="5" xfId="3" applyFont="1" applyBorder="1" applyAlignment="1">
      <alignment horizontal="center" vertical="center" wrapText="1"/>
    </xf>
    <xf numFmtId="0" fontId="32" fillId="0" borderId="7" xfId="3" applyFont="1" applyBorder="1" applyAlignment="1">
      <alignment horizontal="center" vertical="center" wrapText="1"/>
    </xf>
    <xf numFmtId="0" fontId="32" fillId="0" borderId="6" xfId="3" applyFont="1" applyBorder="1" applyAlignment="1">
      <alignment horizontal="center" vertical="center" wrapText="1"/>
    </xf>
    <xf numFmtId="0" fontId="20" fillId="12" borderId="11" xfId="2" applyFont="1" applyFill="1" applyBorder="1" applyAlignment="1">
      <alignment horizontal="center"/>
    </xf>
    <xf numFmtId="0" fontId="20" fillId="12" borderId="0" xfId="2" applyFont="1" applyFill="1" applyAlignment="1">
      <alignment horizontal="center"/>
    </xf>
    <xf numFmtId="0" fontId="20" fillId="12" borderId="12" xfId="2" applyFont="1" applyFill="1" applyBorder="1" applyAlignment="1">
      <alignment horizontal="center"/>
    </xf>
    <xf numFmtId="0" fontId="26" fillId="14" borderId="11" xfId="2" applyFont="1" applyFill="1" applyBorder="1" applyAlignment="1">
      <alignment horizontal="left" vertical="top"/>
    </xf>
    <xf numFmtId="0" fontId="26" fillId="14" borderId="0" xfId="2" applyFont="1" applyFill="1" applyAlignment="1">
      <alignment horizontal="left" vertical="top"/>
    </xf>
    <xf numFmtId="0" fontId="26" fillId="14" borderId="12" xfId="2" applyFont="1" applyFill="1" applyBorder="1" applyAlignment="1">
      <alignment horizontal="left" vertical="top"/>
    </xf>
    <xf numFmtId="0" fontId="34" fillId="12" borderId="35" xfId="2" applyFont="1" applyFill="1" applyBorder="1" applyAlignment="1">
      <alignment horizontal="center" vertical="center"/>
    </xf>
    <xf numFmtId="0" fontId="34" fillId="12" borderId="0" xfId="2" applyFont="1" applyFill="1" applyAlignment="1">
      <alignment horizontal="center" vertical="center"/>
    </xf>
    <xf numFmtId="0" fontId="34" fillId="12" borderId="12" xfId="2" applyFont="1" applyFill="1" applyBorder="1" applyAlignment="1">
      <alignment horizontal="center" vertical="center"/>
    </xf>
    <xf numFmtId="0" fontId="33" fillId="15" borderId="33" xfId="2" applyFont="1" applyFill="1" applyBorder="1" applyAlignment="1">
      <alignment horizontal="left" vertical="center"/>
    </xf>
    <xf numFmtId="0" fontId="33" fillId="15" borderId="31" xfId="2" applyFont="1" applyFill="1" applyBorder="1" applyAlignment="1">
      <alignment horizontal="left" vertical="center"/>
    </xf>
    <xf numFmtId="0" fontId="33" fillId="15" borderId="49" xfId="2" applyFont="1" applyFill="1" applyBorder="1" applyAlignment="1">
      <alignment horizontal="left" vertical="center"/>
    </xf>
    <xf numFmtId="0" fontId="33" fillId="15" borderId="33" xfId="2" applyFont="1" applyFill="1" applyBorder="1" applyAlignment="1">
      <alignment horizontal="center" vertical="center"/>
    </xf>
    <xf numFmtId="0" fontId="33" fillId="15" borderId="31" xfId="2" applyFont="1" applyFill="1" applyBorder="1" applyAlignment="1">
      <alignment horizontal="center" vertical="center"/>
    </xf>
    <xf numFmtId="0" fontId="33" fillId="15" borderId="34" xfId="2" applyFont="1" applyFill="1" applyBorder="1" applyAlignment="1">
      <alignment horizontal="center" vertical="center"/>
    </xf>
    <xf numFmtId="0" fontId="33" fillId="15" borderId="34" xfId="2" applyFont="1" applyFill="1" applyBorder="1" applyAlignment="1">
      <alignment horizontal="left" vertical="center"/>
    </xf>
    <xf numFmtId="164" fontId="30" fillId="13" borderId="49" xfId="2" applyNumberFormat="1" applyFont="1" applyFill="1" applyBorder="1" applyAlignment="1">
      <alignment horizontal="center" vertical="center"/>
    </xf>
    <xf numFmtId="0" fontId="29" fillId="0" borderId="47" xfId="2" applyFont="1" applyBorder="1" applyAlignment="1">
      <alignment horizontal="center" vertical="center"/>
    </xf>
    <xf numFmtId="0" fontId="29" fillId="0" borderId="49" xfId="2" applyFont="1" applyBorder="1" applyAlignment="1">
      <alignment horizontal="center" vertical="center"/>
    </xf>
    <xf numFmtId="0" fontId="51" fillId="15" borderId="33" xfId="2" applyFont="1" applyFill="1" applyBorder="1" applyAlignment="1">
      <alignment horizontal="center" vertical="center"/>
    </xf>
    <xf numFmtId="0" fontId="51" fillId="15" borderId="31" xfId="2" applyFont="1" applyFill="1" applyBorder="1" applyAlignment="1">
      <alignment horizontal="center" vertical="center"/>
    </xf>
    <xf numFmtId="0" fontId="51" fillId="15" borderId="34" xfId="2" applyFont="1" applyFill="1" applyBorder="1" applyAlignment="1">
      <alignment horizontal="center" vertical="center"/>
    </xf>
    <xf numFmtId="0" fontId="51" fillId="0" borderId="47" xfId="2" applyFont="1" applyBorder="1" applyAlignment="1">
      <alignment horizontal="center" vertical="center"/>
    </xf>
    <xf numFmtId="0" fontId="51" fillId="0" borderId="31" xfId="2" applyFont="1" applyBorder="1" applyAlignment="1">
      <alignment horizontal="center" vertical="center"/>
    </xf>
    <xf numFmtId="0" fontId="51" fillId="0" borderId="49" xfId="2" applyFont="1" applyBorder="1" applyAlignment="1">
      <alignment horizontal="center" vertical="center"/>
    </xf>
    <xf numFmtId="0" fontId="36" fillId="17" borderId="66" xfId="2" applyFont="1" applyFill="1" applyBorder="1" applyAlignment="1">
      <alignment horizontal="center" vertical="center"/>
    </xf>
    <xf numFmtId="0" fontId="36" fillId="17" borderId="37" xfId="2" applyFont="1" applyFill="1" applyBorder="1" applyAlignment="1">
      <alignment horizontal="center" vertical="center"/>
    </xf>
    <xf numFmtId="0" fontId="36" fillId="17" borderId="61" xfId="2" applyFont="1" applyFill="1" applyBorder="1" applyAlignment="1">
      <alignment horizontal="center" vertical="center"/>
    </xf>
    <xf numFmtId="0" fontId="36" fillId="17" borderId="11" xfId="2" applyFont="1" applyFill="1" applyBorder="1" applyAlignment="1">
      <alignment horizontal="center" vertical="center"/>
    </xf>
    <xf numFmtId="0" fontId="36" fillId="17" borderId="0" xfId="2" applyFont="1" applyFill="1" applyAlignment="1">
      <alignment horizontal="center" vertical="center"/>
    </xf>
    <xf numFmtId="0" fontId="36" fillId="17" borderId="12" xfId="2" applyFont="1" applyFill="1" applyBorder="1" applyAlignment="1">
      <alignment horizontal="center" vertical="center"/>
    </xf>
    <xf numFmtId="0" fontId="31" fillId="16" borderId="38" xfId="2" applyFont="1" applyFill="1" applyBorder="1" applyAlignment="1">
      <alignment horizontal="center" vertical="center"/>
    </xf>
    <xf numFmtId="0" fontId="31" fillId="16" borderId="40" xfId="2" applyFont="1" applyFill="1" applyBorder="1" applyAlignment="1">
      <alignment horizontal="center" vertical="center"/>
    </xf>
    <xf numFmtId="0" fontId="31" fillId="16" borderId="65" xfId="2" applyFont="1" applyFill="1" applyBorder="1" applyAlignment="1">
      <alignment horizontal="center" vertical="center"/>
    </xf>
    <xf numFmtId="0" fontId="54" fillId="0" borderId="53" xfId="2" applyFont="1" applyBorder="1" applyAlignment="1">
      <alignment horizontal="center" vertical="center"/>
    </xf>
    <xf numFmtId="0" fontId="27" fillId="15" borderId="49" xfId="2" applyFont="1" applyFill="1" applyBorder="1" applyAlignment="1">
      <alignment horizontal="left" vertical="center"/>
    </xf>
    <xf numFmtId="0" fontId="31" fillId="16" borderId="62" xfId="2" applyFont="1" applyFill="1" applyBorder="1" applyAlignment="1">
      <alignment horizontal="center" vertical="center"/>
    </xf>
    <xf numFmtId="0" fontId="31" fillId="16" borderId="63" xfId="2" applyFont="1" applyFill="1" applyBorder="1" applyAlignment="1">
      <alignment horizontal="center" vertical="center"/>
    </xf>
    <xf numFmtId="0" fontId="31" fillId="16" borderId="64" xfId="2" applyFont="1" applyFill="1" applyBorder="1" applyAlignment="1">
      <alignment horizontal="center" vertical="center"/>
    </xf>
    <xf numFmtId="0" fontId="33" fillId="15" borderId="33" xfId="2" applyFont="1" applyFill="1" applyBorder="1" applyAlignment="1">
      <alignment vertical="center"/>
    </xf>
    <xf numFmtId="0" fontId="33" fillId="15" borderId="31" xfId="2" applyFont="1" applyFill="1" applyBorder="1" applyAlignment="1">
      <alignment vertical="center"/>
    </xf>
    <xf numFmtId="0" fontId="33" fillId="15" borderId="34" xfId="2" applyFont="1" applyFill="1" applyBorder="1" applyAlignment="1">
      <alignment vertical="center"/>
    </xf>
    <xf numFmtId="0" fontId="29" fillId="0" borderId="15" xfId="2" applyFont="1" applyBorder="1" applyAlignment="1">
      <alignment horizontal="left" vertical="center"/>
    </xf>
    <xf numFmtId="0" fontId="29" fillId="0" borderId="23" xfId="2" applyFont="1" applyBorder="1" applyAlignment="1">
      <alignment horizontal="left" vertical="center"/>
    </xf>
    <xf numFmtId="0" fontId="29" fillId="0" borderId="39" xfId="2" applyFont="1" applyBorder="1" applyAlignment="1">
      <alignment horizontal="left" vertical="center"/>
    </xf>
    <xf numFmtId="0" fontId="29" fillId="0" borderId="17" xfId="2" applyFont="1" applyBorder="1" applyAlignment="1">
      <alignment horizontal="left" vertical="center"/>
    </xf>
    <xf numFmtId="0" fontId="54" fillId="0" borderId="53" xfId="2" applyFont="1" applyBorder="1" applyAlignment="1">
      <alignment horizontal="left" vertical="center"/>
    </xf>
    <xf numFmtId="0" fontId="54" fillId="0" borderId="54" xfId="2" applyFont="1" applyBorder="1" applyAlignment="1">
      <alignment horizontal="left" vertical="center"/>
    </xf>
    <xf numFmtId="0" fontId="36" fillId="15" borderId="33" xfId="2" applyFont="1" applyFill="1" applyBorder="1" applyAlignment="1">
      <alignment horizontal="center" vertical="center"/>
    </xf>
    <xf numFmtId="0" fontId="36" fillId="15" borderId="31" xfId="2" applyFont="1" applyFill="1" applyBorder="1" applyAlignment="1">
      <alignment horizontal="center" vertical="center"/>
    </xf>
    <xf numFmtId="0" fontId="36" fillId="15" borderId="34" xfId="2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23" fillId="0" borderId="18" xfId="1" applyBorder="1" applyAlignment="1">
      <alignment horizontal="center"/>
    </xf>
    <xf numFmtId="0" fontId="38" fillId="18" borderId="4" xfId="4" applyFont="1" applyFill="1" applyBorder="1" applyAlignment="1">
      <alignment horizontal="center" vertical="center"/>
    </xf>
    <xf numFmtId="0" fontId="20" fillId="0" borderId="11" xfId="4" applyFont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0" fontId="20" fillId="0" borderId="5" xfId="4" applyFont="1" applyBorder="1" applyAlignment="1">
      <alignment horizontal="center" vertical="center"/>
    </xf>
    <xf numFmtId="0" fontId="20" fillId="0" borderId="7" xfId="4" applyFont="1" applyBorder="1" applyAlignment="1">
      <alignment horizontal="center" vertical="center"/>
    </xf>
    <xf numFmtId="0" fontId="40" fillId="0" borderId="19" xfId="4" applyFont="1" applyBorder="1" applyAlignment="1">
      <alignment horizontal="left" vertical="center"/>
    </xf>
    <xf numFmtId="0" fontId="40" fillId="0" borderId="21" xfId="4" applyFont="1" applyBorder="1" applyAlignment="1">
      <alignment horizontal="left" vertical="center"/>
    </xf>
    <xf numFmtId="0" fontId="40" fillId="0" borderId="42" xfId="4" applyFont="1" applyBorder="1" applyAlignment="1">
      <alignment horizontal="left" vertical="center"/>
    </xf>
    <xf numFmtId="0" fontId="39" fillId="0" borderId="0" xfId="4" applyFont="1" applyAlignment="1">
      <alignment horizontal="left" vertical="center"/>
    </xf>
    <xf numFmtId="0" fontId="40" fillId="0" borderId="7" xfId="4" applyFont="1" applyBorder="1" applyAlignment="1">
      <alignment horizontal="center" vertical="center"/>
    </xf>
    <xf numFmtId="0" fontId="40" fillId="0" borderId="41" xfId="4" applyFont="1" applyBorder="1" applyAlignment="1">
      <alignment horizontal="center" vertical="center"/>
    </xf>
    <xf numFmtId="0" fontId="39" fillId="0" borderId="24" xfId="4" applyFont="1" applyBorder="1" applyAlignment="1">
      <alignment horizontal="center" vertical="center"/>
    </xf>
    <xf numFmtId="0" fontId="39" fillId="0" borderId="25" xfId="4" applyFont="1" applyBorder="1" applyAlignment="1">
      <alignment horizontal="center" vertical="center"/>
    </xf>
    <xf numFmtId="0" fontId="39" fillId="0" borderId="40" xfId="4" applyFont="1" applyBorder="1" applyAlignment="1">
      <alignment horizontal="center" vertical="center"/>
    </xf>
    <xf numFmtId="0" fontId="39" fillId="0" borderId="27" xfId="4" applyFont="1" applyBorder="1" applyAlignment="1">
      <alignment horizontal="center" vertical="center"/>
    </xf>
    <xf numFmtId="0" fontId="40" fillId="0" borderId="2" xfId="4" applyFont="1" applyBorder="1" applyAlignment="1">
      <alignment horizontal="center" vertical="center"/>
    </xf>
    <xf numFmtId="0" fontId="42" fillId="0" borderId="18" xfId="4" applyFont="1" applyBorder="1" applyAlignment="1">
      <alignment horizontal="center" vertical="center"/>
    </xf>
    <xf numFmtId="0" fontId="41" fillId="18" borderId="29" xfId="4" applyFont="1" applyFill="1" applyBorder="1" applyAlignment="1">
      <alignment horizontal="center" vertical="center"/>
    </xf>
    <xf numFmtId="0" fontId="41" fillId="18" borderId="18" xfId="4" applyFont="1" applyFill="1" applyBorder="1" applyAlignment="1">
      <alignment horizontal="center" vertical="center"/>
    </xf>
    <xf numFmtId="0" fontId="39" fillId="0" borderId="26" xfId="4" applyFont="1" applyBorder="1" applyAlignment="1">
      <alignment horizontal="center" vertical="center"/>
    </xf>
    <xf numFmtId="0" fontId="39" fillId="0" borderId="15" xfId="4" applyFont="1" applyBorder="1" applyAlignment="1">
      <alignment horizontal="center" vertical="center"/>
    </xf>
    <xf numFmtId="0" fontId="39" fillId="0" borderId="39" xfId="4" applyFont="1" applyBorder="1" applyAlignment="1">
      <alignment horizontal="center" vertical="center"/>
    </xf>
    <xf numFmtId="0" fontId="38" fillId="0" borderId="15" xfId="4" applyFont="1" applyBorder="1" applyAlignment="1">
      <alignment horizontal="center" vertical="center"/>
    </xf>
    <xf numFmtId="0" fontId="38" fillId="0" borderId="39" xfId="4" applyFont="1" applyBorder="1" applyAlignment="1">
      <alignment horizontal="center" vertical="center"/>
    </xf>
    <xf numFmtId="0" fontId="38" fillId="0" borderId="23" xfId="4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12" fillId="5" borderId="1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49" fillId="2" borderId="43" xfId="0" applyFont="1" applyFill="1" applyBorder="1" applyAlignment="1">
      <alignment horizontal="center" vertical="top" wrapText="1"/>
    </xf>
    <xf numFmtId="0" fontId="49" fillId="2" borderId="44" xfId="0" applyFont="1" applyFill="1" applyBorder="1" applyAlignment="1">
      <alignment horizontal="center" vertical="top" wrapText="1"/>
    </xf>
    <xf numFmtId="0" fontId="49" fillId="2" borderId="45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12" fillId="5" borderId="57" xfId="0" applyFont="1" applyFill="1" applyBorder="1" applyAlignment="1">
      <alignment horizontal="center"/>
    </xf>
    <xf numFmtId="0" fontId="12" fillId="5" borderId="58" xfId="0" applyFont="1" applyFill="1" applyBorder="1" applyAlignment="1">
      <alignment horizontal="center"/>
    </xf>
    <xf numFmtId="164" fontId="6" fillId="4" borderId="8" xfId="0" applyNumberFormat="1" applyFont="1" applyFill="1" applyBorder="1" applyAlignment="1">
      <alignment horizontal="center" vertical="top" wrapText="1"/>
    </xf>
    <xf numFmtId="164" fontId="6" fillId="4" borderId="9" xfId="0" applyNumberFormat="1" applyFont="1" applyFill="1" applyBorder="1" applyAlignment="1">
      <alignment horizontal="center" vertical="top" wrapText="1"/>
    </xf>
    <xf numFmtId="164" fontId="6" fillId="4" borderId="10" xfId="0" applyNumberFormat="1" applyFont="1" applyFill="1" applyBorder="1" applyAlignment="1">
      <alignment horizontal="center" vertical="top" wrapText="1"/>
    </xf>
    <xf numFmtId="0" fontId="52" fillId="0" borderId="8" xfId="0" applyFont="1" applyBorder="1" applyAlignment="1">
      <alignment horizontal="center" vertical="top"/>
    </xf>
    <xf numFmtId="0" fontId="52" fillId="0" borderId="9" xfId="0" applyFont="1" applyBorder="1" applyAlignment="1">
      <alignment horizontal="center" vertical="top"/>
    </xf>
    <xf numFmtId="164" fontId="6" fillId="4" borderId="1" xfId="0" applyNumberFormat="1" applyFont="1" applyFill="1" applyBorder="1" applyAlignment="1">
      <alignment horizontal="center" vertical="top" wrapText="1"/>
    </xf>
    <xf numFmtId="164" fontId="6" fillId="4" borderId="2" xfId="0" applyNumberFormat="1" applyFont="1" applyFill="1" applyBorder="1" applyAlignment="1">
      <alignment horizontal="center" vertical="top" wrapText="1"/>
    </xf>
    <xf numFmtId="164" fontId="6" fillId="4" borderId="3" xfId="0" applyNumberFormat="1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12" fillId="5" borderId="9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5" fillId="0" borderId="9" xfId="0" applyFont="1" applyBorder="1" applyAlignment="1">
      <alignment vertical="top" wrapText="1"/>
    </xf>
    <xf numFmtId="0" fontId="36" fillId="17" borderId="4" xfId="2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5" fillId="0" borderId="8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5" fillId="0" borderId="9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7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12" fillId="5" borderId="8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64" fontId="6" fillId="4" borderId="5" xfId="0" applyNumberFormat="1" applyFont="1" applyFill="1" applyBorder="1" applyAlignment="1">
      <alignment horizontal="center" vertical="top" wrapText="1"/>
    </xf>
    <xf numFmtId="164" fontId="6" fillId="4" borderId="7" xfId="0" applyNumberFormat="1" applyFont="1" applyFill="1" applyBorder="1" applyAlignment="1">
      <alignment horizontal="center" vertical="top" wrapText="1"/>
    </xf>
    <xf numFmtId="164" fontId="6" fillId="4" borderId="6" xfId="0" applyNumberFormat="1" applyFont="1" applyFill="1" applyBorder="1" applyAlignment="1">
      <alignment horizontal="center" vertical="top" wrapText="1"/>
    </xf>
    <xf numFmtId="1" fontId="3" fillId="0" borderId="13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50" fillId="20" borderId="1" xfId="0" applyFont="1" applyFill="1" applyBorder="1" applyAlignment="1">
      <alignment horizontal="center" vertical="center" wrapText="1"/>
    </xf>
    <xf numFmtId="0" fontId="50" fillId="20" borderId="2" xfId="0" applyFont="1" applyFill="1" applyBorder="1" applyAlignment="1">
      <alignment horizontal="center" vertical="center" wrapText="1"/>
    </xf>
    <xf numFmtId="0" fontId="50" fillId="20" borderId="3" xfId="0" applyFont="1" applyFill="1" applyBorder="1" applyAlignment="1">
      <alignment horizontal="center" vertical="center" wrapText="1"/>
    </xf>
    <xf numFmtId="0" fontId="50" fillId="20" borderId="5" xfId="0" applyFont="1" applyFill="1" applyBorder="1" applyAlignment="1">
      <alignment horizontal="center" vertical="center" wrapText="1"/>
    </xf>
    <xf numFmtId="0" fontId="50" fillId="20" borderId="7" xfId="0" applyFont="1" applyFill="1" applyBorder="1" applyAlignment="1">
      <alignment horizontal="center" vertical="center" wrapText="1"/>
    </xf>
    <xf numFmtId="0" fontId="50" fillId="20" borderId="6" xfId="0" applyFont="1" applyFill="1" applyBorder="1" applyAlignment="1">
      <alignment horizontal="center" vertical="center" wrapText="1"/>
    </xf>
    <xf numFmtId="0" fontId="47" fillId="19" borderId="1" xfId="0" applyFont="1" applyFill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47" fillId="19" borderId="3" xfId="0" applyFont="1" applyFill="1" applyBorder="1" applyAlignment="1">
      <alignment horizontal="center" vertical="center"/>
    </xf>
    <xf numFmtId="0" fontId="47" fillId="19" borderId="5" xfId="0" applyFont="1" applyFill="1" applyBorder="1" applyAlignment="1">
      <alignment horizontal="center" vertical="center"/>
    </xf>
    <xf numFmtId="0" fontId="47" fillId="19" borderId="7" xfId="0" applyFont="1" applyFill="1" applyBorder="1" applyAlignment="1">
      <alignment horizontal="center" vertical="center"/>
    </xf>
    <xf numFmtId="0" fontId="47" fillId="19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6" fillId="2" borderId="8" xfId="0" applyFont="1" applyFill="1" applyBorder="1" applyAlignment="1">
      <alignment horizontal="center" vertical="top" wrapText="1"/>
    </xf>
    <xf numFmtId="0" fontId="46" fillId="2" borderId="9" xfId="0" applyFont="1" applyFill="1" applyBorder="1" applyAlignment="1">
      <alignment horizontal="center" vertical="top" wrapText="1"/>
    </xf>
    <xf numFmtId="0" fontId="46" fillId="2" borderId="10" xfId="0" applyFont="1" applyFill="1" applyBorder="1" applyAlignment="1">
      <alignment horizontal="center" vertical="top" wrapText="1"/>
    </xf>
    <xf numFmtId="0" fontId="15" fillId="0" borderId="3" xfId="0" applyFont="1" applyBorder="1" applyAlignment="1">
      <alignment horizontal="left" vertical="top" wrapText="1"/>
    </xf>
    <xf numFmtId="0" fontId="29" fillId="0" borderId="2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9" fillId="0" borderId="12" xfId="2" applyFont="1" applyBorder="1" applyAlignment="1">
      <alignment horizontal="center" vertical="center"/>
    </xf>
    <xf numFmtId="0" fontId="29" fillId="0" borderId="32" xfId="2" applyFont="1" applyBorder="1" applyAlignment="1">
      <alignment horizontal="center" vertical="center"/>
    </xf>
    <xf numFmtId="0" fontId="29" fillId="0" borderId="52" xfId="2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9" fillId="2" borderId="55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/>
    </xf>
    <xf numFmtId="0" fontId="55" fillId="0" borderId="8" xfId="0" applyFont="1" applyBorder="1" applyAlignment="1">
      <alignment vertical="top" wrapText="1"/>
    </xf>
    <xf numFmtId="0" fontId="55" fillId="0" borderId="10" xfId="0" applyFont="1" applyBorder="1" applyAlignment="1">
      <alignment vertical="top" wrapText="1"/>
    </xf>
    <xf numFmtId="0" fontId="12" fillId="5" borderId="10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48" fillId="19" borderId="8" xfId="0" applyFont="1" applyFill="1" applyBorder="1" applyAlignment="1">
      <alignment horizontal="center" vertical="top" wrapText="1"/>
    </xf>
    <xf numFmtId="0" fontId="49" fillId="19" borderId="9" xfId="0" applyFont="1" applyFill="1" applyBorder="1" applyAlignment="1">
      <alignment horizontal="center" vertical="top" wrapText="1"/>
    </xf>
    <xf numFmtId="0" fontId="49" fillId="19" borderId="10" xfId="0" applyFont="1" applyFill="1" applyBorder="1" applyAlignment="1">
      <alignment horizontal="center" vertical="top" wrapText="1"/>
    </xf>
  </cellXfs>
  <cellStyles count="5">
    <cellStyle name="Normal" xfId="0" builtinId="0"/>
    <cellStyle name="Normal 2" xfId="1" xr:uid="{A7BCE4D5-3AF2-416C-B8A0-D5C85764FC52}"/>
    <cellStyle name="Normal 2 2" xfId="3" xr:uid="{CF09C3AF-4733-43B1-A67A-3A8CEC1CD176}"/>
    <cellStyle name="Normal 3" xfId="2" xr:uid="{2CD03ABA-D578-4B85-BBF5-D6609D4C5C9C}"/>
    <cellStyle name="Normal 4" xfId="4" xr:uid="{A72DB0ED-2277-49C2-BC02-D517B5DB8559}"/>
  </cellStyles>
  <dxfs count="4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727605</xdr:colOff>
      <xdr:row>116</xdr:row>
      <xdr:rowOff>103188</xdr:rowOff>
    </xdr:from>
    <xdr:to>
      <xdr:col>7</xdr:col>
      <xdr:colOff>371739</xdr:colOff>
      <xdr:row>119</xdr:row>
      <xdr:rowOff>164040</xdr:rowOff>
    </xdr:to>
    <xdr:sp macro="" textlink="">
      <xdr:nvSpPr>
        <xdr:cNvPr id="2" name="Retângulo 7">
          <a:extLst>
            <a:ext uri="{FF2B5EF4-FFF2-40B4-BE49-F238E27FC236}">
              <a16:creationId xmlns:a16="http://schemas.microsoft.com/office/drawing/2014/main" id="{8A0DEF29-A174-4867-9C65-0AA5305FD5FB}"/>
            </a:ext>
            <a:ext uri="{147F2762-F138-4A5C-976F-8EAC2B608ADB}">
              <a16:predDERef xmlns:a16="http://schemas.microsoft.com/office/drawing/2014/main" pred="{B13E2371-ECF4-400C-ABCC-F3E0E145878E}"/>
            </a:ext>
          </a:extLst>
        </xdr:cNvPr>
        <xdr:cNvSpPr/>
      </xdr:nvSpPr>
      <xdr:spPr>
        <a:xfrm>
          <a:off x="3928005" y="21439188"/>
          <a:ext cx="3911334" cy="632352"/>
        </a:xfrm>
        <a:prstGeom prst="rect">
          <a:avLst/>
        </a:prstGeom>
        <a:noFill/>
        <a:ln w="3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00000"/>
            </a:lnSpc>
          </a:pPr>
          <a:r>
            <a:rPr lang="pt-BR" sz="1600" b="0" strike="noStrike" spc="-1">
              <a:solidFill>
                <a:srgbClr val="000000"/>
              </a:solidFill>
              <a:latin typeface="Arial"/>
              <a:ea typeface="Calibri"/>
            </a:rPr>
            <a:t>Pr. Severino Guilhermino</a:t>
          </a:r>
          <a:endParaRPr lang="pt-BR" sz="16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600" b="0" strike="noStrike" spc="-1">
              <a:solidFill>
                <a:srgbClr val="000000"/>
              </a:solidFill>
              <a:latin typeface="Arial"/>
              <a:ea typeface="Calibri"/>
            </a:rPr>
            <a:t>Pastor Local</a:t>
          </a:r>
          <a:endParaRPr lang="pt-BR" sz="16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05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105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05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105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</xdr:txBody>
    </xdr:sp>
    <xdr:clientData/>
  </xdr:twoCellAnchor>
  <xdr:oneCellAnchor>
    <xdr:from>
      <xdr:col>4</xdr:col>
      <xdr:colOff>125977</xdr:colOff>
      <xdr:row>113</xdr:row>
      <xdr:rowOff>70001</xdr:rowOff>
    </xdr:from>
    <xdr:ext cx="2019556" cy="1220802"/>
    <xdr:pic>
      <xdr:nvPicPr>
        <xdr:cNvPr id="3" name="Imagem 8">
          <a:extLst>
            <a:ext uri="{FF2B5EF4-FFF2-40B4-BE49-F238E27FC236}">
              <a16:creationId xmlns:a16="http://schemas.microsoft.com/office/drawing/2014/main" id="{6E1F49C8-4D8B-4B41-BB46-7CE0AD83C9DD}"/>
            </a:ext>
            <a:ext uri="{147F2762-F138-4A5C-976F-8EAC2B608ADB}">
              <a16:predDERef xmlns:a16="http://schemas.microsoft.com/office/drawing/2014/main" pred="{8A0DEF29-A174-4867-9C65-0AA5305FD5F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" r="-2253"/>
        <a:stretch/>
      </xdr:blipFill>
      <xdr:spPr>
        <a:xfrm>
          <a:off x="2716777" y="19310501"/>
          <a:ext cx="2019556" cy="1220802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381000</xdr:colOff>
      <xdr:row>0</xdr:row>
      <xdr:rowOff>38100</xdr:rowOff>
    </xdr:from>
    <xdr:ext cx="657225" cy="495300"/>
    <xdr:pic>
      <xdr:nvPicPr>
        <xdr:cNvPr id="7" name="Imagem 3">
          <a:extLst>
            <a:ext uri="{FF2B5EF4-FFF2-40B4-BE49-F238E27FC236}">
              <a16:creationId xmlns:a16="http://schemas.microsoft.com/office/drawing/2014/main" id="{248FA69E-272A-4816-80C7-84E4E8ABDC0D}"/>
            </a:ext>
            <a:ext uri="{147F2762-F138-4A5C-976F-8EAC2B608ADB}">
              <a16:predDERef xmlns:a16="http://schemas.microsoft.com/office/drawing/2014/main" pred="{6E1F49C8-4D8B-4B41-BB46-7CE0AD83C9DD}"/>
            </a:ext>
          </a:extLst>
        </xdr:cNvPr>
        <xdr:cNvPicPr/>
      </xdr:nvPicPr>
      <xdr:blipFill>
        <a:blip xmlns:r="http://schemas.openxmlformats.org/officeDocument/2006/relationships" r:embed="rId2"/>
        <a:srcRect b="8889"/>
        <a:stretch>
          <a:fillRect/>
        </a:stretch>
      </xdr:blipFill>
      <xdr:spPr>
        <a:xfrm>
          <a:off x="381000" y="38100"/>
          <a:ext cx="657225" cy="4953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55</xdr:row>
      <xdr:rowOff>19050</xdr:rowOff>
    </xdr:from>
    <xdr:to>
      <xdr:col>9</xdr:col>
      <xdr:colOff>606159</xdr:colOff>
      <xdr:row>58</xdr:row>
      <xdr:rowOff>98952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4276B0B-F63C-4042-81CE-ACEA9C92EC6B}"/>
            </a:ext>
            <a:ext uri="{147F2762-F138-4A5C-976F-8EAC2B608ADB}">
              <a16:predDERef xmlns:a16="http://schemas.microsoft.com/office/drawing/2014/main" pred="{0526FDA3-EF6A-4620-AAB0-3C5960F581DE}"/>
            </a:ext>
          </a:extLst>
        </xdr:cNvPr>
        <xdr:cNvSpPr/>
      </xdr:nvSpPr>
      <xdr:spPr>
        <a:xfrm>
          <a:off x="5895975" y="9305925"/>
          <a:ext cx="2815959" cy="613302"/>
        </a:xfrm>
        <a:prstGeom prst="rect">
          <a:avLst/>
        </a:prstGeom>
        <a:noFill/>
        <a:ln w="3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00000"/>
            </a:lnSpc>
          </a:pPr>
          <a:r>
            <a:rPr lang="pt-BR" sz="1600" b="0" strike="noStrike" spc="-1">
              <a:solidFill>
                <a:srgbClr val="000000"/>
              </a:solidFill>
              <a:latin typeface="Arial"/>
              <a:ea typeface="Calibri"/>
            </a:rPr>
            <a:t>Pr. Severino Guilhermino</a:t>
          </a:r>
          <a:endParaRPr lang="pt-BR" sz="16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600" b="0" strike="noStrike" spc="-1">
              <a:solidFill>
                <a:srgbClr val="000000"/>
              </a:solidFill>
              <a:latin typeface="Arial"/>
              <a:ea typeface="Calibri"/>
            </a:rPr>
            <a:t>Pastor Local</a:t>
          </a:r>
          <a:endParaRPr lang="pt-BR" sz="16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05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105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05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105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200" b="0" strike="noStrike" spc="-1">
              <a:solidFill>
                <a:srgbClr val="000000"/>
              </a:solidFill>
              <a:latin typeface="Arial"/>
              <a:ea typeface="Calibri"/>
            </a:rPr>
            <a:t> </a:t>
          </a:r>
          <a:endParaRPr lang="pt-BR" sz="200" b="0" strike="noStrike" spc="-1">
            <a:latin typeface="Times New Roman"/>
          </a:endParaRPr>
        </a:p>
      </xdr:txBody>
    </xdr:sp>
    <xdr:clientData/>
  </xdr:twoCellAnchor>
  <xdr:twoCellAnchor editAs="oneCell">
    <xdr:from>
      <xdr:col>7</xdr:col>
      <xdr:colOff>238125</xdr:colOff>
      <xdr:row>50</xdr:row>
      <xdr:rowOff>114300</xdr:rowOff>
    </xdr:from>
    <xdr:to>
      <xdr:col>9</xdr:col>
      <xdr:colOff>295531</xdr:colOff>
      <xdr:row>61</xdr:row>
      <xdr:rowOff>11127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36F0E2-02FA-413C-90F1-D83674814031}"/>
            </a:ext>
            <a:ext uri="{147F2762-F138-4A5C-976F-8EAC2B608ADB}">
              <a16:predDERef xmlns:a16="http://schemas.microsoft.com/office/drawing/2014/main" pred="{84276B0B-F63C-4042-81CE-ACEA9C92EC6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0" r="-2253"/>
        <a:stretch/>
      </xdr:blipFill>
      <xdr:spPr>
        <a:xfrm>
          <a:off x="6381750" y="8534400"/>
          <a:ext cx="2019556" cy="1735152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152400</xdr:colOff>
      <xdr:row>28</xdr:row>
      <xdr:rowOff>66675</xdr:rowOff>
    </xdr:from>
    <xdr:to>
      <xdr:col>9</xdr:col>
      <xdr:colOff>609600</xdr:colOff>
      <xdr:row>44</xdr:row>
      <xdr:rowOff>171450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8329CD4-A110-1806-04A0-6DE56604A703}"/>
            </a:ext>
            <a:ext uri="{147F2762-F138-4A5C-976F-8EAC2B608ADB}">
              <a16:predDERef xmlns:a16="http://schemas.microsoft.com/office/drawing/2014/main" pred="{F536F0E2-02FA-413C-90F1-D83674814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4876800"/>
          <a:ext cx="2847975" cy="284797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0</xdr:row>
      <xdr:rowOff>57150</xdr:rowOff>
    </xdr:from>
    <xdr:to>
      <xdr:col>0</xdr:col>
      <xdr:colOff>1400175</xdr:colOff>
      <xdr:row>4</xdr:row>
      <xdr:rowOff>78468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id="{868C5EA0-FDDD-423D-BD3A-956987F7B4FE}"/>
            </a:ext>
            <a:ext uri="{147F2762-F138-4A5C-976F-8EAC2B608ADB}">
              <a16:predDERef xmlns:a16="http://schemas.microsoft.com/office/drawing/2014/main" pred="{88329CD4-A110-1806-04A0-6DE56604A703}"/>
            </a:ext>
          </a:extLst>
        </xdr:cNvPr>
        <xdr:cNvPicPr/>
      </xdr:nvPicPr>
      <xdr:blipFill>
        <a:blip xmlns:r="http://schemas.openxmlformats.org/officeDocument/2006/relationships" r:embed="rId3"/>
        <a:srcRect b="8889"/>
        <a:stretch>
          <a:fillRect/>
        </a:stretch>
      </xdr:blipFill>
      <xdr:spPr>
        <a:xfrm>
          <a:off x="428625" y="57150"/>
          <a:ext cx="971550" cy="790575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é Menezes da Silva" id="{59830BC9-FF08-4AEF-AC68-BC584246C9FB}" userId="S::jose.menezes@ieadpe.org.br::be602b7b-c506-4c69-860f-555b4218a9e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8" dT="2024-12-13T20:36:30.74" personId="{59830BC9-FF08-4AEF-AC68-BC584246C9FB}" id="{0FE56014-EC1F-40D5-B3BA-D129A356C5FE}">
    <text>Não pode atender escala durante o dia na Segunda e nem Quinta</text>
  </threadedComment>
  <threadedComment ref="A119" dT="2025-04-23T14:40:49.68" personId="{59830BC9-FF08-4AEF-AC68-BC584246C9FB}" id="{6A8F269F-D0CA-4B34-9179-322BAC39C75B}">
    <text>Escalar só final de Semana</text>
  </threadedComment>
  <threadedComment ref="A122" dT="2025-04-23T14:40:08.99" personId="{59830BC9-FF08-4AEF-AC68-BC584246C9FB}" id="{444B931A-F64C-43A9-8B2C-F2ECF3DE3073}">
    <text xml:space="preserve">Só escalar durante final de semana
</text>
  </threadedComment>
  <threadedComment ref="A141" dT="2024-12-13T20:37:40.59" personId="{59830BC9-FF08-4AEF-AC68-BC584246C9FB}" id="{90746CC7-0DF5-4034-830A-8592AB27BD07}">
    <text xml:space="preserve">pode a noite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5524-9BDC-4E7E-985D-104E93089782}">
  <dimension ref="A1:C195"/>
  <sheetViews>
    <sheetView topLeftCell="A173" workbookViewId="0">
      <selection activeCell="A196" sqref="A196:XFD197"/>
    </sheetView>
  </sheetViews>
  <sheetFormatPr defaultRowHeight="12.75" customHeight="1" x14ac:dyDescent="0.2"/>
  <cols>
    <col min="1" max="1" width="72.6640625" bestFit="1" customWidth="1"/>
    <col min="2" max="2" width="23" bestFit="1" customWidth="1"/>
    <col min="3" max="3" width="18.6640625" bestFit="1" customWidth="1"/>
  </cols>
  <sheetData>
    <row r="1" spans="1:3" ht="13.15" customHeight="1" x14ac:dyDescent="0.2">
      <c r="A1" s="237" t="s">
        <v>183</v>
      </c>
      <c r="B1" s="237"/>
      <c r="C1" s="237"/>
    </row>
    <row r="2" spans="1:3" ht="13.15" customHeight="1" x14ac:dyDescent="0.2">
      <c r="A2" s="237"/>
      <c r="B2" s="237"/>
      <c r="C2" s="237"/>
    </row>
    <row r="3" spans="1:3" ht="13.15" customHeight="1" x14ac:dyDescent="0.2">
      <c r="A3" s="237"/>
      <c r="B3" s="237"/>
      <c r="C3" s="237"/>
    </row>
    <row r="4" spans="1:3" ht="18.75" x14ac:dyDescent="0.3">
      <c r="A4" s="86" t="s">
        <v>0</v>
      </c>
      <c r="B4" s="86" t="s">
        <v>1</v>
      </c>
      <c r="C4" s="86" t="s">
        <v>2</v>
      </c>
    </row>
    <row r="5" spans="1:3" ht="18.75" x14ac:dyDescent="0.3">
      <c r="A5" s="94" t="s">
        <v>3</v>
      </c>
      <c r="B5" s="95" t="s">
        <v>4</v>
      </c>
      <c r="C5" s="96" t="s">
        <v>5</v>
      </c>
    </row>
    <row r="6" spans="1:3" ht="18.75" x14ac:dyDescent="0.3">
      <c r="A6" s="87" t="s">
        <v>27</v>
      </c>
      <c r="B6" s="13" t="s">
        <v>28</v>
      </c>
      <c r="C6" s="97" t="s">
        <v>8</v>
      </c>
    </row>
    <row r="7" spans="1:3" ht="18.75" x14ac:dyDescent="0.3">
      <c r="A7" s="87" t="s">
        <v>19</v>
      </c>
      <c r="B7" s="13" t="s">
        <v>20</v>
      </c>
      <c r="C7" s="97" t="s">
        <v>8</v>
      </c>
    </row>
    <row r="8" spans="1:3" ht="18.75" x14ac:dyDescent="0.3">
      <c r="A8" s="87" t="s">
        <v>21</v>
      </c>
      <c r="B8" s="13" t="s">
        <v>22</v>
      </c>
      <c r="C8" s="97" t="s">
        <v>8</v>
      </c>
    </row>
    <row r="9" spans="1:3" ht="18.75" x14ac:dyDescent="0.3">
      <c r="A9" s="87" t="s">
        <v>31</v>
      </c>
      <c r="B9" s="13" t="s">
        <v>32</v>
      </c>
      <c r="C9" s="97" t="s">
        <v>8</v>
      </c>
    </row>
    <row r="10" spans="1:3" ht="18.75" x14ac:dyDescent="0.3">
      <c r="A10" s="87" t="s">
        <v>33</v>
      </c>
      <c r="B10" s="13" t="s">
        <v>34</v>
      </c>
      <c r="C10" s="97" t="s">
        <v>8</v>
      </c>
    </row>
    <row r="11" spans="1:3" ht="18.75" x14ac:dyDescent="0.3">
      <c r="A11" s="87" t="s">
        <v>25</v>
      </c>
      <c r="B11" s="13" t="s">
        <v>26</v>
      </c>
      <c r="C11" s="97" t="s">
        <v>8</v>
      </c>
    </row>
    <row r="12" spans="1:3" ht="18.75" x14ac:dyDescent="0.3">
      <c r="A12" s="87" t="s">
        <v>35</v>
      </c>
      <c r="B12" s="13" t="s">
        <v>36</v>
      </c>
      <c r="C12" s="97" t="s">
        <v>8</v>
      </c>
    </row>
    <row r="13" spans="1:3" ht="18.75" x14ac:dyDescent="0.3">
      <c r="A13" s="87" t="s">
        <v>10</v>
      </c>
      <c r="B13" s="13" t="s">
        <v>4</v>
      </c>
      <c r="C13" s="97" t="s">
        <v>8</v>
      </c>
    </row>
    <row r="14" spans="1:3" ht="18.75" x14ac:dyDescent="0.3">
      <c r="A14" s="87" t="s">
        <v>15</v>
      </c>
      <c r="B14" s="13" t="s">
        <v>4</v>
      </c>
      <c r="C14" s="97" t="s">
        <v>8</v>
      </c>
    </row>
    <row r="15" spans="1:3" ht="18.75" x14ac:dyDescent="0.3">
      <c r="A15" s="87" t="s">
        <v>14</v>
      </c>
      <c r="B15" s="13" t="s">
        <v>4</v>
      </c>
      <c r="C15" s="97" t="s">
        <v>8</v>
      </c>
    </row>
    <row r="16" spans="1:3" ht="18.75" x14ac:dyDescent="0.3">
      <c r="A16" s="87" t="s">
        <v>9</v>
      </c>
      <c r="B16" s="13" t="s">
        <v>4</v>
      </c>
      <c r="C16" s="97" t="s">
        <v>8</v>
      </c>
    </row>
    <row r="17" spans="1:3" ht="18.75" x14ac:dyDescent="0.3">
      <c r="A17" s="87" t="s">
        <v>13</v>
      </c>
      <c r="B17" s="13" t="s">
        <v>4</v>
      </c>
      <c r="C17" s="97" t="s">
        <v>8</v>
      </c>
    </row>
    <row r="18" spans="1:3" ht="18.75" x14ac:dyDescent="0.3">
      <c r="A18" s="87" t="s">
        <v>11</v>
      </c>
      <c r="B18" s="13" t="s">
        <v>12</v>
      </c>
      <c r="C18" s="97" t="s">
        <v>8</v>
      </c>
    </row>
    <row r="19" spans="1:3" ht="18.75" x14ac:dyDescent="0.3">
      <c r="A19" s="87" t="s">
        <v>18</v>
      </c>
      <c r="B19" s="13" t="s">
        <v>12</v>
      </c>
      <c r="C19" s="97" t="s">
        <v>8</v>
      </c>
    </row>
    <row r="20" spans="1:3" ht="18.75" x14ac:dyDescent="0.3">
      <c r="A20" s="87" t="s">
        <v>29</v>
      </c>
      <c r="B20" s="13" t="s">
        <v>30</v>
      </c>
      <c r="C20" s="97" t="s">
        <v>8</v>
      </c>
    </row>
    <row r="21" spans="1:3" ht="18.75" x14ac:dyDescent="0.3">
      <c r="A21" s="87" t="s">
        <v>17</v>
      </c>
      <c r="B21" s="13" t="s">
        <v>7</v>
      </c>
      <c r="C21" s="97" t="s">
        <v>8</v>
      </c>
    </row>
    <row r="22" spans="1:3" ht="18.75" x14ac:dyDescent="0.3">
      <c r="A22" s="87" t="s">
        <v>6</v>
      </c>
      <c r="B22" s="13" t="s">
        <v>7</v>
      </c>
      <c r="C22" s="97" t="s">
        <v>8</v>
      </c>
    </row>
    <row r="23" spans="1:3" ht="18.75" x14ac:dyDescent="0.3">
      <c r="A23" s="87" t="s">
        <v>16</v>
      </c>
      <c r="B23" s="13" t="s">
        <v>7</v>
      </c>
      <c r="C23" s="97" t="s">
        <v>8</v>
      </c>
    </row>
    <row r="24" spans="1:3" ht="18.75" x14ac:dyDescent="0.3">
      <c r="A24" s="87" t="s">
        <v>23</v>
      </c>
      <c r="B24" s="13" t="s">
        <v>24</v>
      </c>
      <c r="C24" s="97" t="s">
        <v>8</v>
      </c>
    </row>
    <row r="25" spans="1:3" ht="18.75" x14ac:dyDescent="0.3">
      <c r="A25" s="87" t="s">
        <v>49</v>
      </c>
      <c r="B25" s="13" t="s">
        <v>50</v>
      </c>
      <c r="C25" s="93" t="s">
        <v>38</v>
      </c>
    </row>
    <row r="26" spans="1:3" ht="18.75" x14ac:dyDescent="0.3">
      <c r="A26" s="87" t="s">
        <v>61</v>
      </c>
      <c r="B26" s="13" t="s">
        <v>28</v>
      </c>
      <c r="C26" s="93" t="s">
        <v>38</v>
      </c>
    </row>
    <row r="27" spans="1:3" ht="18.75" x14ac:dyDescent="0.3">
      <c r="A27" s="87" t="s">
        <v>63</v>
      </c>
      <c r="B27" s="13" t="s">
        <v>28</v>
      </c>
      <c r="C27" s="93" t="s">
        <v>38</v>
      </c>
    </row>
    <row r="28" spans="1:3" ht="18.75" x14ac:dyDescent="0.3">
      <c r="A28" s="87" t="s">
        <v>73</v>
      </c>
      <c r="B28" s="13" t="s">
        <v>28</v>
      </c>
      <c r="C28" s="93" t="s">
        <v>38</v>
      </c>
    </row>
    <row r="29" spans="1:3" ht="18.75" x14ac:dyDescent="0.3">
      <c r="A29" s="87" t="s">
        <v>44</v>
      </c>
      <c r="B29" s="13" t="s">
        <v>20</v>
      </c>
      <c r="C29" s="93" t="s">
        <v>38</v>
      </c>
    </row>
    <row r="30" spans="1:3" ht="18.75" x14ac:dyDescent="0.3">
      <c r="A30" s="87" t="s">
        <v>54</v>
      </c>
      <c r="B30" s="13" t="s">
        <v>20</v>
      </c>
      <c r="C30" s="93" t="s">
        <v>38</v>
      </c>
    </row>
    <row r="31" spans="1:3" ht="18.75" x14ac:dyDescent="0.3">
      <c r="A31" s="87" t="s">
        <v>52</v>
      </c>
      <c r="B31" s="13" t="s">
        <v>53</v>
      </c>
      <c r="C31" s="93" t="s">
        <v>38</v>
      </c>
    </row>
    <row r="32" spans="1:3" ht="18.75" x14ac:dyDescent="0.3">
      <c r="A32" s="87" t="s">
        <v>64</v>
      </c>
      <c r="B32" s="13" t="s">
        <v>53</v>
      </c>
      <c r="C32" s="93" t="s">
        <v>38</v>
      </c>
    </row>
    <row r="33" spans="1:3" ht="18.75" x14ac:dyDescent="0.3">
      <c r="A33" s="87" t="s">
        <v>67</v>
      </c>
      <c r="B33" s="13" t="s">
        <v>53</v>
      </c>
      <c r="C33" s="93" t="s">
        <v>38</v>
      </c>
    </row>
    <row r="34" spans="1:3" ht="18.75" x14ac:dyDescent="0.3">
      <c r="A34" s="87" t="s">
        <v>41</v>
      </c>
      <c r="B34" s="13" t="s">
        <v>22</v>
      </c>
      <c r="C34" s="93" t="s">
        <v>38</v>
      </c>
    </row>
    <row r="35" spans="1:3" ht="18.75" x14ac:dyDescent="0.3">
      <c r="A35" s="87" t="s">
        <v>56</v>
      </c>
      <c r="B35" s="13" t="s">
        <v>22</v>
      </c>
      <c r="C35" s="93" t="s">
        <v>38</v>
      </c>
    </row>
    <row r="36" spans="1:3" ht="18.75" x14ac:dyDescent="0.3">
      <c r="A36" s="87" t="s">
        <v>42</v>
      </c>
      <c r="B36" s="77" t="s">
        <v>32</v>
      </c>
      <c r="C36" s="93" t="s">
        <v>38</v>
      </c>
    </row>
    <row r="37" spans="1:3" ht="18.75" x14ac:dyDescent="0.3">
      <c r="A37" s="87" t="s">
        <v>45</v>
      </c>
      <c r="B37" s="13" t="s">
        <v>32</v>
      </c>
      <c r="C37" s="93" t="s">
        <v>38</v>
      </c>
    </row>
    <row r="38" spans="1:3" ht="18.75" x14ac:dyDescent="0.3">
      <c r="A38" s="87" t="s">
        <v>46</v>
      </c>
      <c r="B38" s="77" t="s">
        <v>32</v>
      </c>
      <c r="C38" s="93" t="s">
        <v>38</v>
      </c>
    </row>
    <row r="39" spans="1:3" ht="18.75" x14ac:dyDescent="0.3">
      <c r="A39" s="87" t="s">
        <v>62</v>
      </c>
      <c r="B39" s="13" t="s">
        <v>32</v>
      </c>
      <c r="C39" s="93" t="s">
        <v>38</v>
      </c>
    </row>
    <row r="40" spans="1:3" ht="18.75" x14ac:dyDescent="0.3">
      <c r="A40" s="87" t="s">
        <v>184</v>
      </c>
      <c r="B40" s="13" t="s">
        <v>32</v>
      </c>
      <c r="C40" s="93" t="s">
        <v>38</v>
      </c>
    </row>
    <row r="41" spans="1:3" ht="18.75" x14ac:dyDescent="0.3">
      <c r="A41" s="87" t="s">
        <v>70</v>
      </c>
      <c r="B41" s="13" t="s">
        <v>32</v>
      </c>
      <c r="C41" s="93" t="s">
        <v>38</v>
      </c>
    </row>
    <row r="42" spans="1:3" ht="18.75" x14ac:dyDescent="0.3">
      <c r="A42" s="87" t="s">
        <v>60</v>
      </c>
      <c r="B42" s="13" t="s">
        <v>26</v>
      </c>
      <c r="C42" s="93" t="s">
        <v>38</v>
      </c>
    </row>
    <row r="43" spans="1:3" ht="18.75" x14ac:dyDescent="0.3">
      <c r="A43" s="87" t="s">
        <v>72</v>
      </c>
      <c r="B43" s="13" t="s">
        <v>36</v>
      </c>
      <c r="C43" s="93" t="s">
        <v>38</v>
      </c>
    </row>
    <row r="44" spans="1:3" ht="18.75" x14ac:dyDescent="0.3">
      <c r="A44" s="87" t="s">
        <v>37</v>
      </c>
      <c r="B44" s="13" t="s">
        <v>4</v>
      </c>
      <c r="C44" s="93" t="s">
        <v>38</v>
      </c>
    </row>
    <row r="45" spans="1:3" ht="18.75" x14ac:dyDescent="0.3">
      <c r="A45" s="87" t="s">
        <v>39</v>
      </c>
      <c r="B45" s="13" t="s">
        <v>4</v>
      </c>
      <c r="C45" s="93" t="s">
        <v>38</v>
      </c>
    </row>
    <row r="46" spans="1:3" ht="18.75" x14ac:dyDescent="0.3">
      <c r="A46" s="87" t="s">
        <v>48</v>
      </c>
      <c r="B46" s="13" t="s">
        <v>4</v>
      </c>
      <c r="C46" s="93" t="s">
        <v>38</v>
      </c>
    </row>
    <row r="47" spans="1:3" ht="18.75" x14ac:dyDescent="0.3">
      <c r="A47" s="87" t="s">
        <v>51</v>
      </c>
      <c r="B47" s="13" t="s">
        <v>4</v>
      </c>
      <c r="C47" s="93" t="s">
        <v>38</v>
      </c>
    </row>
    <row r="48" spans="1:3" ht="18.75" x14ac:dyDescent="0.3">
      <c r="A48" s="87" t="s">
        <v>55</v>
      </c>
      <c r="B48" s="13" t="s">
        <v>4</v>
      </c>
      <c r="C48" s="93" t="s">
        <v>38</v>
      </c>
    </row>
    <row r="49" spans="1:3" ht="18.75" x14ac:dyDescent="0.3">
      <c r="A49" s="87" t="s">
        <v>58</v>
      </c>
      <c r="B49" s="13" t="s">
        <v>4</v>
      </c>
      <c r="C49" s="93" t="s">
        <v>38</v>
      </c>
    </row>
    <row r="50" spans="1:3" ht="18.75" x14ac:dyDescent="0.3">
      <c r="A50" s="87" t="s">
        <v>59</v>
      </c>
      <c r="B50" s="13" t="s">
        <v>4</v>
      </c>
      <c r="C50" s="93" t="s">
        <v>38</v>
      </c>
    </row>
    <row r="51" spans="1:3" ht="18.75" x14ac:dyDescent="0.3">
      <c r="A51" s="87" t="s">
        <v>65</v>
      </c>
      <c r="B51" s="13" t="s">
        <v>4</v>
      </c>
      <c r="C51" s="93" t="s">
        <v>38</v>
      </c>
    </row>
    <row r="52" spans="1:3" ht="18.75" x14ac:dyDescent="0.3">
      <c r="A52" s="87" t="s">
        <v>66</v>
      </c>
      <c r="B52" s="13" t="s">
        <v>4</v>
      </c>
      <c r="C52" s="93" t="s">
        <v>38</v>
      </c>
    </row>
    <row r="53" spans="1:3" ht="18.75" x14ac:dyDescent="0.3">
      <c r="A53" s="87" t="s">
        <v>68</v>
      </c>
      <c r="B53" s="13" t="s">
        <v>4</v>
      </c>
      <c r="C53" s="93" t="s">
        <v>38</v>
      </c>
    </row>
    <row r="54" spans="1:3" ht="18.75" x14ac:dyDescent="0.3">
      <c r="A54" s="87" t="s">
        <v>69</v>
      </c>
      <c r="B54" s="13" t="s">
        <v>4</v>
      </c>
      <c r="C54" s="93" t="s">
        <v>38</v>
      </c>
    </row>
    <row r="55" spans="1:3" ht="18.75" x14ac:dyDescent="0.3">
      <c r="A55" s="87" t="s">
        <v>71</v>
      </c>
      <c r="B55" s="13" t="s">
        <v>4</v>
      </c>
      <c r="C55" s="93" t="s">
        <v>38</v>
      </c>
    </row>
    <row r="56" spans="1:3" ht="18.75" x14ac:dyDescent="0.3">
      <c r="A56" s="87" t="s">
        <v>43</v>
      </c>
      <c r="B56" s="13" t="s">
        <v>12</v>
      </c>
      <c r="C56" s="93" t="s">
        <v>38</v>
      </c>
    </row>
    <row r="57" spans="1:3" ht="18.75" x14ac:dyDescent="0.3">
      <c r="A57" s="87" t="s">
        <v>47</v>
      </c>
      <c r="B57" s="13" t="s">
        <v>30</v>
      </c>
      <c r="C57" s="93" t="s">
        <v>38</v>
      </c>
    </row>
    <row r="58" spans="1:3" ht="18.75" x14ac:dyDescent="0.3">
      <c r="A58" s="87" t="s">
        <v>40</v>
      </c>
      <c r="B58" s="13" t="s">
        <v>7</v>
      </c>
      <c r="C58" s="93" t="s">
        <v>38</v>
      </c>
    </row>
    <row r="59" spans="1:3" ht="18.75" x14ac:dyDescent="0.3">
      <c r="A59" s="87" t="s">
        <v>57</v>
      </c>
      <c r="B59" s="13" t="s">
        <v>7</v>
      </c>
      <c r="C59" s="93" t="s">
        <v>38</v>
      </c>
    </row>
    <row r="60" spans="1:3" ht="18.75" x14ac:dyDescent="0.3">
      <c r="A60" s="87" t="s">
        <v>155</v>
      </c>
      <c r="B60" s="13" t="s">
        <v>156</v>
      </c>
      <c r="C60" s="91" t="s">
        <v>75</v>
      </c>
    </row>
    <row r="61" spans="1:3" ht="18.75" x14ac:dyDescent="0.3">
      <c r="A61" s="87" t="s">
        <v>185</v>
      </c>
      <c r="B61" s="13" t="s">
        <v>156</v>
      </c>
      <c r="C61" s="91" t="s">
        <v>75</v>
      </c>
    </row>
    <row r="62" spans="1:3" ht="18.75" x14ac:dyDescent="0.3">
      <c r="A62" s="87" t="s">
        <v>186</v>
      </c>
      <c r="B62" s="13" t="s">
        <v>28</v>
      </c>
      <c r="C62" s="91" t="s">
        <v>75</v>
      </c>
    </row>
    <row r="63" spans="1:3" ht="18.75" x14ac:dyDescent="0.3">
      <c r="A63" s="87" t="s">
        <v>113</v>
      </c>
      <c r="B63" s="13" t="s">
        <v>20</v>
      </c>
      <c r="C63" s="91" t="s">
        <v>75</v>
      </c>
    </row>
    <row r="64" spans="1:3" ht="18.75" x14ac:dyDescent="0.3">
      <c r="A64" s="87" t="s">
        <v>114</v>
      </c>
      <c r="B64" s="13" t="s">
        <v>20</v>
      </c>
      <c r="C64" s="91" t="s">
        <v>75</v>
      </c>
    </row>
    <row r="65" spans="1:3" ht="18.75" x14ac:dyDescent="0.3">
      <c r="A65" s="87" t="s">
        <v>111</v>
      </c>
      <c r="B65" s="13" t="s">
        <v>20</v>
      </c>
      <c r="C65" s="91" t="s">
        <v>75</v>
      </c>
    </row>
    <row r="66" spans="1:3" ht="18.75" x14ac:dyDescent="0.3">
      <c r="A66" s="87" t="s">
        <v>112</v>
      </c>
      <c r="B66" s="13" t="s">
        <v>20</v>
      </c>
      <c r="C66" s="91" t="s">
        <v>75</v>
      </c>
    </row>
    <row r="67" spans="1:3" ht="18.75" x14ac:dyDescent="0.3">
      <c r="A67" s="87" t="s">
        <v>141</v>
      </c>
      <c r="B67" s="13" t="s">
        <v>53</v>
      </c>
      <c r="C67" s="91" t="s">
        <v>75</v>
      </c>
    </row>
    <row r="68" spans="1:3" ht="18.75" x14ac:dyDescent="0.3">
      <c r="A68" s="87" t="s">
        <v>142</v>
      </c>
      <c r="B68" s="13" t="s">
        <v>53</v>
      </c>
      <c r="C68" s="91" t="s">
        <v>75</v>
      </c>
    </row>
    <row r="69" spans="1:3" ht="18.75" x14ac:dyDescent="0.3">
      <c r="A69" s="87" t="s">
        <v>119</v>
      </c>
      <c r="B69" s="13" t="s">
        <v>22</v>
      </c>
      <c r="C69" s="91" t="s">
        <v>75</v>
      </c>
    </row>
    <row r="70" spans="1:3" ht="18.75" x14ac:dyDescent="0.3">
      <c r="A70" s="87" t="s">
        <v>120</v>
      </c>
      <c r="B70" s="13" t="s">
        <v>22</v>
      </c>
      <c r="C70" s="91" t="s">
        <v>75</v>
      </c>
    </row>
    <row r="71" spans="1:3" ht="18.75" x14ac:dyDescent="0.3">
      <c r="A71" s="87" t="s">
        <v>187</v>
      </c>
      <c r="B71" s="13" t="s">
        <v>22</v>
      </c>
      <c r="C71" s="91" t="s">
        <v>75</v>
      </c>
    </row>
    <row r="72" spans="1:3" ht="18.75" x14ac:dyDescent="0.3">
      <c r="A72" s="87" t="s">
        <v>118</v>
      </c>
      <c r="B72" s="13" t="s">
        <v>22</v>
      </c>
      <c r="C72" s="91" t="s">
        <v>75</v>
      </c>
    </row>
    <row r="73" spans="1:3" ht="18.75" x14ac:dyDescent="0.3">
      <c r="A73" s="87" t="s">
        <v>188</v>
      </c>
      <c r="B73" s="13" t="s">
        <v>22</v>
      </c>
      <c r="C73" s="91" t="s">
        <v>75</v>
      </c>
    </row>
    <row r="74" spans="1:3" ht="18.75" x14ac:dyDescent="0.3">
      <c r="A74" s="92" t="s">
        <v>164</v>
      </c>
      <c r="B74" s="13" t="s">
        <v>32</v>
      </c>
      <c r="C74" s="91" t="s">
        <v>75</v>
      </c>
    </row>
    <row r="75" spans="1:3" ht="18.75" x14ac:dyDescent="0.3">
      <c r="A75" s="87" t="s">
        <v>165</v>
      </c>
      <c r="B75" s="13" t="s">
        <v>32</v>
      </c>
      <c r="C75" s="91" t="s">
        <v>75</v>
      </c>
    </row>
    <row r="76" spans="1:3" ht="18.75" x14ac:dyDescent="0.3">
      <c r="A76" s="87" t="s">
        <v>163</v>
      </c>
      <c r="B76" s="13" t="s">
        <v>32</v>
      </c>
      <c r="C76" s="91" t="s">
        <v>75</v>
      </c>
    </row>
    <row r="77" spans="1:3" ht="18.75" x14ac:dyDescent="0.3">
      <c r="A77" s="87" t="s">
        <v>159</v>
      </c>
      <c r="B77" s="13" t="s">
        <v>32</v>
      </c>
      <c r="C77" s="91" t="s">
        <v>75</v>
      </c>
    </row>
    <row r="78" spans="1:3" ht="18.75" x14ac:dyDescent="0.3">
      <c r="A78" s="78" t="s">
        <v>158</v>
      </c>
      <c r="B78" s="80" t="s">
        <v>32</v>
      </c>
      <c r="C78" s="131" t="s">
        <v>75</v>
      </c>
    </row>
    <row r="79" spans="1:3" ht="18.75" x14ac:dyDescent="0.3">
      <c r="A79" s="87" t="s">
        <v>162</v>
      </c>
      <c r="B79" s="13" t="s">
        <v>32</v>
      </c>
      <c r="C79" s="91" t="s">
        <v>75</v>
      </c>
    </row>
    <row r="80" spans="1:3" ht="18.75" x14ac:dyDescent="0.3">
      <c r="A80" s="87" t="s">
        <v>166</v>
      </c>
      <c r="B80" s="13" t="s">
        <v>32</v>
      </c>
      <c r="C80" s="91" t="s">
        <v>75</v>
      </c>
    </row>
    <row r="81" spans="1:3" ht="18.75" x14ac:dyDescent="0.3">
      <c r="A81" s="87" t="s">
        <v>168</v>
      </c>
      <c r="B81" s="13" t="s">
        <v>32</v>
      </c>
      <c r="C81" s="91" t="s">
        <v>75</v>
      </c>
    </row>
    <row r="82" spans="1:3" ht="18.75" x14ac:dyDescent="0.3">
      <c r="A82" s="87" t="s">
        <v>167</v>
      </c>
      <c r="B82" s="13" t="s">
        <v>32</v>
      </c>
      <c r="C82" s="91" t="s">
        <v>75</v>
      </c>
    </row>
    <row r="83" spans="1:3" ht="18.75" x14ac:dyDescent="0.3">
      <c r="A83" s="87" t="s">
        <v>161</v>
      </c>
      <c r="B83" s="13" t="s">
        <v>32</v>
      </c>
      <c r="C83" s="91" t="s">
        <v>75</v>
      </c>
    </row>
    <row r="84" spans="1:3" ht="18.75" x14ac:dyDescent="0.3">
      <c r="A84" s="87" t="s">
        <v>160</v>
      </c>
      <c r="B84" s="13" t="s">
        <v>32</v>
      </c>
      <c r="C84" s="91" t="s">
        <v>75</v>
      </c>
    </row>
    <row r="85" spans="1:3" ht="18.75" x14ac:dyDescent="0.3">
      <c r="A85" s="87" t="s">
        <v>175</v>
      </c>
      <c r="B85" s="13" t="s">
        <v>34</v>
      </c>
      <c r="C85" s="91" t="s">
        <v>75</v>
      </c>
    </row>
    <row r="86" spans="1:3" ht="18.75" x14ac:dyDescent="0.3">
      <c r="A86" s="87" t="s">
        <v>174</v>
      </c>
      <c r="B86" s="13" t="s">
        <v>34</v>
      </c>
      <c r="C86" s="91" t="s">
        <v>75</v>
      </c>
    </row>
    <row r="87" spans="1:3" ht="18.75" x14ac:dyDescent="0.3">
      <c r="A87" s="87" t="s">
        <v>173</v>
      </c>
      <c r="B87" s="13" t="s">
        <v>34</v>
      </c>
      <c r="C87" s="91" t="s">
        <v>75</v>
      </c>
    </row>
    <row r="88" spans="1:3" ht="18.75" x14ac:dyDescent="0.3">
      <c r="A88" s="87" t="s">
        <v>134</v>
      </c>
      <c r="B88" s="13" t="s">
        <v>26</v>
      </c>
      <c r="C88" s="91" t="s">
        <v>75</v>
      </c>
    </row>
    <row r="89" spans="1:3" ht="18.75" x14ac:dyDescent="0.3">
      <c r="A89" s="87" t="s">
        <v>137</v>
      </c>
      <c r="B89" s="13" t="s">
        <v>26</v>
      </c>
      <c r="C89" s="91" t="s">
        <v>75</v>
      </c>
    </row>
    <row r="90" spans="1:3" ht="18.75" x14ac:dyDescent="0.3">
      <c r="A90" s="98" t="s">
        <v>136</v>
      </c>
      <c r="B90" s="99" t="s">
        <v>26</v>
      </c>
      <c r="C90" s="91" t="s">
        <v>75</v>
      </c>
    </row>
    <row r="91" spans="1:3" ht="18.75" x14ac:dyDescent="0.3">
      <c r="A91" s="98" t="s">
        <v>138</v>
      </c>
      <c r="B91" s="134" t="s">
        <v>26</v>
      </c>
      <c r="C91" s="130" t="s">
        <v>75</v>
      </c>
    </row>
    <row r="92" spans="1:3" ht="18.75" x14ac:dyDescent="0.3">
      <c r="A92" s="87" t="s">
        <v>135</v>
      </c>
      <c r="B92" s="13" t="s">
        <v>26</v>
      </c>
      <c r="C92" s="91" t="s">
        <v>75</v>
      </c>
    </row>
    <row r="93" spans="1:3" ht="18.75" x14ac:dyDescent="0.3">
      <c r="A93" s="87" t="s">
        <v>189</v>
      </c>
      <c r="B93" s="13" t="s">
        <v>26</v>
      </c>
      <c r="C93" s="91" t="s">
        <v>75</v>
      </c>
    </row>
    <row r="94" spans="1:3" ht="18.75" x14ac:dyDescent="0.3">
      <c r="A94" s="87" t="s">
        <v>152</v>
      </c>
      <c r="B94" s="13" t="s">
        <v>36</v>
      </c>
      <c r="C94" s="91" t="s">
        <v>75</v>
      </c>
    </row>
    <row r="95" spans="1:3" ht="18.75" x14ac:dyDescent="0.3">
      <c r="A95" s="87" t="s">
        <v>153</v>
      </c>
      <c r="B95" s="13" t="s">
        <v>36</v>
      </c>
      <c r="C95" s="91" t="s">
        <v>75</v>
      </c>
    </row>
    <row r="96" spans="1:3" ht="18.75" x14ac:dyDescent="0.3">
      <c r="A96" s="87" t="s">
        <v>77</v>
      </c>
      <c r="B96" s="13" t="s">
        <v>4</v>
      </c>
      <c r="C96" s="91" t="s">
        <v>75</v>
      </c>
    </row>
    <row r="97" spans="1:3" ht="18.75" x14ac:dyDescent="0.3">
      <c r="A97" s="87" t="s">
        <v>79</v>
      </c>
      <c r="B97" s="13" t="s">
        <v>4</v>
      </c>
      <c r="C97" s="91" t="s">
        <v>75</v>
      </c>
    </row>
    <row r="98" spans="1:3" ht="18.75" x14ac:dyDescent="0.3">
      <c r="A98" s="87" t="s">
        <v>84</v>
      </c>
      <c r="B98" s="13" t="s">
        <v>4</v>
      </c>
      <c r="C98" s="91" t="s">
        <v>75</v>
      </c>
    </row>
    <row r="99" spans="1:3" ht="18.75" x14ac:dyDescent="0.3">
      <c r="A99" s="78" t="s">
        <v>74</v>
      </c>
      <c r="B99" s="14" t="s">
        <v>4</v>
      </c>
      <c r="C99" s="131" t="s">
        <v>75</v>
      </c>
    </row>
    <row r="100" spans="1:3" ht="18.75" x14ac:dyDescent="0.3">
      <c r="A100" s="78" t="s">
        <v>78</v>
      </c>
      <c r="B100" s="14" t="s">
        <v>4</v>
      </c>
      <c r="C100" s="131" t="s">
        <v>75</v>
      </c>
    </row>
    <row r="101" spans="1:3" ht="18.75" x14ac:dyDescent="0.3">
      <c r="A101" s="87" t="s">
        <v>76</v>
      </c>
      <c r="B101" s="13" t="s">
        <v>4</v>
      </c>
      <c r="C101" s="91" t="s">
        <v>75</v>
      </c>
    </row>
    <row r="102" spans="1:3" ht="18.75" x14ac:dyDescent="0.3">
      <c r="A102" s="87" t="s">
        <v>80</v>
      </c>
      <c r="B102" s="13" t="s">
        <v>4</v>
      </c>
      <c r="C102" s="91" t="s">
        <v>75</v>
      </c>
    </row>
    <row r="103" spans="1:3" ht="18.75" x14ac:dyDescent="0.3">
      <c r="A103" s="87" t="s">
        <v>82</v>
      </c>
      <c r="B103" s="13" t="s">
        <v>4</v>
      </c>
      <c r="C103" s="91" t="s">
        <v>75</v>
      </c>
    </row>
    <row r="104" spans="1:3" ht="18.75" x14ac:dyDescent="0.3">
      <c r="A104" s="87" t="s">
        <v>83</v>
      </c>
      <c r="B104" s="13" t="s">
        <v>4</v>
      </c>
      <c r="C104" s="91" t="s">
        <v>75</v>
      </c>
    </row>
    <row r="105" spans="1:3" ht="18.75" x14ac:dyDescent="0.3">
      <c r="A105" s="87" t="s">
        <v>81</v>
      </c>
      <c r="B105" s="13" t="s">
        <v>4</v>
      </c>
      <c r="C105" s="91" t="s">
        <v>75</v>
      </c>
    </row>
    <row r="106" spans="1:3" ht="18.75" x14ac:dyDescent="0.3">
      <c r="A106" s="87" t="s">
        <v>190</v>
      </c>
      <c r="B106" s="13" t="s">
        <v>4</v>
      </c>
      <c r="C106" s="91" t="s">
        <v>75</v>
      </c>
    </row>
    <row r="107" spans="1:3" ht="18.75" x14ac:dyDescent="0.3">
      <c r="A107" s="87" t="s">
        <v>191</v>
      </c>
      <c r="B107" s="13" t="s">
        <v>4</v>
      </c>
      <c r="C107" s="91" t="s">
        <v>75</v>
      </c>
    </row>
    <row r="108" spans="1:3" ht="18.75" x14ac:dyDescent="0.3">
      <c r="A108" s="87" t="s">
        <v>192</v>
      </c>
      <c r="B108" s="13" t="s">
        <v>4</v>
      </c>
      <c r="C108" s="91" t="s">
        <v>75</v>
      </c>
    </row>
    <row r="109" spans="1:3" ht="18.75" x14ac:dyDescent="0.3">
      <c r="A109" s="87" t="s">
        <v>103</v>
      </c>
      <c r="B109" s="13" t="s">
        <v>12</v>
      </c>
      <c r="C109" s="91" t="s">
        <v>75</v>
      </c>
    </row>
    <row r="110" spans="1:3" ht="18.75" x14ac:dyDescent="0.3">
      <c r="A110" s="87" t="s">
        <v>104</v>
      </c>
      <c r="B110" s="13" t="s">
        <v>12</v>
      </c>
      <c r="C110" s="91" t="s">
        <v>75</v>
      </c>
    </row>
    <row r="111" spans="1:3" ht="18.75" x14ac:dyDescent="0.3">
      <c r="A111" s="87" t="s">
        <v>105</v>
      </c>
      <c r="B111" s="13" t="s">
        <v>12</v>
      </c>
      <c r="C111" s="91" t="s">
        <v>75</v>
      </c>
    </row>
    <row r="112" spans="1:3" ht="18.75" x14ac:dyDescent="0.3">
      <c r="A112" s="87" t="s">
        <v>106</v>
      </c>
      <c r="B112" s="13" t="s">
        <v>12</v>
      </c>
      <c r="C112" s="91" t="s">
        <v>75</v>
      </c>
    </row>
    <row r="113" spans="1:3" ht="18.75" x14ac:dyDescent="0.3">
      <c r="A113" s="87" t="s">
        <v>193</v>
      </c>
      <c r="B113" s="13" t="s">
        <v>30</v>
      </c>
      <c r="C113" s="91" t="s">
        <v>75</v>
      </c>
    </row>
    <row r="114" spans="1:3" ht="18.75" x14ac:dyDescent="0.3">
      <c r="A114" s="87" t="s">
        <v>149</v>
      </c>
      <c r="B114" s="13" t="s">
        <v>30</v>
      </c>
      <c r="C114" s="91" t="s">
        <v>75</v>
      </c>
    </row>
    <row r="115" spans="1:3" ht="18.75" x14ac:dyDescent="0.3">
      <c r="A115" s="87" t="s">
        <v>148</v>
      </c>
      <c r="B115" s="13" t="s">
        <v>30</v>
      </c>
      <c r="C115" s="91" t="s">
        <v>75</v>
      </c>
    </row>
    <row r="116" spans="1:3" ht="18.75" x14ac:dyDescent="0.3">
      <c r="A116" s="87" t="s">
        <v>147</v>
      </c>
      <c r="B116" s="13" t="s">
        <v>30</v>
      </c>
      <c r="C116" s="91" t="s">
        <v>75</v>
      </c>
    </row>
    <row r="117" spans="1:3" ht="18.75" x14ac:dyDescent="0.3">
      <c r="A117" s="87" t="s">
        <v>100</v>
      </c>
      <c r="B117" s="13" t="s">
        <v>7</v>
      </c>
      <c r="C117" s="91" t="s">
        <v>75</v>
      </c>
    </row>
    <row r="118" spans="1:3" ht="18.75" x14ac:dyDescent="0.3">
      <c r="A118" s="87" t="s">
        <v>97</v>
      </c>
      <c r="B118" s="13" t="s">
        <v>7</v>
      </c>
      <c r="C118" s="91" t="s">
        <v>75</v>
      </c>
    </row>
    <row r="119" spans="1:3" ht="18.75" x14ac:dyDescent="0.3">
      <c r="A119" s="87" t="s">
        <v>101</v>
      </c>
      <c r="B119" s="13" t="s">
        <v>7</v>
      </c>
      <c r="C119" s="91" t="s">
        <v>75</v>
      </c>
    </row>
    <row r="120" spans="1:3" ht="18.75" x14ac:dyDescent="0.3">
      <c r="A120" s="87" t="s">
        <v>194</v>
      </c>
      <c r="B120" s="13" t="s">
        <v>7</v>
      </c>
      <c r="C120" s="91" t="s">
        <v>75</v>
      </c>
    </row>
    <row r="121" spans="1:3" ht="18.75" x14ac:dyDescent="0.3">
      <c r="A121" s="87" t="s">
        <v>98</v>
      </c>
      <c r="B121" s="13" t="s">
        <v>7</v>
      </c>
      <c r="C121" s="91" t="s">
        <v>75</v>
      </c>
    </row>
    <row r="122" spans="1:3" ht="18.75" x14ac:dyDescent="0.3">
      <c r="A122" s="87" t="s">
        <v>99</v>
      </c>
      <c r="B122" s="13" t="s">
        <v>7</v>
      </c>
      <c r="C122" s="91" t="s">
        <v>75</v>
      </c>
    </row>
    <row r="123" spans="1:3" ht="18.75" x14ac:dyDescent="0.3">
      <c r="A123" s="87" t="s">
        <v>96</v>
      </c>
      <c r="B123" s="13" t="s">
        <v>7</v>
      </c>
      <c r="C123" s="91" t="s">
        <v>75</v>
      </c>
    </row>
    <row r="124" spans="1:3" ht="18.75" x14ac:dyDescent="0.3">
      <c r="A124" s="87" t="s">
        <v>130</v>
      </c>
      <c r="B124" s="90" t="s">
        <v>131</v>
      </c>
      <c r="C124" s="91" t="s">
        <v>75</v>
      </c>
    </row>
    <row r="125" spans="1:3" ht="18.75" x14ac:dyDescent="0.3">
      <c r="A125" s="87" t="s">
        <v>126</v>
      </c>
      <c r="B125" s="13" t="s">
        <v>24</v>
      </c>
      <c r="C125" s="91" t="s">
        <v>75</v>
      </c>
    </row>
    <row r="126" spans="1:3" ht="18.75" x14ac:dyDescent="0.3">
      <c r="A126" s="87" t="s">
        <v>128</v>
      </c>
      <c r="B126" s="13" t="s">
        <v>129</v>
      </c>
      <c r="C126" s="91" t="s">
        <v>75</v>
      </c>
    </row>
    <row r="127" spans="1:3" ht="18.75" x14ac:dyDescent="0.3">
      <c r="A127" s="87" t="s">
        <v>157</v>
      </c>
      <c r="B127" s="13" t="s">
        <v>156</v>
      </c>
      <c r="C127" s="88" t="s">
        <v>86</v>
      </c>
    </row>
    <row r="128" spans="1:3" ht="18.75" x14ac:dyDescent="0.3">
      <c r="A128" s="87" t="s">
        <v>145</v>
      </c>
      <c r="B128" s="13" t="s">
        <v>28</v>
      </c>
      <c r="C128" s="88" t="s">
        <v>86</v>
      </c>
    </row>
    <row r="129" spans="1:3" ht="18.75" x14ac:dyDescent="0.3">
      <c r="A129" s="87" t="s">
        <v>146</v>
      </c>
      <c r="B129" s="13" t="s">
        <v>28</v>
      </c>
      <c r="C129" s="88" t="s">
        <v>86</v>
      </c>
    </row>
    <row r="130" spans="1:3" ht="18.75" x14ac:dyDescent="0.3">
      <c r="A130" s="87" t="s">
        <v>116</v>
      </c>
      <c r="B130" s="13" t="s">
        <v>20</v>
      </c>
      <c r="C130" s="88" t="s">
        <v>86</v>
      </c>
    </row>
    <row r="131" spans="1:3" ht="18.75" x14ac:dyDescent="0.3">
      <c r="A131" s="87" t="s">
        <v>115</v>
      </c>
      <c r="B131" s="13" t="s">
        <v>20</v>
      </c>
      <c r="C131" s="88" t="s">
        <v>86</v>
      </c>
    </row>
    <row r="132" spans="1:3" ht="18.75" x14ac:dyDescent="0.3">
      <c r="A132" s="87" t="s">
        <v>117</v>
      </c>
      <c r="B132" s="13" t="s">
        <v>20</v>
      </c>
      <c r="C132" s="88" t="s">
        <v>86</v>
      </c>
    </row>
    <row r="133" spans="1:3" ht="18.75" x14ac:dyDescent="0.3">
      <c r="A133" s="87" t="s">
        <v>144</v>
      </c>
      <c r="B133" s="13" t="s">
        <v>53</v>
      </c>
      <c r="C133" s="88" t="s">
        <v>86</v>
      </c>
    </row>
    <row r="134" spans="1:3" ht="18.75" x14ac:dyDescent="0.3">
      <c r="A134" s="87" t="s">
        <v>143</v>
      </c>
      <c r="B134" s="13" t="s">
        <v>53</v>
      </c>
      <c r="C134" s="88" t="s">
        <v>86</v>
      </c>
    </row>
    <row r="135" spans="1:3" ht="18.75" x14ac:dyDescent="0.3">
      <c r="A135" s="87" t="s">
        <v>122</v>
      </c>
      <c r="B135" s="13" t="s">
        <v>22</v>
      </c>
      <c r="C135" s="88" t="s">
        <v>86</v>
      </c>
    </row>
    <row r="136" spans="1:3" ht="18.75" x14ac:dyDescent="0.3">
      <c r="A136" s="87" t="s">
        <v>125</v>
      </c>
      <c r="B136" s="13" t="s">
        <v>22</v>
      </c>
      <c r="C136" s="88" t="s">
        <v>86</v>
      </c>
    </row>
    <row r="137" spans="1:3" ht="18.75" x14ac:dyDescent="0.3">
      <c r="A137" s="87" t="s">
        <v>121</v>
      </c>
      <c r="B137" s="13" t="s">
        <v>22</v>
      </c>
      <c r="C137" s="88" t="s">
        <v>86</v>
      </c>
    </row>
    <row r="138" spans="1:3" ht="18.75" x14ac:dyDescent="0.3">
      <c r="A138" s="87" t="s">
        <v>124</v>
      </c>
      <c r="B138" s="13" t="s">
        <v>22</v>
      </c>
      <c r="C138" s="88" t="s">
        <v>86</v>
      </c>
    </row>
    <row r="139" spans="1:3" ht="18.75" x14ac:dyDescent="0.3">
      <c r="A139" s="87" t="s">
        <v>123</v>
      </c>
      <c r="B139" s="13" t="s">
        <v>22</v>
      </c>
      <c r="C139" s="88" t="s">
        <v>86</v>
      </c>
    </row>
    <row r="140" spans="1:3" ht="18.75" x14ac:dyDescent="0.3">
      <c r="A140" s="87" t="s">
        <v>171</v>
      </c>
      <c r="B140" s="13" t="s">
        <v>32</v>
      </c>
      <c r="C140" s="88" t="s">
        <v>86</v>
      </c>
    </row>
    <row r="141" spans="1:3" ht="18.75" x14ac:dyDescent="0.3">
      <c r="A141" s="87" t="s">
        <v>169</v>
      </c>
      <c r="B141" s="13" t="s">
        <v>32</v>
      </c>
      <c r="C141" s="88" t="s">
        <v>86</v>
      </c>
    </row>
    <row r="142" spans="1:3" ht="18.75" x14ac:dyDescent="0.3">
      <c r="A142" s="87" t="s">
        <v>172</v>
      </c>
      <c r="B142" s="13" t="s">
        <v>32</v>
      </c>
      <c r="C142" s="88" t="s">
        <v>86</v>
      </c>
    </row>
    <row r="143" spans="1:3" ht="18.75" x14ac:dyDescent="0.3">
      <c r="A143" s="87" t="s">
        <v>170</v>
      </c>
      <c r="B143" s="13" t="s">
        <v>32</v>
      </c>
      <c r="C143" s="88" t="s">
        <v>86</v>
      </c>
    </row>
    <row r="144" spans="1:3" ht="18.75" x14ac:dyDescent="0.3">
      <c r="A144" s="87" t="s">
        <v>177</v>
      </c>
      <c r="B144" s="13" t="s">
        <v>34</v>
      </c>
      <c r="C144" s="88" t="s">
        <v>86</v>
      </c>
    </row>
    <row r="145" spans="1:3" ht="18.75" x14ac:dyDescent="0.3">
      <c r="A145" s="87" t="s">
        <v>176</v>
      </c>
      <c r="B145" s="13" t="s">
        <v>34</v>
      </c>
      <c r="C145" s="88" t="s">
        <v>86</v>
      </c>
    </row>
    <row r="146" spans="1:3" ht="18.75" x14ac:dyDescent="0.3">
      <c r="A146" s="87" t="s">
        <v>139</v>
      </c>
      <c r="B146" s="77" t="s">
        <v>26</v>
      </c>
      <c r="C146" s="88" t="s">
        <v>86</v>
      </c>
    </row>
    <row r="147" spans="1:3" ht="18.75" x14ac:dyDescent="0.3">
      <c r="A147" s="120" t="s">
        <v>140</v>
      </c>
      <c r="B147" s="136" t="s">
        <v>26</v>
      </c>
      <c r="C147" s="121" t="s">
        <v>86</v>
      </c>
    </row>
    <row r="148" spans="1:3" ht="18.75" x14ac:dyDescent="0.3">
      <c r="A148" s="87" t="s">
        <v>180</v>
      </c>
      <c r="B148" s="13" t="s">
        <v>179</v>
      </c>
      <c r="C148" s="88" t="s">
        <v>86</v>
      </c>
    </row>
    <row r="149" spans="1:3" ht="18.75" x14ac:dyDescent="0.3">
      <c r="A149" s="87" t="s">
        <v>178</v>
      </c>
      <c r="B149" s="13" t="s">
        <v>179</v>
      </c>
      <c r="C149" s="88" t="s">
        <v>86</v>
      </c>
    </row>
    <row r="150" spans="1:3" ht="18.75" x14ac:dyDescent="0.3">
      <c r="A150" s="87" t="s">
        <v>154</v>
      </c>
      <c r="B150" s="13" t="s">
        <v>36</v>
      </c>
      <c r="C150" s="121" t="s">
        <v>86</v>
      </c>
    </row>
    <row r="151" spans="1:3" ht="18.75" x14ac:dyDescent="0.3">
      <c r="A151" s="87" t="s">
        <v>88</v>
      </c>
      <c r="B151" s="13" t="s">
        <v>4</v>
      </c>
      <c r="C151" s="88" t="s">
        <v>86</v>
      </c>
    </row>
    <row r="152" spans="1:3" ht="18.75" x14ac:dyDescent="0.3">
      <c r="A152" s="87" t="s">
        <v>92</v>
      </c>
      <c r="B152" s="13" t="s">
        <v>4</v>
      </c>
      <c r="C152" s="88" t="s">
        <v>86</v>
      </c>
    </row>
    <row r="153" spans="1:3" ht="18.75" x14ac:dyDescent="0.3">
      <c r="A153" s="87" t="s">
        <v>91</v>
      </c>
      <c r="B153" s="13" t="s">
        <v>4</v>
      </c>
      <c r="C153" s="88" t="s">
        <v>86</v>
      </c>
    </row>
    <row r="154" spans="1:3" ht="18.75" x14ac:dyDescent="0.3">
      <c r="A154" s="87" t="s">
        <v>93</v>
      </c>
      <c r="B154" s="13" t="s">
        <v>4</v>
      </c>
      <c r="C154" s="88" t="s">
        <v>86</v>
      </c>
    </row>
    <row r="155" spans="1:3" ht="18.75" x14ac:dyDescent="0.3">
      <c r="A155" s="87" t="s">
        <v>85</v>
      </c>
      <c r="B155" s="13" t="s">
        <v>4</v>
      </c>
      <c r="C155" s="88" t="s">
        <v>86</v>
      </c>
    </row>
    <row r="156" spans="1:3" ht="18.75" x14ac:dyDescent="0.3">
      <c r="A156" s="87" t="s">
        <v>90</v>
      </c>
      <c r="B156" s="13" t="s">
        <v>4</v>
      </c>
      <c r="C156" s="88" t="s">
        <v>86</v>
      </c>
    </row>
    <row r="157" spans="1:3" ht="18.75" x14ac:dyDescent="0.3">
      <c r="A157" s="87" t="s">
        <v>95</v>
      </c>
      <c r="B157" s="13" t="s">
        <v>4</v>
      </c>
      <c r="C157" s="88" t="s">
        <v>86</v>
      </c>
    </row>
    <row r="158" spans="1:3" ht="18.75" x14ac:dyDescent="0.3">
      <c r="A158" s="87" t="s">
        <v>87</v>
      </c>
      <c r="B158" s="13" t="s">
        <v>4</v>
      </c>
      <c r="C158" s="88" t="s">
        <v>86</v>
      </c>
    </row>
    <row r="159" spans="1:3" ht="18.75" x14ac:dyDescent="0.3">
      <c r="A159" s="87" t="s">
        <v>89</v>
      </c>
      <c r="B159" s="13" t="s">
        <v>4</v>
      </c>
      <c r="C159" s="88" t="s">
        <v>86</v>
      </c>
    </row>
    <row r="160" spans="1:3" ht="18.75" x14ac:dyDescent="0.3">
      <c r="A160" s="78" t="s">
        <v>94</v>
      </c>
      <c r="B160" s="80" t="s">
        <v>4</v>
      </c>
      <c r="C160" s="88" t="s">
        <v>86</v>
      </c>
    </row>
    <row r="161" spans="1:3" ht="18.75" x14ac:dyDescent="0.3">
      <c r="A161" s="87" t="s">
        <v>109</v>
      </c>
      <c r="B161" s="13" t="s">
        <v>12</v>
      </c>
      <c r="C161" s="88" t="s">
        <v>86</v>
      </c>
    </row>
    <row r="162" spans="1:3" ht="18.75" x14ac:dyDescent="0.3">
      <c r="A162" s="87" t="s">
        <v>107</v>
      </c>
      <c r="B162" s="13" t="s">
        <v>12</v>
      </c>
      <c r="C162" s="89" t="s">
        <v>86</v>
      </c>
    </row>
    <row r="163" spans="1:3" ht="18.75" x14ac:dyDescent="0.3">
      <c r="A163" s="87" t="s">
        <v>110</v>
      </c>
      <c r="B163" s="13" t="s">
        <v>12</v>
      </c>
      <c r="C163" s="88" t="s">
        <v>86</v>
      </c>
    </row>
    <row r="164" spans="1:3" ht="18.75" x14ac:dyDescent="0.3">
      <c r="A164" s="87" t="s">
        <v>108</v>
      </c>
      <c r="B164" s="13" t="s">
        <v>12</v>
      </c>
      <c r="C164" s="88" t="s">
        <v>86</v>
      </c>
    </row>
    <row r="165" spans="1:3" ht="18.75" x14ac:dyDescent="0.3">
      <c r="A165" s="87" t="s">
        <v>150</v>
      </c>
      <c r="B165" s="13" t="s">
        <v>30</v>
      </c>
      <c r="C165" s="88" t="s">
        <v>86</v>
      </c>
    </row>
    <row r="166" spans="1:3" ht="18.75" x14ac:dyDescent="0.3">
      <c r="A166" s="87" t="s">
        <v>151</v>
      </c>
      <c r="B166" s="13" t="s">
        <v>30</v>
      </c>
      <c r="C166" s="88" t="s">
        <v>86</v>
      </c>
    </row>
    <row r="167" spans="1:3" ht="18.75" x14ac:dyDescent="0.3">
      <c r="A167" s="87" t="s">
        <v>181</v>
      </c>
      <c r="B167" s="13" t="s">
        <v>182</v>
      </c>
      <c r="C167" s="88" t="s">
        <v>86</v>
      </c>
    </row>
    <row r="168" spans="1:3" ht="18.75" x14ac:dyDescent="0.3">
      <c r="A168" s="87" t="s">
        <v>102</v>
      </c>
      <c r="B168" s="13" t="s">
        <v>7</v>
      </c>
      <c r="C168" s="88" t="s">
        <v>86</v>
      </c>
    </row>
    <row r="169" spans="1:3" ht="18.75" x14ac:dyDescent="0.3">
      <c r="A169" s="78" t="s">
        <v>133</v>
      </c>
      <c r="B169" s="135" t="s">
        <v>131</v>
      </c>
      <c r="C169" s="15" t="s">
        <v>86</v>
      </c>
    </row>
    <row r="170" spans="1:3" ht="18.75" x14ac:dyDescent="0.3">
      <c r="A170" s="87" t="s">
        <v>132</v>
      </c>
      <c r="B170" s="90" t="s">
        <v>131</v>
      </c>
      <c r="C170" s="88" t="s">
        <v>86</v>
      </c>
    </row>
    <row r="171" spans="1:3" ht="18.75" x14ac:dyDescent="0.3">
      <c r="A171" s="87" t="s">
        <v>127</v>
      </c>
      <c r="B171" s="13" t="s">
        <v>24</v>
      </c>
      <c r="C171" s="88" t="s">
        <v>86</v>
      </c>
    </row>
    <row r="172" spans="1:3" ht="18.75" x14ac:dyDescent="0.3">
      <c r="A172" s="87" t="s">
        <v>195</v>
      </c>
      <c r="B172" s="13"/>
      <c r="C172" s="88"/>
    </row>
    <row r="173" spans="1:3" ht="18.75" x14ac:dyDescent="0.3">
      <c r="A173" s="87" t="s">
        <v>196</v>
      </c>
      <c r="B173" s="13"/>
      <c r="C173" s="88"/>
    </row>
    <row r="174" spans="1:3" ht="18.75" x14ac:dyDescent="0.3">
      <c r="A174" s="128" t="s">
        <v>197</v>
      </c>
      <c r="B174" s="129"/>
      <c r="C174" s="132"/>
    </row>
    <row r="175" spans="1:3" ht="18.75" x14ac:dyDescent="0.3">
      <c r="A175" s="128" t="s">
        <v>198</v>
      </c>
      <c r="B175" s="129"/>
      <c r="C175" s="132"/>
    </row>
    <row r="176" spans="1:3" x14ac:dyDescent="0.2">
      <c r="A176" s="133" t="s">
        <v>199</v>
      </c>
      <c r="B176" s="119"/>
      <c r="C176" s="119"/>
    </row>
    <row r="177" spans="1:3" ht="25.5" x14ac:dyDescent="0.2">
      <c r="A177" s="107" t="s">
        <v>200</v>
      </c>
      <c r="B177" s="106"/>
      <c r="C177" s="106"/>
    </row>
    <row r="178" spans="1:3" ht="18.75" x14ac:dyDescent="0.3">
      <c r="A178" s="78" t="s">
        <v>201</v>
      </c>
      <c r="B178" s="14"/>
      <c r="C178" s="15"/>
    </row>
    <row r="179" spans="1:3" ht="18.75" x14ac:dyDescent="0.3">
      <c r="A179" s="78" t="s">
        <v>202</v>
      </c>
      <c r="B179" s="14"/>
      <c r="C179" s="15"/>
    </row>
    <row r="180" spans="1:3" ht="18.75" x14ac:dyDescent="0.3">
      <c r="A180" s="78" t="s">
        <v>203</v>
      </c>
      <c r="B180" s="14"/>
      <c r="C180" s="15"/>
    </row>
    <row r="181" spans="1:3" ht="18.75" x14ac:dyDescent="0.3">
      <c r="A181" s="78" t="s">
        <v>204</v>
      </c>
      <c r="B181" s="14"/>
      <c r="C181" s="15"/>
    </row>
    <row r="182" spans="1:3" x14ac:dyDescent="0.2">
      <c r="A182" s="106" t="s">
        <v>205</v>
      </c>
      <c r="B182" s="106"/>
      <c r="C182" s="106"/>
    </row>
    <row r="183" spans="1:3" ht="18.75" x14ac:dyDescent="0.3">
      <c r="A183" s="78" t="s">
        <v>206</v>
      </c>
      <c r="B183" s="14"/>
      <c r="C183" s="15"/>
    </row>
    <row r="184" spans="1:3" ht="12.75" customHeight="1" x14ac:dyDescent="0.3">
      <c r="A184" s="78" t="s">
        <v>207</v>
      </c>
      <c r="B184" s="14"/>
      <c r="C184" s="15"/>
    </row>
    <row r="185" spans="1:3" ht="12.75" customHeight="1" x14ac:dyDescent="0.2">
      <c r="A185" s="106" t="s">
        <v>208</v>
      </c>
      <c r="B185" s="106"/>
      <c r="C185" s="106"/>
    </row>
    <row r="186" spans="1:3" ht="12.75" customHeight="1" x14ac:dyDescent="0.2">
      <c r="A186" s="124" t="s">
        <v>209</v>
      </c>
    </row>
    <row r="187" spans="1:3" ht="12.75" customHeight="1" x14ac:dyDescent="0.2">
      <c r="A187" s="125" t="s">
        <v>210</v>
      </c>
    </row>
    <row r="188" spans="1:3" ht="12.75" customHeight="1" x14ac:dyDescent="0.2">
      <c r="A188" s="125" t="s">
        <v>211</v>
      </c>
    </row>
    <row r="189" spans="1:3" ht="12.75" customHeight="1" x14ac:dyDescent="0.2">
      <c r="A189" s="125" t="s">
        <v>212</v>
      </c>
    </row>
    <row r="190" spans="1:3" ht="12.75" customHeight="1" x14ac:dyDescent="0.2">
      <c r="A190" s="125" t="s">
        <v>213</v>
      </c>
    </row>
    <row r="191" spans="1:3" ht="12.75" customHeight="1" x14ac:dyDescent="0.2">
      <c r="A191" s="125" t="s">
        <v>214</v>
      </c>
    </row>
    <row r="192" spans="1:3" ht="12.75" customHeight="1" x14ac:dyDescent="0.2">
      <c r="A192" s="125" t="s">
        <v>215</v>
      </c>
    </row>
    <row r="193" spans="1:1" ht="12.75" customHeight="1" x14ac:dyDescent="0.2">
      <c r="A193" t="s">
        <v>216</v>
      </c>
    </row>
    <row r="194" spans="1:1" ht="12.75" customHeight="1" x14ac:dyDescent="0.2">
      <c r="A194" t="s">
        <v>217</v>
      </c>
    </row>
    <row r="195" spans="1:1" ht="12.75" customHeight="1" x14ac:dyDescent="0.2">
      <c r="A195" t="s">
        <v>218</v>
      </c>
    </row>
  </sheetData>
  <autoFilter ref="A4:D196" xr:uid="{897E5524-9BDC-4E7E-985D-104E93089782}">
    <sortState xmlns:xlrd2="http://schemas.microsoft.com/office/spreadsheetml/2017/richdata2" ref="A5:D196">
      <sortCondition ref="C4:C196"/>
    </sortState>
  </autoFilter>
  <mergeCells count="1">
    <mergeCell ref="A1:C3"/>
  </mergeCells>
  <phoneticPr fontId="45" type="noConversion"/>
  <pageMargins left="0.511811024" right="0.511811024" top="0.78740157499999996" bottom="0.78740157499999996" header="0.31496062000000002" footer="0.31496062000000002"/>
  <pageSetup paperSize="9" scale="90" fitToWidth="0" fitToHeight="0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39F8-EF84-4311-B013-D78BF654D12B}">
  <sheetPr>
    <pageSetUpPr fitToPage="1"/>
  </sheetPr>
  <dimension ref="A2:G74"/>
  <sheetViews>
    <sheetView zoomScaleNormal="100" zoomScaleSheetLayoutView="100" workbookViewId="0">
      <selection activeCell="G8" sqref="G8"/>
    </sheetView>
  </sheetViews>
  <sheetFormatPr defaultColWidth="14.5" defaultRowHeight="15" customHeight="1" x14ac:dyDescent="0.25"/>
  <cols>
    <col min="1" max="1" width="15.83203125" style="54" customWidth="1"/>
    <col min="2" max="2" width="15.83203125" style="55" customWidth="1"/>
    <col min="3" max="3" width="22.5" style="54" bestFit="1" customWidth="1"/>
    <col min="4" max="4" width="22" style="54" bestFit="1" customWidth="1"/>
    <col min="5" max="5" width="18.6640625" style="54" bestFit="1" customWidth="1"/>
    <col min="6" max="6" width="16.6640625" style="54" bestFit="1" customWidth="1"/>
    <col min="7" max="9" width="8.6640625" style="54" customWidth="1"/>
    <col min="10" max="16384" width="14.5" style="54"/>
  </cols>
  <sheetData>
    <row r="2" spans="1:7" ht="15.75" customHeight="1" x14ac:dyDescent="0.25">
      <c r="A2" s="238" t="s">
        <v>417</v>
      </c>
      <c r="B2" s="238"/>
      <c r="C2" s="238"/>
      <c r="D2" s="238"/>
      <c r="E2" s="238"/>
      <c r="F2" s="238"/>
    </row>
    <row r="3" spans="1:7" ht="15.75" customHeight="1" x14ac:dyDescent="0.25">
      <c r="A3" s="57" t="s">
        <v>219</v>
      </c>
      <c r="B3" s="58" t="s">
        <v>4</v>
      </c>
      <c r="C3" s="59" t="s">
        <v>129</v>
      </c>
      <c r="D3" s="57"/>
      <c r="E3" s="57"/>
      <c r="F3" s="57"/>
    </row>
    <row r="4" spans="1:7" ht="15.75" customHeight="1" x14ac:dyDescent="0.25">
      <c r="A4" s="57" t="s">
        <v>220</v>
      </c>
      <c r="B4" s="58" t="s">
        <v>22</v>
      </c>
      <c r="C4" s="57" t="s">
        <v>221</v>
      </c>
      <c r="D4" s="57" t="s">
        <v>30</v>
      </c>
      <c r="E4" s="57"/>
      <c r="F4" s="57"/>
    </row>
    <row r="5" spans="1:7" ht="15.75" customHeight="1" x14ac:dyDescent="0.25">
      <c r="A5" s="57" t="s">
        <v>222</v>
      </c>
      <c r="B5" s="58" t="s">
        <v>20</v>
      </c>
      <c r="C5" s="57" t="s">
        <v>12</v>
      </c>
      <c r="D5" s="57" t="s">
        <v>32</v>
      </c>
      <c r="F5" s="57"/>
    </row>
    <row r="6" spans="1:7" ht="15.75" customHeight="1" x14ac:dyDescent="0.25">
      <c r="A6" s="57" t="s">
        <v>223</v>
      </c>
      <c r="B6" s="58" t="s">
        <v>36</v>
      </c>
      <c r="C6" s="57" t="s">
        <v>28</v>
      </c>
      <c r="D6" s="57" t="s">
        <v>53</v>
      </c>
      <c r="E6" s="57" t="s">
        <v>26</v>
      </c>
      <c r="F6" s="57" t="s">
        <v>7</v>
      </c>
    </row>
    <row r="7" spans="1:7" ht="15.75" customHeight="1" x14ac:dyDescent="0.25"/>
    <row r="8" spans="1:7" ht="15.75" customHeight="1" x14ac:dyDescent="0.25">
      <c r="A8" s="238" t="s">
        <v>418</v>
      </c>
      <c r="B8" s="238"/>
      <c r="C8" s="238"/>
      <c r="D8" s="238"/>
      <c r="E8" s="238"/>
      <c r="F8" s="238"/>
    </row>
    <row r="9" spans="1:7" ht="15.75" customHeight="1" x14ac:dyDescent="0.25">
      <c r="A9" s="57" t="s">
        <v>219</v>
      </c>
      <c r="B9" s="58" t="s">
        <v>224</v>
      </c>
      <c r="C9" s="59"/>
      <c r="D9" s="57"/>
      <c r="E9" s="57"/>
      <c r="F9" s="57"/>
      <c r="G9" s="56"/>
    </row>
    <row r="10" spans="1:7" ht="15.75" customHeight="1" x14ac:dyDescent="0.25">
      <c r="A10" s="57" t="s">
        <v>220</v>
      </c>
      <c r="B10" s="58" t="s">
        <v>28</v>
      </c>
      <c r="C10" s="57" t="s">
        <v>12</v>
      </c>
      <c r="D10" s="54" t="s">
        <v>225</v>
      </c>
      <c r="E10" s="57"/>
      <c r="F10" s="57"/>
    </row>
    <row r="11" spans="1:7" ht="15.75" customHeight="1" x14ac:dyDescent="0.25">
      <c r="A11" s="57" t="s">
        <v>222</v>
      </c>
      <c r="B11" s="58" t="s">
        <v>7</v>
      </c>
      <c r="C11" s="57" t="s">
        <v>4</v>
      </c>
      <c r="D11" s="57"/>
      <c r="E11" s="57"/>
      <c r="F11" s="57"/>
    </row>
    <row r="12" spans="1:7" ht="15.75" customHeight="1" x14ac:dyDescent="0.25">
      <c r="A12" s="57" t="s">
        <v>223</v>
      </c>
      <c r="B12" s="58" t="s">
        <v>226</v>
      </c>
      <c r="C12" s="57" t="s">
        <v>227</v>
      </c>
      <c r="D12" s="57" t="s">
        <v>228</v>
      </c>
      <c r="E12" s="57"/>
      <c r="F12" s="57"/>
    </row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</sheetData>
  <mergeCells count="2">
    <mergeCell ref="A2:F2"/>
    <mergeCell ref="A8:F8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1651-5FC0-47EC-9BA2-2EDF1917F068}">
  <sheetPr>
    <pageSetUpPr fitToPage="1"/>
  </sheetPr>
  <dimension ref="A1:J100"/>
  <sheetViews>
    <sheetView zoomScaleNormal="100" zoomScaleSheetLayoutView="100" workbookViewId="0">
      <selection activeCell="K18" sqref="K18"/>
    </sheetView>
  </sheetViews>
  <sheetFormatPr defaultColWidth="14.5" defaultRowHeight="15" x14ac:dyDescent="0.25"/>
  <cols>
    <col min="1" max="1" width="21.83203125" style="28" bestFit="1" customWidth="1"/>
    <col min="2" max="2" width="15.83203125" style="28" customWidth="1"/>
    <col min="3" max="3" width="8.6640625" style="28" customWidth="1"/>
    <col min="4" max="4" width="14.83203125" style="28" customWidth="1"/>
    <col min="5" max="5" width="25.1640625" style="28" bestFit="1" customWidth="1"/>
    <col min="6" max="6" width="9" style="28" bestFit="1" customWidth="1"/>
    <col min="7" max="10" width="8.6640625" style="28" customWidth="1"/>
    <col min="11" max="16384" width="14.5" style="28"/>
  </cols>
  <sheetData>
    <row r="1" spans="1:10" x14ac:dyDescent="0.25">
      <c r="A1" s="255" t="s">
        <v>231</v>
      </c>
      <c r="B1" s="255"/>
      <c r="C1" s="255"/>
      <c r="D1" s="255"/>
      <c r="E1" s="255"/>
      <c r="F1" s="255"/>
      <c r="G1" s="53"/>
      <c r="H1" s="53"/>
      <c r="I1" s="53"/>
      <c r="J1" s="53"/>
    </row>
    <row r="2" spans="1:10" x14ac:dyDescent="0.25">
      <c r="A2" s="255"/>
      <c r="B2" s="255"/>
      <c r="C2" s="255"/>
      <c r="D2" s="255"/>
      <c r="E2" s="255"/>
      <c r="F2" s="255"/>
      <c r="G2" s="53"/>
      <c r="H2" s="53"/>
      <c r="I2" s="53"/>
      <c r="J2" s="53"/>
    </row>
    <row r="3" spans="1:10" x14ac:dyDescent="0.25">
      <c r="A3" s="255"/>
      <c r="B3" s="255"/>
      <c r="C3" s="255"/>
      <c r="D3" s="255"/>
      <c r="E3" s="255"/>
      <c r="F3" s="255"/>
      <c r="G3" s="53"/>
      <c r="H3" s="53"/>
      <c r="I3" s="53"/>
      <c r="J3" s="53"/>
    </row>
    <row r="4" spans="1:10" x14ac:dyDescent="0.25">
      <c r="A4" s="256" t="s">
        <v>232</v>
      </c>
      <c r="B4" s="256"/>
      <c r="C4" s="256"/>
      <c r="D4" s="256"/>
      <c r="E4" s="256"/>
      <c r="F4" s="256"/>
    </row>
    <row r="5" spans="1:10" x14ac:dyDescent="0.25">
      <c r="A5" s="81" t="s">
        <v>229</v>
      </c>
      <c r="B5" s="81" t="s">
        <v>230</v>
      </c>
      <c r="C5" s="81" t="s">
        <v>233</v>
      </c>
      <c r="D5" s="81" t="s">
        <v>234</v>
      </c>
      <c r="E5" s="117" t="s">
        <v>235</v>
      </c>
      <c r="F5" s="81" t="s">
        <v>236</v>
      </c>
    </row>
    <row r="6" spans="1:10" x14ac:dyDescent="0.25">
      <c r="A6" s="240"/>
      <c r="B6" s="241"/>
      <c r="C6" s="241"/>
      <c r="D6" s="115"/>
      <c r="E6" s="116" t="s">
        <v>26</v>
      </c>
      <c r="F6" s="50"/>
    </row>
    <row r="7" spans="1:10" x14ac:dyDescent="0.25">
      <c r="A7" s="240"/>
      <c r="B7" s="241"/>
      <c r="C7" s="241"/>
      <c r="D7" s="52"/>
      <c r="E7" s="51" t="s">
        <v>156</v>
      </c>
      <c r="F7" s="50"/>
    </row>
    <row r="8" spans="1:10" x14ac:dyDescent="0.25">
      <c r="A8" s="242"/>
      <c r="B8" s="243"/>
      <c r="C8" s="243"/>
      <c r="D8" s="248"/>
      <c r="E8" s="248"/>
      <c r="F8" s="249"/>
    </row>
    <row r="9" spans="1:10" x14ac:dyDescent="0.25">
      <c r="A9" s="258"/>
      <c r="B9" s="252"/>
      <c r="C9" s="252"/>
      <c r="D9" s="252"/>
      <c r="E9" s="252"/>
      <c r="F9" s="253"/>
    </row>
    <row r="10" spans="1:10" x14ac:dyDescent="0.25">
      <c r="A10" s="257" t="s">
        <v>237</v>
      </c>
      <c r="B10" s="257"/>
      <c r="C10" s="256"/>
      <c r="D10" s="257"/>
      <c r="E10" s="257"/>
      <c r="F10" s="256"/>
    </row>
    <row r="11" spans="1:10" x14ac:dyDescent="0.25">
      <c r="A11" s="36" t="s">
        <v>229</v>
      </c>
      <c r="B11" s="49" t="s">
        <v>230</v>
      </c>
      <c r="C11" s="48" t="s">
        <v>233</v>
      </c>
      <c r="D11" s="47" t="s">
        <v>234</v>
      </c>
      <c r="E11" s="79" t="s">
        <v>235</v>
      </c>
      <c r="F11" s="48" t="s">
        <v>236</v>
      </c>
    </row>
    <row r="12" spans="1:10" x14ac:dyDescent="0.25">
      <c r="A12" s="41" t="s">
        <v>129</v>
      </c>
      <c r="B12" s="32" t="s">
        <v>4</v>
      </c>
      <c r="C12" s="46"/>
      <c r="D12" s="32" t="s">
        <v>20</v>
      </c>
      <c r="E12" s="51" t="s">
        <v>12</v>
      </c>
      <c r="F12" s="246"/>
    </row>
    <row r="13" spans="1:10" x14ac:dyDescent="0.25">
      <c r="A13" s="40" t="s">
        <v>238</v>
      </c>
      <c r="B13" s="244"/>
      <c r="C13" s="245"/>
      <c r="D13" s="45" t="s">
        <v>131</v>
      </c>
      <c r="E13" s="254"/>
      <c r="F13" s="246"/>
    </row>
    <row r="14" spans="1:10" x14ac:dyDescent="0.25">
      <c r="A14" s="44"/>
      <c r="B14" s="30"/>
      <c r="C14" s="30"/>
      <c r="D14" s="32" t="s">
        <v>221</v>
      </c>
      <c r="E14" s="248"/>
      <c r="F14" s="43"/>
    </row>
    <row r="15" spans="1:10" x14ac:dyDescent="0.25">
      <c r="A15" s="259"/>
      <c r="B15" s="260"/>
      <c r="C15" s="260"/>
      <c r="D15" s="252"/>
      <c r="E15" s="252"/>
      <c r="F15" s="253"/>
    </row>
    <row r="16" spans="1:10" x14ac:dyDescent="0.25">
      <c r="A16" s="257" t="s">
        <v>239</v>
      </c>
      <c r="B16" s="257"/>
      <c r="C16" s="257"/>
      <c r="D16" s="257"/>
      <c r="E16" s="257"/>
      <c r="F16" s="257"/>
    </row>
    <row r="17" spans="1:6" x14ac:dyDescent="0.25">
      <c r="A17" s="36" t="s">
        <v>229</v>
      </c>
      <c r="B17" s="36" t="s">
        <v>230</v>
      </c>
      <c r="C17" s="36" t="s">
        <v>233</v>
      </c>
      <c r="D17" s="36" t="s">
        <v>234</v>
      </c>
      <c r="E17" s="36" t="s">
        <v>235</v>
      </c>
      <c r="F17" s="36" t="s">
        <v>236</v>
      </c>
    </row>
    <row r="18" spans="1:6" x14ac:dyDescent="0.25">
      <c r="A18" s="40" t="s">
        <v>240</v>
      </c>
      <c r="B18" s="250"/>
      <c r="C18" s="251"/>
      <c r="D18" s="40" t="s">
        <v>7</v>
      </c>
      <c r="E18" s="39" t="s">
        <v>179</v>
      </c>
      <c r="F18" s="42"/>
    </row>
    <row r="19" spans="1:6" x14ac:dyDescent="0.25">
      <c r="A19" s="41"/>
      <c r="B19" s="252"/>
      <c r="C19" s="253"/>
      <c r="D19" s="40" t="s">
        <v>53</v>
      </c>
      <c r="E19" s="39"/>
      <c r="F19" s="38"/>
    </row>
    <row r="20" spans="1:6" x14ac:dyDescent="0.25">
      <c r="A20" s="261"/>
      <c r="B20" s="262"/>
      <c r="C20" s="262"/>
      <c r="D20" s="262"/>
      <c r="E20" s="262"/>
      <c r="F20" s="263"/>
    </row>
    <row r="21" spans="1:6" x14ac:dyDescent="0.25">
      <c r="A21" s="257" t="s">
        <v>241</v>
      </c>
      <c r="B21" s="257"/>
      <c r="C21" s="257"/>
      <c r="D21" s="257"/>
      <c r="E21" s="257"/>
      <c r="F21" s="256"/>
    </row>
    <row r="22" spans="1:6" x14ac:dyDescent="0.25">
      <c r="A22" s="36" t="s">
        <v>229</v>
      </c>
      <c r="B22" s="36" t="s">
        <v>230</v>
      </c>
      <c r="C22" s="37" t="s">
        <v>233</v>
      </c>
      <c r="D22" s="36" t="s">
        <v>234</v>
      </c>
      <c r="E22" s="79" t="s">
        <v>235</v>
      </c>
      <c r="F22" s="48" t="s">
        <v>236</v>
      </c>
    </row>
    <row r="23" spans="1:6" x14ac:dyDescent="0.25">
      <c r="A23" s="35" t="s">
        <v>182</v>
      </c>
      <c r="B23" s="34"/>
      <c r="C23" s="32" t="s">
        <v>242</v>
      </c>
      <c r="D23" s="33" t="s">
        <v>36</v>
      </c>
      <c r="E23" s="32" t="s">
        <v>24</v>
      </c>
      <c r="F23" s="29"/>
    </row>
    <row r="24" spans="1:6" x14ac:dyDescent="0.25">
      <c r="A24" s="31" t="s">
        <v>243</v>
      </c>
      <c r="B24" s="247"/>
      <c r="C24" s="247"/>
      <c r="D24" s="31" t="s">
        <v>22</v>
      </c>
      <c r="E24" s="40" t="s">
        <v>244</v>
      </c>
      <c r="F24" s="29"/>
    </row>
    <row r="25" spans="1:6" ht="15.75" customHeight="1" x14ac:dyDescent="0.25">
      <c r="A25" s="239"/>
      <c r="B25" s="239"/>
      <c r="C25" s="239"/>
      <c r="D25" s="239"/>
      <c r="E25" s="239"/>
      <c r="F25" s="239"/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spans="3:3" ht="15.75" customHeight="1" x14ac:dyDescent="0.25"/>
    <row r="98" spans="3:3" ht="15.75" customHeight="1" x14ac:dyDescent="0.25"/>
    <row r="99" spans="3:3" ht="15.75" customHeight="1" x14ac:dyDescent="0.25"/>
    <row r="100" spans="3:3" x14ac:dyDescent="0.25">
      <c r="C100" s="26" t="s">
        <v>245</v>
      </c>
    </row>
  </sheetData>
  <mergeCells count="16">
    <mergeCell ref="A1:F3"/>
    <mergeCell ref="A4:F4"/>
    <mergeCell ref="A10:F10"/>
    <mergeCell ref="A16:F16"/>
    <mergeCell ref="A21:F21"/>
    <mergeCell ref="A9:F9"/>
    <mergeCell ref="A15:F15"/>
    <mergeCell ref="A20:F20"/>
    <mergeCell ref="A25:F25"/>
    <mergeCell ref="A6:C8"/>
    <mergeCell ref="B13:C13"/>
    <mergeCell ref="F12:F13"/>
    <mergeCell ref="B24:C24"/>
    <mergeCell ref="D8:F8"/>
    <mergeCell ref="B18:C19"/>
    <mergeCell ref="E13:E14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04BB-1255-45A7-9176-784FF3313716}">
  <sheetPr>
    <pageSetUpPr fitToPage="1"/>
  </sheetPr>
  <dimension ref="A1:N134"/>
  <sheetViews>
    <sheetView tabSelected="1" topLeftCell="A89" zoomScale="140" zoomScaleNormal="140" workbookViewId="0">
      <selection activeCell="A6" sqref="A6:M24"/>
    </sheetView>
  </sheetViews>
  <sheetFormatPr defaultColWidth="18.6640625" defaultRowHeight="15" x14ac:dyDescent="0.25"/>
  <cols>
    <col min="1" max="1" width="9.1640625" style="17" customWidth="1"/>
    <col min="2" max="2" width="10" style="17" customWidth="1"/>
    <col min="3" max="3" width="4.5" style="17" bestFit="1" customWidth="1"/>
    <col min="4" max="4" width="21.6640625" style="17" bestFit="1" customWidth="1"/>
    <col min="5" max="5" width="24.83203125" style="17" customWidth="1"/>
    <col min="6" max="6" width="8.6640625" style="17" customWidth="1"/>
    <col min="7" max="7" width="3.5" style="17" customWidth="1"/>
    <col min="8" max="8" width="12.83203125" style="17" customWidth="1"/>
    <col min="9" max="9" width="4.5" style="17" bestFit="1" customWidth="1"/>
    <col min="10" max="10" width="0.6640625" style="17" customWidth="1"/>
    <col min="11" max="11" width="2" style="17" customWidth="1"/>
    <col min="12" max="12" width="7.83203125" style="17" customWidth="1"/>
    <col min="13" max="13" width="10.1640625" style="17" customWidth="1"/>
    <col min="14" max="14" width="10.1640625" style="17" hidden="1" customWidth="1"/>
    <col min="15" max="50" width="10.1640625" style="17" customWidth="1"/>
    <col min="51" max="16384" width="18.6640625" style="17"/>
  </cols>
  <sheetData>
    <row r="1" spans="1:14" ht="15" customHeight="1" x14ac:dyDescent="0.25">
      <c r="A1" s="177" t="s">
        <v>246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/>
      <c r="N1" s="71"/>
    </row>
    <row r="2" spans="1:14" ht="13.9" customHeight="1" x14ac:dyDescent="0.25">
      <c r="A2" s="180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2"/>
      <c r="N2" s="72"/>
    </row>
    <row r="3" spans="1:14" ht="25.5" customHeight="1" x14ac:dyDescent="0.25">
      <c r="A3" s="183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/>
      <c r="N3" s="72"/>
    </row>
    <row r="4" spans="1:14" x14ac:dyDescent="0.25">
      <c r="A4" s="186" t="s">
        <v>247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8"/>
      <c r="N4" s="72"/>
    </row>
    <row r="5" spans="1:14" x14ac:dyDescent="0.25">
      <c r="A5" s="189" t="s">
        <v>419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1"/>
      <c r="N5" s="72"/>
    </row>
    <row r="6" spans="1:14" ht="13.9" customHeight="1" x14ac:dyDescent="0.25">
      <c r="A6" s="156" t="s">
        <v>248</v>
      </c>
      <c r="B6" s="155"/>
      <c r="C6" s="155" t="s">
        <v>249</v>
      </c>
      <c r="D6" s="155"/>
      <c r="E6" s="155" t="s">
        <v>250</v>
      </c>
      <c r="F6" s="155"/>
      <c r="G6" s="155"/>
      <c r="H6" s="149" t="s">
        <v>251</v>
      </c>
      <c r="I6" s="150"/>
      <c r="J6" s="150"/>
      <c r="K6" s="150"/>
      <c r="L6" s="150"/>
      <c r="M6" s="173"/>
      <c r="N6" s="72"/>
    </row>
    <row r="7" spans="1:14" ht="10.5" customHeight="1" x14ac:dyDescent="0.25">
      <c r="A7" s="156" t="s">
        <v>252</v>
      </c>
      <c r="B7" s="155"/>
      <c r="C7" s="155" t="s">
        <v>253</v>
      </c>
      <c r="D7" s="155"/>
      <c r="E7" s="155" t="s">
        <v>254</v>
      </c>
      <c r="F7" s="155"/>
      <c r="G7" s="155"/>
      <c r="H7" s="149" t="s">
        <v>255</v>
      </c>
      <c r="I7" s="150"/>
      <c r="J7" s="150"/>
      <c r="K7" s="150"/>
      <c r="L7" s="150"/>
      <c r="M7" s="173"/>
      <c r="N7" s="72"/>
    </row>
    <row r="8" spans="1:14" ht="9.75" customHeight="1" x14ac:dyDescent="0.25">
      <c r="A8" s="156" t="s">
        <v>256</v>
      </c>
      <c r="B8" s="155"/>
      <c r="C8" s="155" t="s">
        <v>257</v>
      </c>
      <c r="D8" s="155"/>
      <c r="E8" s="155" t="s">
        <v>258</v>
      </c>
      <c r="F8" s="155"/>
      <c r="G8" s="155"/>
      <c r="H8" s="149" t="s">
        <v>259</v>
      </c>
      <c r="I8" s="150"/>
      <c r="J8" s="150"/>
      <c r="K8" s="150"/>
      <c r="L8" s="150"/>
      <c r="M8" s="173"/>
      <c r="N8" s="72"/>
    </row>
    <row r="9" spans="1:14" ht="9" customHeight="1" x14ac:dyDescent="0.25">
      <c r="A9" s="156" t="s">
        <v>260</v>
      </c>
      <c r="B9" s="155"/>
      <c r="C9" s="155" t="s">
        <v>261</v>
      </c>
      <c r="D9" s="155"/>
      <c r="E9" s="155" t="s">
        <v>262</v>
      </c>
      <c r="F9" s="155"/>
      <c r="G9" s="155"/>
      <c r="H9" s="149" t="s">
        <v>263</v>
      </c>
      <c r="I9" s="150"/>
      <c r="J9" s="150"/>
      <c r="K9" s="150"/>
      <c r="L9" s="150"/>
      <c r="M9" s="173"/>
      <c r="N9" s="72"/>
    </row>
    <row r="10" spans="1:14" ht="9.75" customHeight="1" x14ac:dyDescent="0.25">
      <c r="A10" s="156" t="s">
        <v>264</v>
      </c>
      <c r="B10" s="155"/>
      <c r="C10" s="155" t="s">
        <v>265</v>
      </c>
      <c r="D10" s="155"/>
      <c r="E10" s="155" t="s">
        <v>266</v>
      </c>
      <c r="F10" s="155"/>
      <c r="G10" s="155"/>
      <c r="H10" s="149" t="s">
        <v>267</v>
      </c>
      <c r="I10" s="150"/>
      <c r="J10" s="150"/>
      <c r="K10" s="150"/>
      <c r="L10" s="150"/>
      <c r="M10" s="173"/>
      <c r="N10" s="72"/>
    </row>
    <row r="11" spans="1:14" ht="9" customHeight="1" x14ac:dyDescent="0.25">
      <c r="A11" s="156" t="s">
        <v>268</v>
      </c>
      <c r="B11" s="155"/>
      <c r="C11" s="155" t="s">
        <v>269</v>
      </c>
      <c r="D11" s="155"/>
      <c r="E11" s="155" t="s">
        <v>270</v>
      </c>
      <c r="F11" s="155"/>
      <c r="G11" s="155"/>
      <c r="H11" s="149" t="s">
        <v>271</v>
      </c>
      <c r="I11" s="150"/>
      <c r="J11" s="150"/>
      <c r="K11" s="150"/>
      <c r="L11" s="150"/>
      <c r="M11" s="173"/>
      <c r="N11" s="72"/>
    </row>
    <row r="12" spans="1:14" ht="11.25" customHeight="1" x14ac:dyDescent="0.25">
      <c r="A12" s="156" t="s">
        <v>272</v>
      </c>
      <c r="B12" s="155"/>
      <c r="C12" s="155" t="s">
        <v>273</v>
      </c>
      <c r="D12" s="155"/>
      <c r="E12" s="155" t="s">
        <v>274</v>
      </c>
      <c r="F12" s="155"/>
      <c r="G12" s="155"/>
      <c r="H12" s="149" t="s">
        <v>275</v>
      </c>
      <c r="I12" s="150"/>
      <c r="J12" s="150"/>
      <c r="K12" s="150"/>
      <c r="L12" s="150"/>
      <c r="M12" s="173"/>
      <c r="N12" s="72"/>
    </row>
    <row r="13" spans="1:14" ht="9.75" customHeight="1" x14ac:dyDescent="0.25">
      <c r="A13" s="156" t="s">
        <v>276</v>
      </c>
      <c r="B13" s="155"/>
      <c r="C13" s="155" t="s">
        <v>277</v>
      </c>
      <c r="D13" s="155"/>
      <c r="E13" s="155" t="s">
        <v>278</v>
      </c>
      <c r="F13" s="155"/>
      <c r="G13" s="155"/>
      <c r="H13" s="149" t="s">
        <v>279</v>
      </c>
      <c r="I13" s="150"/>
      <c r="J13" s="150"/>
      <c r="K13" s="150"/>
      <c r="L13" s="150"/>
      <c r="M13" s="173"/>
      <c r="N13" s="72"/>
    </row>
    <row r="14" spans="1:14" ht="11.25" customHeight="1" x14ac:dyDescent="0.25">
      <c r="A14" s="156" t="s">
        <v>280</v>
      </c>
      <c r="B14" s="155"/>
      <c r="C14" s="155" t="s">
        <v>281</v>
      </c>
      <c r="D14" s="155"/>
      <c r="E14" s="155" t="s">
        <v>282</v>
      </c>
      <c r="F14" s="155"/>
      <c r="G14" s="155"/>
      <c r="H14" s="149" t="s">
        <v>283</v>
      </c>
      <c r="I14" s="150"/>
      <c r="J14" s="150"/>
      <c r="K14" s="150"/>
      <c r="L14" s="150"/>
      <c r="M14" s="173"/>
      <c r="N14" s="72"/>
    </row>
    <row r="15" spans="1:14" ht="12" customHeight="1" x14ac:dyDescent="0.25">
      <c r="A15" s="156" t="s">
        <v>284</v>
      </c>
      <c r="B15" s="155"/>
      <c r="C15" s="155" t="s">
        <v>285</v>
      </c>
      <c r="D15" s="155"/>
      <c r="E15" s="155" t="s">
        <v>286</v>
      </c>
      <c r="F15" s="155"/>
      <c r="G15" s="155"/>
      <c r="H15" s="149" t="s">
        <v>287</v>
      </c>
      <c r="I15" s="150"/>
      <c r="J15" s="150"/>
      <c r="K15" s="150"/>
      <c r="L15" s="150"/>
      <c r="M15" s="173"/>
      <c r="N15" s="72"/>
    </row>
    <row r="16" spans="1:14" ht="12" customHeight="1" x14ac:dyDescent="0.25">
      <c r="A16" s="156" t="s">
        <v>288</v>
      </c>
      <c r="B16" s="155"/>
      <c r="C16" s="155" t="s">
        <v>289</v>
      </c>
      <c r="D16" s="155"/>
      <c r="E16" s="155" t="s">
        <v>290</v>
      </c>
      <c r="F16" s="155"/>
      <c r="G16" s="155"/>
      <c r="H16" s="149" t="s">
        <v>291</v>
      </c>
      <c r="I16" s="150"/>
      <c r="J16" s="150"/>
      <c r="K16" s="150"/>
      <c r="L16" s="150"/>
      <c r="M16" s="173"/>
      <c r="N16" s="72"/>
    </row>
    <row r="17" spans="1:14" ht="12" customHeight="1" x14ac:dyDescent="0.25">
      <c r="A17" s="156" t="s">
        <v>292</v>
      </c>
      <c r="B17" s="155"/>
      <c r="C17" s="155" t="s">
        <v>293</v>
      </c>
      <c r="D17" s="155"/>
      <c r="E17" s="155" t="s">
        <v>294</v>
      </c>
      <c r="F17" s="155"/>
      <c r="G17" s="155"/>
      <c r="H17" s="149" t="s">
        <v>295</v>
      </c>
      <c r="I17" s="150"/>
      <c r="J17" s="150"/>
      <c r="K17" s="150"/>
      <c r="L17" s="150"/>
      <c r="M17" s="173"/>
      <c r="N17" s="72"/>
    </row>
    <row r="18" spans="1:14" ht="12" customHeight="1" x14ac:dyDescent="0.25">
      <c r="A18" s="156" t="s">
        <v>296</v>
      </c>
      <c r="B18" s="155"/>
      <c r="C18" s="155" t="s">
        <v>297</v>
      </c>
      <c r="D18" s="155"/>
      <c r="E18" s="155" t="s">
        <v>298</v>
      </c>
      <c r="F18" s="155"/>
      <c r="G18" s="155"/>
      <c r="H18" s="149" t="s">
        <v>299</v>
      </c>
      <c r="I18" s="150"/>
      <c r="J18" s="150"/>
      <c r="K18" s="150"/>
      <c r="L18" s="150"/>
      <c r="M18" s="173"/>
      <c r="N18" s="72"/>
    </row>
    <row r="19" spans="1:14" ht="12.75" customHeight="1" x14ac:dyDescent="0.25">
      <c r="A19" s="156" t="s">
        <v>300</v>
      </c>
      <c r="B19" s="155"/>
      <c r="C19" s="155" t="s">
        <v>301</v>
      </c>
      <c r="D19" s="155"/>
      <c r="E19" s="155" t="s">
        <v>302</v>
      </c>
      <c r="F19" s="155"/>
      <c r="G19" s="155"/>
      <c r="H19" s="149" t="s">
        <v>303</v>
      </c>
      <c r="I19" s="150"/>
      <c r="J19" s="150"/>
      <c r="K19" s="150"/>
      <c r="L19" s="150"/>
      <c r="M19" s="173"/>
      <c r="N19" s="72"/>
    </row>
    <row r="20" spans="1:14" ht="11.25" customHeight="1" x14ac:dyDescent="0.25">
      <c r="A20" s="156" t="s">
        <v>304</v>
      </c>
      <c r="B20" s="155"/>
      <c r="C20" s="155" t="s">
        <v>305</v>
      </c>
      <c r="D20" s="155"/>
      <c r="E20" s="155" t="s">
        <v>306</v>
      </c>
      <c r="F20" s="155"/>
      <c r="G20" s="155"/>
      <c r="H20" s="149" t="s">
        <v>307</v>
      </c>
      <c r="I20" s="150"/>
      <c r="J20" s="150"/>
      <c r="K20" s="150"/>
      <c r="L20" s="150"/>
      <c r="M20" s="173"/>
      <c r="N20" s="72"/>
    </row>
    <row r="21" spans="1:14" ht="9.75" customHeight="1" x14ac:dyDescent="0.25">
      <c r="A21" s="156" t="s">
        <v>308</v>
      </c>
      <c r="B21" s="155"/>
      <c r="C21" s="155" t="s">
        <v>309</v>
      </c>
      <c r="D21" s="155"/>
      <c r="E21" s="155" t="s">
        <v>310</v>
      </c>
      <c r="F21" s="155"/>
      <c r="G21" s="155"/>
      <c r="H21" s="149" t="s">
        <v>311</v>
      </c>
      <c r="I21" s="150"/>
      <c r="J21" s="150"/>
      <c r="K21" s="150"/>
      <c r="L21" s="150"/>
      <c r="M21" s="173"/>
      <c r="N21" s="72"/>
    </row>
    <row r="22" spans="1:14" ht="13.5" customHeight="1" x14ac:dyDescent="0.25">
      <c r="A22" s="156" t="s">
        <v>312</v>
      </c>
      <c r="B22" s="155"/>
      <c r="C22" s="155" t="s">
        <v>313</v>
      </c>
      <c r="D22" s="155"/>
      <c r="E22" s="155" t="s">
        <v>314</v>
      </c>
      <c r="F22" s="155"/>
      <c r="G22" s="155"/>
      <c r="H22" s="149" t="s">
        <v>315</v>
      </c>
      <c r="I22" s="150"/>
      <c r="J22" s="150"/>
      <c r="K22" s="150"/>
      <c r="L22" s="150"/>
      <c r="M22" s="173"/>
      <c r="N22" s="72"/>
    </row>
    <row r="23" spans="1:14" ht="10.5" customHeight="1" x14ac:dyDescent="0.25">
      <c r="A23" s="156" t="s">
        <v>316</v>
      </c>
      <c r="B23" s="155"/>
      <c r="C23" s="155" t="s">
        <v>317</v>
      </c>
      <c r="D23" s="155"/>
      <c r="E23" s="149" t="s">
        <v>318</v>
      </c>
      <c r="F23" s="150"/>
      <c r="G23" s="151"/>
      <c r="H23" s="157" t="s">
        <v>351</v>
      </c>
      <c r="I23" s="158"/>
      <c r="J23" s="158"/>
      <c r="K23" s="158"/>
      <c r="L23" s="158"/>
      <c r="M23" s="159"/>
      <c r="N23" s="72"/>
    </row>
    <row r="24" spans="1:14" ht="12" customHeight="1" x14ac:dyDescent="0.25">
      <c r="A24" s="156" t="s">
        <v>319</v>
      </c>
      <c r="B24" s="155"/>
      <c r="C24" s="155" t="s">
        <v>320</v>
      </c>
      <c r="D24" s="155"/>
      <c r="E24" s="155" t="s">
        <v>321</v>
      </c>
      <c r="F24" s="155"/>
      <c r="G24" s="155"/>
      <c r="H24" s="157"/>
      <c r="I24" s="158"/>
      <c r="J24" s="158"/>
      <c r="K24" s="158"/>
      <c r="L24" s="158"/>
      <c r="M24" s="159"/>
      <c r="N24" s="72"/>
    </row>
    <row r="25" spans="1:14" ht="15" customHeight="1" x14ac:dyDescent="0.25">
      <c r="A25" s="174" t="s">
        <v>322</v>
      </c>
      <c r="B25" s="175"/>
      <c r="C25" s="175"/>
      <c r="D25" s="175"/>
      <c r="E25" s="175"/>
      <c r="F25" s="175"/>
      <c r="G25" s="175"/>
      <c r="H25" s="176"/>
      <c r="I25" s="192" t="s">
        <v>323</v>
      </c>
      <c r="J25" s="193"/>
      <c r="K25" s="193"/>
      <c r="L25" s="193"/>
      <c r="M25" s="194"/>
      <c r="N25" s="72"/>
    </row>
    <row r="26" spans="1:14" ht="18" customHeight="1" x14ac:dyDescent="0.25">
      <c r="A26" s="168" t="s">
        <v>324</v>
      </c>
      <c r="B26" s="169"/>
      <c r="C26" s="18" t="s">
        <v>325</v>
      </c>
      <c r="D26" s="170" t="s">
        <v>326</v>
      </c>
      <c r="E26" s="171"/>
      <c r="F26" s="171"/>
      <c r="G26" s="171"/>
      <c r="H26" s="172"/>
      <c r="I26" s="149" t="s">
        <v>327</v>
      </c>
      <c r="J26" s="150"/>
      <c r="K26" s="150"/>
      <c r="L26" s="151"/>
      <c r="M26" s="76">
        <v>68</v>
      </c>
      <c r="N26" s="72"/>
    </row>
    <row r="27" spans="1:14" ht="15" customHeight="1" x14ac:dyDescent="0.25">
      <c r="A27" s="152" t="s">
        <v>352</v>
      </c>
      <c r="B27" s="153"/>
      <c r="C27" s="153"/>
      <c r="D27" s="153"/>
      <c r="E27" s="153"/>
      <c r="F27" s="153"/>
      <c r="G27" s="153"/>
      <c r="H27" s="154"/>
      <c r="I27" s="149" t="s">
        <v>328</v>
      </c>
      <c r="J27" s="150"/>
      <c r="K27" s="150"/>
      <c r="L27" s="151"/>
      <c r="M27" s="76">
        <v>19</v>
      </c>
      <c r="N27" s="72"/>
    </row>
    <row r="28" spans="1:14" ht="15" customHeight="1" x14ac:dyDescent="0.25">
      <c r="A28" s="160" t="s">
        <v>240</v>
      </c>
      <c r="B28" s="161"/>
      <c r="C28" s="127" t="s">
        <v>332</v>
      </c>
      <c r="D28" s="19" t="s">
        <v>23</v>
      </c>
      <c r="E28" s="19"/>
      <c r="F28" s="146"/>
      <c r="G28" s="147"/>
      <c r="H28" s="148"/>
      <c r="I28" s="149" t="s">
        <v>330</v>
      </c>
      <c r="J28" s="150"/>
      <c r="K28" s="150"/>
      <c r="L28" s="150"/>
      <c r="M28" s="76">
        <v>7</v>
      </c>
      <c r="N28" s="72"/>
    </row>
    <row r="29" spans="1:14" ht="15" customHeight="1" x14ac:dyDescent="0.25">
      <c r="A29" s="110" t="s">
        <v>30</v>
      </c>
      <c r="B29" s="111"/>
      <c r="C29" s="26" t="s">
        <v>329</v>
      </c>
      <c r="D29" s="20" t="s">
        <v>29</v>
      </c>
      <c r="E29" s="20" t="s">
        <v>17</v>
      </c>
      <c r="F29" s="146"/>
      <c r="G29" s="147"/>
      <c r="H29" s="148"/>
      <c r="I29" s="166" t="s">
        <v>331</v>
      </c>
      <c r="J29" s="167"/>
      <c r="K29" s="167"/>
      <c r="L29" s="167"/>
      <c r="M29" s="108">
        <v>10</v>
      </c>
      <c r="N29" s="72"/>
    </row>
    <row r="30" spans="1:14" ht="15" customHeight="1" x14ac:dyDescent="0.25">
      <c r="A30" s="141" t="s">
        <v>28</v>
      </c>
      <c r="B30" s="142"/>
      <c r="C30" s="26" t="s">
        <v>329</v>
      </c>
      <c r="D30" s="20" t="s">
        <v>18</v>
      </c>
      <c r="E30" s="20"/>
      <c r="F30" s="85"/>
      <c r="G30" s="109"/>
      <c r="H30" s="109"/>
      <c r="I30" s="165" t="s">
        <v>333</v>
      </c>
      <c r="J30" s="165"/>
      <c r="K30" s="165"/>
      <c r="L30" s="165"/>
      <c r="M30" s="165"/>
      <c r="N30" s="72"/>
    </row>
    <row r="31" spans="1:14" ht="13.9" customHeight="1" x14ac:dyDescent="0.25">
      <c r="A31" s="141" t="s">
        <v>334</v>
      </c>
      <c r="B31" s="142"/>
      <c r="C31" s="26" t="s">
        <v>329</v>
      </c>
      <c r="D31" s="20" t="s">
        <v>25</v>
      </c>
      <c r="E31" s="20"/>
      <c r="F31" s="162"/>
      <c r="G31" s="163"/>
      <c r="H31" s="164"/>
      <c r="I31" s="165"/>
      <c r="J31" s="165"/>
      <c r="K31" s="165"/>
      <c r="L31" s="165"/>
      <c r="M31" s="165"/>
      <c r="N31" s="72"/>
    </row>
    <row r="32" spans="1:14" ht="13.9" customHeight="1" x14ac:dyDescent="0.25">
      <c r="A32" s="141" t="s">
        <v>182</v>
      </c>
      <c r="B32" s="142"/>
      <c r="C32" s="26" t="s">
        <v>329</v>
      </c>
      <c r="D32" s="19" t="s">
        <v>189</v>
      </c>
      <c r="E32" s="19"/>
      <c r="F32" s="162"/>
      <c r="G32" s="163"/>
      <c r="H32" s="164"/>
      <c r="I32" s="165"/>
      <c r="J32" s="165"/>
      <c r="K32" s="165"/>
      <c r="L32" s="165"/>
      <c r="M32" s="165"/>
      <c r="N32" s="72"/>
    </row>
    <row r="33" spans="1:14" ht="13.9" customHeight="1" x14ac:dyDescent="0.25">
      <c r="A33" s="152" t="s">
        <v>353</v>
      </c>
      <c r="B33" s="153"/>
      <c r="C33" s="153"/>
      <c r="D33" s="153"/>
      <c r="E33" s="153"/>
      <c r="F33" s="153"/>
      <c r="G33" s="153"/>
      <c r="H33" s="154"/>
      <c r="I33" s="149" t="s">
        <v>335</v>
      </c>
      <c r="J33" s="150"/>
      <c r="K33" s="150"/>
      <c r="L33" s="151"/>
      <c r="M33" s="76">
        <v>34</v>
      </c>
      <c r="N33" s="72"/>
    </row>
    <row r="34" spans="1:14" ht="13.9" customHeight="1" x14ac:dyDescent="0.25">
      <c r="A34" s="141" t="s">
        <v>343</v>
      </c>
      <c r="B34" s="142"/>
      <c r="C34" s="25" t="s">
        <v>354</v>
      </c>
      <c r="D34" s="84" t="s">
        <v>3</v>
      </c>
      <c r="E34" s="84" t="s">
        <v>33</v>
      </c>
      <c r="F34" s="146"/>
      <c r="G34" s="147"/>
      <c r="H34" s="148"/>
      <c r="I34" s="149" t="s">
        <v>336</v>
      </c>
      <c r="J34" s="150"/>
      <c r="K34" s="150"/>
      <c r="L34" s="151"/>
      <c r="M34" s="76">
        <v>20</v>
      </c>
      <c r="N34" s="72"/>
    </row>
    <row r="35" spans="1:14" ht="13.9" customHeight="1" x14ac:dyDescent="0.25">
      <c r="A35" s="141"/>
      <c r="B35" s="142"/>
      <c r="C35" s="26"/>
      <c r="D35" s="19"/>
      <c r="E35" s="19"/>
      <c r="F35" s="146"/>
      <c r="G35" s="147"/>
      <c r="H35" s="148"/>
      <c r="I35" s="149" t="s">
        <v>337</v>
      </c>
      <c r="J35" s="150"/>
      <c r="K35" s="150"/>
      <c r="L35" s="151"/>
      <c r="M35" s="76">
        <v>44</v>
      </c>
      <c r="N35" s="72"/>
    </row>
    <row r="36" spans="1:14" ht="13.9" customHeight="1" x14ac:dyDescent="0.25">
      <c r="A36" s="152" t="s">
        <v>355</v>
      </c>
      <c r="B36" s="153"/>
      <c r="C36" s="153"/>
      <c r="D36" s="153"/>
      <c r="E36" s="153"/>
      <c r="F36" s="153"/>
      <c r="G36" s="153"/>
      <c r="H36" s="154"/>
      <c r="I36" s="149" t="s">
        <v>338</v>
      </c>
      <c r="J36" s="150"/>
      <c r="K36" s="150"/>
      <c r="L36" s="151"/>
      <c r="M36" s="76">
        <f>SUM(M33:M35)</f>
        <v>98</v>
      </c>
      <c r="N36" s="72"/>
    </row>
    <row r="37" spans="1:14" ht="13.9" customHeight="1" x14ac:dyDescent="0.25">
      <c r="A37" s="141" t="s">
        <v>343</v>
      </c>
      <c r="B37" s="142"/>
      <c r="C37" s="25" t="s">
        <v>344</v>
      </c>
      <c r="D37" s="85" t="s">
        <v>15</v>
      </c>
      <c r="E37" s="85" t="s">
        <v>188</v>
      </c>
      <c r="F37" s="146" t="s">
        <v>190</v>
      </c>
      <c r="G37" s="147"/>
      <c r="H37" s="148"/>
      <c r="I37" s="143"/>
      <c r="J37" s="144"/>
      <c r="K37" s="144"/>
      <c r="L37" s="144"/>
      <c r="M37" s="145"/>
      <c r="N37" s="72"/>
    </row>
    <row r="38" spans="1:14" ht="13.9" customHeight="1" x14ac:dyDescent="0.25">
      <c r="A38" s="141" t="s">
        <v>30</v>
      </c>
      <c r="B38" s="142"/>
      <c r="C38" s="25" t="s">
        <v>344</v>
      </c>
      <c r="D38" s="20" t="s">
        <v>29</v>
      </c>
      <c r="E38" s="20" t="s">
        <v>47</v>
      </c>
      <c r="F38" s="146"/>
      <c r="G38" s="147"/>
      <c r="H38" s="148"/>
      <c r="I38" s="143"/>
      <c r="J38" s="144"/>
      <c r="K38" s="144"/>
      <c r="L38" s="144"/>
      <c r="M38" s="145"/>
      <c r="N38" s="72"/>
    </row>
    <row r="39" spans="1:14" ht="13.9" customHeight="1" x14ac:dyDescent="0.25">
      <c r="A39" s="141" t="s">
        <v>12</v>
      </c>
      <c r="B39" s="142"/>
      <c r="C39" s="25" t="s">
        <v>344</v>
      </c>
      <c r="D39" s="19" t="s">
        <v>10</v>
      </c>
      <c r="E39" s="20" t="s">
        <v>65</v>
      </c>
      <c r="F39" s="146" t="s">
        <v>110</v>
      </c>
      <c r="G39" s="147"/>
      <c r="H39" s="148"/>
      <c r="I39" s="143"/>
      <c r="J39" s="144"/>
      <c r="K39" s="144"/>
      <c r="L39" s="144"/>
      <c r="M39" s="145"/>
      <c r="N39" s="72"/>
    </row>
    <row r="40" spans="1:14" ht="13.9" customHeight="1" x14ac:dyDescent="0.25">
      <c r="A40" s="141" t="s">
        <v>28</v>
      </c>
      <c r="B40" s="142"/>
      <c r="C40" s="25" t="s">
        <v>344</v>
      </c>
      <c r="D40" s="20" t="s">
        <v>18</v>
      </c>
      <c r="E40" s="20" t="s">
        <v>146</v>
      </c>
      <c r="F40" s="146"/>
      <c r="G40" s="147"/>
      <c r="H40" s="148"/>
      <c r="I40" s="143"/>
      <c r="J40" s="144"/>
      <c r="K40" s="144"/>
      <c r="L40" s="144"/>
      <c r="M40" s="145"/>
      <c r="N40" s="72"/>
    </row>
    <row r="41" spans="1:14" ht="13.9" customHeight="1" x14ac:dyDescent="0.25">
      <c r="A41" s="141" t="s">
        <v>339</v>
      </c>
      <c r="B41" s="142"/>
      <c r="C41" s="25" t="s">
        <v>344</v>
      </c>
      <c r="D41" s="19" t="s">
        <v>21</v>
      </c>
      <c r="E41" s="20" t="s">
        <v>56</v>
      </c>
      <c r="F41" s="146" t="s">
        <v>120</v>
      </c>
      <c r="G41" s="147"/>
      <c r="H41" s="148"/>
      <c r="I41" s="143"/>
      <c r="J41" s="144"/>
      <c r="K41" s="144"/>
      <c r="L41" s="144"/>
      <c r="M41" s="145"/>
      <c r="N41" s="72"/>
    </row>
    <row r="42" spans="1:14" ht="13.9" customHeight="1" x14ac:dyDescent="0.25">
      <c r="A42" s="141" t="s">
        <v>26</v>
      </c>
      <c r="B42" s="142"/>
      <c r="C42" s="25" t="s">
        <v>344</v>
      </c>
      <c r="D42" s="19" t="s">
        <v>27</v>
      </c>
      <c r="E42" s="19" t="s">
        <v>138</v>
      </c>
      <c r="F42" s="146"/>
      <c r="G42" s="147"/>
      <c r="H42" s="148"/>
      <c r="I42" s="143"/>
      <c r="J42" s="144"/>
      <c r="K42" s="144"/>
      <c r="L42" s="144"/>
      <c r="M42" s="145"/>
      <c r="N42" s="72"/>
    </row>
    <row r="43" spans="1:14" ht="13.9" customHeight="1" x14ac:dyDescent="0.25">
      <c r="A43" s="141" t="s">
        <v>7</v>
      </c>
      <c r="B43" s="142"/>
      <c r="C43" s="25" t="s">
        <v>344</v>
      </c>
      <c r="D43" s="19" t="s">
        <v>17</v>
      </c>
      <c r="E43" s="19" t="s">
        <v>57</v>
      </c>
      <c r="F43" s="146" t="s">
        <v>96</v>
      </c>
      <c r="G43" s="147"/>
      <c r="H43" s="148"/>
      <c r="I43" s="143"/>
      <c r="J43" s="144"/>
      <c r="K43" s="144"/>
      <c r="L43" s="144"/>
      <c r="M43" s="145"/>
      <c r="N43" s="72"/>
    </row>
    <row r="44" spans="1:14" ht="13.9" customHeight="1" x14ac:dyDescent="0.25">
      <c r="A44" s="141" t="s">
        <v>341</v>
      </c>
      <c r="B44" s="142"/>
      <c r="C44" s="25" t="s">
        <v>344</v>
      </c>
      <c r="D44" s="19" t="s">
        <v>25</v>
      </c>
      <c r="E44" s="19" t="s">
        <v>144</v>
      </c>
      <c r="F44" s="146"/>
      <c r="G44" s="147"/>
      <c r="H44" s="148"/>
      <c r="I44" s="143"/>
      <c r="J44" s="144"/>
      <c r="K44" s="144"/>
      <c r="L44" s="144"/>
      <c r="M44" s="145"/>
      <c r="N44" s="72"/>
    </row>
    <row r="45" spans="1:14" ht="13.9" customHeight="1" x14ac:dyDescent="0.25">
      <c r="A45" s="141" t="s">
        <v>20</v>
      </c>
      <c r="B45" s="142"/>
      <c r="C45" s="25" t="s">
        <v>344</v>
      </c>
      <c r="D45" s="19" t="s">
        <v>19</v>
      </c>
      <c r="E45" s="105" t="s">
        <v>44</v>
      </c>
      <c r="F45" s="146" t="s">
        <v>114</v>
      </c>
      <c r="G45" s="147"/>
      <c r="H45" s="148"/>
      <c r="I45" s="143"/>
      <c r="J45" s="144"/>
      <c r="K45" s="144"/>
      <c r="L45" s="144"/>
      <c r="M45" s="145"/>
      <c r="N45" s="72"/>
    </row>
    <row r="46" spans="1:14" ht="13.9" customHeight="1" x14ac:dyDescent="0.25">
      <c r="A46" s="141" t="s">
        <v>179</v>
      </c>
      <c r="B46" s="142"/>
      <c r="C46" s="25" t="s">
        <v>344</v>
      </c>
      <c r="D46" s="19" t="s">
        <v>67</v>
      </c>
      <c r="E46" s="105" t="s">
        <v>178</v>
      </c>
      <c r="F46" s="146"/>
      <c r="G46" s="147"/>
      <c r="H46" s="148"/>
      <c r="I46" s="143"/>
      <c r="J46" s="144"/>
      <c r="K46" s="144"/>
      <c r="L46" s="144"/>
      <c r="M46" s="145"/>
      <c r="N46" s="72"/>
    </row>
    <row r="47" spans="1:14" ht="13.9" customHeight="1" x14ac:dyDescent="0.25">
      <c r="A47" s="141" t="s">
        <v>334</v>
      </c>
      <c r="B47" s="142"/>
      <c r="C47" s="25" t="s">
        <v>344</v>
      </c>
      <c r="D47" s="19" t="s">
        <v>54</v>
      </c>
      <c r="E47" s="19" t="s">
        <v>128</v>
      </c>
      <c r="F47" s="146"/>
      <c r="G47" s="147"/>
      <c r="H47" s="148"/>
      <c r="I47" s="143"/>
      <c r="J47" s="144"/>
      <c r="K47" s="144"/>
      <c r="L47" s="144"/>
      <c r="M47" s="145"/>
      <c r="N47" s="72"/>
    </row>
    <row r="48" spans="1:14" ht="13.9" customHeight="1" x14ac:dyDescent="0.25">
      <c r="A48" s="141" t="s">
        <v>131</v>
      </c>
      <c r="B48" s="142"/>
      <c r="C48" s="25" t="s">
        <v>344</v>
      </c>
      <c r="D48" s="19" t="s">
        <v>191</v>
      </c>
      <c r="E48" s="19" t="s">
        <v>132</v>
      </c>
      <c r="F48" s="146"/>
      <c r="G48" s="147"/>
      <c r="H48" s="148"/>
      <c r="I48" s="143"/>
      <c r="J48" s="144"/>
      <c r="K48" s="144"/>
      <c r="L48" s="144"/>
      <c r="M48" s="145"/>
      <c r="N48" s="72"/>
    </row>
    <row r="49" spans="1:14" ht="13.9" customHeight="1" x14ac:dyDescent="0.25">
      <c r="A49" s="141" t="s">
        <v>24</v>
      </c>
      <c r="B49" s="142"/>
      <c r="C49" s="25" t="s">
        <v>344</v>
      </c>
      <c r="D49" s="19" t="s">
        <v>126</v>
      </c>
      <c r="E49" s="19" t="s">
        <v>127</v>
      </c>
      <c r="F49" s="146"/>
      <c r="G49" s="147"/>
      <c r="H49" s="148"/>
      <c r="I49" s="143"/>
      <c r="J49" s="144"/>
      <c r="K49" s="144"/>
      <c r="L49" s="144"/>
      <c r="M49" s="145"/>
      <c r="N49" s="72"/>
    </row>
    <row r="50" spans="1:14" ht="13.9" customHeight="1" x14ac:dyDescent="0.25">
      <c r="A50" s="141" t="s">
        <v>242</v>
      </c>
      <c r="B50" s="142"/>
      <c r="C50" s="25" t="s">
        <v>344</v>
      </c>
      <c r="D50" s="19" t="s">
        <v>134</v>
      </c>
      <c r="E50" s="19" t="s">
        <v>139</v>
      </c>
      <c r="F50" s="195"/>
      <c r="G50" s="196"/>
      <c r="H50" s="201"/>
      <c r="I50" s="143"/>
      <c r="J50" s="144"/>
      <c r="K50" s="144"/>
      <c r="L50" s="144"/>
      <c r="M50" s="145"/>
      <c r="N50" s="72"/>
    </row>
    <row r="51" spans="1:14" ht="13.9" customHeight="1" x14ac:dyDescent="0.25">
      <c r="A51" s="141" t="s">
        <v>182</v>
      </c>
      <c r="B51" s="142"/>
      <c r="C51" s="25" t="s">
        <v>344</v>
      </c>
      <c r="D51" s="19" t="s">
        <v>189</v>
      </c>
      <c r="E51" s="19" t="s">
        <v>181</v>
      </c>
      <c r="F51" s="146"/>
      <c r="G51" s="147"/>
      <c r="H51" s="148"/>
      <c r="I51" s="143"/>
      <c r="J51" s="144"/>
      <c r="K51" s="144"/>
      <c r="L51" s="144"/>
      <c r="M51" s="145"/>
      <c r="N51" s="72"/>
    </row>
    <row r="52" spans="1:14" ht="13.9" customHeight="1" x14ac:dyDescent="0.25">
      <c r="A52" s="141" t="s">
        <v>240</v>
      </c>
      <c r="B52" s="142"/>
      <c r="C52" s="25" t="s">
        <v>344</v>
      </c>
      <c r="D52" s="19" t="s">
        <v>184</v>
      </c>
      <c r="E52" s="19" t="s">
        <v>168</v>
      </c>
      <c r="F52" s="146"/>
      <c r="G52" s="147"/>
      <c r="H52" s="148"/>
      <c r="I52" s="143"/>
      <c r="J52" s="144"/>
      <c r="K52" s="144"/>
      <c r="L52" s="144"/>
      <c r="M52" s="145"/>
      <c r="N52" s="72"/>
    </row>
    <row r="53" spans="1:14" ht="13.9" customHeight="1" x14ac:dyDescent="0.25">
      <c r="A53" s="141" t="s">
        <v>244</v>
      </c>
      <c r="B53" s="142"/>
      <c r="C53" s="25" t="s">
        <v>344</v>
      </c>
      <c r="D53" s="19" t="s">
        <v>23</v>
      </c>
      <c r="E53" s="85" t="s">
        <v>162</v>
      </c>
      <c r="F53" s="146"/>
      <c r="G53" s="147"/>
      <c r="H53" s="148"/>
      <c r="I53" s="149"/>
      <c r="J53" s="150"/>
      <c r="K53" s="150"/>
      <c r="L53" s="150"/>
      <c r="M53" s="173"/>
      <c r="N53" s="72"/>
    </row>
    <row r="54" spans="1:14" ht="13.9" customHeight="1" x14ac:dyDescent="0.25">
      <c r="A54" s="141" t="s">
        <v>340</v>
      </c>
      <c r="B54" s="142"/>
      <c r="C54" s="25" t="s">
        <v>344</v>
      </c>
      <c r="D54" s="19" t="s">
        <v>35</v>
      </c>
      <c r="E54" s="19" t="s">
        <v>70</v>
      </c>
      <c r="F54" s="146"/>
      <c r="G54" s="147"/>
      <c r="H54" s="148"/>
      <c r="I54" s="143"/>
      <c r="J54" s="144"/>
      <c r="K54" s="144"/>
      <c r="L54" s="144"/>
      <c r="M54" s="145"/>
      <c r="N54" s="72"/>
    </row>
    <row r="55" spans="1:14" ht="13.9" customHeight="1" x14ac:dyDescent="0.25">
      <c r="A55" s="141" t="s">
        <v>156</v>
      </c>
      <c r="B55" s="142"/>
      <c r="C55" s="25" t="s">
        <v>344</v>
      </c>
      <c r="D55" s="19" t="s">
        <v>185</v>
      </c>
      <c r="E55" s="19" t="s">
        <v>175</v>
      </c>
      <c r="F55" s="146"/>
      <c r="G55" s="147"/>
      <c r="H55" s="148"/>
      <c r="I55" s="143"/>
      <c r="J55" s="144"/>
      <c r="K55" s="144"/>
      <c r="L55" s="144"/>
      <c r="M55" s="145"/>
      <c r="N55" s="72"/>
    </row>
    <row r="56" spans="1:14" ht="13.9" customHeight="1" x14ac:dyDescent="0.25">
      <c r="A56" s="141" t="s">
        <v>342</v>
      </c>
      <c r="B56" s="142"/>
      <c r="C56" s="25" t="s">
        <v>344</v>
      </c>
      <c r="D56" s="19" t="s">
        <v>33</v>
      </c>
      <c r="E56" s="19" t="s">
        <v>173</v>
      </c>
      <c r="F56" s="146"/>
      <c r="G56" s="147"/>
      <c r="H56" s="148"/>
      <c r="I56" s="143"/>
      <c r="J56" s="144"/>
      <c r="K56" s="144"/>
      <c r="L56" s="144"/>
      <c r="M56" s="145"/>
      <c r="N56" s="72"/>
    </row>
    <row r="57" spans="1:14" ht="13.9" customHeight="1" x14ac:dyDescent="0.25">
      <c r="A57" s="203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204"/>
      <c r="N57" s="72"/>
    </row>
    <row r="58" spans="1:14" ht="13.9" customHeight="1" x14ac:dyDescent="0.25">
      <c r="A58" s="152" t="s">
        <v>356</v>
      </c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202"/>
      <c r="N58" s="72"/>
    </row>
    <row r="59" spans="1:14" ht="13.9" customHeight="1" x14ac:dyDescent="0.25">
      <c r="A59" s="160" t="s">
        <v>343</v>
      </c>
      <c r="B59" s="161"/>
      <c r="C59" s="25" t="s">
        <v>357</v>
      </c>
      <c r="D59" s="123" t="s">
        <v>3</v>
      </c>
      <c r="E59" s="123" t="s">
        <v>19</v>
      </c>
      <c r="F59" s="146"/>
      <c r="G59" s="147"/>
      <c r="H59" s="148"/>
      <c r="I59" s="143"/>
      <c r="J59" s="144"/>
      <c r="K59" s="144"/>
      <c r="L59" s="144"/>
      <c r="M59" s="145"/>
      <c r="N59" s="72"/>
    </row>
    <row r="60" spans="1:14" ht="13.9" customHeight="1" x14ac:dyDescent="0.25">
      <c r="A60" s="152" t="s">
        <v>358</v>
      </c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202"/>
      <c r="N60" s="72"/>
    </row>
    <row r="61" spans="1:14" ht="13.9" customHeight="1" x14ac:dyDescent="0.25">
      <c r="A61" s="160" t="s">
        <v>343</v>
      </c>
      <c r="B61" s="161"/>
      <c r="C61" s="25" t="s">
        <v>357</v>
      </c>
      <c r="D61" s="123" t="s">
        <v>3</v>
      </c>
      <c r="E61" s="123" t="s">
        <v>185</v>
      </c>
      <c r="F61" s="146"/>
      <c r="G61" s="147"/>
      <c r="H61" s="148"/>
      <c r="I61" s="143"/>
      <c r="J61" s="144"/>
      <c r="K61" s="144"/>
      <c r="L61" s="144"/>
      <c r="M61" s="145"/>
      <c r="N61" s="72"/>
    </row>
    <row r="62" spans="1:14" ht="13.9" customHeight="1" x14ac:dyDescent="0.25">
      <c r="A62" s="203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204"/>
      <c r="N62" s="72"/>
    </row>
    <row r="63" spans="1:14" ht="13.9" customHeight="1" x14ac:dyDescent="0.25">
      <c r="A63" s="152" t="s">
        <v>359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202"/>
      <c r="N63" s="72"/>
    </row>
    <row r="64" spans="1:14" ht="13.9" customHeight="1" x14ac:dyDescent="0.25">
      <c r="A64" s="141" t="s">
        <v>7</v>
      </c>
      <c r="B64" s="142"/>
      <c r="C64" s="26" t="s">
        <v>329</v>
      </c>
      <c r="D64" s="19" t="s">
        <v>23</v>
      </c>
      <c r="E64" s="19"/>
      <c r="F64" s="146"/>
      <c r="G64" s="147"/>
      <c r="H64" s="148"/>
      <c r="I64" s="143"/>
      <c r="J64" s="144"/>
      <c r="K64" s="144"/>
      <c r="L64" s="144"/>
      <c r="M64" s="145"/>
      <c r="N64" s="72"/>
    </row>
    <row r="65" spans="1:14" ht="13.9" customHeight="1" x14ac:dyDescent="0.25">
      <c r="A65" s="141" t="s">
        <v>131</v>
      </c>
      <c r="B65" s="142"/>
      <c r="C65" s="26" t="s">
        <v>329</v>
      </c>
      <c r="D65" s="19" t="s">
        <v>191</v>
      </c>
      <c r="E65" s="19"/>
      <c r="F65" s="195"/>
      <c r="G65" s="196"/>
      <c r="H65" s="201"/>
      <c r="I65" s="143"/>
      <c r="J65" s="144"/>
      <c r="K65" s="144"/>
      <c r="L65" s="144"/>
      <c r="M65" s="145"/>
      <c r="N65" s="72"/>
    </row>
    <row r="66" spans="1:14" ht="12.4" customHeight="1" x14ac:dyDescent="0.25">
      <c r="A66" s="141" t="s">
        <v>20</v>
      </c>
      <c r="B66" s="142"/>
      <c r="C66" s="26" t="s">
        <v>329</v>
      </c>
      <c r="D66" s="19" t="s">
        <v>19</v>
      </c>
      <c r="E66" s="19"/>
      <c r="F66" s="195"/>
      <c r="G66" s="196"/>
      <c r="H66" s="201"/>
      <c r="I66" s="143"/>
      <c r="J66" s="144"/>
      <c r="K66" s="144"/>
      <c r="L66" s="144"/>
      <c r="M66" s="145"/>
      <c r="N66" s="72"/>
    </row>
    <row r="67" spans="1:14" ht="12.4" customHeight="1" x14ac:dyDescent="0.25">
      <c r="A67" s="141" t="s">
        <v>339</v>
      </c>
      <c r="B67" s="142"/>
      <c r="C67" s="26" t="s">
        <v>329</v>
      </c>
      <c r="D67" s="19" t="s">
        <v>21</v>
      </c>
      <c r="E67" s="19"/>
      <c r="F67" s="195"/>
      <c r="G67" s="196"/>
      <c r="H67" s="201"/>
      <c r="I67" s="143"/>
      <c r="J67" s="144"/>
      <c r="K67" s="144"/>
      <c r="L67" s="144"/>
      <c r="M67" s="145"/>
      <c r="N67" s="72"/>
    </row>
    <row r="68" spans="1:14" ht="12.4" customHeight="1" x14ac:dyDescent="0.25">
      <c r="A68" s="141" t="s">
        <v>340</v>
      </c>
      <c r="B68" s="142"/>
      <c r="C68" s="140" t="s">
        <v>360</v>
      </c>
      <c r="D68" s="19" t="s">
        <v>35</v>
      </c>
      <c r="E68" s="19" t="s">
        <v>19</v>
      </c>
      <c r="F68" s="195" t="s">
        <v>192</v>
      </c>
      <c r="G68" s="196"/>
      <c r="H68" s="201"/>
      <c r="I68" s="143"/>
      <c r="J68" s="144"/>
      <c r="K68" s="144"/>
      <c r="L68" s="144"/>
      <c r="M68" s="145"/>
      <c r="N68" s="72"/>
    </row>
    <row r="69" spans="1:14" ht="12.4" customHeight="1" x14ac:dyDescent="0.25">
      <c r="A69" s="141" t="s">
        <v>341</v>
      </c>
      <c r="B69" s="142"/>
      <c r="C69" s="26" t="s">
        <v>329</v>
      </c>
      <c r="D69" s="19" t="s">
        <v>25</v>
      </c>
      <c r="E69" s="19"/>
      <c r="F69" s="195"/>
      <c r="G69" s="196"/>
      <c r="H69" s="201"/>
      <c r="I69" s="143"/>
      <c r="J69" s="144"/>
      <c r="K69" s="144"/>
      <c r="L69" s="144"/>
      <c r="M69" s="145"/>
      <c r="N69" s="72"/>
    </row>
    <row r="70" spans="1:14" ht="12.4" customHeight="1" x14ac:dyDescent="0.25">
      <c r="A70" s="141" t="s">
        <v>342</v>
      </c>
      <c r="B70" s="142"/>
      <c r="C70" s="26" t="s">
        <v>329</v>
      </c>
      <c r="D70" s="19" t="s">
        <v>33</v>
      </c>
      <c r="E70" s="19"/>
      <c r="F70" s="146"/>
      <c r="G70" s="147"/>
      <c r="H70" s="148"/>
      <c r="I70" s="143"/>
      <c r="J70" s="144"/>
      <c r="K70" s="144"/>
      <c r="L70" s="144"/>
      <c r="M70" s="145"/>
      <c r="N70" s="72"/>
    </row>
    <row r="71" spans="1:14" ht="12.4" customHeight="1" x14ac:dyDescent="0.25">
      <c r="A71" s="203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204"/>
      <c r="N71" s="72"/>
    </row>
    <row r="72" spans="1:14" ht="15" customHeight="1" x14ac:dyDescent="0.25">
      <c r="A72" s="152" t="s">
        <v>361</v>
      </c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202"/>
      <c r="N72" s="72"/>
    </row>
    <row r="73" spans="1:14" ht="15" customHeight="1" x14ac:dyDescent="0.25">
      <c r="A73" s="141" t="s">
        <v>12</v>
      </c>
      <c r="B73" s="142"/>
      <c r="C73" s="26" t="s">
        <v>329</v>
      </c>
      <c r="D73" s="19" t="s">
        <v>10</v>
      </c>
      <c r="E73" s="19"/>
      <c r="F73" s="146"/>
      <c r="G73" s="147"/>
      <c r="H73" s="148"/>
      <c r="I73" s="143"/>
      <c r="J73" s="144"/>
      <c r="K73" s="144"/>
      <c r="L73" s="144"/>
      <c r="M73" s="145"/>
      <c r="N73" s="72"/>
    </row>
    <row r="74" spans="1:14" ht="15" customHeight="1" x14ac:dyDescent="0.25">
      <c r="A74" s="141" t="s">
        <v>179</v>
      </c>
      <c r="B74" s="142"/>
      <c r="C74" s="26" t="s">
        <v>329</v>
      </c>
      <c r="D74" s="19" t="s">
        <v>29</v>
      </c>
      <c r="E74" s="19" t="s">
        <v>21</v>
      </c>
      <c r="F74" s="146"/>
      <c r="G74" s="147"/>
      <c r="H74" s="148"/>
      <c r="I74" s="143"/>
      <c r="J74" s="144"/>
      <c r="K74" s="144"/>
      <c r="L74" s="144"/>
      <c r="M74" s="145"/>
      <c r="N74" s="72"/>
    </row>
    <row r="75" spans="1:14" ht="15" customHeight="1" x14ac:dyDescent="0.25">
      <c r="A75" s="141" t="s">
        <v>26</v>
      </c>
      <c r="B75" s="142"/>
      <c r="C75" s="26" t="s">
        <v>329</v>
      </c>
      <c r="D75" s="19" t="s">
        <v>27</v>
      </c>
      <c r="E75" s="19"/>
      <c r="F75" s="146"/>
      <c r="G75" s="147"/>
      <c r="H75" s="148"/>
      <c r="I75" s="143"/>
      <c r="J75" s="144"/>
      <c r="K75" s="144"/>
      <c r="L75" s="144"/>
      <c r="M75" s="145"/>
      <c r="N75" s="72"/>
    </row>
    <row r="76" spans="1:14" ht="13.9" customHeight="1" x14ac:dyDescent="0.25">
      <c r="A76" s="141" t="s">
        <v>156</v>
      </c>
      <c r="B76" s="142"/>
      <c r="C76" s="26" t="s">
        <v>329</v>
      </c>
      <c r="D76" s="19" t="s">
        <v>185</v>
      </c>
      <c r="E76" s="19"/>
      <c r="F76" s="146"/>
      <c r="G76" s="147"/>
      <c r="H76" s="148"/>
      <c r="I76" s="143"/>
      <c r="J76" s="144"/>
      <c r="K76" s="144"/>
      <c r="L76" s="144"/>
      <c r="M76" s="145"/>
      <c r="N76" s="72"/>
    </row>
    <row r="77" spans="1:14" ht="13.9" customHeight="1" x14ac:dyDescent="0.25">
      <c r="A77" s="141" t="s">
        <v>24</v>
      </c>
      <c r="B77" s="142"/>
      <c r="C77" s="127" t="s">
        <v>332</v>
      </c>
      <c r="D77" s="19" t="s">
        <v>54</v>
      </c>
      <c r="E77" s="19"/>
      <c r="F77" s="146"/>
      <c r="G77" s="147"/>
      <c r="H77" s="148"/>
      <c r="I77" s="143"/>
      <c r="J77" s="144"/>
      <c r="K77" s="144"/>
      <c r="L77" s="144"/>
      <c r="M77" s="145"/>
      <c r="N77" s="72"/>
    </row>
    <row r="78" spans="1:14" ht="13.9" customHeight="1" x14ac:dyDescent="0.25">
      <c r="A78" s="141" t="s">
        <v>244</v>
      </c>
      <c r="B78" s="142"/>
      <c r="C78" s="127" t="s">
        <v>332</v>
      </c>
      <c r="D78" s="85" t="s">
        <v>33</v>
      </c>
      <c r="E78" s="85"/>
      <c r="F78" s="146"/>
      <c r="G78" s="147"/>
      <c r="H78" s="148"/>
      <c r="I78" s="149"/>
      <c r="J78" s="150"/>
      <c r="K78" s="150"/>
      <c r="L78" s="150"/>
      <c r="M78" s="173"/>
      <c r="N78" s="72"/>
    </row>
    <row r="79" spans="1:14" ht="13.9" customHeight="1" x14ac:dyDescent="0.25">
      <c r="A79" s="152" t="s">
        <v>362</v>
      </c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202"/>
      <c r="N79" s="72"/>
    </row>
    <row r="80" spans="1:14" ht="13.9" customHeight="1" x14ac:dyDescent="0.25">
      <c r="A80" s="141" t="s">
        <v>26</v>
      </c>
      <c r="B80" s="142"/>
      <c r="C80" s="126" t="s">
        <v>363</v>
      </c>
      <c r="D80" s="19" t="s">
        <v>27</v>
      </c>
      <c r="E80" s="19"/>
      <c r="F80" s="225"/>
      <c r="G80" s="226"/>
      <c r="H80" s="227"/>
      <c r="I80" s="195"/>
      <c r="J80" s="196"/>
      <c r="K80" s="196"/>
      <c r="L80" s="196"/>
      <c r="M80" s="197"/>
      <c r="N80" s="72"/>
    </row>
    <row r="81" spans="1:14" ht="13.9" customHeight="1" x14ac:dyDescent="0.25">
      <c r="A81" s="141" t="s">
        <v>131</v>
      </c>
      <c r="B81" s="142"/>
      <c r="C81" s="137" t="s">
        <v>364</v>
      </c>
      <c r="D81" s="234" t="s">
        <v>204</v>
      </c>
      <c r="E81" s="235"/>
      <c r="F81" s="235"/>
      <c r="G81" s="235"/>
      <c r="H81" s="236"/>
      <c r="I81" s="195"/>
      <c r="J81" s="196"/>
      <c r="K81" s="196"/>
      <c r="L81" s="196"/>
      <c r="M81" s="197"/>
      <c r="N81" s="72"/>
    </row>
    <row r="82" spans="1:14" ht="13.9" customHeight="1" x14ac:dyDescent="0.25">
      <c r="A82" s="152" t="s">
        <v>365</v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202"/>
      <c r="N82" s="72"/>
    </row>
    <row r="83" spans="1:14" ht="13.9" customHeight="1" x14ac:dyDescent="0.25">
      <c r="A83" s="141"/>
      <c r="B83" s="142"/>
      <c r="C83" s="112"/>
      <c r="D83" s="205"/>
      <c r="E83" s="206"/>
      <c r="F83" s="206"/>
      <c r="G83" s="206"/>
      <c r="H83" s="207"/>
      <c r="I83" s="195"/>
      <c r="J83" s="196"/>
      <c r="K83" s="196"/>
      <c r="L83" s="196"/>
      <c r="M83" s="197"/>
    </row>
    <row r="84" spans="1:14" ht="14.45" customHeight="1" x14ac:dyDescent="0.25">
      <c r="A84" s="152" t="s">
        <v>366</v>
      </c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202"/>
      <c r="N84" s="72"/>
    </row>
    <row r="85" spans="1:14" ht="14.45" customHeight="1" x14ac:dyDescent="0.25">
      <c r="A85" s="141" t="s">
        <v>343</v>
      </c>
      <c r="B85" s="142"/>
      <c r="C85" s="112" t="s">
        <v>367</v>
      </c>
      <c r="D85" s="82" t="s">
        <v>3</v>
      </c>
      <c r="E85" s="118" t="s">
        <v>15</v>
      </c>
      <c r="F85" s="225" t="s">
        <v>188</v>
      </c>
      <c r="G85" s="226"/>
      <c r="H85" s="227"/>
      <c r="I85" s="195"/>
      <c r="J85" s="196"/>
      <c r="K85" s="196"/>
      <c r="L85" s="196"/>
      <c r="M85" s="197"/>
      <c r="N85" s="72"/>
    </row>
    <row r="86" spans="1:14" ht="14.45" customHeight="1" x14ac:dyDescent="0.25">
      <c r="A86" s="141" t="s">
        <v>30</v>
      </c>
      <c r="B86" s="142"/>
      <c r="C86" s="112" t="s">
        <v>245</v>
      </c>
      <c r="D86" s="19" t="s">
        <v>29</v>
      </c>
      <c r="E86" s="19" t="s">
        <v>77</v>
      </c>
      <c r="F86" s="225"/>
      <c r="G86" s="226"/>
      <c r="H86" s="227"/>
      <c r="I86" s="195"/>
      <c r="J86" s="196"/>
      <c r="K86" s="196"/>
      <c r="L86" s="196"/>
      <c r="M86" s="197"/>
      <c r="N86" s="72"/>
    </row>
    <row r="87" spans="1:14" ht="14.45" customHeight="1" x14ac:dyDescent="0.25">
      <c r="A87" s="141" t="s">
        <v>12</v>
      </c>
      <c r="B87" s="142"/>
      <c r="C87" s="112" t="s">
        <v>345</v>
      </c>
      <c r="D87" s="20" t="s">
        <v>10</v>
      </c>
      <c r="E87" s="19" t="s">
        <v>82</v>
      </c>
      <c r="F87" s="225"/>
      <c r="G87" s="226"/>
      <c r="H87" s="227"/>
      <c r="I87" s="195"/>
      <c r="J87" s="196"/>
      <c r="K87" s="196"/>
      <c r="L87" s="196"/>
      <c r="M87" s="197"/>
      <c r="N87" s="72"/>
    </row>
    <row r="88" spans="1:14" x14ac:dyDescent="0.25">
      <c r="A88" s="141" t="s">
        <v>28</v>
      </c>
      <c r="B88" s="142"/>
      <c r="C88" s="112" t="s">
        <v>245</v>
      </c>
      <c r="D88" s="20" t="s">
        <v>18</v>
      </c>
      <c r="E88" s="19" t="s">
        <v>141</v>
      </c>
      <c r="F88" s="225"/>
      <c r="G88" s="226"/>
      <c r="H88" s="227"/>
      <c r="I88" s="195"/>
      <c r="J88" s="196"/>
      <c r="K88" s="196"/>
      <c r="L88" s="196"/>
      <c r="M88" s="197"/>
      <c r="N88" s="72"/>
    </row>
    <row r="89" spans="1:14" ht="14.45" customHeight="1" x14ac:dyDescent="0.25">
      <c r="A89" s="141" t="s">
        <v>339</v>
      </c>
      <c r="B89" s="142"/>
      <c r="C89" s="126" t="s">
        <v>368</v>
      </c>
      <c r="D89" s="19" t="s">
        <v>21</v>
      </c>
      <c r="E89" s="19" t="s">
        <v>98</v>
      </c>
      <c r="F89" s="225"/>
      <c r="G89" s="226"/>
      <c r="H89" s="227"/>
      <c r="I89" s="195"/>
      <c r="J89" s="196"/>
      <c r="K89" s="196"/>
      <c r="L89" s="196"/>
      <c r="M89" s="197"/>
      <c r="N89" s="72"/>
    </row>
    <row r="90" spans="1:14" ht="14.45" customHeight="1" x14ac:dyDescent="0.25">
      <c r="A90" s="141" t="s">
        <v>26</v>
      </c>
      <c r="B90" s="142"/>
      <c r="C90" s="126" t="s">
        <v>363</v>
      </c>
      <c r="D90" s="19" t="s">
        <v>27</v>
      </c>
      <c r="E90" s="19"/>
      <c r="F90" s="225"/>
      <c r="G90" s="226"/>
      <c r="H90" s="227"/>
      <c r="I90" s="195"/>
      <c r="J90" s="196"/>
      <c r="K90" s="196"/>
      <c r="L90" s="196"/>
      <c r="M90" s="197"/>
      <c r="N90" s="72"/>
    </row>
    <row r="91" spans="1:14" ht="14.45" customHeight="1" x14ac:dyDescent="0.25">
      <c r="A91" s="141" t="s">
        <v>7</v>
      </c>
      <c r="B91" s="142"/>
      <c r="C91" s="112" t="s">
        <v>245</v>
      </c>
      <c r="D91" s="19" t="s">
        <v>17</v>
      </c>
      <c r="E91" s="19" t="s">
        <v>103</v>
      </c>
      <c r="F91" s="225"/>
      <c r="G91" s="226"/>
      <c r="H91" s="227"/>
      <c r="I91" s="195"/>
      <c r="J91" s="196"/>
      <c r="K91" s="196"/>
      <c r="L91" s="196"/>
      <c r="M91" s="197"/>
      <c r="N91" s="72"/>
    </row>
    <row r="92" spans="1:14" ht="14.45" customHeight="1" x14ac:dyDescent="0.25">
      <c r="A92" s="141" t="s">
        <v>341</v>
      </c>
      <c r="B92" s="142"/>
      <c r="C92" s="112" t="s">
        <v>245</v>
      </c>
      <c r="D92" s="19" t="s">
        <v>25</v>
      </c>
      <c r="E92" s="19" t="s">
        <v>194</v>
      </c>
      <c r="F92" s="225"/>
      <c r="G92" s="226"/>
      <c r="H92" s="227"/>
      <c r="I92" s="195"/>
      <c r="J92" s="196"/>
      <c r="K92" s="196"/>
      <c r="L92" s="196"/>
      <c r="M92" s="197"/>
      <c r="N92" s="72"/>
    </row>
    <row r="93" spans="1:14" ht="14.45" customHeight="1" x14ac:dyDescent="0.25">
      <c r="A93" s="141" t="s">
        <v>20</v>
      </c>
      <c r="B93" s="142"/>
      <c r="C93" s="112" t="s">
        <v>245</v>
      </c>
      <c r="D93" s="19" t="s">
        <v>19</v>
      </c>
      <c r="E93" s="19" t="s">
        <v>96</v>
      </c>
      <c r="F93" s="225"/>
      <c r="G93" s="226"/>
      <c r="H93" s="227"/>
      <c r="I93" s="195"/>
      <c r="J93" s="196"/>
      <c r="K93" s="196"/>
      <c r="L93" s="196"/>
      <c r="M93" s="197"/>
      <c r="N93" s="72"/>
    </row>
    <row r="94" spans="1:14" ht="14.45" customHeight="1" x14ac:dyDescent="0.25">
      <c r="A94" s="141" t="s">
        <v>179</v>
      </c>
      <c r="B94" s="142"/>
      <c r="C94" s="112" t="s">
        <v>245</v>
      </c>
      <c r="D94" s="19" t="s">
        <v>67</v>
      </c>
      <c r="E94" s="19" t="s">
        <v>63</v>
      </c>
      <c r="F94" s="225"/>
      <c r="G94" s="226"/>
      <c r="H94" s="227"/>
      <c r="I94" s="195"/>
      <c r="J94" s="196"/>
      <c r="K94" s="196"/>
      <c r="L94" s="196"/>
      <c r="M94" s="197"/>
      <c r="N94" s="72"/>
    </row>
    <row r="95" spans="1:14" ht="14.45" customHeight="1" x14ac:dyDescent="0.25">
      <c r="A95" s="141" t="s">
        <v>334</v>
      </c>
      <c r="B95" s="142"/>
      <c r="C95" s="112" t="s">
        <v>245</v>
      </c>
      <c r="D95" s="19" t="s">
        <v>41</v>
      </c>
      <c r="E95" s="19" t="s">
        <v>91</v>
      </c>
      <c r="F95" s="195"/>
      <c r="G95" s="196"/>
      <c r="H95" s="201"/>
      <c r="I95" s="195"/>
      <c r="J95" s="196"/>
      <c r="K95" s="196"/>
      <c r="L95" s="196"/>
      <c r="M95" s="197"/>
      <c r="N95" s="72"/>
    </row>
    <row r="96" spans="1:14" ht="14.45" customHeight="1" x14ac:dyDescent="0.25">
      <c r="A96" s="141" t="s">
        <v>131</v>
      </c>
      <c r="B96" s="142"/>
      <c r="C96" s="112" t="s">
        <v>245</v>
      </c>
      <c r="D96" s="19" t="s">
        <v>191</v>
      </c>
      <c r="E96" s="19" t="s">
        <v>94</v>
      </c>
      <c r="F96" s="198"/>
      <c r="G96" s="199"/>
      <c r="H96" s="200"/>
      <c r="I96" s="195"/>
      <c r="J96" s="196"/>
      <c r="K96" s="196"/>
      <c r="L96" s="196"/>
      <c r="M96" s="197"/>
      <c r="N96" s="72"/>
    </row>
    <row r="97" spans="1:14" ht="14.45" customHeight="1" x14ac:dyDescent="0.25">
      <c r="A97" s="141" t="s">
        <v>24</v>
      </c>
      <c r="B97" s="142"/>
      <c r="C97" s="112" t="s">
        <v>245</v>
      </c>
      <c r="D97" s="19" t="s">
        <v>54</v>
      </c>
      <c r="E97" s="19" t="s">
        <v>110</v>
      </c>
      <c r="F97" s="198"/>
      <c r="G97" s="199"/>
      <c r="H97" s="200"/>
      <c r="I97" s="195"/>
      <c r="J97" s="196"/>
      <c r="K97" s="196"/>
      <c r="L97" s="196"/>
      <c r="M97" s="197"/>
      <c r="N97" s="72"/>
    </row>
    <row r="98" spans="1:14" ht="14.45" customHeight="1" x14ac:dyDescent="0.25">
      <c r="A98" s="141" t="s">
        <v>242</v>
      </c>
      <c r="B98" s="142"/>
      <c r="C98" s="112" t="s">
        <v>245</v>
      </c>
      <c r="D98" s="19" t="s">
        <v>134</v>
      </c>
      <c r="E98" s="19" t="s">
        <v>147</v>
      </c>
      <c r="F98" s="195"/>
      <c r="G98" s="196"/>
      <c r="H98" s="201"/>
      <c r="I98" s="195"/>
      <c r="J98" s="196"/>
      <c r="K98" s="196"/>
      <c r="L98" s="196"/>
      <c r="M98" s="197"/>
      <c r="N98" s="72"/>
    </row>
    <row r="99" spans="1:14" ht="14.45" customHeight="1" x14ac:dyDescent="0.25">
      <c r="A99" s="141" t="s">
        <v>182</v>
      </c>
      <c r="B99" s="142"/>
      <c r="C99" s="112" t="s">
        <v>245</v>
      </c>
      <c r="D99" s="19" t="s">
        <v>189</v>
      </c>
      <c r="E99" s="19" t="s">
        <v>92</v>
      </c>
      <c r="F99" s="195"/>
      <c r="G99" s="196"/>
      <c r="H99" s="201"/>
      <c r="I99" s="195"/>
      <c r="J99" s="196"/>
      <c r="K99" s="196"/>
      <c r="L99" s="196"/>
      <c r="M99" s="197"/>
      <c r="N99" s="72"/>
    </row>
    <row r="100" spans="1:14" ht="14.45" customHeight="1" x14ac:dyDescent="0.25">
      <c r="A100" s="141" t="s">
        <v>240</v>
      </c>
      <c r="B100" s="142"/>
      <c r="C100" s="112" t="s">
        <v>345</v>
      </c>
      <c r="D100" s="19" t="s">
        <v>23</v>
      </c>
      <c r="E100" s="19" t="s">
        <v>62</v>
      </c>
      <c r="F100" s="195"/>
      <c r="G100" s="196"/>
      <c r="H100" s="201"/>
      <c r="I100" s="195"/>
      <c r="J100" s="196"/>
      <c r="K100" s="196"/>
      <c r="L100" s="196"/>
      <c r="M100" s="197"/>
      <c r="N100" s="72"/>
    </row>
    <row r="101" spans="1:14" x14ac:dyDescent="0.25">
      <c r="A101" s="141" t="s">
        <v>244</v>
      </c>
      <c r="B101" s="142"/>
      <c r="C101" s="112" t="s">
        <v>245</v>
      </c>
      <c r="D101" s="19" t="s">
        <v>70</v>
      </c>
      <c r="E101" s="19" t="s">
        <v>162</v>
      </c>
      <c r="F101" s="146"/>
      <c r="G101" s="147"/>
      <c r="H101" s="148"/>
      <c r="I101" s="146"/>
      <c r="J101" s="147"/>
      <c r="K101" s="147"/>
      <c r="L101" s="147"/>
      <c r="M101" s="221"/>
      <c r="N101" s="73"/>
    </row>
    <row r="102" spans="1:14" x14ac:dyDescent="0.25">
      <c r="A102" s="141" t="s">
        <v>340</v>
      </c>
      <c r="B102" s="142"/>
      <c r="C102" s="112" t="s">
        <v>245</v>
      </c>
      <c r="D102" s="19" t="s">
        <v>35</v>
      </c>
      <c r="E102" s="19" t="s">
        <v>192</v>
      </c>
      <c r="F102" s="195"/>
      <c r="G102" s="196"/>
      <c r="H102" s="201"/>
      <c r="I102" s="195"/>
      <c r="J102" s="196"/>
      <c r="K102" s="196"/>
      <c r="L102" s="196"/>
      <c r="M102" s="197"/>
      <c r="N102" s="73"/>
    </row>
    <row r="103" spans="1:14" x14ac:dyDescent="0.25">
      <c r="A103" s="141" t="s">
        <v>156</v>
      </c>
      <c r="B103" s="142"/>
      <c r="C103" s="112" t="s">
        <v>245</v>
      </c>
      <c r="D103" s="19" t="s">
        <v>185</v>
      </c>
      <c r="E103" s="19" t="s">
        <v>173</v>
      </c>
      <c r="F103" s="195"/>
      <c r="G103" s="196"/>
      <c r="H103" s="201"/>
      <c r="I103" s="195"/>
      <c r="J103" s="196"/>
      <c r="K103" s="196"/>
      <c r="L103" s="196"/>
      <c r="M103" s="197"/>
      <c r="N103" s="72"/>
    </row>
    <row r="104" spans="1:14" ht="13.9" customHeight="1" x14ac:dyDescent="0.25">
      <c r="A104" s="141" t="s">
        <v>342</v>
      </c>
      <c r="B104" s="142"/>
      <c r="C104" s="112" t="s">
        <v>345</v>
      </c>
      <c r="D104" s="19" t="s">
        <v>33</v>
      </c>
      <c r="E104" s="19" t="s">
        <v>45</v>
      </c>
      <c r="F104" s="198"/>
      <c r="G104" s="199"/>
      <c r="H104" s="200"/>
      <c r="I104" s="195"/>
      <c r="J104" s="196"/>
      <c r="K104" s="196"/>
      <c r="L104" s="196"/>
      <c r="M104" s="197"/>
      <c r="N104" s="72"/>
    </row>
    <row r="105" spans="1:14" x14ac:dyDescent="0.25">
      <c r="A105" s="211" t="s">
        <v>346</v>
      </c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3"/>
      <c r="N105" s="72"/>
    </row>
    <row r="106" spans="1:14" x14ac:dyDescent="0.25">
      <c r="A106" s="214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6"/>
      <c r="N106" s="72"/>
    </row>
    <row r="107" spans="1:14" ht="13.9" customHeight="1" x14ac:dyDescent="0.25">
      <c r="A107" s="217" t="s">
        <v>347</v>
      </c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9"/>
      <c r="N107" s="72"/>
    </row>
    <row r="108" spans="1:14" ht="13.9" customHeight="1" x14ac:dyDescent="0.25">
      <c r="A108" s="74" t="s">
        <v>348</v>
      </c>
      <c r="B108" s="228" t="s">
        <v>349</v>
      </c>
      <c r="C108" s="229"/>
      <c r="D108" s="27"/>
      <c r="E108" s="228" t="s">
        <v>350</v>
      </c>
      <c r="F108" s="230"/>
      <c r="G108" s="230"/>
      <c r="H108" s="230"/>
      <c r="I108" s="230"/>
      <c r="J108" s="230"/>
      <c r="K108" s="230"/>
      <c r="L108" s="230"/>
      <c r="M108" s="231"/>
      <c r="N108" s="72"/>
    </row>
    <row r="109" spans="1:14" ht="13.9" customHeight="1" x14ac:dyDescent="0.25">
      <c r="A109" s="113"/>
      <c r="B109" s="220"/>
      <c r="C109" s="220"/>
      <c r="D109" s="114"/>
      <c r="E109" s="232"/>
      <c r="F109" s="232"/>
      <c r="G109" s="232"/>
      <c r="H109" s="232"/>
      <c r="I109" s="232"/>
      <c r="J109" s="232"/>
      <c r="K109" s="232"/>
      <c r="L109" s="232"/>
      <c r="M109" s="233"/>
      <c r="N109" s="72"/>
    </row>
    <row r="110" spans="1:14" ht="13.9" customHeight="1" x14ac:dyDescent="0.25">
      <c r="A110" s="208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  <c r="M110" s="210"/>
      <c r="N110" s="72"/>
    </row>
    <row r="111" spans="1:14" ht="13.9" customHeight="1" x14ac:dyDescent="0.25">
      <c r="A111" s="208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  <c r="M111" s="210"/>
      <c r="N111" s="72"/>
    </row>
    <row r="112" spans="1:14" ht="13.9" customHeight="1" x14ac:dyDescent="0.25">
      <c r="A112" s="203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204"/>
      <c r="N112" s="72"/>
    </row>
    <row r="113" spans="1:14" ht="13.9" customHeight="1" x14ac:dyDescent="0.25">
      <c r="A113" s="203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204"/>
      <c r="N113" s="72"/>
    </row>
    <row r="114" spans="1:14" ht="13.9" customHeight="1" x14ac:dyDescent="0.25">
      <c r="A114" s="203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204"/>
      <c r="N114" s="72"/>
    </row>
    <row r="115" spans="1:14" ht="13.9" customHeight="1" x14ac:dyDescent="0.25">
      <c r="A115" s="203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204"/>
      <c r="N115" s="72"/>
    </row>
    <row r="116" spans="1:14" ht="13.9" customHeight="1" x14ac:dyDescent="0.25">
      <c r="A116" s="203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204"/>
      <c r="N116" s="72"/>
    </row>
    <row r="117" spans="1:14" ht="13.9" customHeight="1" x14ac:dyDescent="0.25">
      <c r="A117" s="203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204"/>
      <c r="N117" s="72"/>
    </row>
    <row r="118" spans="1:14" ht="13.9" customHeight="1" x14ac:dyDescent="0.25">
      <c r="A118" s="203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204"/>
      <c r="N118" s="72"/>
    </row>
    <row r="119" spans="1:14" ht="13.9" customHeight="1" x14ac:dyDescent="0.25">
      <c r="A119" s="203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204"/>
      <c r="N119" s="75"/>
    </row>
    <row r="120" spans="1:14" x14ac:dyDescent="0.25">
      <c r="A120" s="203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204"/>
    </row>
    <row r="121" spans="1:14" x14ac:dyDescent="0.25">
      <c r="A121" s="222"/>
      <c r="B121" s="223"/>
      <c r="C121" s="223"/>
      <c r="D121" s="223"/>
      <c r="E121" s="223"/>
      <c r="F121" s="223"/>
      <c r="G121" s="223"/>
      <c r="H121" s="223"/>
      <c r="I121" s="223"/>
      <c r="J121" s="223"/>
      <c r="K121" s="223"/>
      <c r="L121" s="223"/>
      <c r="M121" s="224"/>
    </row>
    <row r="125" spans="1:14" ht="16.5" customHeight="1" x14ac:dyDescent="0.25"/>
    <row r="127" spans="1:14" ht="15" customHeight="1" x14ac:dyDescent="0.25"/>
    <row r="134" ht="16.5" customHeight="1" x14ac:dyDescent="0.25"/>
  </sheetData>
  <mergeCells count="308">
    <mergeCell ref="I42:M42"/>
    <mergeCell ref="F52:H52"/>
    <mergeCell ref="A63:M63"/>
    <mergeCell ref="A59:B59"/>
    <mergeCell ref="I59:M59"/>
    <mergeCell ref="A53:B53"/>
    <mergeCell ref="I61:M61"/>
    <mergeCell ref="I55:M55"/>
    <mergeCell ref="A54:B54"/>
    <mergeCell ref="A62:M62"/>
    <mergeCell ref="A60:M60"/>
    <mergeCell ref="I56:M56"/>
    <mergeCell ref="I54:M54"/>
    <mergeCell ref="F55:H55"/>
    <mergeCell ref="F51:H51"/>
    <mergeCell ref="I51:M51"/>
    <mergeCell ref="I49:M49"/>
    <mergeCell ref="I45:M45"/>
    <mergeCell ref="A45:B45"/>
    <mergeCell ref="A55:B55"/>
    <mergeCell ref="I53:M53"/>
    <mergeCell ref="I52:M52"/>
    <mergeCell ref="I50:M50"/>
    <mergeCell ref="A51:B51"/>
    <mergeCell ref="I89:M89"/>
    <mergeCell ref="F89:H89"/>
    <mergeCell ref="A83:B83"/>
    <mergeCell ref="I83:M83"/>
    <mergeCell ref="I88:M88"/>
    <mergeCell ref="A88:B88"/>
    <mergeCell ref="F88:H88"/>
    <mergeCell ref="F75:H75"/>
    <mergeCell ref="A87:B87"/>
    <mergeCell ref="F87:H87"/>
    <mergeCell ref="F85:H85"/>
    <mergeCell ref="F76:H76"/>
    <mergeCell ref="I76:M76"/>
    <mergeCell ref="I87:M87"/>
    <mergeCell ref="A75:B75"/>
    <mergeCell ref="A52:B52"/>
    <mergeCell ref="F56:H56"/>
    <mergeCell ref="A65:B65"/>
    <mergeCell ref="A58:M58"/>
    <mergeCell ref="I65:M65"/>
    <mergeCell ref="A61:B61"/>
    <mergeCell ref="A64:B64"/>
    <mergeCell ref="F64:H64"/>
    <mergeCell ref="A57:M57"/>
    <mergeCell ref="A56:B56"/>
    <mergeCell ref="F54:H54"/>
    <mergeCell ref="A84:M84"/>
    <mergeCell ref="A77:B77"/>
    <mergeCell ref="A86:B86"/>
    <mergeCell ref="I86:M86"/>
    <mergeCell ref="F86:H86"/>
    <mergeCell ref="A79:M79"/>
    <mergeCell ref="A82:M82"/>
    <mergeCell ref="F53:H53"/>
    <mergeCell ref="F61:H61"/>
    <mergeCell ref="F59:H59"/>
    <mergeCell ref="F65:H65"/>
    <mergeCell ref="I66:M66"/>
    <mergeCell ref="I64:M64"/>
    <mergeCell ref="A81:B81"/>
    <mergeCell ref="D81:H81"/>
    <mergeCell ref="I81:M81"/>
    <mergeCell ref="F80:H80"/>
    <mergeCell ref="A74:B74"/>
    <mergeCell ref="F74:H74"/>
    <mergeCell ref="A121:M121"/>
    <mergeCell ref="F90:H90"/>
    <mergeCell ref="F91:H91"/>
    <mergeCell ref="F92:H92"/>
    <mergeCell ref="F93:H93"/>
    <mergeCell ref="F94:H94"/>
    <mergeCell ref="B108:C108"/>
    <mergeCell ref="E108:M108"/>
    <mergeCell ref="F104:H104"/>
    <mergeCell ref="A95:B95"/>
    <mergeCell ref="A96:B96"/>
    <mergeCell ref="A114:M114"/>
    <mergeCell ref="A120:M120"/>
    <mergeCell ref="A118:M118"/>
    <mergeCell ref="F95:H95"/>
    <mergeCell ref="F96:H96"/>
    <mergeCell ref="A92:B92"/>
    <mergeCell ref="F101:H101"/>
    <mergeCell ref="A97:B97"/>
    <mergeCell ref="I91:M91"/>
    <mergeCell ref="A119:M119"/>
    <mergeCell ref="F100:H100"/>
    <mergeCell ref="A102:B102"/>
    <mergeCell ref="E109:M109"/>
    <mergeCell ref="A117:M117"/>
    <mergeCell ref="A113:M113"/>
    <mergeCell ref="A107:M107"/>
    <mergeCell ref="A112:M112"/>
    <mergeCell ref="I90:M90"/>
    <mergeCell ref="I95:M95"/>
    <mergeCell ref="A116:M116"/>
    <mergeCell ref="A115:M115"/>
    <mergeCell ref="B109:C109"/>
    <mergeCell ref="I101:M101"/>
    <mergeCell ref="A99:B99"/>
    <mergeCell ref="A100:B100"/>
    <mergeCell ref="A90:B90"/>
    <mergeCell ref="F99:H99"/>
    <mergeCell ref="I103:M103"/>
    <mergeCell ref="A104:B104"/>
    <mergeCell ref="F102:H102"/>
    <mergeCell ref="I94:M94"/>
    <mergeCell ref="I99:M99"/>
    <mergeCell ref="I93:M93"/>
    <mergeCell ref="F98:H98"/>
    <mergeCell ref="A93:B93"/>
    <mergeCell ref="A94:B94"/>
    <mergeCell ref="I96:M96"/>
    <mergeCell ref="A110:M110"/>
    <mergeCell ref="I97:M97"/>
    <mergeCell ref="A111:M111"/>
    <mergeCell ref="I92:M92"/>
    <mergeCell ref="A68:B68"/>
    <mergeCell ref="F70:H70"/>
    <mergeCell ref="I69:M69"/>
    <mergeCell ref="I70:M70"/>
    <mergeCell ref="A105:M106"/>
    <mergeCell ref="A103:B103"/>
    <mergeCell ref="A101:B101"/>
    <mergeCell ref="F103:H103"/>
    <mergeCell ref="A70:B70"/>
    <mergeCell ref="I100:M100"/>
    <mergeCell ref="A85:B85"/>
    <mergeCell ref="I74:M74"/>
    <mergeCell ref="I75:M75"/>
    <mergeCell ref="A98:B98"/>
    <mergeCell ref="I104:M104"/>
    <mergeCell ref="F68:H68"/>
    <mergeCell ref="A76:B76"/>
    <mergeCell ref="A89:B89"/>
    <mergeCell ref="A78:B78"/>
    <mergeCell ref="F78:H78"/>
    <mergeCell ref="I98:M98"/>
    <mergeCell ref="I102:M102"/>
    <mergeCell ref="F97:H97"/>
    <mergeCell ref="A66:B66"/>
    <mergeCell ref="F66:H66"/>
    <mergeCell ref="F67:H67"/>
    <mergeCell ref="F73:H73"/>
    <mergeCell ref="A73:B73"/>
    <mergeCell ref="I73:M73"/>
    <mergeCell ref="A72:M72"/>
    <mergeCell ref="I67:M67"/>
    <mergeCell ref="I68:M68"/>
    <mergeCell ref="A69:B69"/>
    <mergeCell ref="F69:H69"/>
    <mergeCell ref="A67:B67"/>
    <mergeCell ref="A71:M71"/>
    <mergeCell ref="A91:B91"/>
    <mergeCell ref="I85:M85"/>
    <mergeCell ref="D83:H83"/>
    <mergeCell ref="I78:M78"/>
    <mergeCell ref="A80:B80"/>
    <mergeCell ref="I80:M80"/>
    <mergeCell ref="I77:M77"/>
    <mergeCell ref="F77:H77"/>
    <mergeCell ref="C7:D7"/>
    <mergeCell ref="E12:G12"/>
    <mergeCell ref="C11:D11"/>
    <mergeCell ref="A43:B43"/>
    <mergeCell ref="A44:B44"/>
    <mergeCell ref="A47:B47"/>
    <mergeCell ref="A48:B48"/>
    <mergeCell ref="F46:H46"/>
    <mergeCell ref="A42:B42"/>
    <mergeCell ref="F42:H42"/>
    <mergeCell ref="A7:B7"/>
    <mergeCell ref="C16:D16"/>
    <mergeCell ref="E8:G8"/>
    <mergeCell ref="E16:G16"/>
    <mergeCell ref="A19:B19"/>
    <mergeCell ref="H7:M7"/>
    <mergeCell ref="A11:B11"/>
    <mergeCell ref="H18:M18"/>
    <mergeCell ref="H21:M21"/>
    <mergeCell ref="I25:M25"/>
    <mergeCell ref="A23:B23"/>
    <mergeCell ref="A27:H27"/>
    <mergeCell ref="C18:D18"/>
    <mergeCell ref="E18:G18"/>
    <mergeCell ref="A1:M3"/>
    <mergeCell ref="A4:M4"/>
    <mergeCell ref="A5:M5"/>
    <mergeCell ref="H6:M6"/>
    <mergeCell ref="H16:M16"/>
    <mergeCell ref="H17:M17"/>
    <mergeCell ref="E9:G9"/>
    <mergeCell ref="A6:B6"/>
    <mergeCell ref="C6:D6"/>
    <mergeCell ref="E6:G6"/>
    <mergeCell ref="H9:M9"/>
    <mergeCell ref="H10:M10"/>
    <mergeCell ref="H11:M11"/>
    <mergeCell ref="H12:M12"/>
    <mergeCell ref="H13:M13"/>
    <mergeCell ref="H14:M14"/>
    <mergeCell ref="E15:G15"/>
    <mergeCell ref="E7:G7"/>
    <mergeCell ref="A9:B9"/>
    <mergeCell ref="C17:D17"/>
    <mergeCell ref="C14:D14"/>
    <mergeCell ref="H8:M8"/>
    <mergeCell ref="A8:B8"/>
    <mergeCell ref="A16:B16"/>
    <mergeCell ref="C8:D8"/>
    <mergeCell ref="C9:D9"/>
    <mergeCell ref="H15:M15"/>
    <mergeCell ref="A12:B12"/>
    <mergeCell ref="E17:G17"/>
    <mergeCell ref="A13:B13"/>
    <mergeCell ref="C13:D13"/>
    <mergeCell ref="A15:B15"/>
    <mergeCell ref="C15:D15"/>
    <mergeCell ref="A14:B14"/>
    <mergeCell ref="E14:G14"/>
    <mergeCell ref="E13:G13"/>
    <mergeCell ref="C12:D12"/>
    <mergeCell ref="A18:B18"/>
    <mergeCell ref="E11:G11"/>
    <mergeCell ref="A17:B17"/>
    <mergeCell ref="A10:B10"/>
    <mergeCell ref="C10:D10"/>
    <mergeCell ref="E10:G10"/>
    <mergeCell ref="A26:B26"/>
    <mergeCell ref="D26:H26"/>
    <mergeCell ref="E21:G21"/>
    <mergeCell ref="A22:B22"/>
    <mergeCell ref="C22:D22"/>
    <mergeCell ref="E22:G22"/>
    <mergeCell ref="H20:M20"/>
    <mergeCell ref="H22:M22"/>
    <mergeCell ref="E24:G24"/>
    <mergeCell ref="A25:H25"/>
    <mergeCell ref="I26:L26"/>
    <mergeCell ref="H19:M19"/>
    <mergeCell ref="E23:G23"/>
    <mergeCell ref="A21:B21"/>
    <mergeCell ref="C21:D21"/>
    <mergeCell ref="A20:B20"/>
    <mergeCell ref="C20:D20"/>
    <mergeCell ref="E20:G20"/>
    <mergeCell ref="C23:D23"/>
    <mergeCell ref="A24:B24"/>
    <mergeCell ref="H23:M24"/>
    <mergeCell ref="C24:D24"/>
    <mergeCell ref="E19:G19"/>
    <mergeCell ref="C19:D19"/>
    <mergeCell ref="F37:H37"/>
    <mergeCell ref="I35:L35"/>
    <mergeCell ref="I37:M37"/>
    <mergeCell ref="A35:B35"/>
    <mergeCell ref="F35:H35"/>
    <mergeCell ref="A28:B28"/>
    <mergeCell ref="A31:B31"/>
    <mergeCell ref="F31:H31"/>
    <mergeCell ref="F28:H28"/>
    <mergeCell ref="F29:H29"/>
    <mergeCell ref="A30:B30"/>
    <mergeCell ref="I27:L27"/>
    <mergeCell ref="A32:B32"/>
    <mergeCell ref="I30:M32"/>
    <mergeCell ref="I29:L29"/>
    <mergeCell ref="I28:L28"/>
    <mergeCell ref="F32:H32"/>
    <mergeCell ref="A41:B41"/>
    <mergeCell ref="A39:B39"/>
    <mergeCell ref="A40:B40"/>
    <mergeCell ref="I40:M40"/>
    <mergeCell ref="I41:M41"/>
    <mergeCell ref="F38:H38"/>
    <mergeCell ref="I34:L34"/>
    <mergeCell ref="I33:L33"/>
    <mergeCell ref="A33:H33"/>
    <mergeCell ref="F34:H34"/>
    <mergeCell ref="A36:H36"/>
    <mergeCell ref="F39:H39"/>
    <mergeCell ref="I39:M39"/>
    <mergeCell ref="A34:B34"/>
    <mergeCell ref="A37:B37"/>
    <mergeCell ref="A38:B38"/>
    <mergeCell ref="I36:L36"/>
    <mergeCell ref="I38:M38"/>
    <mergeCell ref="F40:H40"/>
    <mergeCell ref="F41:H41"/>
    <mergeCell ref="A46:B46"/>
    <mergeCell ref="A50:B50"/>
    <mergeCell ref="I44:M44"/>
    <mergeCell ref="F43:H43"/>
    <mergeCell ref="F48:H48"/>
    <mergeCell ref="F45:H45"/>
    <mergeCell ref="I47:M47"/>
    <mergeCell ref="I48:M48"/>
    <mergeCell ref="F47:H47"/>
    <mergeCell ref="I43:M43"/>
    <mergeCell ref="F44:H44"/>
    <mergeCell ref="I46:M46"/>
    <mergeCell ref="F50:H50"/>
    <mergeCell ref="A49:B49"/>
    <mergeCell ref="F49:H49"/>
  </mergeCells>
  <phoneticPr fontId="35" type="noConversion"/>
  <conditionalFormatting sqref="D30:D31">
    <cfRule type="duplicateValues" dxfId="43" priority="277"/>
  </conditionalFormatting>
  <conditionalFormatting sqref="D31">
    <cfRule type="duplicateValues" dxfId="42" priority="142"/>
  </conditionalFormatting>
  <conditionalFormatting sqref="D64">
    <cfRule type="duplicateValues" dxfId="41" priority="227"/>
    <cfRule type="duplicateValues" dxfId="40" priority="102"/>
  </conditionalFormatting>
  <conditionalFormatting sqref="D68 F68:H68">
    <cfRule type="duplicateValues" dxfId="39" priority="303"/>
  </conditionalFormatting>
  <conditionalFormatting sqref="D70">
    <cfRule type="duplicateValues" dxfId="38" priority="368"/>
  </conditionalFormatting>
  <conditionalFormatting sqref="D76">
    <cfRule type="duplicateValues" dxfId="37" priority="116"/>
    <cfRule type="duplicateValues" dxfId="36" priority="115"/>
  </conditionalFormatting>
  <conditionalFormatting sqref="D81">
    <cfRule type="duplicateValues" dxfId="35" priority="2"/>
  </conditionalFormatting>
  <conditionalFormatting sqref="D83">
    <cfRule type="duplicateValues" dxfId="34" priority="11"/>
  </conditionalFormatting>
  <conditionalFormatting sqref="D29:E29">
    <cfRule type="duplicateValues" dxfId="33" priority="151"/>
  </conditionalFormatting>
  <conditionalFormatting sqref="D30:E30">
    <cfRule type="duplicateValues" dxfId="32" priority="285"/>
  </conditionalFormatting>
  <conditionalFormatting sqref="D31:E31">
    <cfRule type="duplicateValues" dxfId="31" priority="149"/>
  </conditionalFormatting>
  <conditionalFormatting sqref="D32:E32">
    <cfRule type="duplicateValues" dxfId="30" priority="436"/>
    <cfRule type="duplicateValues" dxfId="29" priority="435"/>
  </conditionalFormatting>
  <conditionalFormatting sqref="D74:E74">
    <cfRule type="duplicateValues" dxfId="28" priority="258"/>
  </conditionalFormatting>
  <conditionalFormatting sqref="D75:E75 D77:E77 E76 D73:E73">
    <cfRule type="duplicateValues" dxfId="27" priority="324"/>
  </conditionalFormatting>
  <conditionalFormatting sqref="D28:H28 D29:F29">
    <cfRule type="duplicateValues" dxfId="26" priority="286"/>
  </conditionalFormatting>
  <conditionalFormatting sqref="D35:H35">
    <cfRule type="duplicateValues" dxfId="25" priority="129"/>
  </conditionalFormatting>
  <conditionalFormatting sqref="D37:H56">
    <cfRule type="duplicateValues" dxfId="24" priority="31"/>
  </conditionalFormatting>
  <conditionalFormatting sqref="D64:H64 D69:H70 D68 F68:H68 D66:H67 E65:H65">
    <cfRule type="duplicateValues" dxfId="23" priority="371"/>
  </conditionalFormatting>
  <conditionalFormatting sqref="D64:H64">
    <cfRule type="duplicateValues" dxfId="22" priority="346"/>
  </conditionalFormatting>
  <conditionalFormatting sqref="D66:H66">
    <cfRule type="duplicateValues" dxfId="21" priority="305"/>
  </conditionalFormatting>
  <conditionalFormatting sqref="D67:H67">
    <cfRule type="duplicateValues" dxfId="20" priority="304"/>
  </conditionalFormatting>
  <conditionalFormatting sqref="D69:H69">
    <cfRule type="duplicateValues" dxfId="19" priority="302"/>
  </conditionalFormatting>
  <conditionalFormatting sqref="D70:H70">
    <cfRule type="duplicateValues" dxfId="18" priority="372"/>
  </conditionalFormatting>
  <conditionalFormatting sqref="D78:H78">
    <cfRule type="duplicateValues" dxfId="17" priority="52"/>
  </conditionalFormatting>
  <conditionalFormatting sqref="D80:H80">
    <cfRule type="duplicateValues" dxfId="16" priority="3"/>
  </conditionalFormatting>
  <conditionalFormatting sqref="D85:H104">
    <cfRule type="duplicateValues" dxfId="15" priority="76"/>
  </conditionalFormatting>
  <conditionalFormatting sqref="E30:E31">
    <cfRule type="duplicateValues" dxfId="14" priority="284"/>
  </conditionalFormatting>
  <conditionalFormatting sqref="E67">
    <cfRule type="duplicateValues" dxfId="13" priority="260"/>
  </conditionalFormatting>
  <conditionalFormatting sqref="E65:H65">
    <cfRule type="duplicateValues" dxfId="12" priority="306"/>
  </conditionalFormatting>
  <conditionalFormatting sqref="F29">
    <cfRule type="duplicateValues" dxfId="11" priority="148"/>
  </conditionalFormatting>
  <conditionalFormatting sqref="F31:F32">
    <cfRule type="duplicateValues" dxfId="10" priority="446"/>
    <cfRule type="duplicateValues" dxfId="9" priority="447"/>
  </conditionalFormatting>
  <conditionalFormatting sqref="F30:H30">
    <cfRule type="duplicateValues" dxfId="8" priority="172"/>
    <cfRule type="duplicateValues" dxfId="7" priority="147"/>
  </conditionalFormatting>
  <conditionalFormatting sqref="F59:H59">
    <cfRule type="duplicateValues" dxfId="6" priority="23"/>
  </conditionalFormatting>
  <conditionalFormatting sqref="F61:H61">
    <cfRule type="duplicateValues" dxfId="5" priority="24"/>
  </conditionalFormatting>
  <conditionalFormatting sqref="F73:H73">
    <cfRule type="duplicateValues" dxfId="4" priority="340"/>
  </conditionalFormatting>
  <conditionalFormatting sqref="F74:H74">
    <cfRule type="duplicateValues" dxfId="3" priority="259"/>
  </conditionalFormatting>
  <conditionalFormatting sqref="F75:H77">
    <cfRule type="duplicateValues" dxfId="2" priority="339"/>
  </conditionalFormatting>
  <conditionalFormatting sqref="I101">
    <cfRule type="duplicateValues" dxfId="1" priority="158"/>
    <cfRule type="duplicateValues" dxfId="0" priority="157"/>
  </conditionalFormatting>
  <printOptions horizontalCentered="1"/>
  <pageMargins left="0.23622047244094488" right="0.19685039370078741" top="0.11811023622047244" bottom="0.11811023622047244" header="0.51181102362204722" footer="0.51181102362204722"/>
  <pageSetup paperSize="9" scale="54" firstPageNumber="0" orientation="portrait" horizontalDpi="300" verticalDpi="300" r:id="rId1"/>
  <ignoredErrors>
    <ignoredError sqref="C38:C40 C51:C52 C45 C47 C55:C56 C42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0009A5-4A97-42C5-BF97-46485638F3F4}">
          <x14:formula1>
            <xm:f>Obreiros!$A$5:$A$410</xm:f>
          </x14:formula1>
          <xm:sqref>D59:F59 D85:F104 D37:F56 D81 D73:F78 D28:F32 I80:I81 D83 D61:F61 D34:F35 I85:I104 D64:F70 D80:F80 I83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B984-0C26-4E43-88F5-03C52D942613}">
  <sheetPr>
    <pageSetUpPr fitToPage="1"/>
  </sheetPr>
  <dimension ref="A1:M107"/>
  <sheetViews>
    <sheetView workbookViewId="0">
      <selection activeCell="A106" sqref="A106:J107"/>
    </sheetView>
  </sheetViews>
  <sheetFormatPr defaultRowHeight="12.75" x14ac:dyDescent="0.2"/>
  <cols>
    <col min="1" max="1" width="32.1640625" customWidth="1"/>
    <col min="2" max="2" width="8.6640625" customWidth="1"/>
    <col min="3" max="3" width="25.1640625" customWidth="1"/>
    <col min="4" max="4" width="3.83203125" customWidth="1"/>
    <col min="5" max="5" width="26" customWidth="1"/>
    <col min="6" max="6" width="4.1640625" customWidth="1"/>
    <col min="7" max="7" width="7.5" customWidth="1"/>
    <col min="8" max="8" width="20.83203125" customWidth="1"/>
    <col min="9" max="9" width="13.5" bestFit="1" customWidth="1"/>
    <col min="10" max="10" width="13.83203125" customWidth="1"/>
  </cols>
  <sheetData>
    <row r="1" spans="1:10" s="5" customFormat="1" ht="15" customHeight="1" x14ac:dyDescent="0.2">
      <c r="A1" s="293" t="s">
        <v>369</v>
      </c>
      <c r="B1" s="294"/>
      <c r="C1" s="294"/>
      <c r="D1" s="294"/>
      <c r="E1" s="294"/>
      <c r="F1" s="294"/>
      <c r="G1" s="294"/>
      <c r="H1" s="294"/>
      <c r="I1" s="294"/>
      <c r="J1" s="295"/>
    </row>
    <row r="2" spans="1:10" s="5" customFormat="1" ht="15" customHeight="1" x14ac:dyDescent="0.2">
      <c r="A2" s="296"/>
      <c r="B2" s="297"/>
      <c r="C2" s="297"/>
      <c r="D2" s="297"/>
      <c r="E2" s="297"/>
      <c r="F2" s="297"/>
      <c r="G2" s="297"/>
      <c r="H2" s="297"/>
      <c r="I2" s="297"/>
      <c r="J2" s="298"/>
    </row>
    <row r="3" spans="1:10" s="5" customFormat="1" ht="15" customHeight="1" x14ac:dyDescent="0.2">
      <c r="A3" s="296"/>
      <c r="B3" s="297"/>
      <c r="C3" s="297"/>
      <c r="D3" s="297"/>
      <c r="E3" s="297"/>
      <c r="F3" s="297"/>
      <c r="G3" s="297"/>
      <c r="H3" s="297"/>
      <c r="I3" s="297"/>
      <c r="J3" s="298"/>
    </row>
    <row r="4" spans="1:10" s="5" customFormat="1" ht="15" customHeight="1" x14ac:dyDescent="0.2">
      <c r="A4" s="296"/>
      <c r="B4" s="297"/>
      <c r="C4" s="297"/>
      <c r="D4" s="297"/>
      <c r="E4" s="297"/>
      <c r="F4" s="297"/>
      <c r="G4" s="297"/>
      <c r="H4" s="297"/>
      <c r="I4" s="297"/>
      <c r="J4" s="298"/>
    </row>
    <row r="5" spans="1:10" s="5" customFormat="1" ht="12.75" customHeight="1" x14ac:dyDescent="0.2">
      <c r="A5" s="296"/>
      <c r="B5" s="297"/>
      <c r="C5" s="297"/>
      <c r="D5" s="297"/>
      <c r="E5" s="297"/>
      <c r="F5" s="297"/>
      <c r="G5" s="297"/>
      <c r="H5" s="297"/>
      <c r="I5" s="297"/>
      <c r="J5" s="298"/>
    </row>
    <row r="6" spans="1:10" ht="15" customHeight="1" x14ac:dyDescent="0.2">
      <c r="A6" s="299" t="s">
        <v>370</v>
      </c>
      <c r="B6" s="300"/>
      <c r="C6" s="300"/>
      <c r="D6" s="300"/>
      <c r="E6" s="300"/>
      <c r="F6" s="300"/>
      <c r="G6" s="300"/>
      <c r="H6" s="301"/>
      <c r="I6" s="302" t="s">
        <v>371</v>
      </c>
      <c r="J6" s="303"/>
    </row>
    <row r="7" spans="1:10" ht="12" customHeight="1" x14ac:dyDescent="0.2">
      <c r="A7" s="67" t="s">
        <v>372</v>
      </c>
      <c r="B7" s="308" t="s">
        <v>372</v>
      </c>
      <c r="C7" s="309"/>
      <c r="D7" s="308" t="s">
        <v>372</v>
      </c>
      <c r="E7" s="309"/>
      <c r="F7" s="308" t="s">
        <v>372</v>
      </c>
      <c r="G7" s="309"/>
      <c r="H7" s="310"/>
      <c r="I7" s="304"/>
      <c r="J7" s="305"/>
    </row>
    <row r="8" spans="1:10" ht="12.75" customHeight="1" x14ac:dyDescent="0.2">
      <c r="A8" s="6" t="s">
        <v>248</v>
      </c>
      <c r="B8" s="290" t="s">
        <v>249</v>
      </c>
      <c r="C8" s="291"/>
      <c r="D8" s="290" t="s">
        <v>250</v>
      </c>
      <c r="E8" s="291"/>
      <c r="F8" s="290" t="s">
        <v>251</v>
      </c>
      <c r="G8" s="292"/>
      <c r="H8" s="291"/>
      <c r="I8" s="304"/>
      <c r="J8" s="305"/>
    </row>
    <row r="9" spans="1:10" ht="12.75" customHeight="1" x14ac:dyDescent="0.2">
      <c r="A9" s="6" t="s">
        <v>252</v>
      </c>
      <c r="B9" s="290" t="s">
        <v>253</v>
      </c>
      <c r="C9" s="291"/>
      <c r="D9" s="290" t="s">
        <v>254</v>
      </c>
      <c r="E9" s="291"/>
      <c r="F9" s="290" t="s">
        <v>255</v>
      </c>
      <c r="G9" s="292"/>
      <c r="H9" s="291"/>
      <c r="I9" s="306"/>
      <c r="J9" s="307"/>
    </row>
    <row r="10" spans="1:10" ht="13.15" customHeight="1" x14ac:dyDescent="0.2">
      <c r="A10" s="6" t="s">
        <v>256</v>
      </c>
      <c r="B10" s="290" t="s">
        <v>257</v>
      </c>
      <c r="C10" s="291"/>
      <c r="D10" s="290" t="s">
        <v>373</v>
      </c>
      <c r="E10" s="291"/>
      <c r="F10" s="290" t="s">
        <v>259</v>
      </c>
      <c r="G10" s="292"/>
      <c r="H10" s="291"/>
      <c r="I10" s="311" t="s">
        <v>374</v>
      </c>
      <c r="J10" s="312"/>
    </row>
    <row r="11" spans="1:10" ht="13.15" customHeight="1" x14ac:dyDescent="0.2">
      <c r="A11" s="6" t="s">
        <v>260</v>
      </c>
      <c r="B11" s="290" t="s">
        <v>261</v>
      </c>
      <c r="C11" s="291"/>
      <c r="D11" s="290" t="s">
        <v>262</v>
      </c>
      <c r="E11" s="291"/>
      <c r="F11" s="290" t="s">
        <v>263</v>
      </c>
      <c r="G11" s="292"/>
      <c r="H11" s="291"/>
      <c r="I11" s="313"/>
      <c r="J11" s="314"/>
    </row>
    <row r="12" spans="1:10" ht="13.15" customHeight="1" x14ac:dyDescent="0.2">
      <c r="A12" s="6" t="s">
        <v>264</v>
      </c>
      <c r="B12" s="290" t="s">
        <v>265</v>
      </c>
      <c r="C12" s="291"/>
      <c r="D12" s="290" t="s">
        <v>266</v>
      </c>
      <c r="E12" s="291"/>
      <c r="F12" s="290" t="s">
        <v>375</v>
      </c>
      <c r="G12" s="292"/>
      <c r="H12" s="291"/>
      <c r="I12" s="1"/>
      <c r="J12" s="1"/>
    </row>
    <row r="13" spans="1:10" ht="13.15" customHeight="1" x14ac:dyDescent="0.2">
      <c r="A13" s="6" t="s">
        <v>268</v>
      </c>
      <c r="B13" s="290" t="s">
        <v>269</v>
      </c>
      <c r="C13" s="291"/>
      <c r="D13" s="290" t="s">
        <v>376</v>
      </c>
      <c r="E13" s="291"/>
      <c r="F13" s="290" t="s">
        <v>271</v>
      </c>
      <c r="G13" s="292"/>
      <c r="H13" s="291"/>
      <c r="I13" s="7" t="s">
        <v>327</v>
      </c>
      <c r="J13" s="8">
        <v>20</v>
      </c>
    </row>
    <row r="14" spans="1:10" ht="13.15" customHeight="1" x14ac:dyDescent="0.2">
      <c r="A14" s="6" t="s">
        <v>272</v>
      </c>
      <c r="B14" s="290" t="s">
        <v>273</v>
      </c>
      <c r="C14" s="291"/>
      <c r="D14" s="290" t="s">
        <v>377</v>
      </c>
      <c r="E14" s="291"/>
      <c r="F14" s="290" t="s">
        <v>275</v>
      </c>
      <c r="G14" s="292"/>
      <c r="H14" s="291"/>
      <c r="I14" s="7" t="s">
        <v>328</v>
      </c>
      <c r="J14" s="8">
        <v>19</v>
      </c>
    </row>
    <row r="15" spans="1:10" ht="13.15" customHeight="1" x14ac:dyDescent="0.2">
      <c r="A15" s="6" t="s">
        <v>276</v>
      </c>
      <c r="B15" s="290" t="s">
        <v>277</v>
      </c>
      <c r="C15" s="291"/>
      <c r="D15" s="290" t="s">
        <v>278</v>
      </c>
      <c r="E15" s="291"/>
      <c r="F15" s="290" t="s">
        <v>279</v>
      </c>
      <c r="G15" s="292"/>
      <c r="H15" s="291"/>
      <c r="I15" s="9" t="s">
        <v>330</v>
      </c>
      <c r="J15" s="10">
        <v>0</v>
      </c>
    </row>
    <row r="16" spans="1:10" ht="13.15" customHeight="1" x14ac:dyDescent="0.2">
      <c r="A16" s="6" t="s">
        <v>280</v>
      </c>
      <c r="B16" s="290" t="s">
        <v>281</v>
      </c>
      <c r="C16" s="291"/>
      <c r="D16" s="290" t="s">
        <v>282</v>
      </c>
      <c r="E16" s="291"/>
      <c r="F16" s="290" t="s">
        <v>378</v>
      </c>
      <c r="G16" s="292"/>
      <c r="H16" s="292"/>
      <c r="I16" s="11" t="s">
        <v>331</v>
      </c>
      <c r="J16" s="12">
        <v>0</v>
      </c>
    </row>
    <row r="17" spans="1:10" ht="12.75" customHeight="1" x14ac:dyDescent="0.2">
      <c r="A17" s="6" t="s">
        <v>284</v>
      </c>
      <c r="B17" s="290" t="s">
        <v>285</v>
      </c>
      <c r="C17" s="291"/>
      <c r="D17" s="290" t="s">
        <v>286</v>
      </c>
      <c r="E17" s="291"/>
      <c r="F17" s="290" t="s">
        <v>287</v>
      </c>
      <c r="G17" s="292"/>
      <c r="H17" s="292"/>
      <c r="I17" s="315" t="s">
        <v>379</v>
      </c>
      <c r="J17" s="316"/>
    </row>
    <row r="18" spans="1:10" ht="12.75" customHeight="1" x14ac:dyDescent="0.2">
      <c r="A18" s="6" t="s">
        <v>380</v>
      </c>
      <c r="B18" s="290" t="s">
        <v>289</v>
      </c>
      <c r="C18" s="291"/>
      <c r="D18" s="290" t="s">
        <v>290</v>
      </c>
      <c r="E18" s="291"/>
      <c r="F18" s="290" t="s">
        <v>381</v>
      </c>
      <c r="G18" s="292"/>
      <c r="H18" s="291"/>
      <c r="I18" s="318" t="s">
        <v>326</v>
      </c>
      <c r="J18" s="319"/>
    </row>
    <row r="19" spans="1:10" ht="12.75" customHeight="1" x14ac:dyDescent="0.2">
      <c r="A19" s="6" t="s">
        <v>382</v>
      </c>
      <c r="B19" s="290" t="s">
        <v>293</v>
      </c>
      <c r="C19" s="291"/>
      <c r="D19" s="290" t="s">
        <v>294</v>
      </c>
      <c r="E19" s="291"/>
      <c r="F19" s="290" t="s">
        <v>295</v>
      </c>
      <c r="G19" s="292"/>
      <c r="H19" s="291"/>
      <c r="I19" s="7" t="s">
        <v>383</v>
      </c>
      <c r="J19" s="8">
        <v>0</v>
      </c>
    </row>
    <row r="20" spans="1:10" ht="13.15" customHeight="1" x14ac:dyDescent="0.2">
      <c r="A20" s="6" t="s">
        <v>296</v>
      </c>
      <c r="B20" s="290" t="s">
        <v>297</v>
      </c>
      <c r="C20" s="291"/>
      <c r="D20" s="290" t="s">
        <v>298</v>
      </c>
      <c r="E20" s="291"/>
      <c r="F20" s="290" t="s">
        <v>299</v>
      </c>
      <c r="G20" s="292"/>
      <c r="H20" s="291"/>
      <c r="I20" s="7" t="s">
        <v>384</v>
      </c>
      <c r="J20" s="8">
        <v>1</v>
      </c>
    </row>
    <row r="21" spans="1:10" ht="13.15" customHeight="1" x14ac:dyDescent="0.2">
      <c r="A21" s="6" t="s">
        <v>300</v>
      </c>
      <c r="B21" s="290" t="s">
        <v>301</v>
      </c>
      <c r="C21" s="291"/>
      <c r="D21" s="290" t="s">
        <v>302</v>
      </c>
      <c r="E21" s="291"/>
      <c r="F21" s="290" t="s">
        <v>303</v>
      </c>
      <c r="G21" s="292"/>
      <c r="H21" s="291"/>
      <c r="I21" s="7" t="s">
        <v>336</v>
      </c>
      <c r="J21" s="8">
        <v>17</v>
      </c>
    </row>
    <row r="22" spans="1:10" ht="13.15" customHeight="1" x14ac:dyDescent="0.2">
      <c r="A22" s="6" t="s">
        <v>304</v>
      </c>
      <c r="B22" s="290" t="s">
        <v>305</v>
      </c>
      <c r="C22" s="291"/>
      <c r="D22" s="290" t="s">
        <v>306</v>
      </c>
      <c r="E22" s="291"/>
      <c r="F22" s="327" t="s">
        <v>385</v>
      </c>
      <c r="G22" s="328"/>
      <c r="H22" s="348"/>
      <c r="I22" s="9" t="s">
        <v>337</v>
      </c>
      <c r="J22" s="10">
        <v>25</v>
      </c>
    </row>
    <row r="23" spans="1:10" ht="13.15" customHeight="1" x14ac:dyDescent="0.2">
      <c r="A23" s="6" t="s">
        <v>308</v>
      </c>
      <c r="B23" s="290" t="s">
        <v>309</v>
      </c>
      <c r="C23" s="291"/>
      <c r="D23" s="290" t="s">
        <v>310</v>
      </c>
      <c r="E23" s="292"/>
      <c r="F23" s="326" t="s">
        <v>311</v>
      </c>
      <c r="G23" s="326"/>
      <c r="H23" s="326"/>
      <c r="I23" s="325" t="s">
        <v>338</v>
      </c>
      <c r="J23" s="323">
        <f>SUM(J19:J22)</f>
        <v>43</v>
      </c>
    </row>
    <row r="24" spans="1:10" ht="12.75" customHeight="1" x14ac:dyDescent="0.2">
      <c r="A24" s="6" t="s">
        <v>312</v>
      </c>
      <c r="B24" s="290" t="s">
        <v>313</v>
      </c>
      <c r="C24" s="291"/>
      <c r="D24" s="327" t="s">
        <v>314</v>
      </c>
      <c r="E24" s="328"/>
      <c r="F24" s="329" t="s">
        <v>315</v>
      </c>
      <c r="G24" s="329"/>
      <c r="H24" s="329"/>
      <c r="I24" s="324"/>
      <c r="J24" s="324"/>
    </row>
    <row r="25" spans="1:10" ht="12.75" customHeight="1" x14ac:dyDescent="0.2">
      <c r="A25" s="6" t="s">
        <v>316</v>
      </c>
      <c r="B25" s="327" t="s">
        <v>317</v>
      </c>
      <c r="C25" s="328"/>
      <c r="D25" s="290" t="s">
        <v>386</v>
      </c>
      <c r="E25" s="292"/>
      <c r="F25" s="291"/>
      <c r="G25" s="330" t="s">
        <v>387</v>
      </c>
      <c r="H25" s="331"/>
      <c r="I25" s="331"/>
      <c r="J25" s="332"/>
    </row>
    <row r="26" spans="1:10" ht="13.5" customHeight="1" x14ac:dyDescent="0.2">
      <c r="A26" s="66" t="s">
        <v>319</v>
      </c>
      <c r="B26" s="327" t="s">
        <v>320</v>
      </c>
      <c r="C26" s="328"/>
      <c r="D26" s="290" t="s">
        <v>321</v>
      </c>
      <c r="E26" s="292"/>
      <c r="F26" s="291"/>
      <c r="G26" s="333"/>
      <c r="H26" s="334"/>
      <c r="I26" s="334"/>
      <c r="J26" s="335"/>
    </row>
    <row r="27" spans="1:10" ht="13.5" customHeight="1" x14ac:dyDescent="0.2">
      <c r="A27" s="345" t="s">
        <v>388</v>
      </c>
      <c r="B27" s="346"/>
      <c r="C27" s="346"/>
      <c r="D27" s="346"/>
      <c r="E27" s="346"/>
      <c r="F27" s="347"/>
      <c r="G27" s="336" t="s">
        <v>347</v>
      </c>
      <c r="H27" s="337"/>
      <c r="I27" s="337"/>
      <c r="J27" s="338"/>
    </row>
    <row r="28" spans="1:10" ht="12.95" customHeight="1" x14ac:dyDescent="0.2">
      <c r="A28" s="63" t="s">
        <v>389</v>
      </c>
      <c r="B28" s="64" t="s">
        <v>390</v>
      </c>
      <c r="C28" s="342" t="s">
        <v>391</v>
      </c>
      <c r="D28" s="343"/>
      <c r="E28" s="343"/>
      <c r="F28" s="344"/>
      <c r="G28" s="339"/>
      <c r="H28" s="340"/>
      <c r="I28" s="340"/>
      <c r="J28" s="341"/>
    </row>
    <row r="29" spans="1:10" ht="15" customHeight="1" x14ac:dyDescent="0.2">
      <c r="A29" s="275" t="s">
        <v>392</v>
      </c>
      <c r="B29" s="276"/>
      <c r="C29" s="276"/>
      <c r="D29" s="276"/>
      <c r="E29" s="276"/>
      <c r="F29" s="277"/>
      <c r="G29" s="349"/>
      <c r="H29" s="349"/>
      <c r="I29" s="349"/>
      <c r="J29" s="350"/>
    </row>
    <row r="30" spans="1:10" ht="14.1" customHeight="1" x14ac:dyDescent="0.2">
      <c r="A30" s="65" t="s">
        <v>7</v>
      </c>
      <c r="B30" s="24">
        <v>34</v>
      </c>
      <c r="C30" s="264" t="s">
        <v>3</v>
      </c>
      <c r="D30" s="265"/>
      <c r="E30" s="264" t="s">
        <v>186</v>
      </c>
      <c r="F30" s="265"/>
      <c r="G30" s="351"/>
      <c r="H30" s="351"/>
      <c r="I30" s="351"/>
      <c r="J30" s="352"/>
    </row>
    <row r="31" spans="1:10" ht="14.1" customHeight="1" x14ac:dyDescent="0.2">
      <c r="A31" s="2" t="s">
        <v>22</v>
      </c>
      <c r="B31" s="24">
        <v>34</v>
      </c>
      <c r="C31" s="264" t="s">
        <v>3</v>
      </c>
      <c r="D31" s="265"/>
      <c r="E31" s="264" t="s">
        <v>66</v>
      </c>
      <c r="F31" s="265"/>
      <c r="G31" s="351"/>
      <c r="H31" s="351"/>
      <c r="I31" s="351"/>
      <c r="J31" s="352"/>
    </row>
    <row r="32" spans="1:10" ht="14.1" customHeight="1" x14ac:dyDescent="0.2">
      <c r="A32" s="320" t="s">
        <v>393</v>
      </c>
      <c r="B32" s="321"/>
      <c r="C32" s="321"/>
      <c r="D32" s="321"/>
      <c r="E32" s="321"/>
      <c r="F32" s="322"/>
      <c r="G32" s="351"/>
      <c r="H32" s="351"/>
      <c r="I32" s="351"/>
      <c r="J32" s="352"/>
    </row>
    <row r="33" spans="1:10" ht="14.1" customHeight="1" x14ac:dyDescent="0.2">
      <c r="A33" s="61" t="s">
        <v>7</v>
      </c>
      <c r="B33" s="62">
        <v>34</v>
      </c>
      <c r="C33" s="264" t="s">
        <v>3</v>
      </c>
      <c r="D33" s="265"/>
      <c r="E33" s="264" t="s">
        <v>138</v>
      </c>
      <c r="F33" s="265"/>
      <c r="G33" s="351"/>
      <c r="H33" s="351"/>
      <c r="I33" s="351"/>
      <c r="J33" s="352"/>
    </row>
    <row r="34" spans="1:10" ht="14.1" customHeight="1" x14ac:dyDescent="0.2">
      <c r="A34" s="2" t="s">
        <v>22</v>
      </c>
      <c r="B34" s="62">
        <v>34</v>
      </c>
      <c r="C34" s="264" t="s">
        <v>3</v>
      </c>
      <c r="D34" s="265"/>
      <c r="E34" s="264" t="s">
        <v>141</v>
      </c>
      <c r="F34" s="265"/>
      <c r="G34" s="351"/>
      <c r="H34" s="351"/>
      <c r="I34" s="351"/>
      <c r="J34" s="352"/>
    </row>
    <row r="35" spans="1:10" ht="15" customHeight="1" x14ac:dyDescent="0.2">
      <c r="A35" s="83" t="s">
        <v>342</v>
      </c>
      <c r="B35" s="62">
        <v>34</v>
      </c>
      <c r="C35" s="264" t="s">
        <v>3</v>
      </c>
      <c r="D35" s="265"/>
      <c r="E35" s="264" t="s">
        <v>45</v>
      </c>
      <c r="F35" s="265"/>
      <c r="G35" s="351"/>
      <c r="H35" s="351"/>
      <c r="I35" s="351"/>
      <c r="J35" s="352"/>
    </row>
    <row r="36" spans="1:10" ht="15" customHeight="1" x14ac:dyDescent="0.2">
      <c r="A36" s="266"/>
      <c r="B36" s="267"/>
      <c r="C36" s="267"/>
      <c r="D36" s="267"/>
      <c r="E36" s="267"/>
      <c r="F36" s="268"/>
      <c r="G36" s="351"/>
      <c r="H36" s="351"/>
      <c r="I36" s="351"/>
      <c r="J36" s="352"/>
    </row>
    <row r="37" spans="1:10" ht="15" customHeight="1" x14ac:dyDescent="0.2">
      <c r="A37" s="275" t="s">
        <v>394</v>
      </c>
      <c r="B37" s="276"/>
      <c r="C37" s="276"/>
      <c r="D37" s="276"/>
      <c r="E37" s="276"/>
      <c r="F37" s="277"/>
      <c r="G37" s="351"/>
      <c r="H37" s="351"/>
      <c r="I37" s="351"/>
      <c r="J37" s="352"/>
    </row>
    <row r="38" spans="1:10" ht="15" customHeight="1" x14ac:dyDescent="0.2">
      <c r="A38" s="22" t="s">
        <v>12</v>
      </c>
      <c r="B38" s="62">
        <v>34</v>
      </c>
      <c r="C38" s="264" t="s">
        <v>3</v>
      </c>
      <c r="D38" s="265"/>
      <c r="E38" s="264" t="s">
        <v>186</v>
      </c>
      <c r="F38" s="265"/>
      <c r="G38" s="351"/>
      <c r="H38" s="351"/>
      <c r="I38" s="351"/>
      <c r="J38" s="352"/>
    </row>
    <row r="39" spans="1:10" ht="15" customHeight="1" x14ac:dyDescent="0.2">
      <c r="A39" s="3" t="s">
        <v>32</v>
      </c>
      <c r="B39" s="62">
        <v>34</v>
      </c>
      <c r="C39" s="264" t="s">
        <v>3</v>
      </c>
      <c r="D39" s="265"/>
      <c r="E39" s="264" t="s">
        <v>160</v>
      </c>
      <c r="F39" s="265"/>
      <c r="G39" s="351"/>
      <c r="H39" s="351"/>
      <c r="I39" s="351"/>
      <c r="J39" s="352"/>
    </row>
    <row r="40" spans="1:10" ht="14.1" customHeight="1" x14ac:dyDescent="0.2">
      <c r="A40" s="320" t="s">
        <v>395</v>
      </c>
      <c r="B40" s="321"/>
      <c r="C40" s="321"/>
      <c r="D40" s="321"/>
      <c r="E40" s="321"/>
      <c r="F40" s="322"/>
      <c r="G40" s="351"/>
      <c r="H40" s="351"/>
      <c r="I40" s="351"/>
      <c r="J40" s="352"/>
    </row>
    <row r="41" spans="1:10" ht="14.1" customHeight="1" x14ac:dyDescent="0.2">
      <c r="A41" s="122" t="s">
        <v>32</v>
      </c>
      <c r="B41" s="62">
        <v>34</v>
      </c>
      <c r="C41" s="264" t="s">
        <v>3</v>
      </c>
      <c r="D41" s="265"/>
      <c r="E41" s="264" t="s">
        <v>70</v>
      </c>
      <c r="F41" s="265"/>
      <c r="G41" s="351"/>
      <c r="H41" s="351"/>
      <c r="I41" s="351"/>
      <c r="J41" s="352"/>
    </row>
    <row r="42" spans="1:10" ht="15" customHeight="1" x14ac:dyDescent="0.2">
      <c r="A42" s="4" t="s">
        <v>12</v>
      </c>
      <c r="B42" s="62">
        <v>34</v>
      </c>
      <c r="C42" s="264" t="s">
        <v>3</v>
      </c>
      <c r="D42" s="265"/>
      <c r="E42" s="264" t="s">
        <v>68</v>
      </c>
      <c r="F42" s="265"/>
      <c r="G42" s="351"/>
      <c r="H42" s="351"/>
      <c r="I42" s="351"/>
      <c r="J42" s="352"/>
    </row>
    <row r="43" spans="1:10" ht="14.25" customHeight="1" x14ac:dyDescent="0.2">
      <c r="A43" s="22" t="s">
        <v>20</v>
      </c>
      <c r="B43" s="16">
        <v>34</v>
      </c>
      <c r="C43" s="264" t="s">
        <v>3</v>
      </c>
      <c r="D43" s="265"/>
      <c r="E43" s="264" t="s">
        <v>114</v>
      </c>
      <c r="F43" s="265"/>
      <c r="G43" s="351"/>
      <c r="H43" s="351"/>
      <c r="I43" s="351"/>
      <c r="J43" s="352"/>
    </row>
    <row r="44" spans="1:10" ht="12.75" customHeight="1" x14ac:dyDescent="0.2">
      <c r="A44" s="21" t="s">
        <v>341</v>
      </c>
      <c r="B44" s="62">
        <v>34</v>
      </c>
      <c r="C44" s="264" t="s">
        <v>3</v>
      </c>
      <c r="D44" s="265"/>
      <c r="E44" s="264" t="s">
        <v>58</v>
      </c>
      <c r="F44" s="265"/>
      <c r="G44" s="351"/>
      <c r="H44" s="351"/>
      <c r="I44" s="351"/>
      <c r="J44" s="352"/>
    </row>
    <row r="45" spans="1:10" ht="14.25" customHeight="1" x14ac:dyDescent="0.2">
      <c r="A45" s="68" t="s">
        <v>24</v>
      </c>
      <c r="B45" s="62">
        <v>34</v>
      </c>
      <c r="C45" s="355" t="s">
        <v>3</v>
      </c>
      <c r="D45" s="356"/>
      <c r="E45" s="355" t="s">
        <v>126</v>
      </c>
      <c r="F45" s="356"/>
      <c r="G45" s="351"/>
      <c r="H45" s="351"/>
      <c r="I45" s="351"/>
      <c r="J45" s="352"/>
    </row>
    <row r="46" spans="1:10" ht="13.5" customHeight="1" x14ac:dyDescent="0.2">
      <c r="A46" s="317"/>
      <c r="B46" s="284"/>
      <c r="C46" s="284"/>
      <c r="D46" s="284"/>
      <c r="E46" s="284"/>
      <c r="F46" s="284"/>
      <c r="G46" s="351"/>
      <c r="H46" s="351"/>
      <c r="I46" s="351"/>
      <c r="J46" s="352"/>
    </row>
    <row r="47" spans="1:10" ht="13.9" customHeight="1" x14ac:dyDescent="0.2">
      <c r="A47" s="275" t="s">
        <v>396</v>
      </c>
      <c r="B47" s="276"/>
      <c r="C47" s="276"/>
      <c r="D47" s="276"/>
      <c r="E47" s="276"/>
      <c r="F47" s="277"/>
      <c r="G47" s="351"/>
      <c r="H47" s="351"/>
      <c r="I47" s="351"/>
      <c r="J47" s="352"/>
    </row>
    <row r="48" spans="1:10" ht="13.9" customHeight="1" x14ac:dyDescent="0.2">
      <c r="A48" s="103" t="s">
        <v>26</v>
      </c>
      <c r="B48" s="16">
        <v>34</v>
      </c>
      <c r="C48" s="264" t="s">
        <v>3</v>
      </c>
      <c r="D48" s="265"/>
      <c r="E48" s="264" t="s">
        <v>178</v>
      </c>
      <c r="F48" s="265"/>
      <c r="G48" s="351"/>
      <c r="H48" s="351"/>
      <c r="I48" s="351"/>
      <c r="J48" s="352"/>
    </row>
    <row r="49" spans="1:13" ht="13.9" customHeight="1" x14ac:dyDescent="0.2">
      <c r="A49" s="275" t="s">
        <v>397</v>
      </c>
      <c r="B49" s="276"/>
      <c r="C49" s="276"/>
      <c r="D49" s="276"/>
      <c r="E49" s="276"/>
      <c r="F49" s="277"/>
      <c r="G49" s="351"/>
      <c r="H49" s="351"/>
      <c r="I49" s="351"/>
      <c r="J49" s="352"/>
    </row>
    <row r="50" spans="1:13" ht="14.25" customHeight="1" x14ac:dyDescent="0.2">
      <c r="A50" s="70" t="s">
        <v>156</v>
      </c>
      <c r="B50" s="16">
        <v>34</v>
      </c>
      <c r="C50" s="264" t="s">
        <v>3</v>
      </c>
      <c r="D50" s="265"/>
      <c r="E50" s="264" t="s">
        <v>70</v>
      </c>
      <c r="F50" s="265"/>
      <c r="G50" s="351"/>
      <c r="H50" s="351"/>
      <c r="I50" s="351"/>
      <c r="J50" s="352"/>
    </row>
    <row r="51" spans="1:13" ht="14.25" customHeight="1" x14ac:dyDescent="0.2">
      <c r="A51" s="2" t="s">
        <v>28</v>
      </c>
      <c r="B51" s="16">
        <v>34</v>
      </c>
      <c r="C51" s="264" t="s">
        <v>3</v>
      </c>
      <c r="D51" s="265"/>
      <c r="E51" s="264" t="s">
        <v>66</v>
      </c>
      <c r="F51" s="265"/>
      <c r="G51" s="351"/>
      <c r="H51" s="351"/>
      <c r="I51" s="351"/>
      <c r="J51" s="352"/>
    </row>
    <row r="52" spans="1:13" ht="13.9" customHeight="1" x14ac:dyDescent="0.2">
      <c r="A52" s="103" t="s">
        <v>26</v>
      </c>
      <c r="B52" s="16">
        <v>34</v>
      </c>
      <c r="C52" s="264" t="s">
        <v>3</v>
      </c>
      <c r="D52" s="265"/>
      <c r="E52" s="264" t="s">
        <v>94</v>
      </c>
      <c r="F52" s="265"/>
      <c r="G52" s="351"/>
      <c r="H52" s="351"/>
      <c r="I52" s="351"/>
      <c r="J52" s="352"/>
      <c r="M52" s="23"/>
    </row>
    <row r="53" spans="1:13" ht="13.9" customHeight="1" x14ac:dyDescent="0.2">
      <c r="A53" s="275" t="s">
        <v>398</v>
      </c>
      <c r="B53" s="276"/>
      <c r="C53" s="276"/>
      <c r="D53" s="276"/>
      <c r="E53" s="276"/>
      <c r="F53" s="277"/>
      <c r="G53" s="351"/>
      <c r="H53" s="351"/>
      <c r="I53" s="351"/>
      <c r="J53" s="352"/>
    </row>
    <row r="54" spans="1:13" x14ac:dyDescent="0.2">
      <c r="A54" s="70" t="s">
        <v>179</v>
      </c>
      <c r="B54" s="62">
        <v>34</v>
      </c>
      <c r="C54" s="264" t="s">
        <v>3</v>
      </c>
      <c r="D54" s="265"/>
      <c r="E54" s="264" t="s">
        <v>186</v>
      </c>
      <c r="F54" s="265"/>
      <c r="G54" s="351"/>
      <c r="H54" s="351"/>
      <c r="I54" s="351"/>
      <c r="J54" s="352"/>
    </row>
    <row r="55" spans="1:13" ht="14.25" customHeight="1" x14ac:dyDescent="0.2">
      <c r="A55" s="70" t="s">
        <v>334</v>
      </c>
      <c r="B55" s="138">
        <v>34</v>
      </c>
      <c r="C55" s="264" t="s">
        <v>3</v>
      </c>
      <c r="D55" s="265"/>
      <c r="E55" s="264" t="s">
        <v>23</v>
      </c>
      <c r="F55" s="265"/>
      <c r="G55" s="351"/>
      <c r="H55" s="351"/>
      <c r="I55" s="351"/>
      <c r="J55" s="352"/>
    </row>
    <row r="56" spans="1:13" ht="14.25" customHeight="1" x14ac:dyDescent="0.2">
      <c r="A56" s="21"/>
      <c r="B56" s="104"/>
      <c r="C56" s="101"/>
      <c r="D56" s="101"/>
      <c r="E56" s="100"/>
      <c r="F56" s="100"/>
      <c r="G56" s="351"/>
      <c r="H56" s="351"/>
      <c r="I56" s="351"/>
      <c r="J56" s="352"/>
    </row>
    <row r="57" spans="1:13" ht="14.25" customHeight="1" x14ac:dyDescent="0.2">
      <c r="A57" s="275" t="s">
        <v>399</v>
      </c>
      <c r="B57" s="276"/>
      <c r="C57" s="276"/>
      <c r="D57" s="276"/>
      <c r="E57" s="276"/>
      <c r="F57" s="277"/>
      <c r="G57" s="351"/>
      <c r="H57" s="351"/>
      <c r="I57" s="351"/>
      <c r="J57" s="352"/>
    </row>
    <row r="58" spans="1:13" ht="13.5" customHeight="1" x14ac:dyDescent="0.2">
      <c r="A58" s="68" t="s">
        <v>30</v>
      </c>
      <c r="B58" s="139">
        <v>34</v>
      </c>
      <c r="C58" s="264" t="s">
        <v>3</v>
      </c>
      <c r="D58" s="265"/>
      <c r="E58" s="264" t="s">
        <v>17</v>
      </c>
      <c r="F58" s="265"/>
      <c r="G58" s="351"/>
      <c r="H58" s="351"/>
      <c r="I58" s="351"/>
      <c r="J58" s="352"/>
    </row>
    <row r="59" spans="1:13" ht="13.9" customHeight="1" x14ac:dyDescent="0.2">
      <c r="A59" s="275" t="s">
        <v>400</v>
      </c>
      <c r="B59" s="276"/>
      <c r="C59" s="276"/>
      <c r="D59" s="276"/>
      <c r="E59" s="276"/>
      <c r="F59" s="277"/>
      <c r="G59" s="351"/>
      <c r="H59" s="351"/>
      <c r="I59" s="351"/>
      <c r="J59" s="352"/>
    </row>
    <row r="60" spans="1:13" ht="14.25" customHeight="1" x14ac:dyDescent="0.2">
      <c r="A60" s="69" t="s">
        <v>340</v>
      </c>
      <c r="B60" s="24">
        <v>34</v>
      </c>
      <c r="C60" s="264" t="s">
        <v>3</v>
      </c>
      <c r="D60" s="265"/>
      <c r="E60" s="264" t="s">
        <v>46</v>
      </c>
      <c r="F60" s="265"/>
      <c r="G60" s="351"/>
      <c r="H60" s="351"/>
      <c r="I60" s="351"/>
      <c r="J60" s="352"/>
    </row>
    <row r="61" spans="1:13" ht="14.25" customHeight="1" x14ac:dyDescent="0.2">
      <c r="A61" s="68" t="s">
        <v>30</v>
      </c>
      <c r="B61" s="139">
        <v>34</v>
      </c>
      <c r="C61" s="264" t="s">
        <v>3</v>
      </c>
      <c r="D61" s="265"/>
      <c r="E61" s="264" t="s">
        <v>25</v>
      </c>
      <c r="F61" s="265"/>
      <c r="G61" s="353"/>
      <c r="H61" s="353"/>
      <c r="I61" s="353"/>
      <c r="J61" s="354"/>
    </row>
    <row r="62" spans="1:13" x14ac:dyDescent="0.2">
      <c r="A62" s="273"/>
      <c r="B62" s="274"/>
      <c r="C62" s="274"/>
      <c r="D62" s="274"/>
      <c r="E62" s="274"/>
      <c r="F62" s="274"/>
      <c r="G62" s="274"/>
      <c r="H62" s="274"/>
      <c r="I62" s="274"/>
      <c r="J62" s="274"/>
    </row>
    <row r="63" spans="1:13" x14ac:dyDescent="0.2">
      <c r="A63" s="269" t="s">
        <v>401</v>
      </c>
      <c r="B63" s="270"/>
      <c r="C63" s="270"/>
      <c r="D63" s="270"/>
      <c r="E63" s="270"/>
      <c r="F63" s="270"/>
      <c r="G63" s="270"/>
      <c r="H63" s="270"/>
      <c r="I63" s="270"/>
      <c r="J63" s="271"/>
    </row>
    <row r="64" spans="1:13" ht="13.15" customHeight="1" x14ac:dyDescent="0.2">
      <c r="A64" s="364"/>
      <c r="B64" s="364"/>
      <c r="C64" s="364"/>
      <c r="D64" s="364"/>
      <c r="E64" s="364"/>
      <c r="F64" s="364"/>
      <c r="G64" s="364"/>
      <c r="H64" s="364"/>
      <c r="I64" s="364"/>
      <c r="J64" s="364"/>
    </row>
    <row r="65" spans="1:10" x14ac:dyDescent="0.2">
      <c r="A65" s="357" t="s">
        <v>402</v>
      </c>
      <c r="B65" s="357"/>
      <c r="C65" s="357"/>
      <c r="D65" s="357"/>
      <c r="E65" s="357"/>
      <c r="F65" s="357"/>
      <c r="G65" s="357"/>
      <c r="H65" s="357"/>
      <c r="I65" s="357"/>
      <c r="J65" s="357"/>
    </row>
    <row r="66" spans="1:10" ht="12.75" customHeight="1" x14ac:dyDescent="0.2">
      <c r="A66" s="21" t="s">
        <v>403</v>
      </c>
      <c r="B66" s="24">
        <v>61</v>
      </c>
      <c r="C66" s="264" t="s">
        <v>46</v>
      </c>
      <c r="D66" s="265"/>
      <c r="E66" s="264" t="s">
        <v>70</v>
      </c>
      <c r="F66" s="265"/>
      <c r="G66" s="264" t="s">
        <v>175</v>
      </c>
      <c r="H66" s="265"/>
      <c r="I66" s="264" t="s">
        <v>172</v>
      </c>
      <c r="J66" s="265"/>
    </row>
    <row r="67" spans="1:10" ht="13.5" customHeight="1" x14ac:dyDescent="0.2">
      <c r="A67" s="102"/>
      <c r="B67" s="104"/>
      <c r="C67" s="101"/>
      <c r="D67" s="101"/>
      <c r="E67" s="101"/>
      <c r="F67" s="101"/>
      <c r="G67" s="101"/>
      <c r="H67" s="101"/>
      <c r="I67" s="101"/>
      <c r="J67" s="101"/>
    </row>
    <row r="68" spans="1:10" ht="13.5" customHeight="1" x14ac:dyDescent="0.2">
      <c r="A68" s="357" t="s">
        <v>404</v>
      </c>
      <c r="B68" s="357"/>
      <c r="C68" s="357"/>
      <c r="D68" s="357"/>
      <c r="E68" s="357"/>
      <c r="F68" s="357"/>
      <c r="G68" s="357"/>
      <c r="H68" s="357"/>
      <c r="I68" s="357"/>
      <c r="J68" s="357"/>
    </row>
    <row r="69" spans="1:10" ht="12.75" customHeight="1" x14ac:dyDescent="0.2">
      <c r="A69" s="21" t="s">
        <v>405</v>
      </c>
      <c r="B69" s="24">
        <v>61</v>
      </c>
      <c r="C69" s="264" t="s">
        <v>19</v>
      </c>
      <c r="D69" s="265"/>
      <c r="E69" s="264" t="s">
        <v>44</v>
      </c>
      <c r="F69" s="265"/>
      <c r="G69" s="264" t="s">
        <v>114</v>
      </c>
      <c r="H69" s="265"/>
      <c r="I69" s="264" t="s">
        <v>181</v>
      </c>
      <c r="J69" s="265"/>
    </row>
    <row r="70" spans="1:10" x14ac:dyDescent="0.2">
      <c r="A70" s="365"/>
      <c r="B70" s="365"/>
      <c r="C70" s="365"/>
      <c r="D70" s="365"/>
      <c r="E70" s="365"/>
      <c r="F70" s="365"/>
      <c r="G70" s="365"/>
      <c r="H70" s="365"/>
      <c r="I70" s="365"/>
      <c r="J70" s="365"/>
    </row>
    <row r="71" spans="1:10" x14ac:dyDescent="0.2">
      <c r="A71" s="366" t="s">
        <v>406</v>
      </c>
      <c r="B71" s="367"/>
      <c r="C71" s="367"/>
      <c r="D71" s="367"/>
      <c r="E71" s="367"/>
      <c r="F71" s="367"/>
      <c r="G71" s="367"/>
      <c r="H71" s="367"/>
      <c r="I71" s="367"/>
      <c r="J71" s="368"/>
    </row>
    <row r="72" spans="1:10" ht="13.15" customHeight="1" x14ac:dyDescent="0.2">
      <c r="A72" s="272"/>
      <c r="B72" s="272"/>
      <c r="C72" s="272"/>
      <c r="D72" s="272"/>
      <c r="E72" s="272"/>
      <c r="F72" s="272"/>
      <c r="G72" s="272"/>
      <c r="H72" s="272"/>
      <c r="I72" s="272"/>
      <c r="J72" s="272"/>
    </row>
    <row r="73" spans="1:10" ht="13.9" customHeight="1" x14ac:dyDescent="0.2">
      <c r="A73" s="275" t="s">
        <v>407</v>
      </c>
      <c r="B73" s="276"/>
      <c r="C73" s="276"/>
      <c r="D73" s="277"/>
    </row>
    <row r="74" spans="1:10" ht="12.75" customHeight="1" x14ac:dyDescent="0.2">
      <c r="A74" s="21" t="s">
        <v>343</v>
      </c>
      <c r="B74" s="24"/>
      <c r="C74" s="264" t="s">
        <v>71</v>
      </c>
      <c r="D74" s="265"/>
      <c r="E74" s="264" t="s">
        <v>94</v>
      </c>
      <c r="F74" s="265"/>
      <c r="G74" s="264" t="s">
        <v>89</v>
      </c>
      <c r="H74" s="265"/>
      <c r="I74" s="264"/>
      <c r="J74" s="265"/>
    </row>
    <row r="75" spans="1:10" ht="12.75" customHeight="1" x14ac:dyDescent="0.2">
      <c r="A75" s="272"/>
      <c r="B75" s="272"/>
      <c r="C75" s="272"/>
      <c r="D75" s="272"/>
      <c r="E75" s="272"/>
      <c r="F75" s="272"/>
      <c r="G75" s="272"/>
      <c r="H75" s="272"/>
      <c r="I75" s="272"/>
      <c r="J75" s="272"/>
    </row>
    <row r="76" spans="1:10" ht="13.9" customHeight="1" x14ac:dyDescent="0.2">
      <c r="A76" s="275" t="s">
        <v>408</v>
      </c>
      <c r="B76" s="276"/>
      <c r="C76" s="276"/>
      <c r="D76" s="277"/>
    </row>
    <row r="77" spans="1:10" ht="13.9" customHeight="1" x14ac:dyDescent="0.2">
      <c r="A77" s="21" t="s">
        <v>343</v>
      </c>
      <c r="B77" s="60"/>
      <c r="C77" s="264" t="s">
        <v>78</v>
      </c>
      <c r="D77" s="265"/>
      <c r="E77" s="264" t="s">
        <v>141</v>
      </c>
      <c r="F77" s="265"/>
      <c r="G77" s="264" t="s">
        <v>121</v>
      </c>
      <c r="H77" s="265"/>
      <c r="I77" s="264"/>
      <c r="J77" s="265"/>
    </row>
    <row r="78" spans="1:10" ht="13.9" customHeight="1" x14ac:dyDescent="0.2">
      <c r="A78" s="272"/>
      <c r="B78" s="272"/>
      <c r="C78" s="272"/>
      <c r="D78" s="272"/>
      <c r="E78" s="272"/>
      <c r="F78" s="272"/>
      <c r="G78" s="272"/>
      <c r="H78" s="272"/>
      <c r="I78" s="272"/>
      <c r="J78" s="272"/>
    </row>
    <row r="79" spans="1:10" ht="13.9" customHeight="1" x14ac:dyDescent="0.2">
      <c r="A79" s="275" t="s">
        <v>409</v>
      </c>
      <c r="B79" s="276"/>
      <c r="C79" s="276"/>
      <c r="D79" s="277"/>
    </row>
    <row r="80" spans="1:10" ht="13.9" customHeight="1" x14ac:dyDescent="0.2">
      <c r="A80" s="21" t="s">
        <v>343</v>
      </c>
      <c r="B80" s="60"/>
      <c r="C80" s="264" t="s">
        <v>71</v>
      </c>
      <c r="D80" s="265"/>
      <c r="E80" s="264" t="s">
        <v>92</v>
      </c>
      <c r="F80" s="265"/>
      <c r="G80" s="264" t="s">
        <v>109</v>
      </c>
      <c r="H80" s="265"/>
      <c r="I80" s="264"/>
      <c r="J80" s="265"/>
    </row>
    <row r="81" spans="1:10" ht="13.9" customHeight="1" x14ac:dyDescent="0.2">
      <c r="A81" s="21" t="s">
        <v>410</v>
      </c>
      <c r="B81" s="60"/>
      <c r="C81" s="361" t="s">
        <v>63</v>
      </c>
      <c r="D81" s="362"/>
      <c r="E81" s="264" t="s">
        <v>164</v>
      </c>
      <c r="F81" s="265"/>
      <c r="G81" s="264" t="s">
        <v>171</v>
      </c>
      <c r="H81" s="265"/>
      <c r="I81" s="264"/>
      <c r="J81" s="265"/>
    </row>
    <row r="82" spans="1:10" ht="13.9" customHeight="1" x14ac:dyDescent="0.2">
      <c r="A82" s="272"/>
      <c r="B82" s="272"/>
      <c r="C82" s="272"/>
      <c r="D82" s="272"/>
      <c r="E82" s="272"/>
      <c r="F82" s="272"/>
      <c r="G82" s="272"/>
      <c r="H82" s="272"/>
      <c r="I82" s="272"/>
      <c r="J82" s="272"/>
    </row>
    <row r="83" spans="1:10" ht="13.9" customHeight="1" x14ac:dyDescent="0.2">
      <c r="A83" s="275" t="s">
        <v>398</v>
      </c>
      <c r="B83" s="276"/>
      <c r="C83" s="276"/>
      <c r="D83" s="277"/>
      <c r="E83" s="289"/>
      <c r="F83" s="288"/>
      <c r="G83" s="288"/>
      <c r="H83" s="288"/>
      <c r="I83" s="288"/>
      <c r="J83" s="288"/>
    </row>
    <row r="84" spans="1:10" ht="13.9" customHeight="1" x14ac:dyDescent="0.2">
      <c r="A84" s="21" t="s">
        <v>343</v>
      </c>
      <c r="B84" s="60"/>
      <c r="C84" s="264" t="s">
        <v>56</v>
      </c>
      <c r="D84" s="265"/>
      <c r="E84" s="264"/>
      <c r="F84" s="265"/>
      <c r="G84" s="264"/>
      <c r="H84" s="265"/>
      <c r="I84" s="264"/>
      <c r="J84" s="265"/>
    </row>
    <row r="85" spans="1:10" ht="13.9" customHeight="1" x14ac:dyDescent="0.2">
      <c r="A85" s="272"/>
      <c r="B85" s="272"/>
      <c r="C85" s="272"/>
      <c r="D85" s="272"/>
      <c r="E85" s="272"/>
      <c r="F85" s="272"/>
      <c r="G85" s="272"/>
      <c r="H85" s="272"/>
      <c r="I85" s="272"/>
      <c r="J85" s="272"/>
    </row>
    <row r="86" spans="1:10" ht="13.9" customHeight="1" x14ac:dyDescent="0.2">
      <c r="A86" s="275" t="s">
        <v>411</v>
      </c>
      <c r="B86" s="276"/>
      <c r="C86" s="276"/>
      <c r="D86" s="276"/>
      <c r="E86" s="360"/>
      <c r="F86" s="360"/>
      <c r="G86" s="360"/>
      <c r="H86" s="360"/>
      <c r="I86" s="360"/>
      <c r="J86" s="360"/>
    </row>
    <row r="87" spans="1:10" ht="13.9" customHeight="1" x14ac:dyDescent="0.2">
      <c r="A87" s="21" t="s">
        <v>343</v>
      </c>
      <c r="B87" s="24"/>
      <c r="C87" s="283" t="s">
        <v>146</v>
      </c>
      <c r="D87" s="283"/>
      <c r="E87" s="283"/>
      <c r="F87" s="283"/>
      <c r="G87" s="283"/>
      <c r="H87" s="283"/>
      <c r="I87" s="358"/>
      <c r="J87" s="359"/>
    </row>
    <row r="88" spans="1:10" ht="14.25" customHeight="1" x14ac:dyDescent="0.2">
      <c r="A88" s="317"/>
      <c r="B88" s="284"/>
      <c r="C88" s="284"/>
      <c r="D88" s="284"/>
      <c r="E88" s="284"/>
      <c r="F88" s="284"/>
      <c r="G88" s="284"/>
      <c r="H88" s="284"/>
      <c r="I88" s="284"/>
      <c r="J88" s="363"/>
    </row>
    <row r="89" spans="1:10" ht="12.75" customHeight="1" x14ac:dyDescent="0.2">
      <c r="A89" s="275" t="s">
        <v>412</v>
      </c>
      <c r="B89" s="276"/>
      <c r="C89" s="276"/>
      <c r="D89" s="276"/>
      <c r="E89" s="360"/>
      <c r="F89" s="360"/>
      <c r="G89" s="360"/>
      <c r="H89" s="360"/>
      <c r="I89" s="360"/>
      <c r="J89" s="360"/>
    </row>
    <row r="90" spans="1:10" ht="14.25" customHeight="1" x14ac:dyDescent="0.2">
      <c r="A90" s="21" t="s">
        <v>343</v>
      </c>
      <c r="B90" s="24"/>
      <c r="C90" s="283" t="s">
        <v>88</v>
      </c>
      <c r="D90" s="283"/>
      <c r="E90" s="283"/>
      <c r="F90" s="283"/>
      <c r="G90" s="283"/>
      <c r="H90" s="283"/>
      <c r="I90" s="358"/>
      <c r="J90" s="359"/>
    </row>
    <row r="91" spans="1:10" x14ac:dyDescent="0.2">
      <c r="A91" s="21" t="s">
        <v>410</v>
      </c>
      <c r="B91" s="60"/>
      <c r="C91" s="264" t="s">
        <v>70</v>
      </c>
      <c r="D91" s="265"/>
      <c r="E91" s="264" t="s">
        <v>163</v>
      </c>
      <c r="F91" s="265"/>
      <c r="G91" s="264" t="s">
        <v>177</v>
      </c>
      <c r="H91" s="265"/>
      <c r="I91" s="264" t="s">
        <v>157</v>
      </c>
      <c r="J91" s="265"/>
    </row>
    <row r="92" spans="1:10" x14ac:dyDescent="0.2">
      <c r="A92" s="284"/>
      <c r="B92" s="284"/>
      <c r="C92" s="284"/>
      <c r="D92" s="284"/>
      <c r="E92" s="284"/>
      <c r="F92" s="284"/>
      <c r="G92" s="284"/>
      <c r="H92" s="284"/>
      <c r="I92" s="284"/>
      <c r="J92" s="284"/>
    </row>
    <row r="93" spans="1:10" x14ac:dyDescent="0.2">
      <c r="A93" s="275" t="s">
        <v>413</v>
      </c>
      <c r="B93" s="276"/>
      <c r="C93" s="276"/>
      <c r="D93" s="277"/>
      <c r="E93" s="289"/>
      <c r="F93" s="288"/>
      <c r="G93" s="288"/>
      <c r="H93" s="288"/>
      <c r="I93" s="288"/>
      <c r="J93" s="288"/>
    </row>
    <row r="94" spans="1:10" x14ac:dyDescent="0.2">
      <c r="A94" s="21" t="s">
        <v>343</v>
      </c>
      <c r="B94" s="24"/>
      <c r="C94" s="264" t="s">
        <v>92</v>
      </c>
      <c r="D94" s="286"/>
      <c r="E94" s="264"/>
      <c r="F94" s="286"/>
      <c r="G94" s="283"/>
      <c r="H94" s="283"/>
      <c r="I94" s="286"/>
      <c r="J94" s="265"/>
    </row>
    <row r="95" spans="1:10" ht="14.25" customHeight="1" x14ac:dyDescent="0.2">
      <c r="A95" s="284"/>
      <c r="B95" s="284"/>
      <c r="C95" s="284"/>
      <c r="D95" s="284"/>
      <c r="E95" s="284"/>
      <c r="F95" s="284"/>
      <c r="G95" s="284"/>
      <c r="H95" s="284"/>
      <c r="I95" s="284"/>
      <c r="J95" s="284"/>
    </row>
    <row r="96" spans="1:10" x14ac:dyDescent="0.2">
      <c r="A96" s="275" t="s">
        <v>414</v>
      </c>
      <c r="B96" s="276"/>
      <c r="C96" s="276"/>
      <c r="D96" s="277"/>
      <c r="E96" s="278"/>
      <c r="F96" s="279"/>
      <c r="G96" s="279"/>
      <c r="H96" s="279"/>
      <c r="I96" s="279"/>
      <c r="J96" s="279"/>
    </row>
    <row r="97" spans="1:10" ht="14.25" customHeight="1" x14ac:dyDescent="0.2">
      <c r="A97" s="21" t="s">
        <v>343</v>
      </c>
      <c r="B97" s="24"/>
      <c r="C97" s="283"/>
      <c r="D97" s="283"/>
      <c r="E97" s="283"/>
      <c r="F97" s="283"/>
      <c r="G97" s="283"/>
      <c r="H97" s="283"/>
      <c r="I97" s="286"/>
      <c r="J97" s="265"/>
    </row>
    <row r="98" spans="1:10" ht="14.25" customHeight="1" x14ac:dyDescent="0.2">
      <c r="A98" s="284"/>
      <c r="B98" s="284"/>
      <c r="C98" s="284"/>
      <c r="D98" s="284"/>
      <c r="E98" s="284"/>
      <c r="F98" s="284"/>
      <c r="G98" s="284"/>
      <c r="H98" s="284"/>
      <c r="I98" s="284"/>
      <c r="J98" s="284"/>
    </row>
    <row r="99" spans="1:10" x14ac:dyDescent="0.2">
      <c r="A99" s="280" t="s">
        <v>415</v>
      </c>
      <c r="B99" s="281"/>
      <c r="C99" s="281"/>
      <c r="D99" s="282"/>
      <c r="E99" s="278"/>
      <c r="F99" s="279"/>
      <c r="G99" s="279"/>
      <c r="H99" s="279"/>
      <c r="I99" s="279"/>
      <c r="J99" s="279"/>
    </row>
    <row r="100" spans="1:10" x14ac:dyDescent="0.2">
      <c r="A100" s="68" t="s">
        <v>343</v>
      </c>
      <c r="B100" s="16"/>
      <c r="C100" s="283"/>
      <c r="D100" s="283"/>
      <c r="E100" s="283"/>
      <c r="F100" s="283"/>
      <c r="G100" s="283"/>
      <c r="H100" s="283"/>
      <c r="I100" s="283"/>
      <c r="J100" s="283"/>
    </row>
    <row r="101" spans="1:10" x14ac:dyDescent="0.2">
      <c r="A101" s="284"/>
      <c r="B101" s="284"/>
      <c r="C101" s="284"/>
      <c r="D101" s="284"/>
      <c r="E101" s="285"/>
      <c r="F101" s="285"/>
      <c r="G101" s="285"/>
      <c r="H101" s="285"/>
      <c r="I101" s="284"/>
      <c r="J101" s="284"/>
    </row>
    <row r="102" spans="1:10" x14ac:dyDescent="0.2">
      <c r="A102" s="280" t="s">
        <v>416</v>
      </c>
      <c r="B102" s="281"/>
      <c r="C102" s="281"/>
      <c r="D102" s="282"/>
      <c r="E102" s="278"/>
      <c r="F102" s="279"/>
      <c r="G102" s="279"/>
      <c r="H102" s="279"/>
      <c r="I102" s="279"/>
      <c r="J102" s="279"/>
    </row>
    <row r="103" spans="1:10" ht="13.9" customHeight="1" x14ac:dyDescent="0.2">
      <c r="A103" s="68" t="s">
        <v>343</v>
      </c>
      <c r="B103" s="16"/>
      <c r="C103" s="283" t="s">
        <v>71</v>
      </c>
      <c r="D103" s="283"/>
      <c r="E103" s="283" t="s">
        <v>78</v>
      </c>
      <c r="F103" s="283"/>
      <c r="G103" s="283" t="s">
        <v>109</v>
      </c>
      <c r="H103" s="283"/>
      <c r="I103" s="283"/>
      <c r="J103" s="283"/>
    </row>
    <row r="104" spans="1:10" ht="13.9" customHeight="1" x14ac:dyDescent="0.2">
      <c r="A104" s="21" t="s">
        <v>410</v>
      </c>
      <c r="B104" s="60"/>
      <c r="C104" s="264" t="s">
        <v>46</v>
      </c>
      <c r="D104" s="265"/>
      <c r="E104" s="264" t="s">
        <v>170</v>
      </c>
      <c r="F104" s="265"/>
      <c r="G104" s="264" t="s">
        <v>171</v>
      </c>
      <c r="H104" s="265"/>
      <c r="I104" s="264"/>
      <c r="J104" s="265"/>
    </row>
    <row r="105" spans="1:10" x14ac:dyDescent="0.2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</row>
    <row r="106" spans="1:10" x14ac:dyDescent="0.2">
      <c r="A106" s="287" t="s">
        <v>346</v>
      </c>
      <c r="B106" s="287"/>
      <c r="C106" s="287"/>
      <c r="D106" s="287"/>
      <c r="E106" s="287"/>
      <c r="F106" s="287"/>
      <c r="G106" s="287"/>
      <c r="H106" s="287"/>
      <c r="I106" s="287"/>
      <c r="J106" s="287"/>
    </row>
    <row r="107" spans="1:10" x14ac:dyDescent="0.2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</row>
  </sheetData>
  <mergeCells count="224">
    <mergeCell ref="E50:F50"/>
    <mergeCell ref="A72:J72"/>
    <mergeCell ref="C81:D81"/>
    <mergeCell ref="E81:F81"/>
    <mergeCell ref="G81:H81"/>
    <mergeCell ref="G80:H80"/>
    <mergeCell ref="E90:F90"/>
    <mergeCell ref="G90:H90"/>
    <mergeCell ref="C84:D84"/>
    <mergeCell ref="E84:F84"/>
    <mergeCell ref="A88:J88"/>
    <mergeCell ref="E89:J89"/>
    <mergeCell ref="A89:D89"/>
    <mergeCell ref="C90:D90"/>
    <mergeCell ref="C55:D55"/>
    <mergeCell ref="C51:D51"/>
    <mergeCell ref="A64:J64"/>
    <mergeCell ref="A70:J70"/>
    <mergeCell ref="A71:J71"/>
    <mergeCell ref="A73:D73"/>
    <mergeCell ref="A93:D93"/>
    <mergeCell ref="E93:F93"/>
    <mergeCell ref="G93:H93"/>
    <mergeCell ref="I93:J93"/>
    <mergeCell ref="A65:J65"/>
    <mergeCell ref="I66:J66"/>
    <mergeCell ref="C94:D94"/>
    <mergeCell ref="E94:F94"/>
    <mergeCell ref="G94:H94"/>
    <mergeCell ref="I94:J94"/>
    <mergeCell ref="I90:J90"/>
    <mergeCell ref="I81:J81"/>
    <mergeCell ref="E87:F87"/>
    <mergeCell ref="G87:H87"/>
    <mergeCell ref="I87:J87"/>
    <mergeCell ref="E86:J86"/>
    <mergeCell ref="G83:H83"/>
    <mergeCell ref="A82:J82"/>
    <mergeCell ref="A83:D83"/>
    <mergeCell ref="A68:J68"/>
    <mergeCell ref="A76:D76"/>
    <mergeCell ref="I69:J69"/>
    <mergeCell ref="C69:D69"/>
    <mergeCell ref="A75:J75"/>
    <mergeCell ref="B22:C22"/>
    <mergeCell ref="E35:F35"/>
    <mergeCell ref="C35:D35"/>
    <mergeCell ref="B25:C25"/>
    <mergeCell ref="B26:C26"/>
    <mergeCell ref="G25:J26"/>
    <mergeCell ref="D26:F26"/>
    <mergeCell ref="D25:F25"/>
    <mergeCell ref="G27:J28"/>
    <mergeCell ref="C28:F28"/>
    <mergeCell ref="A27:F27"/>
    <mergeCell ref="D22:E22"/>
    <mergeCell ref="F22:H22"/>
    <mergeCell ref="G29:J61"/>
    <mergeCell ref="A40:F40"/>
    <mergeCell ref="C45:D45"/>
    <mergeCell ref="C43:D43"/>
    <mergeCell ref="A37:F37"/>
    <mergeCell ref="E45:F45"/>
    <mergeCell ref="E43:F43"/>
    <mergeCell ref="A49:F49"/>
    <mergeCell ref="A59:F59"/>
    <mergeCell ref="E60:F60"/>
    <mergeCell ref="E61:F61"/>
    <mergeCell ref="I10:J11"/>
    <mergeCell ref="I17:J17"/>
    <mergeCell ref="A47:F47"/>
    <mergeCell ref="A46:F46"/>
    <mergeCell ref="C50:D50"/>
    <mergeCell ref="I18:J18"/>
    <mergeCell ref="B19:C19"/>
    <mergeCell ref="B21:C21"/>
    <mergeCell ref="D21:E21"/>
    <mergeCell ref="F21:H21"/>
    <mergeCell ref="C48:D48"/>
    <mergeCell ref="E48:F48"/>
    <mergeCell ref="A29:F29"/>
    <mergeCell ref="A32:F32"/>
    <mergeCell ref="J23:J24"/>
    <mergeCell ref="I23:I24"/>
    <mergeCell ref="B23:C23"/>
    <mergeCell ref="D23:E23"/>
    <mergeCell ref="F23:H23"/>
    <mergeCell ref="B24:C24"/>
    <mergeCell ref="B11:C11"/>
    <mergeCell ref="F11:H11"/>
    <mergeCell ref="D24:E24"/>
    <mergeCell ref="F24:H24"/>
    <mergeCell ref="A1:J5"/>
    <mergeCell ref="A6:H6"/>
    <mergeCell ref="I6:J9"/>
    <mergeCell ref="B7:C7"/>
    <mergeCell ref="D7:E7"/>
    <mergeCell ref="F7:H7"/>
    <mergeCell ref="B8:C8"/>
    <mergeCell ref="D8:E8"/>
    <mergeCell ref="F8:H8"/>
    <mergeCell ref="B9:C9"/>
    <mergeCell ref="D9:E9"/>
    <mergeCell ref="F9:H9"/>
    <mergeCell ref="D11:E11"/>
    <mergeCell ref="B10:C10"/>
    <mergeCell ref="B16:C16"/>
    <mergeCell ref="D16:E16"/>
    <mergeCell ref="F16:H16"/>
    <mergeCell ref="B17:C17"/>
    <mergeCell ref="D10:E10"/>
    <mergeCell ref="F10:H10"/>
    <mergeCell ref="F14:H14"/>
    <mergeCell ref="B15:C15"/>
    <mergeCell ref="B12:C12"/>
    <mergeCell ref="D12:E12"/>
    <mergeCell ref="F12:H12"/>
    <mergeCell ref="B13:C13"/>
    <mergeCell ref="D13:E13"/>
    <mergeCell ref="F13:H13"/>
    <mergeCell ref="B18:C18"/>
    <mergeCell ref="F18:H18"/>
    <mergeCell ref="B14:C14"/>
    <mergeCell ref="D14:E14"/>
    <mergeCell ref="D19:E19"/>
    <mergeCell ref="F19:H19"/>
    <mergeCell ref="B20:C20"/>
    <mergeCell ref="D20:E20"/>
    <mergeCell ref="F20:H20"/>
    <mergeCell ref="D17:E17"/>
    <mergeCell ref="F17:H17"/>
    <mergeCell ref="D15:E15"/>
    <mergeCell ref="F15:H15"/>
    <mergeCell ref="D18:E18"/>
    <mergeCell ref="A106:J107"/>
    <mergeCell ref="C74:D74"/>
    <mergeCell ref="E74:F74"/>
    <mergeCell ref="G74:H74"/>
    <mergeCell ref="I74:J74"/>
    <mergeCell ref="A92:J92"/>
    <mergeCell ref="A86:D86"/>
    <mergeCell ref="C87:D87"/>
    <mergeCell ref="C77:D77"/>
    <mergeCell ref="E77:F77"/>
    <mergeCell ref="G77:H77"/>
    <mergeCell ref="I77:J77"/>
    <mergeCell ref="A105:J105"/>
    <mergeCell ref="A85:J85"/>
    <mergeCell ref="A102:D102"/>
    <mergeCell ref="C103:D103"/>
    <mergeCell ref="E103:F103"/>
    <mergeCell ref="G103:H103"/>
    <mergeCell ref="I83:J83"/>
    <mergeCell ref="I103:J103"/>
    <mergeCell ref="A79:D79"/>
    <mergeCell ref="E80:F80"/>
    <mergeCell ref="E83:F83"/>
    <mergeCell ref="C80:D80"/>
    <mergeCell ref="E96:J96"/>
    <mergeCell ref="A101:J101"/>
    <mergeCell ref="A96:D96"/>
    <mergeCell ref="C97:D97"/>
    <mergeCell ref="E97:F97"/>
    <mergeCell ref="G97:H97"/>
    <mergeCell ref="I97:J97"/>
    <mergeCell ref="A95:J95"/>
    <mergeCell ref="A98:J98"/>
    <mergeCell ref="C104:D104"/>
    <mergeCell ref="E104:F104"/>
    <mergeCell ref="G104:H104"/>
    <mergeCell ref="I104:J104"/>
    <mergeCell ref="C91:D91"/>
    <mergeCell ref="E91:F91"/>
    <mergeCell ref="G91:H91"/>
    <mergeCell ref="I91:J91"/>
    <mergeCell ref="E51:F51"/>
    <mergeCell ref="E52:F52"/>
    <mergeCell ref="A53:F53"/>
    <mergeCell ref="E54:F54"/>
    <mergeCell ref="E55:F55"/>
    <mergeCell ref="A57:F57"/>
    <mergeCell ref="C58:D58"/>
    <mergeCell ref="E58:F58"/>
    <mergeCell ref="C60:D60"/>
    <mergeCell ref="E102:J102"/>
    <mergeCell ref="A99:D99"/>
    <mergeCell ref="E99:J99"/>
    <mergeCell ref="C100:D100"/>
    <mergeCell ref="E100:F100"/>
    <mergeCell ref="G100:H100"/>
    <mergeCell ref="I100:J100"/>
    <mergeCell ref="C33:D33"/>
    <mergeCell ref="E33:F33"/>
    <mergeCell ref="C31:D31"/>
    <mergeCell ref="E31:F31"/>
    <mergeCell ref="C30:D30"/>
    <mergeCell ref="E30:F30"/>
    <mergeCell ref="G84:H84"/>
    <mergeCell ref="I80:J80"/>
    <mergeCell ref="I84:J84"/>
    <mergeCell ref="C52:D52"/>
    <mergeCell ref="C61:D61"/>
    <mergeCell ref="C54:D54"/>
    <mergeCell ref="A63:J63"/>
    <mergeCell ref="G66:H66"/>
    <mergeCell ref="C66:D66"/>
    <mergeCell ref="E66:F66"/>
    <mergeCell ref="E69:F69"/>
    <mergeCell ref="A78:J78"/>
    <mergeCell ref="G69:H69"/>
    <mergeCell ref="A62:J62"/>
    <mergeCell ref="C42:D42"/>
    <mergeCell ref="E42:F42"/>
    <mergeCell ref="C44:D44"/>
    <mergeCell ref="E44:F44"/>
    <mergeCell ref="C38:D38"/>
    <mergeCell ref="E38:F38"/>
    <mergeCell ref="C39:D39"/>
    <mergeCell ref="E39:F39"/>
    <mergeCell ref="C41:D41"/>
    <mergeCell ref="E41:F41"/>
    <mergeCell ref="A36:F36"/>
    <mergeCell ref="C34:D34"/>
    <mergeCell ref="E34:F34"/>
  </mergeCells>
  <printOptions horizontalCentered="1"/>
  <pageMargins left="0.51181102362204722" right="0.51181102362204722" top="0" bottom="0.74803149606299213" header="0.31496062992125984" footer="0.31496062992125984"/>
  <pageSetup paperSize="9" scale="75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2CA6AA-8754-4812-9964-EA645EBC7703}">
          <x14:formula1>
            <xm:f>Obreiros!$A$5:$A$410</xm:f>
          </x14:formula1>
          <xm:sqref>E86 C97:J97 E45 C45 C87:J87 C77:J77 C54:F56 C38:F39 C66:J67 C60:F61 C80:J81 C58:F58 C94:J94 C100:J100 C30:F31 C50:F52 C90:J91 C84:J84 E89 C103:J104 C69:J69 C33:F35 C48:F48 C41:F44 C74:J74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Obreiros</vt:lpstr>
      <vt:lpstr>Mocidade  PROATI</vt:lpstr>
      <vt:lpstr>Santas Ceias</vt:lpstr>
      <vt:lpstr>OFICIAL</vt:lpstr>
      <vt:lpstr>LOCAL</vt:lpstr>
      <vt:lpstr>OFICIAL!Area_de_impressao</vt:lpstr>
      <vt:lpstr>Obreiros!Nomes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IEADPE Setor 13</dc:creator>
  <cp:keywords/>
  <dc:description/>
  <cp:lastModifiedBy>José Menezes da Silva</cp:lastModifiedBy>
  <cp:revision/>
  <dcterms:created xsi:type="dcterms:W3CDTF">2024-04-04T11:54:10Z</dcterms:created>
  <dcterms:modified xsi:type="dcterms:W3CDTF">2026-04-17T12:28:11Z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2024-03-01T00:00:00Z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2024-04-04T00:00:00Z</vt:filetime>
  </property>
  <property fmtid="{D5CDD505-2E9C-101B-9397-08002B2CF9AE}" pid="5" name="Producer">
    <vt:lpwstr>Microsoft® Excel® 2019</vt:lpwstr>
  </property>
</Properties>
</file>