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comecloud.sharepoint.com/sites/wc2/cr/ci/WCSTP/Data mapping &amp; cleansing/Manuscripts/"/>
    </mc:Choice>
  </mc:AlternateContent>
  <xr:revisionPtr revIDLastSave="393" documentId="8_{E4DBB7B9-C9BE-4643-8EE3-B74ED670FA96}" xr6:coauthVersionLast="47" xr6:coauthVersionMax="47" xr10:uidLastSave="{DFC69B3F-B5DF-438F-888E-D608AA36CD3A}"/>
  <bookViews>
    <workbookView xWindow="28680" yWindow="-2385" windowWidth="29040" windowHeight="15720" xr2:uid="{0F932A25-A041-49E5-8278-0D13E389BA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<sst xmlns="http://schemas.openxmlformats.org/spreadsheetml/2006/main" count="344" uniqueCount="164">
  <si>
    <t>Field</t>
  </si>
  <si>
    <t>Label</t>
  </si>
  <si>
    <t>Number</t>
  </si>
  <si>
    <t>Retain?</t>
  </si>
  <si>
    <t>Included in transformation scenario?</t>
  </si>
  <si>
    <t>TEI tag to use</t>
  </si>
  <si>
    <t>Notes</t>
  </si>
  <si>
    <t>RefNo</t>
  </si>
  <si>
    <t>all</t>
  </si>
  <si>
    <t>yes</t>
  </si>
  <si>
    <t>&lt;altIdentifier&gt;&lt;idno&gt;</t>
  </si>
  <si>
    <t>Treat it as a former reference</t>
  </si>
  <si>
    <t>AltRefNo</t>
  </si>
  <si>
    <t>PublicRef</t>
  </si>
  <si>
    <t>&lt;altIdentifier&gt;&lt;idno type="msID"&gt;</t>
  </si>
  <si>
    <t>CountryCode</t>
  </si>
  <si>
    <t>no</t>
  </si>
  <si>
    <t>n/a</t>
  </si>
  <si>
    <t>Date</t>
  </si>
  <si>
    <t>&lt;origDate&gt;</t>
  </si>
  <si>
    <t>Extent</t>
  </si>
  <si>
    <t>&lt;physDesc&gt;&lt;objectDesc&gt;</t>
  </si>
  <si>
    <t>May well delete manually if it just says "1 file" or "1 volume" but keep in case it says useful stuff</t>
  </si>
  <si>
    <t>Former_Location</t>
  </si>
  <si>
    <t>Sierra stub</t>
  </si>
  <si>
    <t>Sierra: former_location (item record)</t>
  </si>
  <si>
    <t>Check if it's already in the Sierra records</t>
  </si>
  <si>
    <t>Level</t>
  </si>
  <si>
    <t>not required</t>
  </si>
  <si>
    <t>UserText3</t>
  </si>
  <si>
    <t>OrderingCodes</t>
  </si>
  <si>
    <t>Already in Sierra: Location (item record)</t>
  </si>
  <si>
    <t>No action needed</t>
  </si>
  <si>
    <t>Location</t>
  </si>
  <si>
    <t>Sierra: Current_Location (item record)</t>
  </si>
  <si>
    <t>PreviousNumbers</t>
  </si>
  <si>
    <t>Previous_Numbers</t>
  </si>
  <si>
    <t>&lt;altIdentifier&gt;&lt;idno type="previous number"&gt;</t>
  </si>
  <si>
    <t>RepositoryCode</t>
  </si>
  <si>
    <t>Title</t>
  </si>
  <si>
    <t>&lt;msItem&gt;&lt;title="original"&gt;</t>
  </si>
  <si>
    <t>UserText6</t>
  </si>
  <si>
    <t>BoxNumber</t>
  </si>
  <si>
    <t>AccNo</t>
  </si>
  <si>
    <t>&lt;altIdentifier&gt;&lt;idno type="accession"&gt;</t>
  </si>
  <si>
    <t>Acquisition</t>
  </si>
  <si>
    <t>&lt;acquisition&gt;</t>
  </si>
  <si>
    <t>AdminHistory</t>
  </si>
  <si>
    <t>&lt;msItem&gt;&lt;filiation&gt;</t>
  </si>
  <si>
    <t>CreatorName</t>
  </si>
  <si>
    <t>Creator_Name</t>
  </si>
  <si>
    <t>&lt;msItem&gt;&lt;author&gt;</t>
  </si>
  <si>
    <t>CustodHistory</t>
  </si>
  <si>
    <t>Custodial_History</t>
  </si>
  <si>
    <t>&lt;provenance&gt;</t>
  </si>
  <si>
    <t>OtherNumber</t>
  </si>
  <si>
    <t>Other_Number</t>
  </si>
  <si>
    <t>&lt;altIdentifier&gt;&lt;idno type="other_number"&gt;</t>
  </si>
  <si>
    <t>Usage</t>
  </si>
  <si>
    <t>ExhibitionNote</t>
  </si>
  <si>
    <t>&lt;custodialHist&gt;</t>
  </si>
  <si>
    <t>Accruals</t>
  </si>
  <si>
    <t>with type note that it is an accrual</t>
  </si>
  <si>
    <t>Alternative_Title</t>
  </si>
  <si>
    <t>&lt;msItem&gt;&lt;title type="standard"&gt;</t>
  </si>
  <si>
    <t>Arrangement</t>
  </si>
  <si>
    <t>&lt;collation&gt;</t>
  </si>
  <si>
    <t>Current_Location_Note</t>
  </si>
  <si>
    <t>Sierra: Note (General)</t>
  </si>
  <si>
    <t>Missing item info only goes in Sierra, not TEI as well?</t>
  </si>
  <si>
    <t>Description</t>
  </si>
  <si>
    <t>&lt;mscontent&gt;&lt;summary&gt;</t>
  </si>
  <si>
    <t>Term</t>
  </si>
  <si>
    <t>Subject</t>
  </si>
  <si>
    <t>&lt;keywords&gt;</t>
  </si>
  <si>
    <t>Pulling through but TEI/website doesn't really like them</t>
  </si>
  <si>
    <t>AccessCategoryNote</t>
  </si>
  <si>
    <t>Online_Risk_Overview</t>
  </si>
  <si>
    <t>Digitisation fields: Rada confirms we don't need it</t>
  </si>
  <si>
    <t>AccessConditions</t>
  </si>
  <si>
    <t>Access_Conditions</t>
  </si>
  <si>
    <t>&lt;availability&gt;</t>
  </si>
  <si>
    <t>Schema might require specific wording - Lara to investigate</t>
  </si>
  <si>
    <t>AccessStatus</t>
  </si>
  <si>
    <t>Access_Status</t>
  </si>
  <si>
    <t>&lt;availability&gt;&lt;status&gt;</t>
  </si>
  <si>
    <t>In TEI as well as in Sierra?</t>
  </si>
  <si>
    <t>ClosedUntil</t>
  </si>
  <si>
    <t>&lt;availability&gt;&lt;note&gt;</t>
  </si>
  <si>
    <t>Want in TEI so that it is public</t>
  </si>
  <si>
    <t>Comments</t>
  </si>
  <si>
    <t>Sensitivity_Description</t>
  </si>
  <si>
    <t>Sierra: 901 (doesn't currently map, will need to be moved)</t>
  </si>
  <si>
    <t>Just in Sierra item record? Can't really have in public TEI file</t>
  </si>
  <si>
    <t>Copyright</t>
  </si>
  <si>
    <t>&lt;availability&gt;&lt;licence&gt;</t>
  </si>
  <si>
    <t>Language</t>
  </si>
  <si>
    <t>yes (sort of)</t>
  </si>
  <si>
    <t>&lt;mscontent&gt;&lt;textLang&gt;</t>
  </si>
  <si>
    <t>Material</t>
  </si>
  <si>
    <t>MaterialType</t>
  </si>
  <si>
    <t>Ordering_Status</t>
  </si>
  <si>
    <t>Just have in Sierra</t>
  </si>
  <si>
    <t>PersonKey</t>
  </si>
  <si>
    <t>Person_Key</t>
  </si>
  <si>
    <t>Used to link to authority record which the TEI record won't link to</t>
  </si>
  <si>
    <t>PublnNote</t>
  </si>
  <si>
    <t>Publn_Note</t>
  </si>
  <si>
    <t>&lt;listbibl&gt;</t>
  </si>
  <si>
    <t>UserDate1</t>
  </si>
  <si>
    <t>RestrictedUntil</t>
  </si>
  <si>
    <t>UserNumber3</t>
  </si>
  <si>
    <t>Number_Images_Checked</t>
  </si>
  <si>
    <t>UserNumber4</t>
  </si>
  <si>
    <t>Number_Images_Sensitive</t>
  </si>
  <si>
    <t>Userwrapped4</t>
  </si>
  <si>
    <t>FndgAids</t>
  </si>
  <si>
    <t>yes (for Moorat)</t>
  </si>
  <si>
    <t>Userwrapped6</t>
  </si>
  <si>
    <t>PhysicalDescr</t>
  </si>
  <si>
    <t>&lt;extent&gt;; &lt;dimensions&gt;, &lt;binding&gt;, &lt;condition&gt;</t>
  </si>
  <si>
    <t>Move/delete as appropriate</t>
  </si>
  <si>
    <t>UserWrapped7</t>
  </si>
  <si>
    <t>PrivateNotes</t>
  </si>
  <si>
    <t>Lara to tidy up. NC to sort Sierra field for the rest</t>
  </si>
  <si>
    <t xml:space="preserve"> not be in the publicly-visible TEI file?</t>
  </si>
  <si>
    <t>RelatedNameCode</t>
  </si>
  <si>
    <t>Related_Name_Code</t>
  </si>
  <si>
    <t>Condition</t>
  </si>
  <si>
    <t>&lt;condition&gt;</t>
  </si>
  <si>
    <t>UserWrapped2</t>
  </si>
  <si>
    <t>ConservationNeeds</t>
  </si>
  <si>
    <t>ConditionNote</t>
  </si>
  <si>
    <t>CatalogueStatus</t>
  </si>
  <si>
    <t>Transformation will make it into a good enough state to be online, so field is redundant</t>
  </si>
  <si>
    <t>Copies</t>
  </si>
  <si>
    <t>&lt;surrogates&gt;</t>
  </si>
  <si>
    <t>Created</t>
  </si>
  <si>
    <t>&lt;resp when=""&gt;</t>
  </si>
  <si>
    <t>Creator</t>
  </si>
  <si>
    <t>&lt;respStmt&gt;&lt;persName&gt;</t>
  </si>
  <si>
    <t>Digitised</t>
  </si>
  <si>
    <t>LS will check if there's a better element</t>
  </si>
  <si>
    <t xml:space="preserve">Modified </t>
  </si>
  <si>
    <t>&lt;revision&gt;</t>
  </si>
  <si>
    <t>Not sure how useful this is without knowing what edits were made. Only keeps last edit, which will almost be transformation prep</t>
  </si>
  <si>
    <t>Modifier</t>
  </si>
  <si>
    <t>&lt;filiation&gt;</t>
  </si>
  <si>
    <t>move here as a general rule. Some notes might need to be moved</t>
  </si>
  <si>
    <t>Originals</t>
  </si>
  <si>
    <t>RelatedMaterial</t>
  </si>
  <si>
    <t>SDB_URL</t>
  </si>
  <si>
    <t>Archivematica_UUID</t>
  </si>
  <si>
    <t>&lt;altIdentifier&gt;&lt;idno type="UUID"&gt;</t>
  </si>
  <si>
    <t>Fine to be in public record</t>
  </si>
  <si>
    <t>Transmission</t>
  </si>
  <si>
    <t>Harvest</t>
  </si>
  <si>
    <t>Record_ID</t>
  </si>
  <si>
    <t>RecordID</t>
  </si>
  <si>
    <t>&lt;altIdentifier&gt;&lt;idno type="CalmID"&gt;</t>
  </si>
  <si>
    <t>Needed for platform team to maintain links to current web URL</t>
  </si>
  <si>
    <t>&lt;custodialHist type="cataloguer"&gt;</t>
  </si>
  <si>
    <t>Have different stylesheets for different old catalogues so correct name is in &lt;respStmt&gt; and &lt;bibl&gt;</t>
  </si>
  <si>
    <t>Some data might need to move to other TEI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</si>
</sst>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5913A-7A19-4737-99B9-A4AB2C5DFD7D}" name="Table1" displayName="Table1" ref="A1:G61" totalsRowShown="0">
  <autoFilter ref="A1:G61" xr:uid="{2705913A-7A19-4737-99B9-A4AB2C5DFD7D}"/>
  <tableColumns count="7">
    <tableColumn id="1" xr3:uid="{ECEFF6DD-ACC8-484F-A2A1-75EDA33555F3}" name="Field"/>
    <tableColumn id="2" xr3:uid="{4BF9F825-8E5F-4DFD-93F7-D578B35B8C51}" name="Label"/>
    <tableColumn id="3" xr3:uid="{39E7C329-3EA8-40B0-A8DD-BD15CF9B7F9F}" name="Number"/>
    <tableColumn id="4" xr3:uid="{5B8317F7-7BF8-4206-84AE-4E70399A4B3A}" name="Retain?"/>
    <tableColumn id="5" xr3:uid="{10979DC6-3EA1-4B2B-8779-FA538A4E5478}" name="Included in transformation scenario?"/>
    <tableColumn id="7" xr3:uid="{BEE977BC-6772-4AE5-935E-6DDC51920391}" name="TEI tag to use"/>
    <tableColumn id="6" xr3:uid="{C87E89B6-B80F-4437-94D0-88D092E77E4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2B90-818C-4FE5-AB41-C1C126FF8732}">
  <dimension ref="A1:G61"/>
  <sheetViews>
    <sheetView tabSelected="1" zoomScale="90" zoomScaleNormal="90" workbookViewId="0">
      <selection activeCell="G25" sqref="G25"/>
    </sheetView>
  </sheetViews>
  <sheetFormatPr defaultRowHeight="14.5" x14ac:dyDescent="0.35"/>
  <cols>
    <col min="1" max="1" width="18.453125" customWidth="1"/>
    <col min="2" max="2" width="22" customWidth="1"/>
    <col min="3" max="3" width="9.7265625" customWidth="1"/>
    <col min="4" max="4" width="9.1796875" customWidth="1"/>
    <col min="5" max="5" width="34.1796875" customWidth="1"/>
    <col min="6" max="6" width="35.7265625" customWidth="1"/>
    <col min="7" max="7" width="66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8</v>
      </c>
      <c r="D3" t="s">
        <v>9</v>
      </c>
      <c r="E3" t="s">
        <v>9</v>
      </c>
      <c r="F3" t="s">
        <v>14</v>
      </c>
    </row>
    <row r="4" spans="1:7" x14ac:dyDescent="0.35">
      <c r="A4" t="s">
        <v>15</v>
      </c>
      <c r="B4" t="s">
        <v>15</v>
      </c>
      <c r="C4" t="s">
        <v>8</v>
      </c>
      <c r="D4" t="s">
        <v>16</v>
      </c>
      <c r="E4" t="s">
        <v>17</v>
      </c>
    </row>
    <row r="5" spans="1:7" x14ac:dyDescent="0.35">
      <c r="A5" t="s">
        <v>18</v>
      </c>
      <c r="B5" t="s">
        <v>18</v>
      </c>
      <c r="C5" t="s">
        <v>8</v>
      </c>
      <c r="D5" t="s">
        <v>9</v>
      </c>
      <c r="E5" t="s">
        <v>9</v>
      </c>
      <c r="F5" t="s">
        <v>19</v>
      </c>
    </row>
    <row r="6" spans="1:7" x14ac:dyDescent="0.35">
      <c r="A6" t="s">
        <v>20</v>
      </c>
      <c r="B6" t="s">
        <v>20</v>
      </c>
      <c r="C6" t="s">
        <v>8</v>
      </c>
      <c r="D6" t="s">
        <v>9</v>
      </c>
      <c r="E6" t="s">
        <v>9</v>
      </c>
      <c r="F6" t="s">
        <v>21</v>
      </c>
      <c r="G6" t="s">
        <v>22</v>
      </c>
    </row>
    <row r="7" spans="1:7" x14ac:dyDescent="0.35">
      <c r="A7" t="s">
        <v>23</v>
      </c>
      <c r="B7" t="s">
        <v>23</v>
      </c>
      <c r="C7">
        <v>501</v>
      </c>
      <c r="D7" t="s">
        <v>24</v>
      </c>
      <c r="E7" t="s">
        <v>17</v>
      </c>
      <c r="F7" t="s">
        <v>25</v>
      </c>
      <c r="G7" t="s">
        <v>26</v>
      </c>
    </row>
    <row r="8" spans="1:7" x14ac:dyDescent="0.35">
      <c r="A8" t="s">
        <v>27</v>
      </c>
      <c r="B8" t="s">
        <v>27</v>
      </c>
      <c r="C8" t="s">
        <v>8</v>
      </c>
      <c r="D8" t="s">
        <v>16</v>
      </c>
      <c r="E8" t="s">
        <v>17</v>
      </c>
      <c r="G8" t="s">
        <v>28</v>
      </c>
    </row>
    <row r="9" spans="1:7" x14ac:dyDescent="0.35">
      <c r="A9" t="s">
        <v>29</v>
      </c>
      <c r="B9" t="s">
        <v>30</v>
      </c>
      <c r="C9" t="s">
        <v>8</v>
      </c>
      <c r="D9" t="s">
        <v>24</v>
      </c>
      <c r="E9" t="s">
        <v>17</v>
      </c>
      <c r="F9" t="s">
        <v>31</v>
      </c>
      <c r="G9" t="s">
        <v>32</v>
      </c>
    </row>
    <row r="10" spans="1:7" x14ac:dyDescent="0.35">
      <c r="A10" t="s">
        <v>33</v>
      </c>
      <c r="B10" t="s">
        <v>33</v>
      </c>
      <c r="C10">
        <v>68</v>
      </c>
      <c r="D10" t="s">
        <v>24</v>
      </c>
      <c r="E10" t="s">
        <v>17</v>
      </c>
      <c r="F10" t="s">
        <v>34</v>
      </c>
      <c r="G10" t="s">
        <v>26</v>
      </c>
    </row>
    <row r="11" spans="1:7" x14ac:dyDescent="0.35">
      <c r="A11" t="s">
        <v>35</v>
      </c>
      <c r="B11" t="s">
        <v>36</v>
      </c>
      <c r="C11">
        <v>39</v>
      </c>
      <c r="D11" t="s">
        <v>9</v>
      </c>
      <c r="E11" t="s">
        <v>9</v>
      </c>
      <c r="F11" t="s">
        <v>37</v>
      </c>
    </row>
    <row r="12" spans="1:7" x14ac:dyDescent="0.35">
      <c r="A12" t="s">
        <v>38</v>
      </c>
      <c r="B12" t="s">
        <v>38</v>
      </c>
      <c r="C12" t="s">
        <v>8</v>
      </c>
      <c r="D12" t="s">
        <v>16</v>
      </c>
      <c r="E12" t="s">
        <v>17</v>
      </c>
    </row>
    <row r="13" spans="1:7" x14ac:dyDescent="0.35">
      <c r="A13" t="s">
        <v>39</v>
      </c>
      <c r="B13" t="s">
        <v>39</v>
      </c>
      <c r="C13" t="s">
        <v>8</v>
      </c>
      <c r="D13" t="s">
        <v>9</v>
      </c>
      <c r="E13" t="s">
        <v>9</v>
      </c>
      <c r="F13" t="s">
        <v>40</v>
      </c>
    </row>
    <row r="14" spans="1:7" x14ac:dyDescent="0.35">
      <c r="A14" t="s">
        <v>41</v>
      </c>
      <c r="B14" t="s">
        <v>42</v>
      </c>
      <c r="C14">
        <v>146</v>
      </c>
      <c r="D14" t="s">
        <v>24</v>
      </c>
      <c r="E14" t="s">
        <v>17</v>
      </c>
      <c r="F14" t="s">
        <v>34</v>
      </c>
      <c r="G14" t="s">
        <v>26</v>
      </c>
    </row>
    <row r="15" spans="1:7" x14ac:dyDescent="0.35">
      <c r="A15" t="s">
        <v>43</v>
      </c>
      <c r="B15" t="s">
        <v>43</v>
      </c>
      <c r="C15">
        <v>6579</v>
      </c>
      <c r="D15" t="s">
        <v>9</v>
      </c>
      <c r="E15" t="s">
        <v>9</v>
      </c>
      <c r="F15" t="s">
        <v>44</v>
      </c>
    </row>
    <row r="16" spans="1:7" x14ac:dyDescent="0.35">
      <c r="A16" t="s">
        <v>45</v>
      </c>
      <c r="B16" t="s">
        <v>45</v>
      </c>
      <c r="C16">
        <v>6801</v>
      </c>
      <c r="D16" t="s">
        <v>9</v>
      </c>
      <c r="E16" t="s">
        <v>9</v>
      </c>
      <c r="F16" t="s">
        <v>46</v>
      </c>
    </row>
    <row r="17" spans="1:7" x14ac:dyDescent="0.35">
      <c r="A17" t="s">
        <v>47</v>
      </c>
      <c r="B17" t="s">
        <v>47</v>
      </c>
      <c r="C17">
        <v>2248</v>
      </c>
      <c r="D17" t="s">
        <v>9</v>
      </c>
      <c r="E17" t="s">
        <v>9</v>
      </c>
      <c r="F17" t="s">
        <v>48</v>
      </c>
    </row>
    <row r="18" spans="1:7" x14ac:dyDescent="0.35">
      <c r="A18" t="s">
        <v>49</v>
      </c>
      <c r="B18" t="s">
        <v>50</v>
      </c>
      <c r="C18">
        <v>5289</v>
      </c>
      <c r="D18" t="s">
        <v>9</v>
      </c>
      <c r="E18" t="s">
        <v>9</v>
      </c>
      <c r="F18" t="s">
        <v>51</v>
      </c>
    </row>
    <row r="19" spans="1:7" x14ac:dyDescent="0.35">
      <c r="A19" t="s">
        <v>52</v>
      </c>
      <c r="B19" t="s">
        <v>53</v>
      </c>
      <c r="C19">
        <v>1474</v>
      </c>
      <c r="D19" t="s">
        <v>9</v>
      </c>
      <c r="E19" t="s">
        <v>9</v>
      </c>
      <c r="F19" t="s">
        <v>54</v>
      </c>
    </row>
    <row r="20" spans="1:7" x14ac:dyDescent="0.35">
      <c r="A20" t="s">
        <v>55</v>
      </c>
      <c r="B20" t="s">
        <v>56</v>
      </c>
      <c r="C20">
        <v>1152</v>
      </c>
      <c r="D20" t="s">
        <v>9</v>
      </c>
      <c r="E20" t="s">
        <v>9</v>
      </c>
      <c r="F20" t="s">
        <v>57</v>
      </c>
    </row>
    <row r="21" spans="1:7" x14ac:dyDescent="0.35">
      <c r="A21" t="s">
        <v>58</v>
      </c>
      <c r="B21" t="s">
        <v>59</v>
      </c>
      <c r="C21">
        <v>6</v>
      </c>
      <c r="D21" t="s">
        <v>9</v>
      </c>
      <c r="E21" t="s">
        <v>9</v>
      </c>
      <c r="F21" t="s">
        <v>60</v>
      </c>
    </row>
    <row r="22" spans="1:7" x14ac:dyDescent="0.35">
      <c r="A22" t="s">
        <v>61</v>
      </c>
      <c r="B22" t="s">
        <v>61</v>
      </c>
      <c r="C22">
        <v>2</v>
      </c>
      <c r="D22" t="s">
        <v>9</v>
      </c>
      <c r="E22" t="s">
        <v>9</v>
      </c>
      <c r="F22" t="s">
        <v>46</v>
      </c>
      <c r="G22" t="s">
        <v>62</v>
      </c>
    </row>
    <row r="23" spans="1:7" x14ac:dyDescent="0.35">
      <c r="A23" t="s">
        <v>63</v>
      </c>
      <c r="B23" t="s">
        <v>63</v>
      </c>
      <c r="C23">
        <v>5</v>
      </c>
      <c r="D23" t="s">
        <v>9</v>
      </c>
      <c r="E23" t="s">
        <v>9</v>
      </c>
      <c r="F23" t="s">
        <v>64</v>
      </c>
    </row>
    <row r="24" spans="1:7" x14ac:dyDescent="0.35">
      <c r="A24" t="s">
        <v>65</v>
      </c>
      <c r="B24" t="s">
        <v>65</v>
      </c>
      <c r="C24">
        <v>14</v>
      </c>
      <c r="D24" t="s">
        <v>9</v>
      </c>
      <c r="E24" t="s">
        <v>9</v>
      </c>
      <c r="F24" t="s">
        <v>66</v>
      </c>
      <c r="G24" s="2" t="s">
        <v>163</v>
      </c>
    </row>
    <row r="25" spans="1:7" x14ac:dyDescent="0.35">
      <c r="A25" t="s">
        <v>67</v>
      </c>
      <c r="B25" t="s">
        <v>67</v>
      </c>
      <c r="C25">
        <v>4</v>
      </c>
      <c r="D25" t="s">
        <v>24</v>
      </c>
      <c r="E25" t="s">
        <v>17</v>
      </c>
      <c r="F25" t="s">
        <v>68</v>
      </c>
      <c r="G25" t="s">
        <v>69</v>
      </c>
    </row>
    <row r="26" spans="1:7" x14ac:dyDescent="0.35">
      <c r="A26" t="s">
        <v>70</v>
      </c>
      <c r="B26" t="s">
        <v>70</v>
      </c>
      <c r="C26">
        <v>21861</v>
      </c>
      <c r="D26" t="s">
        <v>9</v>
      </c>
      <c r="E26" t="s">
        <v>9</v>
      </c>
      <c r="F26" t="s">
        <v>71</v>
      </c>
    </row>
    <row r="27" spans="1:7" x14ac:dyDescent="0.35">
      <c r="A27" t="s">
        <v>72</v>
      </c>
      <c r="B27" t="s">
        <v>73</v>
      </c>
      <c r="C27">
        <v>12904</v>
      </c>
      <c r="D27" t="s">
        <v>9</v>
      </c>
      <c r="E27" t="s">
        <v>9</v>
      </c>
      <c r="F27" t="s">
        <v>74</v>
      </c>
      <c r="G27" t="s">
        <v>75</v>
      </c>
    </row>
    <row r="28" spans="1:7" x14ac:dyDescent="0.35">
      <c r="A28" t="s">
        <v>76</v>
      </c>
      <c r="B28" t="s">
        <v>77</v>
      </c>
      <c r="C28">
        <v>1</v>
      </c>
      <c r="D28" t="s">
        <v>16</v>
      </c>
      <c r="E28" t="s">
        <v>17</v>
      </c>
      <c r="G28" t="s">
        <v>78</v>
      </c>
    </row>
    <row r="29" spans="1:7" x14ac:dyDescent="0.35">
      <c r="A29" t="s">
        <v>79</v>
      </c>
      <c r="B29" t="s">
        <v>80</v>
      </c>
      <c r="C29">
        <v>537</v>
      </c>
      <c r="D29" t="s">
        <v>9</v>
      </c>
      <c r="E29" t="s">
        <v>9</v>
      </c>
      <c r="F29" t="s">
        <v>81</v>
      </c>
      <c r="G29" t="s">
        <v>82</v>
      </c>
    </row>
    <row r="30" spans="1:7" x14ac:dyDescent="0.35">
      <c r="A30" t="s">
        <v>83</v>
      </c>
      <c r="B30" t="s">
        <v>84</v>
      </c>
      <c r="C30" t="s">
        <v>8</v>
      </c>
      <c r="D30" t="s">
        <v>9</v>
      </c>
      <c r="E30" t="s">
        <v>9</v>
      </c>
      <c r="F30" t="s">
        <v>85</v>
      </c>
      <c r="G30" t="s">
        <v>86</v>
      </c>
    </row>
    <row r="31" spans="1:7" x14ac:dyDescent="0.35">
      <c r="A31" t="s">
        <v>87</v>
      </c>
      <c r="B31" t="s">
        <v>87</v>
      </c>
      <c r="C31">
        <v>13</v>
      </c>
      <c r="D31" t="s">
        <v>9</v>
      </c>
      <c r="E31" t="s">
        <v>9</v>
      </c>
      <c r="F31" t="s">
        <v>88</v>
      </c>
      <c r="G31" t="s">
        <v>89</v>
      </c>
    </row>
    <row r="32" spans="1:7" x14ac:dyDescent="0.35">
      <c r="A32" t="s">
        <v>90</v>
      </c>
      <c r="B32" t="s">
        <v>91</v>
      </c>
      <c r="C32">
        <v>34</v>
      </c>
      <c r="D32" t="s">
        <v>24</v>
      </c>
      <c r="E32" t="s">
        <v>17</v>
      </c>
      <c r="F32" t="s">
        <v>92</v>
      </c>
      <c r="G32" t="s">
        <v>93</v>
      </c>
    </row>
    <row r="33" spans="1:7" x14ac:dyDescent="0.35">
      <c r="A33" t="s">
        <v>94</v>
      </c>
      <c r="B33" t="s">
        <v>94</v>
      </c>
      <c r="C33">
        <v>8085</v>
      </c>
      <c r="D33" t="s">
        <v>9</v>
      </c>
      <c r="E33" t="s">
        <v>9</v>
      </c>
      <c r="F33" t="s">
        <v>95</v>
      </c>
    </row>
    <row r="34" spans="1:7" x14ac:dyDescent="0.35">
      <c r="A34" t="s">
        <v>96</v>
      </c>
      <c r="B34" t="s">
        <v>96</v>
      </c>
      <c r="C34">
        <v>6905</v>
      </c>
      <c r="D34" t="s">
        <v>9</v>
      </c>
      <c r="E34" t="s">
        <v>97</v>
      </c>
      <c r="F34" t="s">
        <v>98</v>
      </c>
    </row>
    <row r="35" spans="1:7" x14ac:dyDescent="0.35">
      <c r="A35" t="s">
        <v>99</v>
      </c>
      <c r="B35" t="s">
        <v>100</v>
      </c>
      <c r="C35" t="s">
        <v>8</v>
      </c>
      <c r="D35" t="s">
        <v>16</v>
      </c>
      <c r="E35" t="s">
        <v>17</v>
      </c>
    </row>
    <row r="36" spans="1:7" x14ac:dyDescent="0.35">
      <c r="A36" t="s">
        <v>101</v>
      </c>
      <c r="B36" t="s">
        <v>101</v>
      </c>
      <c r="C36">
        <v>10258</v>
      </c>
      <c r="D36" t="s">
        <v>24</v>
      </c>
      <c r="E36" t="s">
        <v>17</v>
      </c>
      <c r="G36" t="s">
        <v>102</v>
      </c>
    </row>
    <row r="37" spans="1:7" x14ac:dyDescent="0.35">
      <c r="A37" t="s">
        <v>103</v>
      </c>
      <c r="B37" t="s">
        <v>104</v>
      </c>
      <c r="C37">
        <v>8</v>
      </c>
      <c r="D37" t="s">
        <v>16</v>
      </c>
      <c r="E37" t="s">
        <v>17</v>
      </c>
      <c r="G37" t="s">
        <v>105</v>
      </c>
    </row>
    <row r="38" spans="1:7" x14ac:dyDescent="0.35">
      <c r="A38" t="s">
        <v>106</v>
      </c>
      <c r="B38" t="s">
        <v>107</v>
      </c>
      <c r="C38">
        <v>660</v>
      </c>
      <c r="D38" t="s">
        <v>9</v>
      </c>
      <c r="E38" t="s">
        <v>9</v>
      </c>
      <c r="F38" t="s">
        <v>108</v>
      </c>
    </row>
    <row r="39" spans="1:7" x14ac:dyDescent="0.35">
      <c r="A39" t="s">
        <v>109</v>
      </c>
      <c r="B39" t="s">
        <v>110</v>
      </c>
      <c r="C39">
        <v>5</v>
      </c>
      <c r="D39" t="s">
        <v>9</v>
      </c>
      <c r="E39" t="s">
        <v>9</v>
      </c>
      <c r="F39" t="s">
        <v>88</v>
      </c>
      <c r="G39" t="s">
        <v>89</v>
      </c>
    </row>
    <row r="40" spans="1:7" x14ac:dyDescent="0.35">
      <c r="A40" t="s">
        <v>111</v>
      </c>
      <c r="B40" t="s">
        <v>112</v>
      </c>
      <c r="C40">
        <v>1</v>
      </c>
      <c r="D40" t="s">
        <v>16</v>
      </c>
      <c r="E40" t="s">
        <v>17</v>
      </c>
      <c r="G40" t="s">
        <v>78</v>
      </c>
    </row>
    <row r="41" spans="1:7" x14ac:dyDescent="0.35">
      <c r="A41" t="s">
        <v>113</v>
      </c>
      <c r="B41" t="s">
        <v>114</v>
      </c>
      <c r="C41">
        <v>1</v>
      </c>
      <c r="D41" t="s">
        <v>16</v>
      </c>
      <c r="E41" t="s">
        <v>17</v>
      </c>
      <c r="G41" t="s">
        <v>78</v>
      </c>
    </row>
    <row r="42" spans="1:7" x14ac:dyDescent="0.35">
      <c r="A42" t="s">
        <v>115</v>
      </c>
      <c r="B42" t="s">
        <v>116</v>
      </c>
      <c r="C42">
        <v>15093</v>
      </c>
      <c r="D42" t="s">
        <v>9</v>
      </c>
      <c r="E42" t="s">
        <v>117</v>
      </c>
      <c r="F42" t="s">
        <v>161</v>
      </c>
      <c r="G42" t="s">
        <v>162</v>
      </c>
    </row>
    <row r="43" spans="1:7" x14ac:dyDescent="0.35">
      <c r="A43" t="s">
        <v>118</v>
      </c>
      <c r="B43" t="s">
        <v>119</v>
      </c>
      <c r="C43">
        <v>6806</v>
      </c>
      <c r="D43" t="s">
        <v>9</v>
      </c>
      <c r="E43" t="s">
        <v>9</v>
      </c>
      <c r="F43" t="s">
        <v>120</v>
      </c>
      <c r="G43" t="s">
        <v>121</v>
      </c>
    </row>
    <row r="44" spans="1:7" x14ac:dyDescent="0.35">
      <c r="A44" t="s">
        <v>122</v>
      </c>
      <c r="B44" t="s">
        <v>123</v>
      </c>
      <c r="C44">
        <v>90</v>
      </c>
      <c r="D44" t="s">
        <v>24</v>
      </c>
      <c r="E44" t="s">
        <v>17</v>
      </c>
      <c r="F44" t="s">
        <v>124</v>
      </c>
      <c r="G44" t="s">
        <v>125</v>
      </c>
    </row>
    <row r="45" spans="1:7" x14ac:dyDescent="0.35">
      <c r="A45" t="s">
        <v>126</v>
      </c>
      <c r="B45" t="s">
        <v>127</v>
      </c>
      <c r="C45">
        <v>88</v>
      </c>
      <c r="D45" t="s">
        <v>16</v>
      </c>
      <c r="E45" t="s">
        <v>17</v>
      </c>
    </row>
    <row r="46" spans="1:7" x14ac:dyDescent="0.35">
      <c r="A46" t="s">
        <v>128</v>
      </c>
      <c r="B46" t="s">
        <v>128</v>
      </c>
      <c r="C46">
        <v>316</v>
      </c>
      <c r="D46" t="s">
        <v>9</v>
      </c>
      <c r="E46" t="s">
        <v>9</v>
      </c>
      <c r="F46" t="s">
        <v>129</v>
      </c>
    </row>
    <row r="47" spans="1:7" x14ac:dyDescent="0.35">
      <c r="A47" t="s">
        <v>130</v>
      </c>
      <c r="B47" t="s">
        <v>131</v>
      </c>
      <c r="C47">
        <v>11</v>
      </c>
      <c r="D47" t="s">
        <v>9</v>
      </c>
      <c r="E47" t="s">
        <v>9</v>
      </c>
      <c r="F47" t="s">
        <v>129</v>
      </c>
      <c r="G47" s="1"/>
    </row>
    <row r="48" spans="1:7" x14ac:dyDescent="0.35">
      <c r="A48" t="s">
        <v>132</v>
      </c>
      <c r="B48" t="s">
        <v>132</v>
      </c>
      <c r="D48" t="s">
        <v>9</v>
      </c>
      <c r="E48" t="s">
        <v>9</v>
      </c>
      <c r="F48" t="s">
        <v>129</v>
      </c>
      <c r="G48" s="1"/>
    </row>
    <row r="49" spans="1:7" x14ac:dyDescent="0.35">
      <c r="A49" t="s">
        <v>133</v>
      </c>
      <c r="B49" t="s">
        <v>133</v>
      </c>
      <c r="C49" t="s">
        <v>8</v>
      </c>
      <c r="D49" t="s">
        <v>16</v>
      </c>
      <c r="E49" t="s">
        <v>17</v>
      </c>
      <c r="G49" t="s">
        <v>134</v>
      </c>
    </row>
    <row r="50" spans="1:7" x14ac:dyDescent="0.35">
      <c r="A50" t="s">
        <v>135</v>
      </c>
      <c r="B50" t="s">
        <v>135</v>
      </c>
      <c r="C50">
        <v>476</v>
      </c>
      <c r="D50" t="s">
        <v>9</v>
      </c>
      <c r="E50" t="s">
        <v>9</v>
      </c>
      <c r="F50" t="s">
        <v>136</v>
      </c>
    </row>
    <row r="51" spans="1:7" x14ac:dyDescent="0.35">
      <c r="A51" t="s">
        <v>137</v>
      </c>
      <c r="B51" t="s">
        <v>137</v>
      </c>
      <c r="C51" t="s">
        <v>8</v>
      </c>
      <c r="D51" t="s">
        <v>9</v>
      </c>
      <c r="E51" t="s">
        <v>9</v>
      </c>
      <c r="F51" t="s">
        <v>138</v>
      </c>
    </row>
    <row r="52" spans="1:7" x14ac:dyDescent="0.35">
      <c r="A52" t="s">
        <v>139</v>
      </c>
      <c r="B52" t="s">
        <v>139</v>
      </c>
      <c r="C52" t="s">
        <v>8</v>
      </c>
      <c r="D52" t="s">
        <v>9</v>
      </c>
      <c r="E52" t="s">
        <v>9</v>
      </c>
      <c r="F52" t="s">
        <v>140</v>
      </c>
    </row>
    <row r="53" spans="1:7" x14ac:dyDescent="0.35">
      <c r="A53" t="s">
        <v>141</v>
      </c>
      <c r="B53" t="s">
        <v>141</v>
      </c>
      <c r="C53">
        <v>1030</v>
      </c>
      <c r="D53" t="s">
        <v>9</v>
      </c>
      <c r="E53" t="s">
        <v>9</v>
      </c>
      <c r="F53" t="s">
        <v>60</v>
      </c>
      <c r="G53" t="s">
        <v>142</v>
      </c>
    </row>
    <row r="54" spans="1:7" x14ac:dyDescent="0.35">
      <c r="A54" t="s">
        <v>143</v>
      </c>
      <c r="B54" t="s">
        <v>143</v>
      </c>
      <c r="C54" t="s">
        <v>8</v>
      </c>
      <c r="D54" t="s">
        <v>16</v>
      </c>
      <c r="E54" t="s">
        <v>17</v>
      </c>
      <c r="F54" t="s">
        <v>144</v>
      </c>
      <c r="G54" t="s">
        <v>145</v>
      </c>
    </row>
    <row r="55" spans="1:7" x14ac:dyDescent="0.35">
      <c r="A55" t="s">
        <v>146</v>
      </c>
      <c r="B55" t="s">
        <v>146</v>
      </c>
      <c r="C55" t="s">
        <v>8</v>
      </c>
      <c r="D55" t="s">
        <v>16</v>
      </c>
      <c r="E55" t="s">
        <v>17</v>
      </c>
      <c r="F55" t="s">
        <v>144</v>
      </c>
      <c r="G55" t="s">
        <v>145</v>
      </c>
    </row>
    <row r="56" spans="1:7" x14ac:dyDescent="0.35">
      <c r="A56" t="s">
        <v>6</v>
      </c>
      <c r="B56" t="s">
        <v>6</v>
      </c>
      <c r="C56">
        <v>8352</v>
      </c>
      <c r="D56" t="s">
        <v>9</v>
      </c>
      <c r="E56" t="s">
        <v>9</v>
      </c>
      <c r="F56" t="s">
        <v>147</v>
      </c>
      <c r="G56" t="s">
        <v>148</v>
      </c>
    </row>
    <row r="57" spans="1:7" x14ac:dyDescent="0.35">
      <c r="A57" t="s">
        <v>149</v>
      </c>
      <c r="B57" t="s">
        <v>149</v>
      </c>
      <c r="C57">
        <v>14</v>
      </c>
      <c r="D57" t="s">
        <v>9</v>
      </c>
      <c r="E57" t="s">
        <v>9</v>
      </c>
      <c r="F57" t="s">
        <v>136</v>
      </c>
    </row>
    <row r="58" spans="1:7" x14ac:dyDescent="0.35">
      <c r="A58" t="s">
        <v>150</v>
      </c>
      <c r="B58" t="s">
        <v>150</v>
      </c>
      <c r="C58">
        <v>761</v>
      </c>
      <c r="D58" t="s">
        <v>9</v>
      </c>
      <c r="E58" t="s">
        <v>9</v>
      </c>
      <c r="F58" t="s">
        <v>108</v>
      </c>
    </row>
    <row r="59" spans="1:7" x14ac:dyDescent="0.35">
      <c r="A59" t="s">
        <v>151</v>
      </c>
      <c r="B59" t="s">
        <v>152</v>
      </c>
      <c r="C59">
        <v>1</v>
      </c>
      <c r="D59" t="s">
        <v>9</v>
      </c>
      <c r="E59" t="s">
        <v>9</v>
      </c>
      <c r="F59" t="s">
        <v>153</v>
      </c>
      <c r="G59" t="s">
        <v>154</v>
      </c>
    </row>
    <row r="60" spans="1:7" x14ac:dyDescent="0.35">
      <c r="A60" t="s">
        <v>155</v>
      </c>
      <c r="B60" t="s">
        <v>156</v>
      </c>
      <c r="C60" t="s">
        <v>8</v>
      </c>
      <c r="D60" t="s">
        <v>16</v>
      </c>
      <c r="E60" t="s">
        <v>17</v>
      </c>
    </row>
    <row r="61" spans="1:7" x14ac:dyDescent="0.35">
      <c r="A61" t="s">
        <v>157</v>
      </c>
      <c r="B61" t="s">
        <v>158</v>
      </c>
      <c r="C61" t="s">
        <v>8</v>
      </c>
      <c r="D61" t="s">
        <v>9</v>
      </c>
      <c r="E61" t="s">
        <v>9</v>
      </c>
      <c r="F61" t="s">
        <v>159</v>
      </c>
      <c r="G61" t="s">
        <v>160</v>
      </c>
    </row>
  </sheetData>
  <conditionalFormatting sqref="C1:C1048576">
    <cfRule type="cellIs" dxfId="1" priority="2" operator="lessThan">
      <formula>30</formula>
    </cfRule>
  </conditionalFormatting>
  <conditionalFormatting sqref="E1:F1 E2 E3:F10 E11 E12:F14 E14:E15 E16:F19 E20 E21:F22 E22:E23 E24:F50 E51 E52:F53 E54:E55 G54:G55 E56:F1048576">
    <cfRule type="cellIs" dxfId="0" priority="1" operator="equal">
      <formula>"no"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8A2B76B6BB84F9F960B1FEAEAF8BF" ma:contentTypeVersion="11" ma:contentTypeDescription="Create a new document." ma:contentTypeScope="" ma:versionID="65f0b9ad6907c0efc959feb4444a3d2b">
  <xsd:schema xmlns:xsd="http://www.w3.org/2001/XMLSchema" xmlns:xs="http://www.w3.org/2001/XMLSchema" xmlns:p="http://schemas.microsoft.com/office/2006/metadata/properties" xmlns:ns2="663f6528-6e06-4aae-9671-6783fe41bff8" xmlns:ns3="804c6313-783b-47a9-9e81-5cf17ff24e97" xmlns:ns4="037fb88e-f71d-4ff6-945c-ae391dca3cfd" targetNamespace="http://schemas.microsoft.com/office/2006/metadata/properties" ma:root="true" ma:fieldsID="d37c562b3b08db7d1ec080d5149a5ccc" ns2:_="" ns3:_="" ns4:_="">
    <xsd:import namespace="663f6528-6e06-4aae-9671-6783fe41bff8"/>
    <xsd:import namespace="804c6313-783b-47a9-9e81-5cf17ff24e97"/>
    <xsd:import namespace="037fb88e-f71d-4ff6-945c-ae391dca3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f6528-6e06-4aae-9671-6783fe41bff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c6313-783b-47a9-9e81-5cf17ff24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e4687d4-d401-48a0-a431-00c5a6701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fb88e-f71d-4ff6-945c-ae391dca3cf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7e66aaa-e6b3-4633-90ff-7f38b64b7df4}" ma:internalName="TaxCatchAll" ma:showField="CatchAllData" ma:web="663f6528-6e06-4aae-9671-6783fe41bf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63f6528-6e06-4aae-9671-6783fe41bff8">WC000-1409565360-372</_dlc_DocId>
    <_dlc_DocIdUrl xmlns="663f6528-6e06-4aae-9671-6783fe41bff8">
      <Url>https://wellcomecloud.sharepoint.com/sites/wc2/cr/ci/_layouts/15/DocIdRedir.aspx?ID=WC000-1409565360-372</Url>
      <Description>WC000-1409565360-372</Description>
    </_dlc_DocIdUrl>
    <lcf76f155ced4ddcb4097134ff3c332f xmlns="804c6313-783b-47a9-9e81-5cf17ff24e97">
      <Terms xmlns="http://schemas.microsoft.com/office/infopath/2007/PartnerControls"/>
    </lcf76f155ced4ddcb4097134ff3c332f>
    <TaxCatchAll xmlns="037fb88e-f71d-4ff6-945c-ae391dca3cfd" xsi:nil="true"/>
  </documentManagement>
</p:properties>
</file>

<file path=customXml/itemProps1.xml><?xml version="1.0" encoding="utf-8"?>
<ds:datastoreItem xmlns:ds="http://schemas.openxmlformats.org/officeDocument/2006/customXml" ds:itemID="{0EBED1F3-F9F2-4431-A831-BBBDADFC00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5198AC-F8E4-454F-844D-70EFCCE43EC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7AA19E6-B72A-4FEC-841D-4397AE29E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f6528-6e06-4aae-9671-6783fe41bff8"/>
    <ds:schemaRef ds:uri="804c6313-783b-47a9-9e81-5cf17ff24e97"/>
    <ds:schemaRef ds:uri="037fb88e-f71d-4ff6-945c-ae391dca3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B281842-65CA-463F-AAD4-06BD4C9A56D7}">
  <ds:schemaRefs>
    <ds:schemaRef ds:uri="http://schemas.microsoft.com/office/2006/documentManagement/types"/>
    <ds:schemaRef ds:uri="http://schemas.microsoft.com/office/infopath/2007/PartnerControls"/>
    <ds:schemaRef ds:uri="663f6528-6e06-4aae-9671-6783fe41bff8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037fb88e-f71d-4ff6-945c-ae391dca3cfd"/>
    <ds:schemaRef ds:uri="804c6313-783b-47a9-9e81-5cf17ff24e9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Sloyan</dc:creator>
  <cp:keywords/>
  <dc:description/>
  <cp:lastModifiedBy>Victoria Sloyan</cp:lastModifiedBy>
  <cp:revision/>
  <dcterms:created xsi:type="dcterms:W3CDTF">2026-03-23T14:28:59Z</dcterms:created>
  <dcterms:modified xsi:type="dcterms:W3CDTF">2026-09-09T15:16:02Z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0x0101002C38A2B76B6BB84F9F960B1FEAEAF8BF</vt:lpwstr>
  </property>
  <property fmtid="{D5CDD505-2E9C-101B-9397-08002B2CF9AE}" pid="3" name="_dlc_DocIdItemGuid">
    <vt:lpwstr>1214ed07-0ad8-4831-b8fe-c35f826bef51</vt:lpwstr>
  </property>
  <property fmtid="{D5CDD505-2E9C-101B-9397-08002B2CF9AE}" pid="4" name="MediaServiceImageTags">
    <vt:lpwstr/>
  </property>
</Properties>
</file>