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E3B3E717-587A-4343-98E7-A2B47D99A69F}" xr6:coauthVersionLast="46" xr6:coauthVersionMax="46" xr10:uidLastSave="{00000000-0000-0000-0000-000000000000}"/>
  <bookViews>
    <workbookView xWindow="-108" yWindow="-108" windowWidth="23256" windowHeight="12720" xr2:uid="{5D8658FC-F053-4B4D-BC9B-4C701ADA3E99}"/>
  </bookViews>
  <sheets>
    <sheet name="Sheet1" sheetId="1" r:id="rId1"/>
    <sheet name="Sheet5" sheetId="5"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E27" i="1"/>
  <c r="E39" i="1"/>
  <c r="E40" i="1"/>
  <c r="E102" i="1"/>
  <c r="E46" i="1"/>
  <c r="E47" i="1"/>
  <c r="E170" i="1"/>
  <c r="E49" i="1"/>
  <c r="E187" i="1"/>
  <c r="E183" i="1"/>
  <c r="E180" i="1"/>
  <c r="E9" i="1"/>
  <c r="E188" i="1"/>
  <c r="E184" i="1"/>
  <c r="E182" i="1"/>
  <c r="E189" i="1"/>
  <c r="E59" i="1"/>
  <c r="E192" i="1"/>
  <c r="E68" i="1"/>
  <c r="E69" i="1"/>
  <c r="E195" i="1"/>
  <c r="E101" i="1"/>
  <c r="E28" i="1"/>
  <c r="E103" i="1"/>
  <c r="E109" i="1"/>
  <c r="E110" i="1"/>
  <c r="E128" i="1"/>
  <c r="E129" i="1"/>
  <c r="E137" i="1"/>
  <c r="E160" i="1"/>
  <c r="E96" i="1"/>
  <c r="E48" i="1"/>
  <c r="E131" i="1"/>
  <c r="E153" i="1"/>
  <c r="E138" i="1"/>
  <c r="E162" i="1"/>
  <c r="E139" i="1"/>
  <c r="E164" i="1"/>
  <c r="E173" i="1"/>
  <c r="E174" i="1"/>
  <c r="E149" i="1"/>
  <c r="E175" i="1"/>
  <c r="E142" i="1"/>
  <c r="E168" i="1"/>
  <c r="E143" i="1"/>
  <c r="E169" i="1"/>
  <c r="E150" i="1"/>
  <c r="E177" i="1"/>
  <c r="E132" i="1"/>
  <c r="E155" i="1"/>
  <c r="E146" i="1"/>
  <c r="E147" i="1"/>
  <c r="E171" i="1"/>
  <c r="E112" i="1"/>
  <c r="E111" i="1"/>
  <c r="E108" i="1"/>
  <c r="E133" i="1"/>
  <c r="E157" i="1"/>
  <c r="E134" i="1"/>
  <c r="E158" i="1"/>
  <c r="E115" i="1"/>
  <c r="E114" i="1"/>
  <c r="E116" i="1"/>
  <c r="E97" i="1"/>
  <c r="E120" i="1"/>
  <c r="E140" i="1"/>
  <c r="E166" i="1"/>
  <c r="E78" i="1"/>
  <c r="E79" i="1"/>
  <c r="E80" i="1"/>
  <c r="E82" i="1"/>
  <c r="E194" i="1"/>
  <c r="E60" i="1"/>
  <c r="E193" i="1"/>
  <c r="E63" i="1"/>
  <c r="E135" i="1"/>
  <c r="E141" i="1"/>
  <c r="E42" i="1"/>
  <c r="E144" i="1"/>
  <c r="E43" i="1"/>
  <c r="E196" i="1"/>
  <c r="E181" i="1"/>
  <c r="E178" i="1"/>
  <c r="E176" i="1"/>
  <c r="E161" i="1"/>
  <c r="E167" i="1"/>
  <c r="E66" i="1"/>
  <c r="E13" i="1"/>
  <c r="E21" i="1"/>
  <c r="E14" i="1"/>
  <c r="E6" i="1"/>
  <c r="E185" i="1"/>
  <c r="E2" i="1"/>
  <c r="E93" i="1"/>
  <c r="E87" i="1"/>
  <c r="E85" i="1"/>
  <c r="E95" i="1"/>
  <c r="E88" i="1"/>
  <c r="E92" i="1"/>
  <c r="E94" i="1"/>
  <c r="E53" i="1"/>
  <c r="E136" i="1"/>
  <c r="E172" i="1"/>
  <c r="E57" i="1"/>
  <c r="E35" i="1"/>
  <c r="E65" i="1"/>
  <c r="E15" i="1"/>
  <c r="E16" i="1"/>
  <c r="E17" i="1"/>
  <c r="E23" i="1"/>
  <c r="E20" i="1"/>
  <c r="E18" i="1"/>
  <c r="E3" i="1"/>
  <c r="E34" i="1"/>
  <c r="E190" i="1"/>
  <c r="E84" i="1"/>
  <c r="E37" i="1"/>
  <c r="E25" i="1"/>
  <c r="E22" i="1"/>
  <c r="E130" i="1"/>
  <c r="E41" i="1"/>
  <c r="E58" i="1"/>
  <c r="E12" i="1"/>
  <c r="E73" i="1"/>
  <c r="E74" i="1"/>
  <c r="E198" i="1"/>
  <c r="E199" i="1"/>
  <c r="E197" i="1"/>
  <c r="E200" i="1"/>
  <c r="E11" i="1"/>
  <c r="E75" i="1"/>
  <c r="E77" i="1"/>
  <c r="E4" i="1"/>
  <c r="E204" i="1"/>
  <c r="E201" i="1"/>
  <c r="E202" i="1"/>
  <c r="E203" i="1"/>
  <c r="E50" i="1"/>
  <c r="E70" i="1"/>
  <c r="E89" i="1"/>
  <c r="E90" i="1"/>
  <c r="E8" i="1"/>
  <c r="E76" i="1"/>
  <c r="E7" i="1"/>
  <c r="E29" i="1"/>
  <c r="E24" i="1"/>
  <c r="E51" i="1"/>
  <c r="E52" i="1"/>
  <c r="E26" i="1"/>
  <c r="E30" i="1"/>
  <c r="E31" i="1"/>
  <c r="E32" i="1"/>
  <c r="E33" i="1"/>
  <c r="E122" i="1"/>
  <c r="E10" i="1"/>
  <c r="E191" i="1"/>
  <c r="E36" i="1"/>
  <c r="E19" i="1"/>
  <c r="E5" i="1"/>
  <c r="E38" i="1"/>
  <c r="E61" i="1"/>
  <c r="E106" i="1"/>
  <c r="E45" i="1"/>
  <c r="E64" i="1"/>
  <c r="E62" i="1"/>
  <c r="E81" i="1"/>
  <c r="E86" i="1"/>
  <c r="E104" i="1"/>
  <c r="E100" i="1"/>
  <c r="E105" i="1"/>
  <c r="E124" i="1"/>
  <c r="E145" i="1"/>
  <c r="E126" i="1"/>
  <c r="E107" i="1"/>
  <c r="E121" i="1"/>
  <c r="E123" i="1"/>
  <c r="E99" i="1"/>
  <c r="E118" i="1"/>
  <c r="E117" i="1"/>
  <c r="E152" i="1"/>
  <c r="E55" i="1"/>
  <c r="E151" i="1"/>
  <c r="E119" i="1"/>
  <c r="E125" i="1"/>
  <c r="E159" i="1"/>
  <c r="E127" i="1"/>
  <c r="E72" i="1"/>
  <c r="E186" i="1"/>
  <c r="E98" i="1"/>
  <c r="E83" i="1"/>
  <c r="E148" i="1"/>
  <c r="E91" i="1"/>
  <c r="E179" i="1"/>
  <c r="E54" i="1"/>
  <c r="E67" i="1"/>
  <c r="E71" i="1"/>
  <c r="E163" i="1"/>
  <c r="E165" i="1"/>
  <c r="E154" i="1"/>
  <c r="E156" i="1"/>
  <c r="E113" i="1"/>
  <c r="E44" i="1"/>
  <c r="E56" i="1"/>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1" i="5"/>
</calcChain>
</file>

<file path=xl/sharedStrings.xml><?xml version="1.0" encoding="utf-8"?>
<sst xmlns="http://schemas.openxmlformats.org/spreadsheetml/2006/main" count="1870" uniqueCount="1496">
  <si>
    <t>Shortcut keys</t>
  </si>
  <si>
    <t>Description</t>
  </si>
  <si>
    <t>Edit.Copy</t>
  </si>
  <si>
    <t>CTRL + INSERT CTRL + C</t>
  </si>
  <si>
    <t>Copies the currently selected item to the system clipboard.</t>
  </si>
  <si>
    <t>Edit.Cut</t>
  </si>
  <si>
    <t>SHIFT + DELETE CTRL + X</t>
  </si>
  <si>
    <t>Removes the currently selected item and places it on the system clipboard.</t>
  </si>
  <si>
    <t>Edit.CycleClipboardRing</t>
  </si>
  <si>
    <t>CTRL + SHIFT + V CTRL + SHIFT + INSERT</t>
  </si>
  <si>
    <t>Edit.ListMembers</t>
  </si>
  <si>
    <t>CTRL + ALT + T</t>
  </si>
  <si>
    <t>Lists members of current class for statement completion when editing code.</t>
  </si>
  <si>
    <t>Edit.GotoNextLocation</t>
  </si>
  <si>
    <t>F8</t>
  </si>
  <si>
    <t>Edit.GotoPreviousLocation</t>
  </si>
  <si>
    <t>SHIFT + F8</t>
  </si>
  <si>
    <t>Moves the cursor to the previous item in the Task List window or Find Results window.</t>
  </si>
  <si>
    <t>Edit.GoToReference</t>
  </si>
  <si>
    <t>SHIFT + F12</t>
  </si>
  <si>
    <t>Displays the reference of the selection in the code.</t>
  </si>
  <si>
    <t>Edit.Paste</t>
  </si>
  <si>
    <t>CTRL + V SHIFT + INSERT</t>
  </si>
  <si>
    <t>Inserts the Clipboard contents at the insertion point.</t>
  </si>
  <si>
    <t>Edit.Redo</t>
  </si>
  <si>
    <t>CTRL + Y CTRL + SHIFT + Z SHIFT + ALT + BACKSPACE</t>
  </si>
  <si>
    <t>Restores the previously undone action.</t>
  </si>
  <si>
    <t>Edit.SelectionCancel</t>
  </si>
  <si>
    <t>ESC</t>
  </si>
  <si>
    <t>Closes a menu or dialog box, cancels an operation in progress, or places focus in the current document window.</t>
  </si>
  <si>
    <t>Edit.Undo</t>
  </si>
  <si>
    <t>CTRL + Z ALT + BACKSPACE</t>
  </si>
  <si>
    <t>Reverses the last editing action.</t>
  </si>
  <si>
    <t>File.Print</t>
  </si>
  <si>
    <t>CTRL + P</t>
  </si>
  <si>
    <t>Displays the Print dialog box, where you can choose printer settings.</t>
  </si>
  <si>
    <t>File.SaveAll</t>
  </si>
  <si>
    <t>CTRL + SHIFT + S</t>
  </si>
  <si>
    <t>Saves all documents in the current solution and any files in the external files project.</t>
  </si>
  <si>
    <t>File.SaveSelectedItems</t>
  </si>
  <si>
    <t>CTRL + S</t>
  </si>
  <si>
    <t>Saves the selected items in the current project.</t>
  </si>
  <si>
    <t>CTRL + /</t>
  </si>
  <si>
    <t>View.NextTask</t>
  </si>
  <si>
    <t>F4 CTRL + SHIFT + F12</t>
  </si>
  <si>
    <t>Moves to the next task in the Task List window.</t>
  </si>
  <si>
    <t>View.PopBrowseContext</t>
  </si>
  <si>
    <t>CTRL + NUM *</t>
  </si>
  <si>
    <t>View.PreviousTask</t>
  </si>
  <si>
    <t>SHIFT + F4</t>
  </si>
  <si>
    <t>Moves to the previous task in the Task List window.</t>
  </si>
  <si>
    <t>View.ViewCode</t>
  </si>
  <si>
    <t>CTRL + ALT + 0</t>
  </si>
  <si>
    <t>Displays the selected item in Code view of the editor.</t>
  </si>
  <si>
    <t>View.ViewDesigner</t>
  </si>
  <si>
    <t>SHIFT + F7</t>
  </si>
  <si>
    <t>Displays the selected item in Design view of the editor.</t>
  </si>
  <si>
    <t>View.WebNavigateBack</t>
  </si>
  <si>
    <t>ALT + LEFT ARROW</t>
  </si>
  <si>
    <t>Displays the previous page in the viewing history. Only available in the Web Browser window.</t>
  </si>
  <si>
    <t>View.WebNavigateForward</t>
  </si>
  <si>
    <t>ALT + RIGHT ARROW</t>
  </si>
  <si>
    <t>Displays the next page in the viewing history. Only available in the Web Browser window.</t>
  </si>
  <si>
    <t>Moves the cursor to the next item, such as a task in the Task List window or a search match in the Find Results window. Each time you press F8, you move to the next item in the list.</t>
  </si>
  <si>
    <t>Bookmarks your latest Go To definition or reference search.</t>
  </si>
  <si>
    <t>Debug.ApplyCodeChanges</t>
  </si>
  <si>
    <t>ALT + F10</t>
  </si>
  <si>
    <t>Apply changes made to code without stopping debug mode. See Edit and Continue for more information.</t>
  </si>
  <si>
    <t>Debug.Autos</t>
  </si>
  <si>
    <t>CTRL + ALT + V, A</t>
  </si>
  <si>
    <t>Displays the Autos window to view the values of variables currently in the scope of the current line of execution within the current procedure. See Breaking Execution for more information.</t>
  </si>
  <si>
    <t>Debug.BreakAll</t>
  </si>
  <si>
    <t>CTRL + ALT + BREAK</t>
  </si>
  <si>
    <t>Temporarily stops execution of all processes in a debugging session. Available only in run mode.</t>
  </si>
  <si>
    <t>Debug.Breakpoints</t>
  </si>
  <si>
    <t>ALT + F9 CTRL + ALT + B</t>
  </si>
  <si>
    <t>Displays the New Breakpoint dialog box, where you can add and modify breakpoints. See Using Breakpoints and Tracepoints for more information.</t>
  </si>
  <si>
    <t>Debug.CallStack</t>
  </si>
  <si>
    <t>ALT + 7 CTRL + ALT + C</t>
  </si>
  <si>
    <t>Displays the Call Stack window to display a list of all active procedures or stack frames for the current thread of execution. Available only in run mode. See How to: Use the Call Stack Window for more information.</t>
  </si>
  <si>
    <t>Debug.ClearAllBreakpoints</t>
  </si>
  <si>
    <t>CTRL + SHIFT + F9</t>
  </si>
  <si>
    <t>Clears all the breakpoints in the project.</t>
  </si>
  <si>
    <t>Debug.Disassembly</t>
  </si>
  <si>
    <t>ALT + 8</t>
  </si>
  <si>
    <t>Displays the Disassembly window. See How to: Use the Disassembly Window for more information.</t>
  </si>
  <si>
    <t>Debug.EnableBreakpoint</t>
  </si>
  <si>
    <t>CTRL + F9</t>
  </si>
  <si>
    <t>Enables breakpoint at the current line.</t>
  </si>
  <si>
    <t>Debug.Exceptions</t>
  </si>
  <si>
    <t>CTRL + ALT + E</t>
  </si>
  <si>
    <t>Displays the Exceptions dialog box. See Continuing Execution After an Exception for more information.</t>
  </si>
  <si>
    <t>CTRL + ALT + I</t>
  </si>
  <si>
    <t>Debug.Locals</t>
  </si>
  <si>
    <t>ALT + 4 CTRL + ALT + V, L</t>
  </si>
  <si>
    <r>
      <t>Displays the </t>
    </r>
    <r>
      <rPr>
        <sz val="11"/>
        <color rgb="FF171717"/>
        <rFont val="Segoe UI"/>
        <family val="2"/>
      </rPr>
      <t>Locals</t>
    </r>
    <r>
      <rPr>
        <sz val="11"/>
        <color rgb="FF171717"/>
        <rFont val="Segoe UI"/>
        <family val="2"/>
      </rPr>
      <t> window to view the variables and their values for each procedure in the current stack frame.</t>
    </r>
  </si>
  <si>
    <t>Debug.Memory1</t>
  </si>
  <si>
    <t>ALT + 6 CTRL + ALT + M, 1</t>
  </si>
  <si>
    <t>Displays the Memory 1 window to view large buffers, strings, and other data that do not display clearly in the Watch or Variables window.</t>
  </si>
  <si>
    <t>Debug.Memory2</t>
  </si>
  <si>
    <t>CTRL + ALT + M, 2</t>
  </si>
  <si>
    <t>Displays the Memory 2 window to view large buffers, strings, and other data that do not display clearly in the Watch or Variables window.</t>
  </si>
  <si>
    <t>Debug.Memory3</t>
  </si>
  <si>
    <t>CTRL + ALT + M, 3</t>
  </si>
  <si>
    <t>Displays the Memory 3 window to view large buffers, strings, and other data that do not display clearly in the Watch or Variables window.</t>
  </si>
  <si>
    <t>Debug.Memory4</t>
  </si>
  <si>
    <t>CTRL + ALT + M, 4</t>
  </si>
  <si>
    <t>Displays the Memory 4 window to view large buffers, strings, and other data that do not display clearly in the Watch or Variables window.</t>
  </si>
  <si>
    <t>Debug.Modules</t>
  </si>
  <si>
    <t>CTRL + ALT + U</t>
  </si>
  <si>
    <t>Displays the Modules window, which allows you to view the .dll or .exe files used by the program. See How to: Use the Modules Window for more information.</t>
  </si>
  <si>
    <t>Debug.NewBreakpoint</t>
  </si>
  <si>
    <t>CTRL + B</t>
  </si>
  <si>
    <t>Inserts or clears a breakpoint in the current line of code.</t>
  </si>
  <si>
    <t>Debug.QuickWatch</t>
  </si>
  <si>
    <t>CTRL + ALT + Q SHIFT + F9</t>
  </si>
  <si>
    <t>Debug.Registers</t>
  </si>
  <si>
    <t>ALT + 5 CTRL + ALT + G</t>
  </si>
  <si>
    <t>Displays the Registers window, which displays registers content for debugging native-code applications. See How to: Use the Registers Window for more information.</t>
  </si>
  <si>
    <t>Debug.Restart</t>
  </si>
  <si>
    <t>CTRL + SHIFT + F5</t>
  </si>
  <si>
    <t>Terminates a debugging session, rebuilds, and then starts running the application from the beginning again. Available in break and run modes.</t>
  </si>
  <si>
    <t>Debug.RunningDocuments</t>
  </si>
  <si>
    <t>CTRL + ALT + N</t>
  </si>
  <si>
    <r>
      <t>Displays the </t>
    </r>
    <r>
      <rPr>
        <sz val="11"/>
        <color rgb="FF171717"/>
        <rFont val="Segoe UI"/>
        <family val="2"/>
      </rPr>
      <t>Running Documents</t>
    </r>
    <r>
      <rPr>
        <sz val="11"/>
        <color rgb="FF171717"/>
        <rFont val="Segoe UI"/>
        <family val="2"/>
      </rPr>
      <t> window, which displays the set of documents that are in the process you are debugging. Available in run mode.</t>
    </r>
  </si>
  <si>
    <t>Debug.RunToCursor</t>
  </si>
  <si>
    <t>CTRL + F10</t>
  </si>
  <si>
    <t>In break mode, resumes execution of your code from the current statement to the selected statement. The Current Line of Execution margin indicator appears in the Margin Indicator bar. See Run to the Cursor Location for more information.</t>
  </si>
  <si>
    <t>Debug.SetNextStatement</t>
  </si>
  <si>
    <t>CTRL + SHIFT + F10</t>
  </si>
  <si>
    <t>Sets the execution point to the line of code you choose. See Setting the Execution Point for more information.</t>
  </si>
  <si>
    <t>Debug.ShowNextStatement</t>
  </si>
  <si>
    <t>ALT + NUM *</t>
  </si>
  <si>
    <t>Highlights the next statement to be executed.</t>
  </si>
  <si>
    <t>F5</t>
  </si>
  <si>
    <t>Automatically attaches the debugger and runs the application from the startup form specified in the &lt;Project&gt; Properties dialog box. Changes to Continue if in break mode.</t>
  </si>
  <si>
    <t>Debug.StartWithoutDebugging</t>
  </si>
  <si>
    <t>CTRL + F5</t>
  </si>
  <si>
    <t>Runs the code without invoking the debugger.</t>
  </si>
  <si>
    <t>Debug.StepInto</t>
  </si>
  <si>
    <t>F11</t>
  </si>
  <si>
    <t>Executes code one statement at a time, following execution into function calls. See Stepping Into for more information.</t>
  </si>
  <si>
    <t>Debug.StepOut</t>
  </si>
  <si>
    <t>SHIFT + F11</t>
  </si>
  <si>
    <t>Executes the remaining lines of a function in which the current execution point lies. See Stepping for more information.</t>
  </si>
  <si>
    <t>Debug.StepOver</t>
  </si>
  <si>
    <t>F10</t>
  </si>
  <si>
    <t>Executes the next line of code but does not follow execution through any function calls.</t>
  </si>
  <si>
    <t>Debug.StopDebugging</t>
  </si>
  <si>
    <t>SHIFT + F5</t>
  </si>
  <si>
    <t>Stops running the current application in the program. Available in break and run modes.</t>
  </si>
  <si>
    <t>Debug.This</t>
  </si>
  <si>
    <t>CTRL + ALT + V, T</t>
  </si>
  <si>
    <r>
      <t>Displays the </t>
    </r>
    <r>
      <rPr>
        <sz val="11"/>
        <color rgb="FF171717"/>
        <rFont val="Segoe UI"/>
        <family val="2"/>
      </rPr>
      <t>This</t>
    </r>
    <r>
      <rPr>
        <sz val="11"/>
        <color rgb="FF171717"/>
        <rFont val="Segoe UI"/>
        <family val="2"/>
      </rPr>
      <t> window, which allows you to view the data members of the object associated with the current method.</t>
    </r>
  </si>
  <si>
    <t>Debug.Threads</t>
  </si>
  <si>
    <t>CTRL + ALT + H</t>
  </si>
  <si>
    <t>Displays the Threads window to view all of the threads for the current process and information about them. See How to: Use the Threads Window for more information.</t>
  </si>
  <si>
    <t>Debug.ToggleBreakpoint</t>
  </si>
  <si>
    <t>F9</t>
  </si>
  <si>
    <t>Sets or removes a breakpoint at the current line.</t>
  </si>
  <si>
    <t>Debug.ToggleDisassembly</t>
  </si>
  <si>
    <t>CTRL + F11</t>
  </si>
  <si>
    <t>Displays the disassembly information for the current source file. Available only in break mode.</t>
  </si>
  <si>
    <t>Tools.DebugProcesses</t>
  </si>
  <si>
    <t>CTRL + ALT + P</t>
  </si>
  <si>
    <t>Displays the Processes window, which allows you to debug multiple programs at the same time in a single solution. See How to: Use the Processes Window for more information.</t>
  </si>
  <si>
    <t>Build.BuildSolution</t>
  </si>
  <si>
    <t>F7</t>
  </si>
  <si>
    <t>Builds the solution.</t>
  </si>
  <si>
    <t>Build.Cancel</t>
  </si>
  <si>
    <t>CTRL + BREAK</t>
  </si>
  <si>
    <t>Cancels the build in progress.</t>
  </si>
  <si>
    <t>Build.Compile</t>
  </si>
  <si>
    <t>CTRL + F7</t>
  </si>
  <si>
    <t>Creates an object file containing machine code, linker directives, sections, external references, and function/data names for the selected file.</t>
  </si>
  <si>
    <t>File.NewFile</t>
  </si>
  <si>
    <t>CTRL + N</t>
  </si>
  <si>
    <r>
      <t>Displays the </t>
    </r>
    <r>
      <rPr>
        <sz val="11"/>
        <color rgb="FF171717"/>
        <rFont val="Segoe UI"/>
        <family val="2"/>
      </rPr>
      <t>New File</t>
    </r>
    <r>
      <rPr>
        <sz val="11"/>
        <color rgb="FF171717"/>
        <rFont val="Segoe UI"/>
        <family val="2"/>
      </rPr>
      <t> dialog box where you can select a new file to add to the current project.</t>
    </r>
  </si>
  <si>
    <t>File.NewProject</t>
  </si>
  <si>
    <t>CTRL + SHIFT + N</t>
  </si>
  <si>
    <r>
      <t>Displays the </t>
    </r>
    <r>
      <rPr>
        <sz val="11"/>
        <color rgb="FF171717"/>
        <rFont val="Segoe UI"/>
        <family val="2"/>
      </rPr>
      <t>New Project</t>
    </r>
    <r>
      <rPr>
        <sz val="11"/>
        <color rgb="FF171717"/>
        <rFont val="Segoe UI"/>
        <family val="2"/>
      </rPr>
      <t> dialog box where you can create projects and add them to the current solution.</t>
    </r>
  </si>
  <si>
    <t>File.OpenFile</t>
  </si>
  <si>
    <t>CTRL + O</t>
  </si>
  <si>
    <r>
      <t>Displays the </t>
    </r>
    <r>
      <rPr>
        <sz val="11"/>
        <color rgb="FF171717"/>
        <rFont val="Segoe UI"/>
        <family val="2"/>
      </rPr>
      <t>Open File</t>
    </r>
    <r>
      <rPr>
        <sz val="11"/>
        <color rgb="FF171717"/>
        <rFont val="Segoe UI"/>
        <family val="2"/>
      </rPr>
      <t> dialog box where you can select to open an existing file.</t>
    </r>
  </si>
  <si>
    <t>File.OpenProject</t>
  </si>
  <si>
    <t>CTRL + SHIFT + O</t>
  </si>
  <si>
    <r>
      <t>Displays the </t>
    </r>
    <r>
      <rPr>
        <sz val="11"/>
        <color rgb="FF171717"/>
        <rFont val="Segoe UI"/>
        <family val="2"/>
      </rPr>
      <t>Open Project</t>
    </r>
    <r>
      <rPr>
        <sz val="11"/>
        <color rgb="FF171717"/>
        <rFont val="Segoe UI"/>
        <family val="2"/>
      </rPr>
      <t> dialog box where you can add existing projects to your solution.</t>
    </r>
  </si>
  <si>
    <t>File.AddExistingItem</t>
  </si>
  <si>
    <t>SHIFT + ALT + A</t>
  </si>
  <si>
    <r>
      <t>Displays the </t>
    </r>
    <r>
      <rPr>
        <sz val="11"/>
        <color rgb="FF171717"/>
        <rFont val="Segoe UI"/>
        <family val="2"/>
      </rPr>
      <t>Add Existing Item</t>
    </r>
    <r>
      <rPr>
        <sz val="11"/>
        <color rgb="FF171717"/>
        <rFont val="Segoe UI"/>
        <family val="2"/>
      </rPr>
      <t> dialog box, which allows you to add an existing file to the current project.</t>
    </r>
  </si>
  <si>
    <t>File.AddNewItem</t>
  </si>
  <si>
    <t>CTRL + SHIFT + A</t>
  </si>
  <si>
    <r>
      <t>Displays the </t>
    </r>
    <r>
      <rPr>
        <sz val="11"/>
        <color rgb="FF171717"/>
        <rFont val="Segoe UI"/>
        <family val="2"/>
      </rPr>
      <t>Add New Item</t>
    </r>
    <r>
      <rPr>
        <sz val="11"/>
        <color rgb="FF171717"/>
        <rFont val="Segoe UI"/>
        <family val="2"/>
      </rPr>
      <t> dialog box, which allows you to add a new file to the current project.</t>
    </r>
  </si>
  <si>
    <t>Project.Override</t>
  </si>
  <si>
    <t>CTRL + ALT + INSERT</t>
  </si>
  <si>
    <t>Allows you to override base class methods in a derived class. Available for C#.</t>
  </si>
  <si>
    <t>Edit.Find</t>
  </si>
  <si>
    <t>CTRL + F</t>
  </si>
  <si>
    <t>Displays the Find dialog box.</t>
  </si>
  <si>
    <t>Edit.FindinFiles</t>
  </si>
  <si>
    <t>CTRL + SHIFT + F</t>
  </si>
  <si>
    <t>Displays the Find in Files dialog box.</t>
  </si>
  <si>
    <t>Edit.FindNext</t>
  </si>
  <si>
    <t>F3</t>
  </si>
  <si>
    <t>Finds the next occurrence of the previous search text.</t>
  </si>
  <si>
    <t>Edit.FindNextSelected</t>
  </si>
  <si>
    <t>CTRL + F3</t>
  </si>
  <si>
    <t>Finds the next occurrence of the currently selected text in the document.</t>
  </si>
  <si>
    <t>Edit.FindPrevious</t>
  </si>
  <si>
    <t>SHIFT + F3</t>
  </si>
  <si>
    <t>Finds the previous occurrence of the search text.</t>
  </si>
  <si>
    <t>Edit.FindPreviousSelected</t>
  </si>
  <si>
    <t>CTRL + SHIFT + F3</t>
  </si>
  <si>
    <t>Finds the previous occurrence of the currently selected text, or the word at the caret.</t>
  </si>
  <si>
    <t>Edit.GoToFindCombo</t>
  </si>
  <si>
    <t>CTRL + D</t>
  </si>
  <si>
    <t>Edit.HiddenText</t>
  </si>
  <si>
    <t>ALT + F3, H</t>
  </si>
  <si>
    <t>Selects or clears the Search Hidden Text option for Find dialog box.</t>
  </si>
  <si>
    <t>Edit.IncrementalSearch</t>
  </si>
  <si>
    <t>CTRL + I</t>
  </si>
  <si>
    <t>Starts incremental search. If incremental search is started but you have not typed any characters, recalls the previous pattern. If text has been found, searches for the next occurrence.</t>
  </si>
  <si>
    <t>Edit.MatchCase</t>
  </si>
  <si>
    <t>ALT + F3, C</t>
  </si>
  <si>
    <t>Selects or clears the Match Case option for find and replace operations.</t>
  </si>
  <si>
    <t>Edit.RegularExpression</t>
  </si>
  <si>
    <t>ALT + F3, R</t>
  </si>
  <si>
    <t>Selects or clears the Regular expression option so that special characters can be used in find and replace operations.</t>
  </si>
  <si>
    <t>Edit.Replace</t>
  </si>
  <si>
    <t>CTRL + H</t>
  </si>
  <si>
    <t>Displays the Replace dialog box.</t>
  </si>
  <si>
    <t>Edit.ReplaceinFiles</t>
  </si>
  <si>
    <t>CTRL + SHIFT + H</t>
  </si>
  <si>
    <t>Displays the Replace in Files dialog box.</t>
  </si>
  <si>
    <t>Edit.ReverseIncrementalSearch</t>
  </si>
  <si>
    <t>CTRL + SHIFT + I</t>
  </si>
  <si>
    <t>Changes the direction of incremental search to begin at the bottom of the file and progress towards the top.</t>
  </si>
  <si>
    <t>Edit.StopSearch</t>
  </si>
  <si>
    <t>ALT + F3, S</t>
  </si>
  <si>
    <t>Halts the current Find in Files operation.</t>
  </si>
  <si>
    <t>Edit.Up</t>
  </si>
  <si>
    <t>ALT + F3, B</t>
  </si>
  <si>
    <t>Selects or clears the Search Up option for find and replace operations.</t>
  </si>
  <si>
    <t>Edit.WholeWord</t>
  </si>
  <si>
    <t>ALT + F3, W</t>
  </si>
  <si>
    <t>Selects or clears the Match whole word option for find and replace operations.</t>
  </si>
  <si>
    <t>Edit.Wildcard</t>
  </si>
  <si>
    <t>ALT + F3, P</t>
  </si>
  <si>
    <t>Global Shortcut Keys</t>
  </si>
  <si>
    <t>Debug Shortcut Keys</t>
  </si>
  <si>
    <t>Project Shortcut Keys</t>
  </si>
  <si>
    <t>Search and Replace Shortcut Keys</t>
  </si>
  <si>
    <t>Edit.FindSymbol</t>
  </si>
  <si>
    <t>ALT + F12 CTRL + SHIFT + Y</t>
  </si>
  <si>
    <t>Edit.GoToDeclaration</t>
  </si>
  <si>
    <t>CTRL + F12 CTRL + ALT + F12</t>
  </si>
  <si>
    <t>Displays the definition of the selected symbol in the code.</t>
  </si>
  <si>
    <t>Edit.GoToDefinition</t>
  </si>
  <si>
    <t>F12</t>
  </si>
  <si>
    <t>Displays the declaration for the selected symbol in code.</t>
  </si>
  <si>
    <t>View.FindSymbolResults</t>
  </si>
  <si>
    <t>CTRL + ALT + Y</t>
  </si>
  <si>
    <t>View.ObjectBrowser</t>
  </si>
  <si>
    <t>CTRL + ALT + J</t>
  </si>
  <si>
    <t>Displays the Object Browser to view the classes, properties, methods, events, and constants available for packages and object libraries and the procedures in your project.</t>
  </si>
  <si>
    <t>View.ObjectBrowserBack</t>
  </si>
  <si>
    <t>ALT + -</t>
  </si>
  <si>
    <t>Moves back to the previously selected object in the selection history of the Object Browser.</t>
  </si>
  <si>
    <t>View.ObjectBrowserForward</t>
  </si>
  <si>
    <t>SHIFT + ALT + -</t>
  </si>
  <si>
    <t>Moves forward to the next object in the selection history of the Object Browser.</t>
  </si>
  <si>
    <t>Displays the Find Symbol dialog box.</t>
  </si>
  <si>
    <t>Displays the Find Symbol Results window.</t>
  </si>
  <si>
    <t>Object Browser Shortcut Keys</t>
  </si>
  <si>
    <t>Selects or clears the Wildcard option for find and replace operations.</t>
  </si>
  <si>
    <t>Edit.BreakLine</t>
  </si>
  <si>
    <t>ENTER SHIFT + ENTER</t>
  </si>
  <si>
    <t>Inserts a new line.</t>
  </si>
  <si>
    <t>Edit.CharTranspose</t>
  </si>
  <si>
    <t>CTRL + T</t>
  </si>
  <si>
    <t>Swaps the characters on either side of the insertion point. For example, AC|BD becomes AB|CD. Available only in text editors.</t>
  </si>
  <si>
    <t>Edit.ClearBookmarks</t>
  </si>
  <si>
    <t>CTRL + SHIFT + F2 CTRL + K, CTRL + L</t>
  </si>
  <si>
    <t>Removes all unnamed bookmarks in the current document.</t>
  </si>
  <si>
    <t>Edit.CollapsetoDefinitions</t>
  </si>
  <si>
    <t>CTRL + M, CTRL + O</t>
  </si>
  <si>
    <t>Automatically determines logical boundaries for creating regions in code, such as procedures, and then hides them.</t>
  </si>
  <si>
    <t>CTRL + K, CTRL + C</t>
  </si>
  <si>
    <t>Edit.CompleteWord</t>
  </si>
  <si>
    <t>CTRL + SPACE ALT + RIGHT ARROW</t>
  </si>
  <si>
    <t>Displays Word Completion based on the current language.</t>
  </si>
  <si>
    <t>Edit.Delete</t>
  </si>
  <si>
    <t>DELETE</t>
  </si>
  <si>
    <t>Deletes one character to the right of the cursor.</t>
  </si>
  <si>
    <t>Edit.DeleteBackwards</t>
  </si>
  <si>
    <t>BACKSPACE SHIFT + BACKSPACE</t>
  </si>
  <si>
    <t>Deletes one character to the left of the cursor.</t>
  </si>
  <si>
    <t>Edit.DeleteHorizontalWhiteSpace</t>
  </si>
  <si>
    <t>CTRL + K, CTRL + \</t>
  </si>
  <si>
    <t>Collapses white space in the selection, or deletes white space adjacent to the cursor if no selection.</t>
  </si>
  <si>
    <t>Edit.FormatDocument</t>
  </si>
  <si>
    <t>CTRL + K, CTRL + D</t>
  </si>
  <si>
    <t>Applies the indenting and space formatting for the language as specified on the Formatting pane of the language in the Text Editor section of the Options dialog box.</t>
  </si>
  <si>
    <t>Edit.FormatSelection</t>
  </si>
  <si>
    <t>ALT + F8 CTRL + K, CTRL + F</t>
  </si>
  <si>
    <t>Correctly indents the selected lines of code based on the surrounding lines of code.</t>
  </si>
  <si>
    <t>Edit.HideSelection</t>
  </si>
  <si>
    <t>CTRL + M, CTRL + H</t>
  </si>
  <si>
    <t>Hides the selected text. A signal icon marks the location of the hidden text in the file.</t>
  </si>
  <si>
    <t>Edit.InsertTab</t>
  </si>
  <si>
    <t>TAB</t>
  </si>
  <si>
    <t>Indents the line of text a specified number of spaces, such as five.</t>
  </si>
  <si>
    <t>Edit.LineCut</t>
  </si>
  <si>
    <t>CTRL + L SHIFT + ALT + L</t>
  </si>
  <si>
    <t>Cuts all selected lines, or the current line if nothing has been selected, to the clipboard.</t>
  </si>
  <si>
    <t>Edit.LineDelete</t>
  </si>
  <si>
    <t>CTRL + SHIFT + L</t>
  </si>
  <si>
    <t>Deletes all selected lines, or the current line if no selection has been made.</t>
  </si>
  <si>
    <t>Edit.LineOpenAbove</t>
  </si>
  <si>
    <t>CTRL + ENTER</t>
  </si>
  <si>
    <t>Inserts a blank line above the insertion point.</t>
  </si>
  <si>
    <t>Edit.LineOpenBelow</t>
  </si>
  <si>
    <t>CTRL + SHIFT + ENTER</t>
  </si>
  <si>
    <t>Inserts a blank line below the insertion point.</t>
  </si>
  <si>
    <t>Edit.LineTranspose</t>
  </si>
  <si>
    <t>SHIFT + ALT + T</t>
  </si>
  <si>
    <t>Moves the line containing the insertion point below the next line.</t>
  </si>
  <si>
    <t>Edit.MakeLowercase</t>
  </si>
  <si>
    <t>CTRL + U</t>
  </si>
  <si>
    <t>Changes the selected text to lowercase characters.</t>
  </si>
  <si>
    <t>Edit.MakeUppercase</t>
  </si>
  <si>
    <t>CTRL + SHIFT + U</t>
  </si>
  <si>
    <t>Changes the selected text to uppercase characters.</t>
  </si>
  <si>
    <t>Edit.OvertypeMode</t>
  </si>
  <si>
    <t>INSERT</t>
  </si>
  <si>
    <t>Toggles between insert and overtype insertion modes. Available only when working in text editors.</t>
  </si>
  <si>
    <t>Edit.StopHidingCurrent</t>
  </si>
  <si>
    <t>CTRL + M, CTRL + U</t>
  </si>
  <si>
    <t>Removes the outlining information for the currently selected region.</t>
  </si>
  <si>
    <t>Edit.StopOutlining</t>
  </si>
  <si>
    <t>CTRL + M, CTRL + P</t>
  </si>
  <si>
    <t>Removes all outlining information from the entire document.</t>
  </si>
  <si>
    <t>Edit.SwapAnchor</t>
  </si>
  <si>
    <t>CTRL + R, CTRL + P</t>
  </si>
  <si>
    <t>Swaps the anchor and end points of the current selection.</t>
  </si>
  <si>
    <t>Edit.TabLeft</t>
  </si>
  <si>
    <t>SHIFT + TAB</t>
  </si>
  <si>
    <t>Moves selected lines to the left one tab stop.</t>
  </si>
  <si>
    <t>Edit.ToggleAllOutlining</t>
  </si>
  <si>
    <t>CTRL + M, CTRL + L</t>
  </si>
  <si>
    <t>Toggles all previously marked hidden text sections between hidden and display states.</t>
  </si>
  <si>
    <t>Edit.ToggleBookmark</t>
  </si>
  <si>
    <t>CTRL + F2 CTRL + K, CTRL + K</t>
  </si>
  <si>
    <t>Sets or removes a bookmark at the current line.</t>
  </si>
  <si>
    <t>Edit.ToggleOutliningExpansion</t>
  </si>
  <si>
    <t>CTRL + M, CTRL + M</t>
  </si>
  <si>
    <t>Toggles the currently selected hidden text section between the hidden and display state.</t>
  </si>
  <si>
    <t>Edit.ToggleTaskListShortcut</t>
  </si>
  <si>
    <t>CTRL + K, CTRL + H</t>
  </si>
  <si>
    <t>Sets or removes a shortcut at the current line.</t>
  </si>
  <si>
    <t>Edit.ToggleWordWrap</t>
  </si>
  <si>
    <t>CTRL + R, CTRL + R</t>
  </si>
  <si>
    <t>Enables or disables word wrap in an editor.</t>
  </si>
  <si>
    <t>CTRL + K, CTRL + U</t>
  </si>
  <si>
    <t>Edit.ViewWhiteSpace</t>
  </si>
  <si>
    <t>CTRL + SHIFT + 8 CTRL + R, CTRL + W</t>
  </si>
  <si>
    <t>Shows or hides spaces and tab marks.</t>
  </si>
  <si>
    <t>Edit.WordDeleteToEnd</t>
  </si>
  <si>
    <t>CTRL + DELETE</t>
  </si>
  <si>
    <t>Deletes the word to the right of the insertion point.</t>
  </si>
  <si>
    <t>Edit.WordDeleteToStart</t>
  </si>
  <si>
    <t>CTRL + BACKSPACE</t>
  </si>
  <si>
    <t>Deletes the word to the left of the insertion point.</t>
  </si>
  <si>
    <t>Edit.WordTranspose</t>
  </si>
  <si>
    <t>CTRL + SHIFT + T</t>
  </si>
  <si>
    <t>Transposes the words on either side of the insertion point. For example, main int would be changed to read int main.</t>
  </si>
  <si>
    <t>Text Manipulation Shortcut Keys</t>
  </si>
  <si>
    <t>Edit.CharLeft</t>
  </si>
  <si>
    <t>LEFT ARROW</t>
  </si>
  <si>
    <t>Moves the cursor one character to the left.</t>
  </si>
  <si>
    <t>Edit.CharRight</t>
  </si>
  <si>
    <t>RIGHT ARROW</t>
  </si>
  <si>
    <t>Moves the cursor one character to the right.</t>
  </si>
  <si>
    <t>Edit.DocumentEnd</t>
  </si>
  <si>
    <t>CTRL + END</t>
  </si>
  <si>
    <t>Moves the insertion point to the last line of the document.</t>
  </si>
  <si>
    <t>Edit.DocumentStart</t>
  </si>
  <si>
    <t>CTRL + HOME</t>
  </si>
  <si>
    <t>Moves the insertion point to the first line of the document.</t>
  </si>
  <si>
    <t>Edit.GoTo</t>
  </si>
  <si>
    <t>CTRL + G</t>
  </si>
  <si>
    <t>Displays the Go To Line dialog box.</t>
  </si>
  <si>
    <t>Edit.GotoBrace</t>
  </si>
  <si>
    <t>CTRL + ]</t>
  </si>
  <si>
    <t>Moves the insertion point to the next brace in the document.</t>
  </si>
  <si>
    <t>Edit.LineDown</t>
  </si>
  <si>
    <t>DOWN ARROW</t>
  </si>
  <si>
    <t>Moves the cursor down one line.</t>
  </si>
  <si>
    <t>Edit.LineEnd</t>
  </si>
  <si>
    <t>END</t>
  </si>
  <si>
    <t>Moves the cursor to the end of the current line.</t>
  </si>
  <si>
    <t>Edit.LineStart</t>
  </si>
  <si>
    <t>HOME</t>
  </si>
  <si>
    <t>Moves the cursor to the beginning of the line.</t>
  </si>
  <si>
    <t>Edit.LineUp</t>
  </si>
  <si>
    <t>UP ARROW</t>
  </si>
  <si>
    <t>Moves the cursor up one line.</t>
  </si>
  <si>
    <t>Edit.NextBookmark</t>
  </si>
  <si>
    <t>F2 CTRL + K, CTRL + N</t>
  </si>
  <si>
    <t>Moves to the next bookmark in the document.</t>
  </si>
  <si>
    <t>Edit.PageDown</t>
  </si>
  <si>
    <t>PAGE DOWN</t>
  </si>
  <si>
    <t>Scrolls down one screen in the editor window.</t>
  </si>
  <si>
    <t>Edit.PageUp</t>
  </si>
  <si>
    <t>PAGE UP</t>
  </si>
  <si>
    <t>Scrolls up one screen in the editor window.</t>
  </si>
  <si>
    <t>Edit.PreviousBookmark</t>
  </si>
  <si>
    <t>SHIFT + F2 CTRL + K, CTRL + P</t>
  </si>
  <si>
    <t>Moves to the previous bookmark.</t>
  </si>
  <si>
    <t>Edit.QuickInfo</t>
  </si>
  <si>
    <t>CTRL + K, CTRL + I</t>
  </si>
  <si>
    <t>Displays Quick Info, based on the current language.</t>
  </si>
  <si>
    <t>Edit.ScrollLineDown</t>
  </si>
  <si>
    <t>CTRL + DOWN ARROW</t>
  </si>
  <si>
    <t>Scrolls text down one line. Available in text editors only.</t>
  </si>
  <si>
    <t>Edit.ScrollLineUp</t>
  </si>
  <si>
    <t>CTRL + UP ARROW</t>
  </si>
  <si>
    <t>Scrolls text up one line. Available in text editors only.</t>
  </si>
  <si>
    <t>Edit.ShowTileGrid</t>
  </si>
  <si>
    <t>Ctrl + Shift + G</t>
  </si>
  <si>
    <t>Exposes the tile grid. Available in text editors only.</t>
  </si>
  <si>
    <t>Edit.WordNext</t>
  </si>
  <si>
    <t>CTRL + RIGHT ARROW</t>
  </si>
  <si>
    <t>Moves the insertion point to the right one word.</t>
  </si>
  <si>
    <t>Edit.WordPrevious</t>
  </si>
  <si>
    <t>CTRL + LEFT ARROW</t>
  </si>
  <si>
    <t>Moves the insertion point to the left one word.</t>
  </si>
  <si>
    <t>View.BrowseNext</t>
  </si>
  <si>
    <t>Displays the next symbol reference or definition.</t>
  </si>
  <si>
    <t>View.BrowsePrevious</t>
  </si>
  <si>
    <t>Displays the previous symbol reference or definition.</t>
  </si>
  <si>
    <t>Text Navigation Shortcut Keys</t>
  </si>
  <si>
    <t>CTRL + NUM +
CTRL + SHIFT + 1</t>
  </si>
  <si>
    <t>CTRL + NUM –
CTRL + SHIFT + 2</t>
  </si>
  <si>
    <t>Edit.CharLeftExtend</t>
  </si>
  <si>
    <t>SHIFT + LEFT ARROW</t>
  </si>
  <si>
    <t>Moves the cursor to the left one character, extending the selection.</t>
  </si>
  <si>
    <t>Edit.CharLeftExtendColumn</t>
  </si>
  <si>
    <t>SHIFT + ALT + LEFT ARROW</t>
  </si>
  <si>
    <t>Moves the cursor to the left one character, extending the column selection.</t>
  </si>
  <si>
    <t>Edit.CharRightExtend</t>
  </si>
  <si>
    <t>SHIFT + RIGHT ARROW</t>
  </si>
  <si>
    <t>Moves the cursor to the right one character, extending the selection.</t>
  </si>
  <si>
    <t>Edit.CharRightExtendColumn</t>
  </si>
  <si>
    <t>SHIFT + ALT + RIGHT ARROW</t>
  </si>
  <si>
    <t>Moves the cursor to the right one character, extending the column selection.</t>
  </si>
  <si>
    <t>Edit.DocumentEndExtend</t>
  </si>
  <si>
    <t>CTRL + SHIFT + END</t>
  </si>
  <si>
    <t>Selects the text from the insertion point to the last line of the document.</t>
  </si>
  <si>
    <t>Edit.DocumentStartExtend</t>
  </si>
  <si>
    <t>CTRL + SHIFT + HOME</t>
  </si>
  <si>
    <t>Selects the text from the insertion point to the first line of the document.</t>
  </si>
  <si>
    <t>Edit.GotoBraceExtend</t>
  </si>
  <si>
    <t>CTRL + SHIFT + ]</t>
  </si>
  <si>
    <t>Moves the insertion point to the next brace, extending the selection.</t>
  </si>
  <si>
    <t>Edit.LineDownExtend</t>
  </si>
  <si>
    <t>SHIFT + DOWN ARROW</t>
  </si>
  <si>
    <t>Extends text selection down one line, starting at the location of the insertion point.</t>
  </si>
  <si>
    <t>Edit.LineDownExtendColumn</t>
  </si>
  <si>
    <t>SHIFT + ALT + DOWN ARROW</t>
  </si>
  <si>
    <t>Moves the cursor down one line, extending the column selection.</t>
  </si>
  <si>
    <t>Edit.LineEndExtend</t>
  </si>
  <si>
    <t>SHIFT + END</t>
  </si>
  <si>
    <t>Selects text from the insertion point to the end of the current line.</t>
  </si>
  <si>
    <t>Edit.LineEndExtendColumn</t>
  </si>
  <si>
    <t>SHIFT + ALT + END</t>
  </si>
  <si>
    <t>Moves the insertion point to the end of the line, extending the column selection.</t>
  </si>
  <si>
    <t>Edit.LineStartExtend</t>
  </si>
  <si>
    <t>SHIFT + HOME</t>
  </si>
  <si>
    <t>Selects text from the insertion point to the start of the line.</t>
  </si>
  <si>
    <t>Edit.LineStartExtendColumn</t>
  </si>
  <si>
    <t>SHIFT + ALT + HOME</t>
  </si>
  <si>
    <t>Moves the insertion point to the start of the line, extending the column selection.</t>
  </si>
  <si>
    <t>Edit.LineUpExtend</t>
  </si>
  <si>
    <t>Selects text up line by line starting from the location of the insertion point.</t>
  </si>
  <si>
    <t>Edit.LineUpExtendColumn</t>
  </si>
  <si>
    <t>SHIFT + ALT + UP ARROW</t>
  </si>
  <si>
    <t>Moves the cursor up one line, extending the column selection.</t>
  </si>
  <si>
    <t>Edit.PageDownExtend</t>
  </si>
  <si>
    <t>SHIFT + PAGE DOWN</t>
  </si>
  <si>
    <t>Extends selection down one page.</t>
  </si>
  <si>
    <t>Edit.PageUpExtend</t>
  </si>
  <si>
    <t>SHIFT + PAGE UP</t>
  </si>
  <si>
    <t>Extends selection up one page.</t>
  </si>
  <si>
    <t>Edit.SelectAll</t>
  </si>
  <si>
    <t>CTRL + A</t>
  </si>
  <si>
    <t>Selects everything in the current document.</t>
  </si>
  <si>
    <t>Edit.SelectCurrentWord</t>
  </si>
  <si>
    <t>CTRL + W</t>
  </si>
  <si>
    <t>Selects the word containing the insertion point or the word to the right of the insertion point.</t>
  </si>
  <si>
    <t>Edit.SelectToLastGoBack</t>
  </si>
  <si>
    <t>CTRL + =</t>
  </si>
  <si>
    <t>Select from the current location in the editor back to the previous location in the editor.</t>
  </si>
  <si>
    <t>Edit.ViewBottomExtend</t>
  </si>
  <si>
    <t>CTRL + SHIFT + PAGE DOWN</t>
  </si>
  <si>
    <t>Moves the cursor to the last line in view, extending the selection.</t>
  </si>
  <si>
    <t>Edit.ViewTopExtend</t>
  </si>
  <si>
    <t>CTRL + SHIFT + PAGE UP</t>
  </si>
  <si>
    <t>Extends the selection to the top of the current window.</t>
  </si>
  <si>
    <t>Edit.WordNextExtend</t>
  </si>
  <si>
    <t>CTRL + SHIFT + RIGHT ARROW</t>
  </si>
  <si>
    <t>Extends the selection one word to the right.</t>
  </si>
  <si>
    <t>Edit.WordNextExtendColumn</t>
  </si>
  <si>
    <t>CTRL + SHIFT + ALT + RIGHT ARROW</t>
  </si>
  <si>
    <t>Moves the cursor to the right one word, extending the column selection.</t>
  </si>
  <si>
    <t>Edit.WordPreviousExtend</t>
  </si>
  <si>
    <t>CTRL + SHIFT + LEFT ARROW</t>
  </si>
  <si>
    <t>Extends the selection one word to the left.</t>
  </si>
  <si>
    <t>Edit.WordPreviousExtendColumn</t>
  </si>
  <si>
    <t>CTRL + SHIFT + ALT + LEFT ARROW</t>
  </si>
  <si>
    <t>Moves the cursor to the left one word, extending the column selection.</t>
  </si>
  <si>
    <t>Text Selection Shortcut Keys</t>
  </si>
  <si>
    <t>CTRL + SHIFT + M</t>
  </si>
  <si>
    <t>View.ClassView</t>
  </si>
  <si>
    <t>CTRL + SHIFT + C</t>
  </si>
  <si>
    <t>Displays the Class View window.</t>
  </si>
  <si>
    <t>CTRL + ALT + A</t>
  </si>
  <si>
    <t>View.DocumentOutline</t>
  </si>
  <si>
    <t>CTRL + ALT + D</t>
  </si>
  <si>
    <t>Displays the Document Outline window to view the flat or hierarchical outline of the current document.</t>
  </si>
  <si>
    <t>View.Favorites</t>
  </si>
  <si>
    <t>CTRL + ALT + F</t>
  </si>
  <si>
    <t>View.Output</t>
  </si>
  <si>
    <t>Displays the Output window to view status messages at run time.</t>
  </si>
  <si>
    <t>View.PropertiesWindow</t>
  </si>
  <si>
    <t>ALT + ENTER</t>
  </si>
  <si>
    <t>Displays the Properties window, which lists the design-time properties and events for the currently selected item.</t>
  </si>
  <si>
    <t>View.ResourceView</t>
  </si>
  <si>
    <t>CTRL + SHIFT + E</t>
  </si>
  <si>
    <t>Displays the Resource View window.</t>
  </si>
  <si>
    <t>View.ServerExplorer</t>
  </si>
  <si>
    <t>CTRL + ALT + S</t>
  </si>
  <si>
    <t>Displays the Server Explorer windows, which allows you to view and manipulate database servers, event logs, message queues, XML Web services, and many other operating system services.</t>
  </si>
  <si>
    <t>View.SolutionExplorer</t>
  </si>
  <si>
    <t>CTRL + ALT + L</t>
  </si>
  <si>
    <t>View.TaskList</t>
  </si>
  <si>
    <t>CTRL + ALT + K</t>
  </si>
  <si>
    <t>View.Toolbox</t>
  </si>
  <si>
    <t>CTRL + ALT + X</t>
  </si>
  <si>
    <t>Displays the Toolbox, which contains controls and other items that can be included or used with your code.</t>
  </si>
  <si>
    <t>Displays Help Favorites, which lists shortcuts to Web pages.</t>
  </si>
  <si>
    <t>Displays Solution Explorer, which lists the projects and files in the current solution.</t>
  </si>
  <si>
    <t>ALT + 2
CTRL + ALT + O</t>
  </si>
  <si>
    <t>Tool Window Shortcut Keys</t>
  </si>
  <si>
    <t>View.FullScreen</t>
  </si>
  <si>
    <t>SHIFT + ALT + ENTER</t>
  </si>
  <si>
    <t>Toggles Full Screen mode on and off.</t>
  </si>
  <si>
    <t>View.NavigateBackward</t>
  </si>
  <si>
    <t>CTRL + -</t>
  </si>
  <si>
    <t>Goes back to the previous document or window in the navigation history.</t>
  </si>
  <si>
    <t>View.NavigateForward</t>
  </si>
  <si>
    <t>CTRL + SHIFT + -</t>
  </si>
  <si>
    <t>Moves forward to the document or window next in the navigation history.</t>
  </si>
  <si>
    <t>Window.ActivateDocumentWindow</t>
  </si>
  <si>
    <t>ESC ALT + 0</t>
  </si>
  <si>
    <t>Window.CloseDocumentWindow</t>
  </si>
  <si>
    <t>CTRL + F4</t>
  </si>
  <si>
    <t>Closes the current MDI child window.</t>
  </si>
  <si>
    <t>Window.CloseToolWindow</t>
  </si>
  <si>
    <t>SHIFT + ESC</t>
  </si>
  <si>
    <t>Closes the current tool window.</t>
  </si>
  <si>
    <t>Window.NextDocumentWindow</t>
  </si>
  <si>
    <t>CTRL + F6 CTRL + TAB</t>
  </si>
  <si>
    <t>Cycle through the MDI child windows one window at a time.</t>
  </si>
  <si>
    <t>Window.NextPane</t>
  </si>
  <si>
    <t>ALT + F6</t>
  </si>
  <si>
    <t>Moves to the next tool window.</t>
  </si>
  <si>
    <t>Window.NextSplitPane</t>
  </si>
  <si>
    <t>F6</t>
  </si>
  <si>
    <t>Moves to the next pane of a split pane view of a single document.</t>
  </si>
  <si>
    <t>Window.NextTab</t>
  </si>
  <si>
    <t>CTRL + PAGE DOWN</t>
  </si>
  <si>
    <t>Moves to the next tab in the document or window.</t>
  </si>
  <si>
    <t>Window.PreviousDocumentWindow</t>
  </si>
  <si>
    <t>CTRL + SHIFT + F6 CTRL + SHIFT + TAB</t>
  </si>
  <si>
    <t>Moves to the previous document in the editor or designer.</t>
  </si>
  <si>
    <t>Window.PreviousPane</t>
  </si>
  <si>
    <t>SHIFT + ALT + F6</t>
  </si>
  <si>
    <t>Moves to the previously selected window.</t>
  </si>
  <si>
    <t>Window.PreviousSplitPane</t>
  </si>
  <si>
    <t>SHIFT + F6</t>
  </si>
  <si>
    <t>Moves to the previous pane of a document in split pane view.</t>
  </si>
  <si>
    <t>Window.PreviousTab</t>
  </si>
  <si>
    <t>CTRL + PAGE UP</t>
  </si>
  <si>
    <t>Moves to the previous tab in the document or window.</t>
  </si>
  <si>
    <t>Window Management Shortcut Keys</t>
  </si>
  <si>
    <t>LEFT_ARROW</t>
  </si>
  <si>
    <t>RIGHT_ARROW</t>
  </si>
  <si>
    <t>DOWN_ARROW</t>
  </si>
  <si>
    <t>UP_ARROW</t>
  </si>
  <si>
    <t>PAGE_DOWN</t>
  </si>
  <si>
    <t>PAGE_UP</t>
  </si>
  <si>
    <t>EditorDeleteLine</t>
  </si>
  <si>
    <t>$Delete</t>
  </si>
  <si>
    <t>Debug.Start (Continue)</t>
  </si>
  <si>
    <t>***</t>
  </si>
  <si>
    <t>Debug.Start ***</t>
  </si>
  <si>
    <t>Debug.Continue ***</t>
  </si>
  <si>
    <t>Tools.CommandWindowMarkMode</t>
  </si>
  <si>
    <t>Places the Command Window in a mode allowing for selection of text within the window.</t>
  </si>
  <si>
    <t>Displays the IMain Menuediate window, where you can evaluate expressions and execute individual Commands.</t>
  </si>
  <si>
    <t>Displays the QuickWatch dialog box with the current value of the selected expression. Available only in break mode. Use this Command to check the current value of a variable, property, or other expression for which you have not defined a watch expression.</t>
  </si>
  <si>
    <t>Tools.GoToCommandLine</t>
  </si>
  <si>
    <t>Places the caret in the Find/Command box on the Standard toolbar.</t>
  </si>
  <si>
    <t>Places the caret in the Find/Command line on the Standard toolbar.</t>
  </si>
  <si>
    <t>Edit.CommentSelection</t>
  </si>
  <si>
    <t>Edit.UnCommentSelection</t>
  </si>
  <si>
    <t>Removes the Comment syntax from the current line of code.</t>
  </si>
  <si>
    <t>View.CommandWindow</t>
  </si>
  <si>
    <t>Displays the Command window, which allows you to type Commands that manipulate the IDE.</t>
  </si>
  <si>
    <t>Displays the Task List window where you customize, categorize, and manage tasks, Comments, shortcuts, warnings and error messages.</t>
  </si>
  <si>
    <t>IDEA_Keymap_ID</t>
  </si>
  <si>
    <t>$Copy</t>
  </si>
  <si>
    <t>$Cut</t>
  </si>
  <si>
    <t>$Paste</t>
  </si>
  <si>
    <t>$Redo</t>
  </si>
  <si>
    <t>$Undo</t>
  </si>
  <si>
    <t>$SelectAll</t>
  </si>
  <si>
    <t>ToggleBookmark</t>
  </si>
  <si>
    <t>EditorEnter</t>
  </si>
  <si>
    <t>EditorUnindentSelection</t>
  </si>
  <si>
    <t>EditorToggleInsertState</t>
  </si>
  <si>
    <t>EditorBackSpace</t>
  </si>
  <si>
    <t>EditorStartNewLine</t>
  </si>
  <si>
    <t>EditorStartNewLineBefore</t>
  </si>
  <si>
    <t>EditorLineStart</t>
  </si>
  <si>
    <t>EditorLineEnd</t>
  </si>
  <si>
    <t>EditorEscape</t>
  </si>
  <si>
    <t>ALT -</t>
  </si>
  <si>
    <t>ALT 2 || CONTROL ALT O</t>
  </si>
  <si>
    <t>ALT 4 || CONTROL ALT V, L</t>
  </si>
  <si>
    <t>ALT 5 || CONTROL ALT G</t>
  </si>
  <si>
    <t>ALT 6 || CONTROL ALT M, 1</t>
  </si>
  <si>
    <t>ALT 7 || CONTROL ALT C</t>
  </si>
  <si>
    <t>ALT 8</t>
  </si>
  <si>
    <t>ALT ENTER</t>
  </si>
  <si>
    <t>ALT F10</t>
  </si>
  <si>
    <t>ALT F12 || CONTROL SHIFT Y</t>
  </si>
  <si>
    <t>ALT F3, B</t>
  </si>
  <si>
    <t>ALT F3, C</t>
  </si>
  <si>
    <t>ALT F3, H</t>
  </si>
  <si>
    <t>ALT F3, P</t>
  </si>
  <si>
    <t>ALT F3, R</t>
  </si>
  <si>
    <t>ALT F3, S</t>
  </si>
  <si>
    <t>ALT F3, W</t>
  </si>
  <si>
    <t>ALT F5</t>
  </si>
  <si>
    <t>ALT F6</t>
  </si>
  <si>
    <t>ALT F8 || CONTROL K, CONTROL F</t>
  </si>
  <si>
    <t>ALT F9 || CONTROL ALT B</t>
  </si>
  <si>
    <t>ALT LEFT_ARROW</t>
  </si>
  <si>
    <t>ALT num*</t>
  </si>
  <si>
    <t>ALT RIGHT_ARROW</t>
  </si>
  <si>
    <t>BACKSPACE || SHIFT BACKSPACE</t>
  </si>
  <si>
    <t>CONTROL -</t>
  </si>
  <si>
    <t>CONTROL /</t>
  </si>
  <si>
    <t>CONTROL ]</t>
  </si>
  <si>
    <t>CONTROL =</t>
  </si>
  <si>
    <t>CONTROL A</t>
  </si>
  <si>
    <t>CONTROL ALT 0</t>
  </si>
  <si>
    <t>CONTROL ALT A</t>
  </si>
  <si>
    <t>CONTROL ALT BREAK</t>
  </si>
  <si>
    <t>CONTROL ALT D</t>
  </si>
  <si>
    <t>CONTROL ALT E</t>
  </si>
  <si>
    <t>CONTROL ALT F</t>
  </si>
  <si>
    <t>CONTROL ALT H</t>
  </si>
  <si>
    <t>CONTROL ALT I</t>
  </si>
  <si>
    <t>CONTROL ALT INSERT</t>
  </si>
  <si>
    <t>CONTROL ALT J</t>
  </si>
  <si>
    <t>CONTROL ALT K</t>
  </si>
  <si>
    <t>CONTROL ALT L</t>
  </si>
  <si>
    <t>CONTROL ALT M, 2</t>
  </si>
  <si>
    <t>CONTROL ALT M, 3</t>
  </si>
  <si>
    <t>CONTROL ALT M, 4</t>
  </si>
  <si>
    <t>CONTROL ALT N</t>
  </si>
  <si>
    <t>CONTROL ALT P</t>
  </si>
  <si>
    <t>CONTROL ALT Q || SHIFT F9</t>
  </si>
  <si>
    <t>CONTROL ALT S</t>
  </si>
  <si>
    <t>CONTROL ALT T</t>
  </si>
  <si>
    <t>CONTROL ALT U</t>
  </si>
  <si>
    <t>CONTROL ALT V, A</t>
  </si>
  <si>
    <t>CONTROL ALT V, T</t>
  </si>
  <si>
    <t>CONTROL ALT X</t>
  </si>
  <si>
    <t>CONTROL ALT Y</t>
  </si>
  <si>
    <t>CONTROL B</t>
  </si>
  <si>
    <t>CONTROL BACKSPACE</t>
  </si>
  <si>
    <t>CONTROL BREAK</t>
  </si>
  <si>
    <t>CONTROL D</t>
  </si>
  <si>
    <t>CONTROL DELETE</t>
  </si>
  <si>
    <t>CONTROL DOWN_ARROW</t>
  </si>
  <si>
    <t>CONTROL END</t>
  </si>
  <si>
    <t>CONTROL ENTER</t>
  </si>
  <si>
    <t>CONTROL F</t>
  </si>
  <si>
    <t>CONTROL F10</t>
  </si>
  <si>
    <t>CONTROL F11</t>
  </si>
  <si>
    <t>CONTROL F12 || CONTROL ALT F12</t>
  </si>
  <si>
    <t>CONTROL F2 || CONTROL K, CONTROL K</t>
  </si>
  <si>
    <t>CONTROL F3</t>
  </si>
  <si>
    <t>CONTROL F4</t>
  </si>
  <si>
    <t>CONTROL F5</t>
  </si>
  <si>
    <t>CONTROL F6 || CONTROL TAB</t>
  </si>
  <si>
    <t>CONTROL F7</t>
  </si>
  <si>
    <t>CONTROL F9</t>
  </si>
  <si>
    <t>CONTROL G</t>
  </si>
  <si>
    <t>CONTROL H</t>
  </si>
  <si>
    <t>CONTROL HOME</t>
  </si>
  <si>
    <t>CONTROL I</t>
  </si>
  <si>
    <t>CONTROL INSERT || CONTROL C</t>
  </si>
  <si>
    <t>CONTROL K, CONTROL \</t>
  </si>
  <si>
    <t>CONTROL K, CONTROL C</t>
  </si>
  <si>
    <t>CONTROL K, CONTROL D</t>
  </si>
  <si>
    <t>CONTROL K, CONTROL H</t>
  </si>
  <si>
    <t>CONTROL K, CONTROL I</t>
  </si>
  <si>
    <t>CONTROL K, CONTROL U</t>
  </si>
  <si>
    <t>CONTROL L || SHIFT ALT L</t>
  </si>
  <si>
    <t>CONTROL LEFT_ARROW</t>
  </si>
  <si>
    <t>CONTROL M, CONTROL H</t>
  </si>
  <si>
    <t>CONTROL M, CONTROL L</t>
  </si>
  <si>
    <t>CONTROL M, CONTROL M</t>
  </si>
  <si>
    <t>CONTROL M, CONTROL O</t>
  </si>
  <si>
    <t>CONTROL M, CONTROL P</t>
  </si>
  <si>
    <t>CONTROL M, CONTROL U</t>
  </si>
  <si>
    <t>CONTROL N</t>
  </si>
  <si>
    <t>CONTROL num– || CONTROL SHIFT 2</t>
  </si>
  <si>
    <t>CONTROL num*</t>
  </si>
  <si>
    <t>CONTROL O</t>
  </si>
  <si>
    <t>CONTROL P</t>
  </si>
  <si>
    <t>CONTROL PAGE_DOWN</t>
  </si>
  <si>
    <t>CONTROL PAGE_UP</t>
  </si>
  <si>
    <t>CONTROL R, CONTROL P</t>
  </si>
  <si>
    <t>CONTROL R, CONTROL R</t>
  </si>
  <si>
    <t>CONTROL RIGHT_ARROW</t>
  </si>
  <si>
    <t>CONTROL S</t>
  </si>
  <si>
    <t>CONTROL SHIFT -</t>
  </si>
  <si>
    <t>CONTROL SHIFT ]</t>
  </si>
  <si>
    <t>CONTROL SHIFT 8 || CONTROL R, CONTROL W</t>
  </si>
  <si>
    <t>CONTROL SHIFT A</t>
  </si>
  <si>
    <t>CONTROL SHIFT ALT LEFT_ARROW</t>
  </si>
  <si>
    <t>CONTROL SHIFT ALT RIGHT_ARROW</t>
  </si>
  <si>
    <t>CONTROL SHIFT C</t>
  </si>
  <si>
    <t>CONTROL SHIFT E</t>
  </si>
  <si>
    <t>CONTROL SHIFT END</t>
  </si>
  <si>
    <t>CONTROL SHIFT ENTER</t>
  </si>
  <si>
    <t>CONTROL SHIFT F</t>
  </si>
  <si>
    <t>CONTROL SHIFT F10</t>
  </si>
  <si>
    <t>CONTROL SHIFT F2 || CONTROL K, CONTROL L</t>
  </si>
  <si>
    <t>CONTROL SHIFT F3</t>
  </si>
  <si>
    <t>CONTROL SHIFT F5</t>
  </si>
  <si>
    <t>CONTROL SHIFT F6 || CONTROL SHIFT TAB</t>
  </si>
  <si>
    <t>CONTROL SHIFT F9</t>
  </si>
  <si>
    <t>CONTROL SHIFT G</t>
  </si>
  <si>
    <t>CONTROL SHIFT H</t>
  </si>
  <si>
    <t>CONTROL SHIFT HOME</t>
  </si>
  <si>
    <t>CONTROL SHIFT I</t>
  </si>
  <si>
    <t>CONTROL SHIFT L</t>
  </si>
  <si>
    <t>CONTROL SHIFT LEFT_ARROW</t>
  </si>
  <si>
    <t>CONTROL SHIFT M</t>
  </si>
  <si>
    <t>CONTROL SHIFT N</t>
  </si>
  <si>
    <t>CONTROL SHIFT O</t>
  </si>
  <si>
    <t>CONTROL SHIFT PAGE_DOWN</t>
  </si>
  <si>
    <t>CONTROL SHIFT PAGE_UP</t>
  </si>
  <si>
    <t>CONTROL SHIFT RIGHT_ARROW</t>
  </si>
  <si>
    <t>CONTROL SHIFT S</t>
  </si>
  <si>
    <t>CONTROL SHIFT T</t>
  </si>
  <si>
    <t>CONTROL SHIFT U</t>
  </si>
  <si>
    <t>CONTROL SHIFT V || CONTROL SHIFT INSERT</t>
  </si>
  <si>
    <t>CONTROL SPACE || ALT RIGHT_ARROW</t>
  </si>
  <si>
    <t>CONTROL T</t>
  </si>
  <si>
    <t>CONTROL U</t>
  </si>
  <si>
    <t>CONTROL UP_ARROW</t>
  </si>
  <si>
    <t>CONTROL V || SHIFT INSERT</t>
  </si>
  <si>
    <t>CONTROL W</t>
  </si>
  <si>
    <t>CONTROL Y || CONTROL SHIFT Z || SHIFT ALT BACKSPACE</t>
  </si>
  <si>
    <t>CONTROL Z || ALT BACKSPACE</t>
  </si>
  <si>
    <t>ENTER || SHIFT ENTER</t>
  </si>
  <si>
    <t>ESC || ALT 0</t>
  </si>
  <si>
    <t>F2 || CONTROL K, CONTROL N</t>
  </si>
  <si>
    <t>F4 || CONTROL SHIFT F12</t>
  </si>
  <si>
    <t>SHIFT ALT -</t>
  </si>
  <si>
    <t>SHIFT ALT A</t>
  </si>
  <si>
    <t>SHIFT ALT DOWN_ARROW</t>
  </si>
  <si>
    <t>SHIFT ALT END</t>
  </si>
  <si>
    <t>SHIFT ALT ENTER</t>
  </si>
  <si>
    <t>SHIFT ALT F6</t>
  </si>
  <si>
    <t>SHIFT ALT HOME</t>
  </si>
  <si>
    <t>SHIFT ALT LEFT_ARROW</t>
  </si>
  <si>
    <t>SHIFT ALT RIGHT_ARROW</t>
  </si>
  <si>
    <t>SHIFT ALT T</t>
  </si>
  <si>
    <t>SHIFT ALT UP_ARROW</t>
  </si>
  <si>
    <t>SHIFT DELETE || CONTROL X</t>
  </si>
  <si>
    <t>SHIFT DOWN_ARROW</t>
  </si>
  <si>
    <t>SHIFT END</t>
  </si>
  <si>
    <t>SHIFT ESC</t>
  </si>
  <si>
    <t>SHIFT F11</t>
  </si>
  <si>
    <t>SHIFT F12</t>
  </si>
  <si>
    <t>SHIFT F2 || CONTROL K, CONTROL P</t>
  </si>
  <si>
    <t>SHIFT F3</t>
  </si>
  <si>
    <t>SHIFT F4</t>
  </si>
  <si>
    <t>SHIFT F5</t>
  </si>
  <si>
    <t>SHIFT F6</t>
  </si>
  <si>
    <t>SHIFT F7</t>
  </si>
  <si>
    <t>SHIFT F8</t>
  </si>
  <si>
    <t>SHIFT HOME</t>
  </si>
  <si>
    <t>SHIFT LEFT_ARROW</t>
  </si>
  <si>
    <t>SHIFT PAGE_DOWN</t>
  </si>
  <si>
    <t>SHIFT PAGE_UP</t>
  </si>
  <si>
    <t>SHIFT RIGHT_ARROW</t>
  </si>
  <si>
    <t>SHIFT TAB</t>
  </si>
  <si>
    <t>CONTROL num+ || CONTROL SHIFT 1</t>
  </si>
  <si>
    <t>EditorLeft</t>
  </si>
  <si>
    <t>EditorRight</t>
  </si>
  <si>
    <t>EditorPageUp</t>
  </si>
  <si>
    <t>EditorPageDown</t>
  </si>
  <si>
    <t>EditorTab
EditorIndentSelection</t>
  </si>
  <si>
    <t>VC_Shortcut_Keys</t>
  </si>
  <si>
    <t>VC_Command_Name</t>
  </si>
  <si>
    <t>VC_Command_Class</t>
  </si>
  <si>
    <t>ActivateFavoritesToolWindow</t>
  </si>
  <si>
    <t>ActivateStructureToolWindow</t>
  </si>
  <si>
    <t>ActivateRunToolWindow</t>
  </si>
  <si>
    <t>Debug.Immediate</t>
  </si>
  <si>
    <t>Back</t>
  </si>
  <si>
    <t>Forward</t>
  </si>
  <si>
    <t>ActivateHierarchyToolWindow</t>
  </si>
  <si>
    <t>ActivateProjectToolWindow</t>
  </si>
  <si>
    <t>FocusEditor</t>
  </si>
  <si>
    <t>SaveAll</t>
  </si>
  <si>
    <t>XDebugger.AttachToProcess</t>
  </si>
  <si>
    <t>ViewBreakpoints</t>
  </si>
  <si>
    <t>Print</t>
  </si>
  <si>
    <t>SaveDocument</t>
  </si>
  <si>
    <t>IdeScriptingConsole</t>
  </si>
  <si>
    <t>ActivateTODOToolWindow</t>
  </si>
  <si>
    <t>ActivateDatabaseToolWindow</t>
  </si>
  <si>
    <t>ToggleFullScreen</t>
  </si>
  <si>
    <t>HideActiveWindow</t>
  </si>
  <si>
    <t>CloseContent</t>
  </si>
  <si>
    <t>NextSplitter</t>
  </si>
  <si>
    <t>PrevSplitter</t>
  </si>
  <si>
    <t>NextTab</t>
  </si>
  <si>
    <t>PreviousTab</t>
  </si>
  <si>
    <t>Debug</t>
  </si>
  <si>
    <t>Resume</t>
  </si>
  <si>
    <t>ToggleLineBreakpoint</t>
  </si>
  <si>
    <t>ToggleBreakpointEnabled</t>
  </si>
  <si>
    <t>ShowExecutionPoint</t>
  </si>
  <si>
    <t>ToggleTemporaryLineBreakpoint</t>
  </si>
  <si>
    <t>Run</t>
  </si>
  <si>
    <t>RunToCursor</t>
  </si>
  <si>
    <t>ActivateILViewerToolWindow</t>
  </si>
  <si>
    <t>StepInto</t>
  </si>
  <si>
    <t>StepOut</t>
  </si>
  <si>
    <t>StepOver</t>
  </si>
  <si>
    <t>Stop</t>
  </si>
  <si>
    <t>GotoNextBookmark</t>
  </si>
  <si>
    <t>GotoPreviousBookmark</t>
  </si>
  <si>
    <t>BuildSolutionAction</t>
  </si>
  <si>
    <t>CancelBuildAction</t>
  </si>
  <si>
    <t>RebuildSolutionAction</t>
  </si>
  <si>
    <t>OverrideMethods</t>
  </si>
  <si>
    <t>NewElement</t>
  </si>
  <si>
    <t>OpenFile</t>
  </si>
  <si>
    <t>Pause</t>
  </si>
  <si>
    <t>#</t>
  </si>
  <si>
    <t>GotoLine</t>
  </si>
  <si>
    <t>EditorToggleCase</t>
  </si>
  <si>
    <t>EditorDeleteToWordStart</t>
  </si>
  <si>
    <t>EditorDeleteToWordEnd</t>
  </si>
  <si>
    <t>EditorDown</t>
  </si>
  <si>
    <t>EditorUp</t>
  </si>
  <si>
    <t>CodeCompletion</t>
  </si>
  <si>
    <t>EditorLeftWithSelection</t>
  </si>
  <si>
    <t>EditorRightWithSelection</t>
  </si>
  <si>
    <t>EditorDownWithSelection</t>
  </si>
  <si>
    <t>EditorTextEnd</t>
  </si>
  <si>
    <t>EditorTextStart</t>
  </si>
  <si>
    <t>EditorTextEndWithSelection</t>
  </si>
  <si>
    <t>EditorTextStartWithSelection</t>
  </si>
  <si>
    <t>EditorLineEndWithSelection</t>
  </si>
  <si>
    <t>EditorLineStartWithSelection</t>
  </si>
  <si>
    <t>EditorLookupDown</t>
  </si>
  <si>
    <t>EditorLookupUp</t>
  </si>
  <si>
    <t>EditorPreviousWord</t>
  </si>
  <si>
    <t>EditorNextWord</t>
  </si>
  <si>
    <t>EditorPreviousWordWithSelection</t>
  </si>
  <si>
    <t>EditorNextWordWithSelection</t>
  </si>
  <si>
    <t>EditorMoveToPageTopWithSelection</t>
  </si>
  <si>
    <t>EditorMoveToPageBottomWithSelection</t>
  </si>
  <si>
    <t>EditorPageDownWithSelection</t>
  </si>
  <si>
    <t>EditorPageUpWithSelection</t>
  </si>
  <si>
    <t>SHIFT UP_ARROW</t>
  </si>
  <si>
    <t>SHIFT + UP ARROW</t>
  </si>
  <si>
    <t>EditorUpWithSelection</t>
  </si>
  <si>
    <t>EditorScrollDown</t>
  </si>
  <si>
    <t>EditorScrollUp</t>
  </si>
  <si>
    <t>Find</t>
  </si>
  <si>
    <t>FindInPath</t>
  </si>
  <si>
    <t>FindNext</t>
  </si>
  <si>
    <t>FindPrevious</t>
  </si>
  <si>
    <t>MoveLineUp</t>
  </si>
  <si>
    <t>MoveLineDown</t>
  </si>
  <si>
    <t>MoveElementLeft</t>
  </si>
  <si>
    <t>MoveElementRight</t>
  </si>
  <si>
    <t>Replace</t>
  </si>
  <si>
    <t>ReplaceInPath</t>
  </si>
  <si>
    <t>IDEtalk.SearchUserHistory</t>
  </si>
  <si>
    <t>Images.EditExternally</t>
  </si>
  <si>
    <t>ActivateNavBar</t>
  </si>
  <si>
    <t>CheckinProject</t>
  </si>
  <si>
    <t>CloseAllEditors</t>
  </si>
  <si>
    <t>CloseEditor</t>
  </si>
  <si>
    <t>DelegateMethods</t>
  </si>
  <si>
    <t>EditorDeleteToLineEnd</t>
  </si>
  <si>
    <t>EditorDeleteToWordEndInDifferentHumpsMode</t>
  </si>
  <si>
    <t>EditorDeleteToWordStartInDifferentHumpsMode</t>
  </si>
  <si>
    <t>EditorDuplicateLines</t>
  </si>
  <si>
    <t>GotoNextElementUnderCaretUsage</t>
  </si>
  <si>
    <t>GotoPrevElementUnderCaretUsage</t>
  </si>
  <si>
    <t>GuiDesigner.EditComponent</t>
  </si>
  <si>
    <t>GuiDesigner.EditGroup</t>
  </si>
  <si>
    <t>IDEtalk.Rename</t>
  </si>
  <si>
    <t>Images.ShowThumbnails</t>
  </si>
  <si>
    <t>Images.Thumbnails.ToggleRecursive</t>
  </si>
  <si>
    <t>IncrementalSearch</t>
  </si>
  <si>
    <t>RecentChanges</t>
  </si>
  <si>
    <t>tasks.goto</t>
  </si>
  <si>
    <t>tasks.switch</t>
  </si>
  <si>
    <t>Vcs.UpdateProject</t>
  </si>
  <si>
    <t>XDebugger.Inspect</t>
  </si>
  <si>
    <t>context.clear</t>
  </si>
  <si>
    <t>ViewNavigationBar</t>
  </si>
  <si>
    <t>CompileProject</t>
  </si>
  <si>
    <t>EditorBackwardParagraph</t>
  </si>
  <si>
    <t>EditorBackwardParagraphWithSelection</t>
  </si>
  <si>
    <t>EditorCutLineBackward</t>
  </si>
  <si>
    <t>EditorCutLineEnd</t>
  </si>
  <si>
    <t>EditorForwardParagraph</t>
  </si>
  <si>
    <t>EditorForwardParagraphWithSelection</t>
  </si>
  <si>
    <t>EditorKillRegion</t>
  </si>
  <si>
    <t>EditorKillRingSave</t>
  </si>
  <si>
    <t>EditorKillToWordEnd</t>
  </si>
  <si>
    <t>EditorKillToWordStart</t>
  </si>
  <si>
    <t>EditorSwapSelectionBoundaries</t>
  </si>
  <si>
    <t>EditorToggleStickySelection</t>
  </si>
  <si>
    <t>EmacsStyleIndent</t>
  </si>
  <si>
    <t>SplitHorizontally</t>
  </si>
  <si>
    <t>SplitVertically</t>
  </si>
  <si>
    <t>SynchronizeCurrentFile</t>
  </si>
  <si>
    <t>UnsplitAll</t>
  </si>
  <si>
    <t>context.load</t>
  </si>
  <si>
    <t>context.save</t>
  </si>
  <si>
    <t>EditorDelete</t>
  </si>
  <si>
    <t>EmojiAndSymbols</t>
  </si>
  <si>
    <t>Exit</t>
  </si>
  <si>
    <t>List-selectFirstRow</t>
  </si>
  <si>
    <t>List-selectFirstRowExtendSelection</t>
  </si>
  <si>
    <t>List-selectLastRow</t>
  </si>
  <si>
    <t>List-selectLastRowExtendSelection</t>
  </si>
  <si>
    <t>MinimizeCurrentWindow</t>
  </si>
  <si>
    <t>NextWindow</t>
  </si>
  <si>
    <t>PreviousWindow</t>
  </si>
  <si>
    <t>TestGestureAction</t>
  </si>
  <si>
    <t>ZoomCurrentWindow</t>
  </si>
  <si>
    <t>EditorDecreaseFontSize</t>
  </si>
  <si>
    <t>EditorIncreaseFontSize</t>
  </si>
  <si>
    <t>EditorTranspose</t>
  </si>
  <si>
    <t>EditSourceNotInEditor</t>
  </si>
  <si>
    <t>hg4idea.QFold</t>
  </si>
  <si>
    <t>NewDir</t>
  </si>
  <si>
    <t>ReopenClosedTab</t>
  </si>
  <si>
    <t>Tree-selectFirst</t>
  </si>
  <si>
    <t>Tree-selectFirstExtendSelection</t>
  </si>
  <si>
    <t>Tree-selectLast</t>
  </si>
  <si>
    <t>Tree-selectLastExtendSelection</t>
  </si>
  <si>
    <t>ActivateMessagesToolWindow</t>
  </si>
  <si>
    <t>ActivatePaletteToolWindow</t>
  </si>
  <si>
    <t>Debugger.ResumeThread</t>
  </si>
  <si>
    <t>EditorIndentLineOrSelection</t>
  </si>
  <si>
    <t>GuiDesigner.ReloadCustomComponents</t>
  </si>
  <si>
    <t>IntroduceFunctionalParameter</t>
  </si>
  <si>
    <t>NewProject</t>
  </si>
  <si>
    <t>ToggleDockMode</t>
  </si>
  <si>
    <t>ToggleFloatingMode</t>
  </si>
  <si>
    <t>ValidateJsp</t>
  </si>
  <si>
    <t>Annotate</t>
  </si>
  <si>
    <t>BuildProfile</t>
  </si>
  <si>
    <t>BuildProject</t>
  </si>
  <si>
    <t>ChangesView.AddUnversioned</t>
  </si>
  <si>
    <t>CIDR.Lang.ImportsHierarchy</t>
  </si>
  <si>
    <t>Compare.SameVersion</t>
  </si>
  <si>
    <t>CPP.CreateCMakeProject</t>
  </si>
  <si>
    <t>EditorResetFontSize</t>
  </si>
  <si>
    <t>EditorToggleShowWhitespaces</t>
  </si>
  <si>
    <t>EditorToggleUseSoftWraps</t>
  </si>
  <si>
    <t>NewFile</t>
  </si>
  <si>
    <t>Unsplit</t>
  </si>
  <si>
    <t>UpdateRunningApplication</t>
  </si>
  <si>
    <t>Vcs.Show.Log</t>
  </si>
  <si>
    <t>Vcs.ShowTabbedFileHistory</t>
  </si>
  <si>
    <t>ActivateInspectionResultsToolWindow</t>
  </si>
  <si>
    <t>CodeCleanup</t>
  </si>
  <si>
    <t>SearchEverywhere</t>
  </si>
  <si>
    <t>SilentCodeCleanup</t>
  </si>
  <si>
    <t>Unscramble</t>
  </si>
  <si>
    <t>CIDR.Lang.Cpp.GenerateDefinitions</t>
  </si>
  <si>
    <t>EditorCloneCaretAbove</t>
  </si>
  <si>
    <t>EditorCloneCaretBelow</t>
  </si>
  <si>
    <t>EditorDeleteToLineStart</t>
  </si>
  <si>
    <t>EditorNextWordInDifferentHumpsMode</t>
  </si>
  <si>
    <t>EditorNextWordInDifferentHumpsModeWithSelection</t>
  </si>
  <si>
    <t>EditorPreviousWordInDifferentHumpsMode</t>
  </si>
  <si>
    <t>EditorPreviousWordInDifferentHumpsModeWithSelection</t>
  </si>
  <si>
    <t>EditorSortLines</t>
  </si>
  <si>
    <t>EmmetNextEditPoint</t>
  </si>
  <si>
    <t>EmmetPreviousEditPoint</t>
  </si>
  <si>
    <t>FillParagraph</t>
  </si>
  <si>
    <t>Mvc.RunTarget</t>
  </si>
  <si>
    <t>PlaybackLastMacro</t>
  </si>
  <si>
    <t>StartStopMacroRecording</t>
  </si>
  <si>
    <t>TagDocumentationNavigation</t>
  </si>
  <si>
    <t>ToggleDistractionFreeMode</t>
  </si>
  <si>
    <t>WebOpenInAction</t>
  </si>
  <si>
    <t>Vcs.Push</t>
  </si>
  <si>
    <t>WD.UploadCurrentRemoteFileAction</t>
  </si>
  <si>
    <t>CloseProject</t>
  </si>
  <si>
    <t>FileChooser.NewFile</t>
  </si>
  <si>
    <t>MoveTabRight</t>
  </si>
  <si>
    <t>PinActiveTab</t>
  </si>
  <si>
    <t>RebuildProject</t>
  </si>
  <si>
    <t>RiderNewSolution</t>
  </si>
  <si>
    <t>RiderOpenSolution</t>
  </si>
  <si>
    <t>RiderRemoveAllLineBreakpoints</t>
  </si>
  <si>
    <t>ActivateBuildToolWindow</t>
  </si>
  <si>
    <t>ActivateErrorsInSolutionToolWindow</t>
  </si>
  <si>
    <t>ActivateWebToolWindow</t>
  </si>
  <si>
    <t>Console.TableResult.EditValueMaximized</t>
  </si>
  <si>
    <t>RiderBackendAction-EncapsulateField</t>
  </si>
  <si>
    <t>XDebugger.MuteBreakpoints</t>
  </si>
  <si>
    <t>Git.Commit.And.Push.Executor</t>
  </si>
  <si>
    <t>Hg.Commit.And.Push.Executor</t>
  </si>
  <si>
    <t>Arrangement.Alias.Rule.Edit</t>
  </si>
  <si>
    <t>Arrangement.Alias.Rule.Match.Condition.Move.Up</t>
  </si>
  <si>
    <t>Arrangement.Alias.Rule.Remove</t>
  </si>
  <si>
    <t>Arrangement.Rule.Edit</t>
  </si>
  <si>
    <t>Arrangement.Rule.Match.Condition.Move.Down</t>
  </si>
  <si>
    <t>Arrangement.Rule.Match.Condition.Move.Up</t>
  </si>
  <si>
    <t>Arrangement.Rule.Remove</t>
  </si>
  <si>
    <t>ChangeSplitOrientation</t>
  </si>
  <si>
    <t>ChangesView.Diff</t>
  </si>
  <si>
    <t>CompareClipboardWithSelection</t>
  </si>
  <si>
    <t>Console.Jdbc.Execute</t>
  </si>
  <si>
    <t>Console.Jpa.GenerateSql</t>
  </si>
  <si>
    <t>Console.TableResult.CloneRow</t>
  </si>
  <si>
    <t>Console.TableResult.ColumnsList</t>
  </si>
  <si>
    <t>Console.TableResult.CompareCells</t>
  </si>
  <si>
    <t>Console.TableResult.DeleteRows</t>
  </si>
  <si>
    <t>Console.TableResult.EditValue</t>
  </si>
  <si>
    <t>Console.TableResult.NavigateAction</t>
  </si>
  <si>
    <t>Console.TableResult.NextPage</t>
  </si>
  <si>
    <t>Console.TableResult.PreviousPage</t>
  </si>
  <si>
    <t>Console.TableResult.Submit</t>
  </si>
  <si>
    <t>DatabaseView.CopyAction</t>
  </si>
  <si>
    <t>DatabaseView.CopyTable</t>
  </si>
  <si>
    <t>DatabaseView.PropertiesAction</t>
  </si>
  <si>
    <t>Debugger.EditArrayFilter</t>
  </si>
  <si>
    <t>Debugger.EditFrameSource</t>
  </si>
  <si>
    <t>Debugger.RemoveArrayFilter</t>
  </si>
  <si>
    <t>Debugger.RemoveCustomField</t>
  </si>
  <si>
    <t>DomCollectionControl.Edit</t>
  </si>
  <si>
    <t>DomElementsTreeView.DeleteElement</t>
  </si>
  <si>
    <t>DomElementsTreeView.GotoDomElementDeclarationAction</t>
  </si>
  <si>
    <t>DSM.OpenInEditor</t>
  </si>
  <si>
    <t>DSM.ZoomIn</t>
  </si>
  <si>
    <t>EditorChooseLookupItemCompleteStatement</t>
  </si>
  <si>
    <t>EditorSelectLine</t>
  </si>
  <si>
    <t>ExternalSystem.ExpandAll</t>
  </si>
  <si>
    <t>ExternalSystem.OpenConfig</t>
  </si>
  <si>
    <t>GotoNextIncompletePropertyAction</t>
  </si>
  <si>
    <t>Graph.Delete</t>
  </si>
  <si>
    <t>Graph.Faces.OpenSelectedPages</t>
  </si>
  <si>
    <t>Graph.ZoomIn</t>
  </si>
  <si>
    <t>Graph.ZoomOut</t>
  </si>
  <si>
    <t>Groovy.Shell.Execute</t>
  </si>
  <si>
    <t>GuiDesigner.CreateListener</t>
  </si>
  <si>
    <t>GuiDesigner.Duplicate</t>
  </si>
  <si>
    <t>GuiDesigner.ExpandSelection</t>
  </si>
  <si>
    <t>GuiDesigner.QuickJavadoc</t>
  </si>
  <si>
    <t>Help.KeymapReference</t>
  </si>
  <si>
    <t>Images.Editor.ActualSize</t>
  </si>
  <si>
    <t>Images.Editor.ZoomIn</t>
  </si>
  <si>
    <t>IntroduceProperty</t>
  </si>
  <si>
    <t>Jdbc.OpenEditor</t>
  </si>
  <si>
    <t>Jdbc.RunSqlScript</t>
  </si>
  <si>
    <t>KotlinShellExecute</t>
  </si>
  <si>
    <t>Maven.ExpandAll</t>
  </si>
  <si>
    <t>MethodHierarchy.OverrideMethodAction</t>
  </si>
  <si>
    <t>NextTemplateParameter</t>
  </si>
  <si>
    <t>openAssertEqualsDiff</t>
  </si>
  <si>
    <t>OpenModuleSettings</t>
  </si>
  <si>
    <t>org.intellij.plugins.markdown.ui.actions.editorLayout.EditorAndPreviewLayoutChangeAction</t>
  </si>
  <si>
    <t>org.intellij.plugins.markdown.ui.actions.editorLayout.PreviewOnlyLayoutChangeAction</t>
  </si>
  <si>
    <t>PropertyInspectorActions.RemoveProperty</t>
  </si>
  <si>
    <t>RemoteHost.NewRemoteItem</t>
  </si>
  <si>
    <t>RemoteHostView.EditSource</t>
  </si>
  <si>
    <t>RemoteHostView.Rename</t>
  </si>
  <si>
    <t>RevealIn</t>
  </si>
  <si>
    <t>RunDashboard.CopyConfiguration</t>
  </si>
  <si>
    <t>RunDashboard.EditConfiguration</t>
  </si>
  <si>
    <t>RunDashboard.RemoveConfiguration</t>
  </si>
  <si>
    <t>RunDashboard.Run</t>
  </si>
  <si>
    <t>RunDashboard.ShowConfigurations</t>
  </si>
  <si>
    <t>RunDashboard.UngroupConfigurations</t>
  </si>
  <si>
    <t>ScrollPane-scrollDown</t>
  </si>
  <si>
    <t>ScrollPane-scrollUp</t>
  </si>
  <si>
    <t>SetShortcutAction</t>
  </si>
  <si>
    <t>ShowRecentTests</t>
  </si>
  <si>
    <t>SmartSelect</t>
  </si>
  <si>
    <t>Sql.EditParameter</t>
  </si>
  <si>
    <t>Tab</t>
  </si>
  <si>
    <t>TableResult.GrowSelection</t>
  </si>
  <si>
    <t>TableResult.ShrinkSelection</t>
  </si>
  <si>
    <t>TableResult.UnselectPreviousOccurrence</t>
  </si>
  <si>
    <t>ToggleZenMode</t>
  </si>
  <si>
    <t>UML.ActualSize</t>
  </si>
  <si>
    <t>UML.ApplyCurrentLayout</t>
  </si>
  <si>
    <t>Uml.NodeIntentions</t>
  </si>
  <si>
    <t>Uml.ShowDiff</t>
  </si>
  <si>
    <t>UML.ShowStructure</t>
  </si>
  <si>
    <t>UML.ZoomIn</t>
  </si>
  <si>
    <t>Vcs.EditSource</t>
  </si>
  <si>
    <t>WelcomeScreen.Plugins</t>
  </si>
  <si>
    <t>XDebugger.EditWatch</t>
  </si>
  <si>
    <t>XDebugger.JumpToSource</t>
  </si>
  <si>
    <t>XDebugger.RemoveWatch</t>
  </si>
  <si>
    <t>BaseOnThisFunction</t>
  </si>
  <si>
    <t>ChoosePrevSubsequentPropertyValueEditorAction</t>
  </si>
  <si>
    <t>ClassTemplateNavigation</t>
  </si>
  <si>
    <t>Console.TableResult.Reload</t>
  </si>
  <si>
    <t>Generate.Missing.Members.ES6</t>
  </si>
  <si>
    <t>Generate.Missing.Members.TypeScript</t>
  </si>
  <si>
    <t>hg4idea.QRefresh</t>
  </si>
  <si>
    <t>ScrollPane-unitScrollDown</t>
  </si>
  <si>
    <t>ScrollPane-unitScrollUp</t>
  </si>
  <si>
    <t>TypeHierarchyBase.BaseOnThisType</t>
  </si>
  <si>
    <t>Vcs.Log.Refresh</t>
  </si>
  <si>
    <t>Vcs.Log.ShowAllAffected</t>
  </si>
  <si>
    <t>XDebugger.CopyWatch</t>
  </si>
  <si>
    <t>XDebugger.MoveWatchDown</t>
  </si>
  <si>
    <t>XDebugger.MoveWatchUp</t>
  </si>
  <si>
    <t>AddFilesToProjectAction</t>
  </si>
  <si>
    <t>AppCode.CreateXcodeProject</t>
  </si>
  <si>
    <t>CleanBuildFolder</t>
  </si>
  <si>
    <t>CollapseDocComments</t>
  </si>
  <si>
    <t>EditorScrollBottom</t>
  </si>
  <si>
    <t>EditorScrollTop</t>
  </si>
  <si>
    <t>editRunConfigurations</t>
  </si>
  <si>
    <t>ExpandDocComments</t>
  </si>
  <si>
    <t>HelpTopics</t>
  </si>
  <si>
    <t>Images.Editor.ToggleGrid</t>
  </si>
  <si>
    <t>InspectCode</t>
  </si>
  <si>
    <t>Instruments</t>
  </si>
  <si>
    <t>LocalHistory.PutLabel</t>
  </si>
  <si>
    <t>RerunFailedTests</t>
  </si>
  <si>
    <t>ShowUmlDiagramPopup</t>
  </si>
  <si>
    <t>SwiftGenerateDocComment</t>
  </si>
  <si>
    <t>tasks.open.in.browser</t>
  </si>
  <si>
    <t>XPathView.Actions.Evaluate</t>
  </si>
  <si>
    <t>XPathView.Actions.FindByExpression</t>
  </si>
  <si>
    <t>XPathView.Actions.ShowPath</t>
  </si>
  <si>
    <t>N/A</t>
  </si>
  <si>
    <t>EditorSelectWord</t>
  </si>
  <si>
    <t>GotoDeclaration</t>
  </si>
  <si>
    <t>GotoNextError</t>
  </si>
  <si>
    <t>GotoPreviousError</t>
  </si>
  <si>
    <t>ActivateCommitToolWindow</t>
  </si>
  <si>
    <t>ActivateDebugToolWindow</t>
  </si>
  <si>
    <t>ActivateFindToolWindow</t>
  </si>
  <si>
    <t>ActivateNuGetToolWindow</t>
  </si>
  <si>
    <t>ActivateProblemsViewToolWindow</t>
  </si>
  <si>
    <t>ActivateServicesToolWindow</t>
  </si>
  <si>
    <t>ActivateTerminalToolWindow</t>
  </si>
  <si>
    <t>ActivateUnitTestsToolWindow</t>
  </si>
  <si>
    <t>ActivateVersionControlToolWindow</t>
  </si>
  <si>
    <t>AddToFavoritesPopup</t>
  </si>
  <si>
    <t>AutoIndentLines</t>
  </si>
  <si>
    <t>BraceOrQuoteOut</t>
  </si>
  <si>
    <t>CallHierarchy</t>
  </si>
  <si>
    <t>ChangeSignature</t>
  </si>
  <si>
    <t>ChangesView.GroupBy.Directory</t>
  </si>
  <si>
    <t>ChangesView.GroupBy.Module</t>
  </si>
  <si>
    <t>ChangesView.Move</t>
  </si>
  <si>
    <t>ChangesView.Rename</t>
  </si>
  <si>
    <t>ChangesView.Revert</t>
  </si>
  <si>
    <t>ChangesView.SetDefault</t>
  </si>
  <si>
    <t>ChangeTypeSignature</t>
  </si>
  <si>
    <t>ChooseDebugConfiguration</t>
  </si>
  <si>
    <t>ChooseRunConfiguration</t>
  </si>
  <si>
    <t>ClassNameCompletion</t>
  </si>
  <si>
    <t>CloseActiveTab</t>
  </si>
  <si>
    <t>CloseGotItTooltip</t>
  </si>
  <si>
    <t>CodeInspection.OnEditor</t>
  </si>
  <si>
    <t>CollapseAll</t>
  </si>
  <si>
    <t>CollapseAllRegions</t>
  </si>
  <si>
    <t>CollapseBlock</t>
  </si>
  <si>
    <t>CollapseExpandableComponent</t>
  </si>
  <si>
    <t>CollapseRegion</t>
  </si>
  <si>
    <t>CollapseRegionRecursively</t>
  </si>
  <si>
    <t>CollapseSelection</t>
  </si>
  <si>
    <t>CollapseTreeNode</t>
  </si>
  <si>
    <t>CommentByBlockComment</t>
  </si>
  <si>
    <t>CommentByLineComment</t>
  </si>
  <si>
    <t>CompareTwoFiles</t>
  </si>
  <si>
    <t>Compile</t>
  </si>
  <si>
    <t>CompileDirty</t>
  </si>
  <si>
    <t>Console.Execute</t>
  </si>
  <si>
    <t>Console.Execute.Multiline</t>
  </si>
  <si>
    <t>Console.History.Browse</t>
  </si>
  <si>
    <t>Console.History.Next</t>
  </si>
  <si>
    <t>Console.History.Previous</t>
  </si>
  <si>
    <t>Console.Open</t>
  </si>
  <si>
    <t>ContextHelp</t>
  </si>
  <si>
    <t>CopyElement</t>
  </si>
  <si>
    <t>CopyPaths</t>
  </si>
  <si>
    <t>CopyReference</t>
  </si>
  <si>
    <t>DebugClass</t>
  </si>
  <si>
    <t>Debugger.EditTypeSource</t>
  </si>
  <si>
    <t>Diff.ApplyLeftSide</t>
  </si>
  <si>
    <t>Diff.ApplyRightSide</t>
  </si>
  <si>
    <t>Diff.FocusOppositePane</t>
  </si>
  <si>
    <t>Diff.FocusOppositePaneAndScroll</t>
  </si>
  <si>
    <t>Diff.NextChange</t>
  </si>
  <si>
    <t>Diff.PrevChange</t>
  </si>
  <si>
    <t>Diff.ShowDiff</t>
  </si>
  <si>
    <t>Diff.ShowSettingsPopup</t>
  </si>
  <si>
    <t>DirDiffMenu.SynchronizeDiff</t>
  </si>
  <si>
    <t>DirDiffMenu.SynchronizeDiff.All</t>
  </si>
  <si>
    <t>DumpLookupElementWeights</t>
  </si>
  <si>
    <t>DuplicatesForm.SendToLeft</t>
  </si>
  <si>
    <t>DuplicatesForm.SendToRight</t>
  </si>
  <si>
    <t>EditBreakpoint</t>
  </si>
  <si>
    <t>EditorAddCaretPerSelectedLine</t>
  </si>
  <si>
    <t>EditorAddOrRemoveCaret</t>
  </si>
  <si>
    <t>EditorAddRectangularSelectionOnMouseDrag</t>
  </si>
  <si>
    <t>EditorChooseLookupItem</t>
  </si>
  <si>
    <t>EditorChooseLookupItemDot</t>
  </si>
  <si>
    <t>EditorChooseLookupItemReplace</t>
  </si>
  <si>
    <t>EditorCodeBlockEnd</t>
  </si>
  <si>
    <t>EditorCodeBlockEndWithSelection</t>
  </si>
  <si>
    <t>EditorCodeBlockStart</t>
  </si>
  <si>
    <t>EditorCodeBlockStartWithSelection</t>
  </si>
  <si>
    <t>EditorCompleteStatement</t>
  </si>
  <si>
    <t>EditorContextInfo</t>
  </si>
  <si>
    <t>EditorCreateRectangularSelection</t>
  </si>
  <si>
    <t>EditorCreateRectangularSelectionOnMouseDrag</t>
  </si>
  <si>
    <t>EditorDuplicate</t>
  </si>
  <si>
    <t>EditorFocusGutter</t>
  </si>
  <si>
    <t>EditorIndentSelection</t>
  </si>
  <si>
    <t>EditorJoinLines</t>
  </si>
  <si>
    <t>EditorMatchBrace</t>
  </si>
  <si>
    <t>EditorMoveToPageBottom</t>
  </si>
  <si>
    <t>EditorMoveToPageTop</t>
  </si>
  <si>
    <t>EditorPasteFromX11</t>
  </si>
  <si>
    <t>EditorPasteSimple</t>
  </si>
  <si>
    <t>EditorScrollToCenter</t>
  </si>
  <si>
    <t>EditorShowGutterIconTooltip</t>
  </si>
  <si>
    <t>EditorSplitLine</t>
  </si>
  <si>
    <t>EditorTab</t>
  </si>
  <si>
    <t>EditorToggleColumnMode</t>
  </si>
  <si>
    <t>EditorUnSelectWord</t>
  </si>
  <si>
    <t>EditSource</t>
  </si>
  <si>
    <t>EditSourceInNewWindow</t>
  </si>
  <si>
    <t>EvaluateExpression</t>
  </si>
  <si>
    <t>ExpandAll</t>
  </si>
  <si>
    <t>ExpandAllRegions</t>
  </si>
  <si>
    <t>ExpandAllToLevel1</t>
  </si>
  <si>
    <t>ExpandAllToLevel2</t>
  </si>
  <si>
    <t>ExpandAllToLevel3</t>
  </si>
  <si>
    <t>ExpandAllToLevel4</t>
  </si>
  <si>
    <t>ExpandAllToLevel5</t>
  </si>
  <si>
    <t>ExpandExpandableComponent</t>
  </si>
  <si>
    <t>ExpandLiveTemplateByTab</t>
  </si>
  <si>
    <t>ExpandRegion</t>
  </si>
  <si>
    <t>ExpandRegionRecursively</t>
  </si>
  <si>
    <t>ExpandToLevel1</t>
  </si>
  <si>
    <t>ExpandToLevel2</t>
  </si>
  <si>
    <t>ExpandToLevel3</t>
  </si>
  <si>
    <t>ExpandToLevel4</t>
  </si>
  <si>
    <t>ExpandToLevel5</t>
  </si>
  <si>
    <t>ExpandTreeNode</t>
  </si>
  <si>
    <t>ExportToTextFile</t>
  </si>
  <si>
    <t>ExpressionTypeInfo</t>
  </si>
  <si>
    <t>ExternalJavaDoc</t>
  </si>
  <si>
    <t>ExtractMethod</t>
  </si>
  <si>
    <t>FileChooser.GotoDesktop</t>
  </si>
  <si>
    <t>FileChooser.GotoHome</t>
  </si>
  <si>
    <t>FileChooser.GotoModule</t>
  </si>
  <si>
    <t>FileChooser.GotoProject</t>
  </si>
  <si>
    <t>FileChooser.NewFolder</t>
  </si>
  <si>
    <t>FileChooser.TogglePathShowing</t>
  </si>
  <si>
    <t>FileStructurePopup</t>
  </si>
  <si>
    <t>FindUsages</t>
  </si>
  <si>
    <t>FindUsagesInFile</t>
  </si>
  <si>
    <t>FindWordAtCaret</t>
  </si>
  <si>
    <t>ForceRefresh</t>
  </si>
  <si>
    <t>ForceRunToCursor</t>
  </si>
  <si>
    <t>ForceStepInto</t>
  </si>
  <si>
    <t>ForceStepOver</t>
  </si>
  <si>
    <t>FullyExpandTreeNode</t>
  </si>
  <si>
    <t>Generate</t>
  </si>
  <si>
    <t>Git.Rename.Local.Branch</t>
  </si>
  <si>
    <t>Git.Reword.Commit</t>
  </si>
  <si>
    <t>GotoAction</t>
  </si>
  <si>
    <t>GotoBookmark0</t>
  </si>
  <si>
    <t>GotoBookmark1</t>
  </si>
  <si>
    <t>GotoBookmark2</t>
  </si>
  <si>
    <t>GotoBookmark3</t>
  </si>
  <si>
    <t>GotoBookmark4</t>
  </si>
  <si>
    <t>GotoBookmark5</t>
  </si>
  <si>
    <t>GotoBookmark6</t>
  </si>
  <si>
    <t>GotoBookmark7</t>
  </si>
  <si>
    <t>GotoBookmark8</t>
  </si>
  <si>
    <t>GotoBookmark9</t>
  </si>
  <si>
    <t>GotoChangedFile</t>
  </si>
  <si>
    <t>GotoClass</t>
  </si>
  <si>
    <t>GotoCustomRegion</t>
  </si>
  <si>
    <t>GotoFile</t>
  </si>
  <si>
    <t>GotoImplementation</t>
  </si>
  <si>
    <t>GotoRelated</t>
  </si>
  <si>
    <t>GotoSuperMethod</t>
  </si>
  <si>
    <t>GotoSymbol</t>
  </si>
  <si>
    <t>GotoTest</t>
  </si>
  <si>
    <t>GotoTypeDeclaration</t>
  </si>
  <si>
    <t>HideAllWindows</t>
  </si>
  <si>
    <t>HideSideWindows</t>
  </si>
  <si>
    <t>HighlightUsagesInFile</t>
  </si>
  <si>
    <t>HippieBackwardCompletion</t>
  </si>
  <si>
    <t>HippieCompletion</t>
  </si>
  <si>
    <t>ImplementMethods</t>
  </si>
  <si>
    <t>Inline</t>
  </si>
  <si>
    <t>InsertLiveTemplate</t>
  </si>
  <si>
    <t>IntroduceConstant</t>
  </si>
  <si>
    <t>IntroduceField</t>
  </si>
  <si>
    <t>IntroduceParameter</t>
  </si>
  <si>
    <t>IntroduceVariable</t>
  </si>
  <si>
    <t>JumpToLastChange</t>
  </si>
  <si>
    <t>JumpToLastWindow</t>
  </si>
  <si>
    <t>MaintenanceAction</t>
  </si>
  <si>
    <t>MaximizeToolWindow</t>
  </si>
  <si>
    <t>MethodDown</t>
  </si>
  <si>
    <t>MethodHierarchy</t>
  </si>
  <si>
    <t>MethodOverloadSwitchDown</t>
  </si>
  <si>
    <t>MethodOverloadSwitchUp</t>
  </si>
  <si>
    <t>MethodUp</t>
  </si>
  <si>
    <t>Move</t>
  </si>
  <si>
    <t>MoveStatementDown</t>
  </si>
  <si>
    <t>MoveStatementUp</t>
  </si>
  <si>
    <t>NewElementSamePlace</t>
  </si>
  <si>
    <t>NewScratchFile</t>
  </si>
  <si>
    <t>NextDiff</t>
  </si>
  <si>
    <t>NextEditorTab</t>
  </si>
  <si>
    <t>NextOccurence</t>
  </si>
  <si>
    <t>NextParameter</t>
  </si>
  <si>
    <t>NextProjectWindow</t>
  </si>
  <si>
    <t>NextTemplateVariable</t>
  </si>
  <si>
    <t>OpenInRightSplit</t>
  </si>
  <si>
    <t>OptimizeImports</t>
  </si>
  <si>
    <t>ParameterInfo</t>
  </si>
  <si>
    <t>PasteMultiple</t>
  </si>
  <si>
    <t>PopupHector</t>
  </si>
  <si>
    <t>PreviousDiff</t>
  </si>
  <si>
    <t>PreviousEditorTab</t>
  </si>
  <si>
    <t>PreviousOccurence</t>
  </si>
  <si>
    <t>PreviousProjectWindow</t>
  </si>
  <si>
    <t>PreviousTemplateVariable</t>
  </si>
  <si>
    <t>PrevParameter</t>
  </si>
  <si>
    <t>ProjectViewChangeView</t>
  </si>
  <si>
    <t>QuickActionPopup</t>
  </si>
  <si>
    <t>QuickChangeScheme</t>
  </si>
  <si>
    <t>QuickEvaluateExpression</t>
  </si>
  <si>
    <t>QuickImplementations</t>
  </si>
  <si>
    <t>QuickJavaDoc</t>
  </si>
  <si>
    <t>RecentChangedFiles</t>
  </si>
  <si>
    <t>RecentFiles</t>
  </si>
  <si>
    <t>RecentLocations</t>
  </si>
  <si>
    <t>Refactorings.QuickListPopupAction</t>
  </si>
  <si>
    <t>ReformatCode</t>
  </si>
  <si>
    <t>Refresh</t>
  </si>
  <si>
    <t>RenameElement</t>
  </si>
  <si>
    <t>Rerun</t>
  </si>
  <si>
    <t>RerunTests</t>
  </si>
  <si>
    <t>ResizeToolWindowDown</t>
  </si>
  <si>
    <t>ResizeToolWindowLeft</t>
  </si>
  <si>
    <t>ResizeToolWindowRight</t>
  </si>
  <si>
    <t>ResizeToolWindowUp</t>
  </si>
  <si>
    <t>RestoreDefaultLayout</t>
  </si>
  <si>
    <t>RunClass</t>
  </si>
  <si>
    <t>RunInspection</t>
  </si>
  <si>
    <t>SafeDelete</t>
  </si>
  <si>
    <t>SearchEverywhere.CompleteCommand</t>
  </si>
  <si>
    <t>SearchEverywhere.NavigateToNextGroup</t>
  </si>
  <si>
    <t>SearchEverywhere.NavigateToPrevGroup</t>
  </si>
  <si>
    <t>SearchEverywhere.NextTab</t>
  </si>
  <si>
    <t>SearchEverywhere.PrevTab</t>
  </si>
  <si>
    <t>SearchEverywhere.SelectItem</t>
  </si>
  <si>
    <t>SelectAllOccurrences</t>
  </si>
  <si>
    <t>SelectIn</t>
  </si>
  <si>
    <t>SelectNextOccurrence</t>
  </si>
  <si>
    <t>SelectVirtualTemplateElement</t>
  </si>
  <si>
    <t>SendEOF</t>
  </si>
  <si>
    <t>ServiceView.GroupByContributor</t>
  </si>
  <si>
    <t>ServiceView.GroupByServiceGroups</t>
  </si>
  <si>
    <t>ServiceView.ShowServices</t>
  </si>
  <si>
    <t>ShelveChanges.UnshelveWithDialog</t>
  </si>
  <si>
    <t>ShelvedChanges.Rename</t>
  </si>
  <si>
    <t>ShowBookmarks</t>
  </si>
  <si>
    <t>ShowContent</t>
  </si>
  <si>
    <t>ShowErrorDescription</t>
  </si>
  <si>
    <t>ShowFilePath</t>
  </si>
  <si>
    <t>ShowFilterPopup</t>
  </si>
  <si>
    <t>ShowIntentionActions</t>
  </si>
  <si>
    <t>ShowNavBar</t>
  </si>
  <si>
    <t>ShowPopupMenu</t>
  </si>
  <si>
    <t>ShowProjectStructureSettings</t>
  </si>
  <si>
    <t>ShowReformatFileDialog</t>
  </si>
  <si>
    <t>ShowSearchHistory</t>
  </si>
  <si>
    <t>ShowSettings</t>
  </si>
  <si>
    <t>ShowSettingsAndFindUsages</t>
  </si>
  <si>
    <t>ShowUsages</t>
  </si>
  <si>
    <t>SmartStepInto</t>
  </si>
  <si>
    <t>SmartTypeCompletion</t>
  </si>
  <si>
    <t>StopBackgroundProcesses</t>
  </si>
  <si>
    <t>StructuralSearchPlugin.StructuralReplaceAction</t>
  </si>
  <si>
    <t>StructuralSearchPlugin.StructuralSearchAction</t>
  </si>
  <si>
    <t>SurroundWith</t>
  </si>
  <si>
    <t>SurroundWithLiveTemplate</t>
  </si>
  <si>
    <t>SwitchCoverage</t>
  </si>
  <si>
    <t>Switcher</t>
  </si>
  <si>
    <t>SwitcherIterateItems</t>
  </si>
  <si>
    <t>SwitcherRecentEditedChangedToggleCheckBox</t>
  </si>
  <si>
    <t>SwitchHeaderSource</t>
  </si>
  <si>
    <t>Synchronize</t>
  </si>
  <si>
    <t>TodoViewGroupByFlattenPackage</t>
  </si>
  <si>
    <t>TodoViewGroupByShowModules</t>
  </si>
  <si>
    <t>TodoViewGroupByShowPackages</t>
  </si>
  <si>
    <t>ToggleBookmark0</t>
  </si>
  <si>
    <t>ToggleBookmark1</t>
  </si>
  <si>
    <t>ToggleBookmark2</t>
  </si>
  <si>
    <t>ToggleBookmark3</t>
  </si>
  <si>
    <t>ToggleBookmark4</t>
  </si>
  <si>
    <t>ToggleBookmark5</t>
  </si>
  <si>
    <t>ToggleBookmark6</t>
  </si>
  <si>
    <t>ToggleBookmark7</t>
  </si>
  <si>
    <t>ToggleBookmark8</t>
  </si>
  <si>
    <t>ToggleBookmark9</t>
  </si>
  <si>
    <t>ToggleBookmarkWithMnemonic</t>
  </si>
  <si>
    <t>ToggleFindInSelection</t>
  </si>
  <si>
    <t>TogglePopupHints</t>
  </si>
  <si>
    <t>ToggleReadOnlyAttribute</t>
  </si>
  <si>
    <t>ToggleRenderedDocPresentation</t>
  </si>
  <si>
    <t>TypeHierarchy</t>
  </si>
  <si>
    <t>UnselectPreviousOccurrence</t>
  </si>
  <si>
    <t>Unwrap</t>
  </si>
  <si>
    <t>UsageGrouping.Directory</t>
  </si>
  <si>
    <t>UsageGrouping.DirectoryStructure</t>
  </si>
  <si>
    <t>UsageGrouping.FileStructure</t>
  </si>
  <si>
    <t>UsageGrouping.FlattenModules</t>
  </si>
  <si>
    <t>UsageGrouping.Module</t>
  </si>
  <si>
    <t>UsageGrouping.UsageType</t>
  </si>
  <si>
    <t>UsageView.Include</t>
  </si>
  <si>
    <t>ValidateXml</t>
  </si>
  <si>
    <t>Vcs.MoveChangedLinesToChangelist</t>
  </si>
  <si>
    <t>Vcs.QuickListPopupAction</t>
  </si>
  <si>
    <t>Vcs.RollbackChangedLines</t>
  </si>
  <si>
    <t>Vcs.ShowMessageHistory</t>
  </si>
  <si>
    <t>Vcs.ToggleAmendCommitMode</t>
  </si>
  <si>
    <t>VcsHistory.ShowAllAffected</t>
  </si>
  <si>
    <t>VcsShowNextChangeMarker</t>
  </si>
  <si>
    <t>VcsShowPrevChangeMarker</t>
  </si>
  <si>
    <t>ViewSource</t>
  </si>
  <si>
    <t>XDebugger.NewWatch</t>
  </si>
  <si>
    <t>XDebugger.SetValue</t>
  </si>
  <si>
    <t>OpenExceptionSettings</t>
  </si>
  <si>
    <t>NavigateToImmediateWindow</t>
  </si>
  <si>
    <t>VC_SK_X</t>
  </si>
  <si>
    <t>Marks the current line of code as a Comment, using the correct Comment syntax for the programming language.</t>
  </si>
  <si>
    <t>CollapseAll
ExpandAll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</si>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</sst>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171717"/>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xf numFmtId="0" fontId="0" fillId="2" borderId="0" xfId="0" applyFill="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2C956-582F-44C3-AEF8-8DB3931088CF}" name="Table1" displayName="Table1" ref="A1:H204" totalsRowShown="0">
  <autoFilter ref="A1:H204" xr:uid="{845A4353-964A-4DBA-9B4F-B53FE6686E31}"/>
  <sortState xmlns:xlrd2="http://schemas.microsoft.com/office/spreadsheetml/2017/richdata2" ref="A2:H204">
    <sortCondition ref="A2:A204"/>
    <sortCondition ref="B2:B204"/>
  </sortState>
  <tableColumns count="8">
    <tableColumn id="5" xr3:uid="{5F34C1A2-157F-413E-9C0B-7C76A830218E}" name="VC_Command_Class"/>
    <tableColumn id="1" xr3:uid="{B2DDF3DF-1DA0-4339-9484-726734A517D3}" name="VC_Command_Name"/>
    <tableColumn id="2" xr3:uid="{EC6985FC-BD16-4E9B-AAF1-A13EABDAD49B}" name="Shortcut keys"/>
    <tableColumn id="4" xr3:uid="{25DFAA24-6FA3-4E65-A8ED-B79BE5D14C86}" name="VC_Shortcut_Keys"/>
    <tableColumn id="6" xr3:uid="{0093AADA-341A-4714-8E9D-194CA52EE50D}" name="VC_SK_X" dataDxfId="1">
      <calculatedColumnFormula>ISNUMBER(FIND(",",Table1[[#This Row],[VC_Shortcut_Keys]]))</calculatedColumnFormula>
    </tableColumn>
    <tableColumn id="7" xr3:uid="{AD3AB443-69FC-4ED6-9DE9-F3E9E01AD994}" name="IDEA_Keymap_ID"/>
    <tableColumn id="8" xr3:uid="{9C6E70BC-6004-42BB-8E99-008FFF3A215B}" name="Column1" dataDxfId="0">
      <calculatedColumnFormula>Table1[[#This Row],[VC_Command_Class]] &amp; "|" &amp;Table1[[#This Row],[VC_Command_Name]] &amp; "|" &amp;Table1[[#This Row],[IDEA_Keymap_ID]]</calculatedColumnFormula>
    </tableColumn>
    <tableColumn id="3" xr3:uid="{4EBEDB49-82CC-456A-8155-4D2F3CD27D4E}" name="Descrip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7097-255A-46B5-AC8C-91A030E6460F}">
  <dimension ref="A1:H204"/>
  <sheetViews>
    <sheetView tabSelected="1" workbookViewId="0"/>
  </sheetViews>
  <sheetFormatPr defaultRowHeight="14.4" x14ac:dyDescent="0.3"/>
  <cols>
    <col min="1" max="2" width="31" bestFit="1" customWidth="1"/>
    <col min="3" max="3" width="43.88671875" hidden="1" customWidth="1"/>
    <col min="4" max="4" width="49.21875" bestFit="1" customWidth="1"/>
    <col min="5" max="5" width="10.77734375" bestFit="1" customWidth="1"/>
    <col min="6" max="6" width="27.88671875" bestFit="1" customWidth="1"/>
    <col min="7" max="7" width="27.88671875" customWidth="1"/>
    <col min="8" max="8" width="222.88671875" bestFit="1" customWidth="1"/>
    <col min="9" max="9" width="122" bestFit="1" customWidth="1"/>
  </cols>
  <sheetData>
    <row r="1" spans="1:8" x14ac:dyDescent="0.3">
      <c r="A1" t="s">
        <v>825</v>
      </c>
      <c r="B1" t="s">
        <v>824</v>
      </c>
      <c r="C1" t="s">
        <v>0</v>
      </c>
      <c r="D1" t="s">
        <v>823</v>
      </c>
      <c r="E1" t="s">
        <v>1492</v>
      </c>
      <c r="F1" t="s">
        <v>621</v>
      </c>
      <c r="G1" t="s">
        <v>1495</v>
      </c>
      <c r="H1" t="s">
        <v>1</v>
      </c>
    </row>
    <row r="2" spans="1:8" x14ac:dyDescent="0.3">
      <c r="A2" t="s">
        <v>249</v>
      </c>
      <c r="B2" t="s">
        <v>65</v>
      </c>
      <c r="C2" t="s">
        <v>66</v>
      </c>
      <c r="D2" t="s">
        <v>646</v>
      </c>
      <c r="E2" t="b">
        <f>ISNUMBER(FIND(",",Table1[[#This Row],[VC_Shortcut_Keys]]))</f>
        <v>0</v>
      </c>
      <c r="F2" t="s">
        <v>1178</v>
      </c>
      <c r="G2" t="str">
        <f>Table1[[#This Row],[VC_Command_Class]] &amp; "|" &amp;Table1[[#This Row],[VC_Command_Name]] &amp; "|" &amp;Table1[[#This Row],[IDEA_Keymap_ID]]</f>
        <v>Debug Shortcut Keys|Debug.ApplyCodeChanges|N/A</v>
      </c>
      <c r="H2" s="2" t="s">
        <v>67</v>
      </c>
    </row>
    <row r="3" spans="1:8" x14ac:dyDescent="0.3">
      <c r="A3" s="2" t="s">
        <v>249</v>
      </c>
      <c r="B3" s="2" t="s">
        <v>68</v>
      </c>
      <c r="C3" s="3" t="s">
        <v>69</v>
      </c>
      <c r="D3" s="2" t="s">
        <v>689</v>
      </c>
      <c r="E3" s="2" t="b">
        <f>ISNUMBER(FIND(",",Table1[[#This Row],[VC_Shortcut_Keys]]))</f>
        <v>1</v>
      </c>
      <c r="F3" t="s">
        <v>1178</v>
      </c>
      <c r="G3" t="str">
        <f>Table1[[#This Row],[VC_Command_Class]] &amp; "|" &amp;Table1[[#This Row],[VC_Command_Name]] &amp; "|" &amp;Table1[[#This Row],[IDEA_Keymap_ID]]</f>
        <v>Debug Shortcut Keys|Debug.Autos|N/A</v>
      </c>
      <c r="H3" s="2" t="s">
        <v>70</v>
      </c>
    </row>
    <row r="4" spans="1:8" x14ac:dyDescent="0.3">
      <c r="A4" t="s">
        <v>249</v>
      </c>
      <c r="B4" t="s">
        <v>71</v>
      </c>
      <c r="C4" t="s">
        <v>72</v>
      </c>
      <c r="D4" t="s">
        <v>670</v>
      </c>
      <c r="E4" t="b">
        <f>ISNUMBER(FIND(",",Table1[[#This Row],[VC_Shortcut_Keys]]))</f>
        <v>0</v>
      </c>
      <c r="F4" t="s">
        <v>871</v>
      </c>
      <c r="G4" t="str">
        <f>Table1[[#This Row],[VC_Command_Class]] &amp; "|" &amp;Table1[[#This Row],[VC_Command_Name]] &amp; "|" &amp;Table1[[#This Row],[IDEA_Keymap_ID]]</f>
        <v>Debug Shortcut Keys|Debug.BreakAll|Pause</v>
      </c>
      <c r="H4" t="s">
        <v>73</v>
      </c>
    </row>
    <row r="5" spans="1:8" x14ac:dyDescent="0.3">
      <c r="A5" t="s">
        <v>249</v>
      </c>
      <c r="B5" t="s">
        <v>74</v>
      </c>
      <c r="C5" t="s">
        <v>75</v>
      </c>
      <c r="D5" t="s">
        <v>658</v>
      </c>
      <c r="E5" t="b">
        <f>ISNUMBER(FIND(",",Table1[[#This Row],[VC_Shortcut_Keys]]))</f>
        <v>0</v>
      </c>
      <c r="F5" t="s">
        <v>837</v>
      </c>
      <c r="G5" t="str">
        <f>Table1[[#This Row],[VC_Command_Class]] &amp; "|" &amp;Table1[[#This Row],[VC_Command_Name]] &amp; "|" &amp;Table1[[#This Row],[IDEA_Keymap_ID]]</f>
        <v>Debug Shortcut Keys|Debug.Breakpoints|ViewBreakpoints</v>
      </c>
      <c r="H5" s="2" t="s">
        <v>76</v>
      </c>
    </row>
    <row r="6" spans="1:8" x14ac:dyDescent="0.3">
      <c r="A6" s="2" t="s">
        <v>249</v>
      </c>
      <c r="B6" s="2" t="s">
        <v>77</v>
      </c>
      <c r="C6" s="3" t="s">
        <v>78</v>
      </c>
      <c r="D6" s="2" t="s">
        <v>643</v>
      </c>
      <c r="E6" s="2" t="b">
        <f>ISNUMBER(FIND(",",Table1[[#This Row],[VC_Shortcut_Keys]]))</f>
        <v>0</v>
      </c>
      <c r="F6" t="s">
        <v>1178</v>
      </c>
      <c r="G6" t="str">
        <f>Table1[[#This Row],[VC_Command_Class]] &amp; "|" &amp;Table1[[#This Row],[VC_Command_Name]] &amp; "|" &amp;Table1[[#This Row],[IDEA_Keymap_ID]]</f>
        <v>Debug Shortcut Keys|Debug.CallStack|N/A</v>
      </c>
      <c r="H6" s="2" t="s">
        <v>79</v>
      </c>
    </row>
    <row r="7" spans="1:8" x14ac:dyDescent="0.3">
      <c r="A7" t="s">
        <v>249</v>
      </c>
      <c r="B7" t="s">
        <v>80</v>
      </c>
      <c r="C7" t="s">
        <v>81</v>
      </c>
      <c r="D7" t="s">
        <v>758</v>
      </c>
      <c r="E7" t="b">
        <f>ISNUMBER(FIND(",",Table1[[#This Row],[VC_Shortcut_Keys]]))</f>
        <v>0</v>
      </c>
      <c r="F7" t="s">
        <v>1040</v>
      </c>
      <c r="G7" t="str">
        <f>Table1[[#This Row],[VC_Command_Class]] &amp; "|" &amp;Table1[[#This Row],[VC_Command_Name]] &amp; "|" &amp;Table1[[#This Row],[IDEA_Keymap_ID]]</f>
        <v>Debug Shortcut Keys|Debug.ClearAllBreakpoints|RiderRemoveAllLineBreakpoints</v>
      </c>
      <c r="H7" t="s">
        <v>82</v>
      </c>
    </row>
    <row r="8" spans="1:8" x14ac:dyDescent="0.3">
      <c r="A8" t="s">
        <v>249</v>
      </c>
      <c r="B8" t="s">
        <v>607</v>
      </c>
      <c r="C8" t="s">
        <v>605</v>
      </c>
      <c r="D8" t="s">
        <v>134</v>
      </c>
      <c r="E8" t="b">
        <f>ISNUMBER(FIND(",",Table1[[#This Row],[VC_Shortcut_Keys]]))</f>
        <v>0</v>
      </c>
      <c r="F8" t="s">
        <v>851</v>
      </c>
      <c r="G8" t="str">
        <f>Table1[[#This Row],[VC_Command_Class]] &amp; "|" &amp;Table1[[#This Row],[VC_Command_Name]] &amp; "|" &amp;Table1[[#This Row],[IDEA_Keymap_ID]]</f>
        <v>Debug Shortcut Keys|Debug.Continue ***|Resume</v>
      </c>
      <c r="H8" s="2"/>
    </row>
    <row r="9" spans="1:8" x14ac:dyDescent="0.3">
      <c r="A9" t="s">
        <v>249</v>
      </c>
      <c r="B9" t="s">
        <v>83</v>
      </c>
      <c r="C9" t="s">
        <v>84</v>
      </c>
      <c r="D9" t="s">
        <v>644</v>
      </c>
      <c r="E9" t="b">
        <f>ISNUMBER(FIND(",",Table1[[#This Row],[VC_Shortcut_Keys]]))</f>
        <v>0</v>
      </c>
      <c r="F9" t="s">
        <v>858</v>
      </c>
      <c r="G9" t="str">
        <f>Table1[[#This Row],[VC_Command_Class]] &amp; "|" &amp;Table1[[#This Row],[VC_Command_Name]] &amp; "|" &amp;Table1[[#This Row],[IDEA_Keymap_ID]]</f>
        <v>Debug Shortcut Keys|Debug.Disassembly|ActivateILViewerToolWindow</v>
      </c>
      <c r="H9" s="2" t="s">
        <v>85</v>
      </c>
    </row>
    <row r="10" spans="1:8" x14ac:dyDescent="0.3">
      <c r="A10" t="s">
        <v>249</v>
      </c>
      <c r="B10" t="s">
        <v>86</v>
      </c>
      <c r="C10" t="s">
        <v>87</v>
      </c>
      <c r="D10" t="s">
        <v>711</v>
      </c>
      <c r="E10" t="b">
        <f>ISNUMBER(FIND(",",Table1[[#This Row],[VC_Shortcut_Keys]]))</f>
        <v>0</v>
      </c>
      <c r="F10" t="s">
        <v>853</v>
      </c>
      <c r="G10" t="str">
        <f>Table1[[#This Row],[VC_Command_Class]] &amp; "|" &amp;Table1[[#This Row],[VC_Command_Name]] &amp; "|" &amp;Table1[[#This Row],[IDEA_Keymap_ID]]</f>
        <v>Debug Shortcut Keys|Debug.EnableBreakpoint|ToggleBreakpointEnabled</v>
      </c>
      <c r="H10" t="s">
        <v>88</v>
      </c>
    </row>
    <row r="11" spans="1:8" x14ac:dyDescent="0.3">
      <c r="A11" t="s">
        <v>249</v>
      </c>
      <c r="B11" t="s">
        <v>89</v>
      </c>
      <c r="C11" t="s">
        <v>90</v>
      </c>
      <c r="D11" t="s">
        <v>672</v>
      </c>
      <c r="E11" t="b">
        <f>ISNUMBER(FIND(",",Table1[[#This Row],[VC_Shortcut_Keys]]))</f>
        <v>0</v>
      </c>
      <c r="F11" t="s">
        <v>1490</v>
      </c>
      <c r="G11" t="str">
        <f>Table1[[#This Row],[VC_Command_Class]] &amp; "|" &amp;Table1[[#This Row],[VC_Command_Name]] &amp; "|" &amp;Table1[[#This Row],[IDEA_Keymap_ID]]</f>
        <v>Debug Shortcut Keys|Debug.Exceptions|OpenExceptionSettings</v>
      </c>
      <c r="H11" s="2" t="s">
        <v>91</v>
      </c>
    </row>
    <row r="12" spans="1:8" x14ac:dyDescent="0.3">
      <c r="A12" t="s">
        <v>249</v>
      </c>
      <c r="B12" t="s">
        <v>829</v>
      </c>
      <c r="C12" t="s">
        <v>92</v>
      </c>
      <c r="D12" t="s">
        <v>675</v>
      </c>
      <c r="E12" t="b">
        <f>ISNUMBER(FIND(",",Table1[[#This Row],[VC_Shortcut_Keys]]))</f>
        <v>0</v>
      </c>
      <c r="F12" t="s">
        <v>1491</v>
      </c>
      <c r="G12" t="str">
        <f>Table1[[#This Row],[VC_Command_Class]] &amp; "|" &amp;Table1[[#This Row],[VC_Command_Name]] &amp; "|" &amp;Table1[[#This Row],[IDEA_Keymap_ID]]</f>
        <v>Debug Shortcut Keys|Debug.Immediate|NavigateToImmediateWindow</v>
      </c>
      <c r="H12" s="2" t="s">
        <v>610</v>
      </c>
    </row>
    <row r="13" spans="1:8" ht="16.8" x14ac:dyDescent="0.4">
      <c r="A13" s="2" t="s">
        <v>249</v>
      </c>
      <c r="B13" s="2" t="s">
        <v>93</v>
      </c>
      <c r="C13" s="3" t="s">
        <v>94</v>
      </c>
      <c r="D13" s="2" t="s">
        <v>640</v>
      </c>
      <c r="E13" s="2" t="b">
        <f>ISNUMBER(FIND(",",Table1[[#This Row],[VC_Shortcut_Keys]]))</f>
        <v>1</v>
      </c>
      <c r="F13" s="2" t="s">
        <v>1178</v>
      </c>
      <c r="G13" s="2" t="str">
        <f>Table1[[#This Row],[VC_Command_Class]] &amp; "|" &amp;Table1[[#This Row],[VC_Command_Name]] &amp; "|" &amp;Table1[[#This Row],[IDEA_Keymap_ID]]</f>
        <v>Debug Shortcut Keys|Debug.Locals|N/A</v>
      </c>
      <c r="H13" t="s">
        <v>95</v>
      </c>
    </row>
    <row r="14" spans="1:8" x14ac:dyDescent="0.3">
      <c r="A14" s="2" t="s">
        <v>249</v>
      </c>
      <c r="B14" s="2" t="s">
        <v>96</v>
      </c>
      <c r="C14" t="s">
        <v>97</v>
      </c>
      <c r="D14" s="2" t="s">
        <v>642</v>
      </c>
      <c r="E14" s="2" t="b">
        <f>ISNUMBER(FIND(",",Table1[[#This Row],[VC_Shortcut_Keys]]))</f>
        <v>1</v>
      </c>
      <c r="F14" s="2" t="s">
        <v>1178</v>
      </c>
      <c r="G14" s="2" t="str">
        <f>Table1[[#This Row],[VC_Command_Class]] &amp; "|" &amp;Table1[[#This Row],[VC_Command_Name]] &amp; "|" &amp;Table1[[#This Row],[IDEA_Keymap_ID]]</f>
        <v>Debug Shortcut Keys|Debug.Memory1|N/A</v>
      </c>
      <c r="H14" t="s">
        <v>98</v>
      </c>
    </row>
    <row r="15" spans="1:8" x14ac:dyDescent="0.3">
      <c r="A15" s="2" t="s">
        <v>249</v>
      </c>
      <c r="B15" s="2" t="s">
        <v>99</v>
      </c>
      <c r="C15" t="s">
        <v>100</v>
      </c>
      <c r="D15" s="2" t="s">
        <v>680</v>
      </c>
      <c r="E15" s="2" t="b">
        <f>ISNUMBER(FIND(",",Table1[[#This Row],[VC_Shortcut_Keys]]))</f>
        <v>1</v>
      </c>
      <c r="F15" s="2" t="s">
        <v>1178</v>
      </c>
      <c r="G15" s="2" t="str">
        <f>Table1[[#This Row],[VC_Command_Class]] &amp; "|" &amp;Table1[[#This Row],[VC_Command_Name]] &amp; "|" &amp;Table1[[#This Row],[IDEA_Keymap_ID]]</f>
        <v>Debug Shortcut Keys|Debug.Memory2|N/A</v>
      </c>
      <c r="H15" t="s">
        <v>101</v>
      </c>
    </row>
    <row r="16" spans="1:8" x14ac:dyDescent="0.3">
      <c r="A16" s="2" t="s">
        <v>249</v>
      </c>
      <c r="B16" s="2" t="s">
        <v>102</v>
      </c>
      <c r="C16" t="s">
        <v>103</v>
      </c>
      <c r="D16" s="2" t="s">
        <v>681</v>
      </c>
      <c r="E16" s="2" t="b">
        <f>ISNUMBER(FIND(",",Table1[[#This Row],[VC_Shortcut_Keys]]))</f>
        <v>1</v>
      </c>
      <c r="F16" s="2" t="s">
        <v>1178</v>
      </c>
      <c r="G16" s="2" t="str">
        <f>Table1[[#This Row],[VC_Command_Class]] &amp; "|" &amp;Table1[[#This Row],[VC_Command_Name]] &amp; "|" &amp;Table1[[#This Row],[IDEA_Keymap_ID]]</f>
        <v>Debug Shortcut Keys|Debug.Memory3|N/A</v>
      </c>
      <c r="H16" t="s">
        <v>104</v>
      </c>
    </row>
    <row r="17" spans="1:8" x14ac:dyDescent="0.3">
      <c r="A17" s="2" t="s">
        <v>249</v>
      </c>
      <c r="B17" s="2" t="s">
        <v>105</v>
      </c>
      <c r="C17" t="s">
        <v>106</v>
      </c>
      <c r="D17" s="2" t="s">
        <v>682</v>
      </c>
      <c r="E17" s="2" t="b">
        <f>ISNUMBER(FIND(",",Table1[[#This Row],[VC_Shortcut_Keys]]))</f>
        <v>1</v>
      </c>
      <c r="F17" s="2" t="s">
        <v>1178</v>
      </c>
      <c r="G17" s="2" t="str">
        <f>Table1[[#This Row],[VC_Command_Class]] &amp; "|" &amp;Table1[[#This Row],[VC_Command_Name]] &amp; "|" &amp;Table1[[#This Row],[IDEA_Keymap_ID]]</f>
        <v>Debug Shortcut Keys|Debug.Memory4|N/A</v>
      </c>
      <c r="H17" t="s">
        <v>107</v>
      </c>
    </row>
    <row r="18" spans="1:8" x14ac:dyDescent="0.3">
      <c r="A18" s="2" t="s">
        <v>249</v>
      </c>
      <c r="B18" s="2" t="s">
        <v>108</v>
      </c>
      <c r="C18" t="s">
        <v>109</v>
      </c>
      <c r="D18" s="2" t="s">
        <v>688</v>
      </c>
      <c r="E18" s="2" t="b">
        <f>ISNUMBER(FIND(",",Table1[[#This Row],[VC_Shortcut_Keys]]))</f>
        <v>0</v>
      </c>
      <c r="F18" s="2" t="s">
        <v>1178</v>
      </c>
      <c r="G18" s="2" t="str">
        <f>Table1[[#This Row],[VC_Command_Class]] &amp; "|" &amp;Table1[[#This Row],[VC_Command_Name]] &amp; "|" &amp;Table1[[#This Row],[IDEA_Keymap_ID]]</f>
        <v>Debug Shortcut Keys|Debug.Modules|N/A</v>
      </c>
      <c r="H18" s="2" t="s">
        <v>110</v>
      </c>
    </row>
    <row r="19" spans="1:8" x14ac:dyDescent="0.3">
      <c r="A19" t="s">
        <v>249</v>
      </c>
      <c r="B19" t="s">
        <v>111</v>
      </c>
      <c r="C19" t="s">
        <v>112</v>
      </c>
      <c r="D19" t="s">
        <v>693</v>
      </c>
      <c r="E19" t="b">
        <f>ISNUMBER(FIND(",",Table1[[#This Row],[VC_Shortcut_Keys]]))</f>
        <v>0</v>
      </c>
      <c r="F19" t="s">
        <v>855</v>
      </c>
      <c r="G19" t="str">
        <f>Table1[[#This Row],[VC_Command_Class]] &amp; "|" &amp;Table1[[#This Row],[VC_Command_Name]] &amp; "|" &amp;Table1[[#This Row],[IDEA_Keymap_ID]]</f>
        <v>Debug Shortcut Keys|Debug.NewBreakpoint|ToggleTemporaryLineBreakpoint</v>
      </c>
      <c r="H19" t="s">
        <v>113</v>
      </c>
    </row>
    <row r="20" spans="1:8" x14ac:dyDescent="0.3">
      <c r="A20" s="2" t="s">
        <v>249</v>
      </c>
      <c r="B20" s="2" t="s">
        <v>114</v>
      </c>
      <c r="C20" t="s">
        <v>115</v>
      </c>
      <c r="D20" s="2" t="s">
        <v>685</v>
      </c>
      <c r="E20" s="2" t="b">
        <f>ISNUMBER(FIND(",",Table1[[#This Row],[VC_Shortcut_Keys]]))</f>
        <v>0</v>
      </c>
      <c r="F20" t="s">
        <v>1178</v>
      </c>
      <c r="G20" t="str">
        <f>Table1[[#This Row],[VC_Command_Class]] &amp; "|" &amp;Table1[[#This Row],[VC_Command_Name]] &amp; "|" &amp;Table1[[#This Row],[IDEA_Keymap_ID]]</f>
        <v>Debug Shortcut Keys|Debug.QuickWatch|N/A</v>
      </c>
      <c r="H20" t="s">
        <v>611</v>
      </c>
    </row>
    <row r="21" spans="1:8" x14ac:dyDescent="0.3">
      <c r="A21" s="2" t="s">
        <v>249</v>
      </c>
      <c r="B21" s="2" t="s">
        <v>116</v>
      </c>
      <c r="C21" t="s">
        <v>117</v>
      </c>
      <c r="D21" s="2" t="s">
        <v>641</v>
      </c>
      <c r="E21" s="2" t="b">
        <f>ISNUMBER(FIND(",",Table1[[#This Row],[VC_Shortcut_Keys]]))</f>
        <v>0</v>
      </c>
      <c r="F21" t="s">
        <v>1178</v>
      </c>
      <c r="G21" t="str">
        <f>Table1[[#This Row],[VC_Command_Class]] &amp; "|" &amp;Table1[[#This Row],[VC_Command_Name]] &amp; "|" &amp;Table1[[#This Row],[IDEA_Keymap_ID]]</f>
        <v>Debug Shortcut Keys|Debug.Registers|N/A</v>
      </c>
      <c r="H21" s="2" t="s">
        <v>118</v>
      </c>
    </row>
    <row r="22" spans="1:8" x14ac:dyDescent="0.3">
      <c r="A22" s="2" t="s">
        <v>249</v>
      </c>
      <c r="B22" s="2" t="s">
        <v>119</v>
      </c>
      <c r="C22" s="3" t="s">
        <v>120</v>
      </c>
      <c r="D22" s="2" t="s">
        <v>756</v>
      </c>
      <c r="E22" s="2" t="b">
        <f>ISNUMBER(FIND(",",Table1[[#This Row],[VC_Shortcut_Keys]]))</f>
        <v>0</v>
      </c>
      <c r="F22" s="2" t="s">
        <v>1178</v>
      </c>
      <c r="G22" s="2" t="str">
        <f>Table1[[#This Row],[VC_Command_Class]] &amp; "|" &amp;Table1[[#This Row],[VC_Command_Name]] &amp; "|" &amp;Table1[[#This Row],[IDEA_Keymap_ID]]</f>
        <v>Debug Shortcut Keys|Debug.Restart|N/A</v>
      </c>
      <c r="H22" t="s">
        <v>121</v>
      </c>
    </row>
    <row r="23" spans="1:8" ht="16.8" x14ac:dyDescent="0.4">
      <c r="A23" s="2" t="s">
        <v>249</v>
      </c>
      <c r="B23" s="2" t="s">
        <v>122</v>
      </c>
      <c r="C23" t="s">
        <v>123</v>
      </c>
      <c r="D23" s="2" t="s">
        <v>683</v>
      </c>
      <c r="E23" s="2" t="b">
        <f>ISNUMBER(FIND(",",Table1[[#This Row],[VC_Shortcut_Keys]]))</f>
        <v>0</v>
      </c>
      <c r="F23" t="s">
        <v>1178</v>
      </c>
      <c r="G23" t="str">
        <f>Table1[[#This Row],[VC_Command_Class]] &amp; "|" &amp;Table1[[#This Row],[VC_Command_Name]] &amp; "|" &amp;Table1[[#This Row],[IDEA_Keymap_ID]]</f>
        <v>Debug Shortcut Keys|Debug.RunningDocuments|N/A</v>
      </c>
      <c r="H23" t="s">
        <v>124</v>
      </c>
    </row>
    <row r="24" spans="1:8" x14ac:dyDescent="0.3">
      <c r="A24" t="s">
        <v>249</v>
      </c>
      <c r="B24" t="s">
        <v>125</v>
      </c>
      <c r="C24" t="s">
        <v>126</v>
      </c>
      <c r="D24" t="s">
        <v>702</v>
      </c>
      <c r="E24" t="b">
        <f>ISNUMBER(FIND(",",Table1[[#This Row],[VC_Shortcut_Keys]]))</f>
        <v>0</v>
      </c>
      <c r="F24" t="s">
        <v>857</v>
      </c>
      <c r="G24" t="str">
        <f>Table1[[#This Row],[VC_Command_Class]] &amp; "|" &amp;Table1[[#This Row],[VC_Command_Name]] &amp; "|" &amp;Table1[[#This Row],[IDEA_Keymap_ID]]</f>
        <v>Debug Shortcut Keys|Debug.RunToCursor|RunToCursor</v>
      </c>
      <c r="H24" s="2" t="s">
        <v>127</v>
      </c>
    </row>
    <row r="25" spans="1:8" x14ac:dyDescent="0.3">
      <c r="A25" s="2" t="s">
        <v>249</v>
      </c>
      <c r="B25" s="2" t="s">
        <v>128</v>
      </c>
      <c r="C25" s="3" t="s">
        <v>129</v>
      </c>
      <c r="D25" s="2" t="s">
        <v>753</v>
      </c>
      <c r="E25" s="2" t="b">
        <f>ISNUMBER(FIND(",",Table1[[#This Row],[VC_Shortcut_Keys]]))</f>
        <v>0</v>
      </c>
      <c r="F25" s="2" t="s">
        <v>1178</v>
      </c>
      <c r="G25" s="2" t="str">
        <f>Table1[[#This Row],[VC_Command_Class]] &amp; "|" &amp;Table1[[#This Row],[VC_Command_Name]] &amp; "|" &amp;Table1[[#This Row],[IDEA_Keymap_ID]]</f>
        <v>Debug Shortcut Keys|Debug.SetNextStatement|N/A</v>
      </c>
      <c r="H25" s="2" t="s">
        <v>130</v>
      </c>
    </row>
    <row r="26" spans="1:8" x14ac:dyDescent="0.3">
      <c r="A26" t="s">
        <v>249</v>
      </c>
      <c r="B26" t="s">
        <v>131</v>
      </c>
      <c r="C26" t="s">
        <v>132</v>
      </c>
      <c r="D26" t="s">
        <v>660</v>
      </c>
      <c r="E26" t="b">
        <f>ISNUMBER(FIND(",",Table1[[#This Row],[VC_Shortcut_Keys]]))</f>
        <v>0</v>
      </c>
      <c r="F26" t="s">
        <v>854</v>
      </c>
      <c r="G26" t="str">
        <f>Table1[[#This Row],[VC_Command_Class]] &amp; "|" &amp;Table1[[#This Row],[VC_Command_Name]] &amp; "|" &amp;Table1[[#This Row],[IDEA_Keymap_ID]]</f>
        <v>Debug Shortcut Keys|Debug.ShowNextStatement|ShowExecutionPoint</v>
      </c>
      <c r="H26" t="s">
        <v>133</v>
      </c>
    </row>
    <row r="27" spans="1:8" x14ac:dyDescent="0.3">
      <c r="A27" t="s">
        <v>249</v>
      </c>
      <c r="B27" t="s">
        <v>604</v>
      </c>
      <c r="C27" t="s">
        <v>134</v>
      </c>
      <c r="D27" t="s">
        <v>134</v>
      </c>
      <c r="E27" t="b">
        <f>ISNUMBER(FIND(",",Table1[[#This Row],[VC_Shortcut_Keys]]))</f>
        <v>0</v>
      </c>
      <c r="F27" t="s">
        <v>872</v>
      </c>
      <c r="G27" t="str">
        <f>Table1[[#This Row],[VC_Command_Class]] &amp; "|" &amp;Table1[[#This Row],[VC_Command_Name]] &amp; "|" &amp;Table1[[#This Row],[IDEA_Keymap_ID]]</f>
        <v>Debug Shortcut Keys|Debug.Start (Continue)|#</v>
      </c>
      <c r="H27" s="2" t="s">
        <v>135</v>
      </c>
    </row>
    <row r="28" spans="1:8" x14ac:dyDescent="0.3">
      <c r="A28" t="s">
        <v>249</v>
      </c>
      <c r="B28" t="s">
        <v>606</v>
      </c>
      <c r="C28" t="s">
        <v>605</v>
      </c>
      <c r="D28" t="s">
        <v>655</v>
      </c>
      <c r="E28" t="b">
        <f>ISNUMBER(FIND(",",Table1[[#This Row],[VC_Shortcut_Keys]]))</f>
        <v>0</v>
      </c>
      <c r="F28" t="s">
        <v>850</v>
      </c>
      <c r="G28" t="str">
        <f>Table1[[#This Row],[VC_Command_Class]] &amp; "|" &amp;Table1[[#This Row],[VC_Command_Name]] &amp; "|" &amp;Table1[[#This Row],[IDEA_Keymap_ID]]</f>
        <v>Debug Shortcut Keys|Debug.Start ***|Debug</v>
      </c>
      <c r="H28" s="2"/>
    </row>
    <row r="29" spans="1:8" x14ac:dyDescent="0.3">
      <c r="A29" t="s">
        <v>249</v>
      </c>
      <c r="B29" t="s">
        <v>136</v>
      </c>
      <c r="C29" t="s">
        <v>137</v>
      </c>
      <c r="D29" t="s">
        <v>708</v>
      </c>
      <c r="E29" t="b">
        <f>ISNUMBER(FIND(",",Table1[[#This Row],[VC_Shortcut_Keys]]))</f>
        <v>0</v>
      </c>
      <c r="F29" t="s">
        <v>856</v>
      </c>
      <c r="G29" t="str">
        <f>Table1[[#This Row],[VC_Command_Class]] &amp; "|" &amp;Table1[[#This Row],[VC_Command_Name]] &amp; "|" &amp;Table1[[#This Row],[IDEA_Keymap_ID]]</f>
        <v>Debug Shortcut Keys|Debug.StartWithoutDebugging|Run</v>
      </c>
      <c r="H29" t="s">
        <v>138</v>
      </c>
    </row>
    <row r="30" spans="1:8" x14ac:dyDescent="0.3">
      <c r="A30" t="s">
        <v>249</v>
      </c>
      <c r="B30" t="s">
        <v>139</v>
      </c>
      <c r="C30" t="s">
        <v>140</v>
      </c>
      <c r="D30" t="s">
        <v>140</v>
      </c>
      <c r="E30" t="b">
        <f>ISNUMBER(FIND(",",Table1[[#This Row],[VC_Shortcut_Keys]]))</f>
        <v>0</v>
      </c>
      <c r="F30" t="s">
        <v>859</v>
      </c>
      <c r="G30" t="str">
        <f>Table1[[#This Row],[VC_Command_Class]] &amp; "|" &amp;Table1[[#This Row],[VC_Command_Name]] &amp; "|" &amp;Table1[[#This Row],[IDEA_Keymap_ID]]</f>
        <v>Debug Shortcut Keys|Debug.StepInto|StepInto</v>
      </c>
      <c r="H30" s="2" t="s">
        <v>141</v>
      </c>
    </row>
    <row r="31" spans="1:8" x14ac:dyDescent="0.3">
      <c r="A31" t="s">
        <v>249</v>
      </c>
      <c r="B31" t="s">
        <v>142</v>
      </c>
      <c r="C31" t="s">
        <v>143</v>
      </c>
      <c r="D31" t="s">
        <v>802</v>
      </c>
      <c r="E31" t="b">
        <f>ISNUMBER(FIND(",",Table1[[#This Row],[VC_Shortcut_Keys]]))</f>
        <v>0</v>
      </c>
      <c r="F31" t="s">
        <v>860</v>
      </c>
      <c r="G31" t="str">
        <f>Table1[[#This Row],[VC_Command_Class]] &amp; "|" &amp;Table1[[#This Row],[VC_Command_Name]] &amp; "|" &amp;Table1[[#This Row],[IDEA_Keymap_ID]]</f>
        <v>Debug Shortcut Keys|Debug.StepOut|StepOut</v>
      </c>
      <c r="H31" s="2" t="s">
        <v>144</v>
      </c>
    </row>
    <row r="32" spans="1:8" x14ac:dyDescent="0.3">
      <c r="A32" t="s">
        <v>249</v>
      </c>
      <c r="B32" t="s">
        <v>145</v>
      </c>
      <c r="C32" t="s">
        <v>146</v>
      </c>
      <c r="D32" t="s">
        <v>146</v>
      </c>
      <c r="E32" t="b">
        <f>ISNUMBER(FIND(",",Table1[[#This Row],[VC_Shortcut_Keys]]))</f>
        <v>0</v>
      </c>
      <c r="F32" t="s">
        <v>861</v>
      </c>
      <c r="G32" t="str">
        <f>Table1[[#This Row],[VC_Command_Class]] &amp; "|" &amp;Table1[[#This Row],[VC_Command_Name]] &amp; "|" &amp;Table1[[#This Row],[IDEA_Keymap_ID]]</f>
        <v>Debug Shortcut Keys|Debug.StepOver|StepOver</v>
      </c>
      <c r="H32" t="s">
        <v>147</v>
      </c>
    </row>
    <row r="33" spans="1:8" x14ac:dyDescent="0.3">
      <c r="A33" t="s">
        <v>249</v>
      </c>
      <c r="B33" t="s">
        <v>148</v>
      </c>
      <c r="C33" t="s">
        <v>149</v>
      </c>
      <c r="D33" t="s">
        <v>807</v>
      </c>
      <c r="E33" t="b">
        <f>ISNUMBER(FIND(",",Table1[[#This Row],[VC_Shortcut_Keys]]))</f>
        <v>0</v>
      </c>
      <c r="F33" t="s">
        <v>862</v>
      </c>
      <c r="G33" t="str">
        <f>Table1[[#This Row],[VC_Command_Class]] &amp; "|" &amp;Table1[[#This Row],[VC_Command_Name]] &amp; "|" &amp;Table1[[#This Row],[IDEA_Keymap_ID]]</f>
        <v>Debug Shortcut Keys|Debug.StopDebugging|Stop</v>
      </c>
      <c r="H33" t="s">
        <v>150</v>
      </c>
    </row>
    <row r="34" spans="1:8" ht="16.8" x14ac:dyDescent="0.4">
      <c r="A34" t="s">
        <v>249</v>
      </c>
      <c r="B34" t="s">
        <v>151</v>
      </c>
      <c r="C34" t="s">
        <v>152</v>
      </c>
      <c r="D34" t="s">
        <v>690</v>
      </c>
      <c r="E34" t="b">
        <f>ISNUMBER(FIND(",",Table1[[#This Row],[VC_Shortcut_Keys]]))</f>
        <v>1</v>
      </c>
      <c r="F34" t="s">
        <v>1178</v>
      </c>
      <c r="G34" t="str">
        <f>Table1[[#This Row],[VC_Command_Class]] &amp; "|" &amp;Table1[[#This Row],[VC_Command_Name]] &amp; "|" &amp;Table1[[#This Row],[IDEA_Keymap_ID]]</f>
        <v>Debug Shortcut Keys|Debug.This|N/A</v>
      </c>
      <c r="H34" t="s">
        <v>153</v>
      </c>
    </row>
    <row r="35" spans="1:8" x14ac:dyDescent="0.3">
      <c r="A35" t="s">
        <v>249</v>
      </c>
      <c r="B35" t="s">
        <v>154</v>
      </c>
      <c r="C35" t="s">
        <v>155</v>
      </c>
      <c r="D35" t="s">
        <v>674</v>
      </c>
      <c r="E35" t="b">
        <f>ISNUMBER(FIND(",",Table1[[#This Row],[VC_Shortcut_Keys]]))</f>
        <v>0</v>
      </c>
      <c r="F35" t="s">
        <v>1178</v>
      </c>
      <c r="G35" t="str">
        <f>Table1[[#This Row],[VC_Command_Class]] &amp; "|" &amp;Table1[[#This Row],[VC_Command_Name]] &amp; "|" &amp;Table1[[#This Row],[IDEA_Keymap_ID]]</f>
        <v>Debug Shortcut Keys|Debug.Threads|N/A</v>
      </c>
      <c r="H35" s="2" t="s">
        <v>156</v>
      </c>
    </row>
    <row r="36" spans="1:8" x14ac:dyDescent="0.3">
      <c r="A36" t="s">
        <v>249</v>
      </c>
      <c r="B36" t="s">
        <v>157</v>
      </c>
      <c r="C36" t="s">
        <v>158</v>
      </c>
      <c r="D36" t="s">
        <v>158</v>
      </c>
      <c r="E36" t="b">
        <f>ISNUMBER(FIND(",",Table1[[#This Row],[VC_Shortcut_Keys]]))</f>
        <v>0</v>
      </c>
      <c r="F36" t="s">
        <v>852</v>
      </c>
      <c r="G36" t="str">
        <f>Table1[[#This Row],[VC_Command_Class]] &amp; "|" &amp;Table1[[#This Row],[VC_Command_Name]] &amp; "|" &amp;Table1[[#This Row],[IDEA_Keymap_ID]]</f>
        <v>Debug Shortcut Keys|Debug.ToggleBreakpoint|ToggleLineBreakpoint</v>
      </c>
      <c r="H36" t="s">
        <v>159</v>
      </c>
    </row>
    <row r="37" spans="1:8" x14ac:dyDescent="0.3">
      <c r="A37" t="s">
        <v>249</v>
      </c>
      <c r="B37" t="s">
        <v>160</v>
      </c>
      <c r="C37" t="s">
        <v>161</v>
      </c>
      <c r="D37" t="s">
        <v>703</v>
      </c>
      <c r="E37" t="b">
        <f>ISNUMBER(FIND(",",Table1[[#This Row],[VC_Shortcut_Keys]]))</f>
        <v>0</v>
      </c>
      <c r="F37" t="s">
        <v>1178</v>
      </c>
      <c r="G37" t="str">
        <f>Table1[[#This Row],[VC_Command_Class]] &amp; "|" &amp;Table1[[#This Row],[VC_Command_Name]] &amp; "|" &amp;Table1[[#This Row],[IDEA_Keymap_ID]]</f>
        <v>Debug Shortcut Keys|Debug.ToggleDisassembly|N/A</v>
      </c>
      <c r="H37" t="s">
        <v>162</v>
      </c>
    </row>
    <row r="38" spans="1:8" x14ac:dyDescent="0.3">
      <c r="A38" t="s">
        <v>249</v>
      </c>
      <c r="B38" t="s">
        <v>163</v>
      </c>
      <c r="C38" t="s">
        <v>164</v>
      </c>
      <c r="D38" t="s">
        <v>684</v>
      </c>
      <c r="E38" t="b">
        <f>ISNUMBER(FIND(",",Table1[[#This Row],[VC_Shortcut_Keys]]))</f>
        <v>0</v>
      </c>
      <c r="F38" t="s">
        <v>836</v>
      </c>
      <c r="G38" t="str">
        <f>Table1[[#This Row],[VC_Command_Class]] &amp; "|" &amp;Table1[[#This Row],[VC_Command_Name]] &amp; "|" &amp;Table1[[#This Row],[IDEA_Keymap_ID]]</f>
        <v>Debug Shortcut Keys|Tools.DebugProcesses|XDebugger.AttachToProcess</v>
      </c>
      <c r="H38" s="2" t="s">
        <v>165</v>
      </c>
    </row>
    <row r="39" spans="1:8" x14ac:dyDescent="0.3">
      <c r="A39" t="s">
        <v>248</v>
      </c>
      <c r="B39" t="s">
        <v>2</v>
      </c>
      <c r="C39" t="s">
        <v>3</v>
      </c>
      <c r="D39" t="s">
        <v>716</v>
      </c>
      <c r="E39" t="b">
        <f>ISNUMBER(FIND(",",Table1[[#This Row],[VC_Shortcut_Keys]]))</f>
        <v>0</v>
      </c>
      <c r="F39" t="s">
        <v>622</v>
      </c>
      <c r="G39" t="str">
        <f>Table1[[#This Row],[VC_Command_Class]] &amp; "|" &amp;Table1[[#This Row],[VC_Command_Name]] &amp; "|" &amp;Table1[[#This Row],[IDEA_Keymap_ID]]</f>
        <v>Global Shortcut Keys|Edit.Copy|$Copy</v>
      </c>
      <c r="H39" t="s">
        <v>4</v>
      </c>
    </row>
    <row r="40" spans="1:8" x14ac:dyDescent="0.3">
      <c r="A40" t="s">
        <v>248</v>
      </c>
      <c r="B40" t="s">
        <v>5</v>
      </c>
      <c r="C40" t="s">
        <v>6</v>
      </c>
      <c r="D40" t="s">
        <v>798</v>
      </c>
      <c r="E40" t="b">
        <f>ISNUMBER(FIND(",",Table1[[#This Row],[VC_Shortcut_Keys]]))</f>
        <v>0</v>
      </c>
      <c r="F40" t="s">
        <v>623</v>
      </c>
      <c r="G40" t="str">
        <f>Table1[[#This Row],[VC_Command_Class]] &amp; "|" &amp;Table1[[#This Row],[VC_Command_Name]] &amp; "|" &amp;Table1[[#This Row],[IDEA_Keymap_ID]]</f>
        <v>Global Shortcut Keys|Edit.Cut|$Cut</v>
      </c>
      <c r="H40" t="s">
        <v>7</v>
      </c>
    </row>
    <row r="41" spans="1:8" x14ac:dyDescent="0.3">
      <c r="A41" t="s">
        <v>248</v>
      </c>
      <c r="B41" t="s">
        <v>8</v>
      </c>
      <c r="C41" t="s">
        <v>9</v>
      </c>
      <c r="D41" t="s">
        <v>774</v>
      </c>
      <c r="E41" t="b">
        <f>ISNUMBER(FIND(",",Table1[[#This Row],[VC_Shortcut_Keys]]))</f>
        <v>0</v>
      </c>
      <c r="F41" t="s">
        <v>1178</v>
      </c>
      <c r="G41" t="str">
        <f>Table1[[#This Row],[VC_Command_Class]] &amp; "|" &amp;Table1[[#This Row],[VC_Command_Name]] &amp; "|" &amp;Table1[[#This Row],[IDEA_Keymap_ID]]</f>
        <v>Global Shortcut Keys|Edit.CycleClipboardRing|N/A</v>
      </c>
      <c r="H41" t="s">
        <v>7</v>
      </c>
    </row>
    <row r="42" spans="1:8" x14ac:dyDescent="0.3">
      <c r="A42" t="s">
        <v>248</v>
      </c>
      <c r="B42" t="s">
        <v>13</v>
      </c>
      <c r="C42" t="s">
        <v>14</v>
      </c>
      <c r="D42" t="s">
        <v>14</v>
      </c>
      <c r="E42" t="b">
        <f>ISNUMBER(FIND(",",Table1[[#This Row],[VC_Shortcut_Keys]]))</f>
        <v>0</v>
      </c>
      <c r="F42" t="s">
        <v>1181</v>
      </c>
      <c r="G42" t="str">
        <f>Table1[[#This Row],[VC_Command_Class]] &amp; "|" &amp;Table1[[#This Row],[VC_Command_Name]] &amp; "|" &amp;Table1[[#This Row],[IDEA_Keymap_ID]]</f>
        <v>Global Shortcut Keys|Edit.GotoNextLocation|GotoNextError</v>
      </c>
      <c r="H42" t="s">
        <v>63</v>
      </c>
    </row>
    <row r="43" spans="1:8" x14ac:dyDescent="0.3">
      <c r="A43" t="s">
        <v>248</v>
      </c>
      <c r="B43" t="s">
        <v>15</v>
      </c>
      <c r="C43" t="s">
        <v>16</v>
      </c>
      <c r="D43" t="s">
        <v>810</v>
      </c>
      <c r="E43" t="b">
        <f>ISNUMBER(FIND(",",Table1[[#This Row],[VC_Shortcut_Keys]]))</f>
        <v>0</v>
      </c>
      <c r="F43" t="s">
        <v>1182</v>
      </c>
      <c r="G43" t="str">
        <f>Table1[[#This Row],[VC_Command_Class]] &amp; "|" &amp;Table1[[#This Row],[VC_Command_Name]] &amp; "|" &amp;Table1[[#This Row],[IDEA_Keymap_ID]]</f>
        <v>Global Shortcut Keys|Edit.GotoPreviousLocation|GotoPreviousError</v>
      </c>
      <c r="H43" t="s">
        <v>17</v>
      </c>
    </row>
    <row r="44" spans="1:8" x14ac:dyDescent="0.3">
      <c r="A44" t="s">
        <v>248</v>
      </c>
      <c r="B44" t="s">
        <v>18</v>
      </c>
      <c r="C44" t="s">
        <v>19</v>
      </c>
      <c r="D44" t="s">
        <v>803</v>
      </c>
      <c r="E44" t="b">
        <f>ISNUMBER(FIND(",",Table1[[#This Row],[VC_Shortcut_Keys]]))</f>
        <v>0</v>
      </c>
      <c r="G44" t="str">
        <f>Table1[[#This Row],[VC_Command_Class]] &amp; "|" &amp;Table1[[#This Row],[VC_Command_Name]] &amp; "|" &amp;Table1[[#This Row],[IDEA_Keymap_ID]]</f>
        <v>Global Shortcut Keys|Edit.GoToReference|</v>
      </c>
      <c r="H44" t="s">
        <v>20</v>
      </c>
    </row>
    <row r="45" spans="1:8" x14ac:dyDescent="0.3">
      <c r="A45" t="s">
        <v>248</v>
      </c>
      <c r="B45" t="s">
        <v>10</v>
      </c>
      <c r="C45" t="s">
        <v>11</v>
      </c>
      <c r="D45" t="s">
        <v>687</v>
      </c>
      <c r="E45" t="b">
        <f>ISNUMBER(FIND(",",Table1[[#This Row],[VC_Shortcut_Keys]]))</f>
        <v>0</v>
      </c>
      <c r="G45" t="str">
        <f>Table1[[#This Row],[VC_Command_Class]] &amp; "|" &amp;Table1[[#This Row],[VC_Command_Name]] &amp; "|" &amp;Table1[[#This Row],[IDEA_Keymap_ID]]</f>
        <v>Global Shortcut Keys|Edit.ListMembers|</v>
      </c>
      <c r="H45" t="s">
        <v>12</v>
      </c>
    </row>
    <row r="46" spans="1:8" x14ac:dyDescent="0.3">
      <c r="A46" t="s">
        <v>248</v>
      </c>
      <c r="B46" t="s">
        <v>21</v>
      </c>
      <c r="C46" t="s">
        <v>22</v>
      </c>
      <c r="D46" t="s">
        <v>779</v>
      </c>
      <c r="E46" t="b">
        <f>ISNUMBER(FIND(",",Table1[[#This Row],[VC_Shortcut_Keys]]))</f>
        <v>0</v>
      </c>
      <c r="F46" t="s">
        <v>624</v>
      </c>
      <c r="G46" t="str">
        <f>Table1[[#This Row],[VC_Command_Class]] &amp; "|" &amp;Table1[[#This Row],[VC_Command_Name]] &amp; "|" &amp;Table1[[#This Row],[IDEA_Keymap_ID]]</f>
        <v>Global Shortcut Keys|Edit.Paste|$Paste</v>
      </c>
      <c r="H46" t="s">
        <v>23</v>
      </c>
    </row>
    <row r="47" spans="1:8" x14ac:dyDescent="0.3">
      <c r="A47" t="s">
        <v>248</v>
      </c>
      <c r="B47" t="s">
        <v>24</v>
      </c>
      <c r="C47" t="s">
        <v>25</v>
      </c>
      <c r="D47" t="s">
        <v>781</v>
      </c>
      <c r="E47" t="b">
        <f>ISNUMBER(FIND(",",Table1[[#This Row],[VC_Shortcut_Keys]]))</f>
        <v>0</v>
      </c>
      <c r="F47" t="s">
        <v>625</v>
      </c>
      <c r="G47" t="str">
        <f>Table1[[#This Row],[VC_Command_Class]] &amp; "|" &amp;Table1[[#This Row],[VC_Command_Name]] &amp; "|" &amp;Table1[[#This Row],[IDEA_Keymap_ID]]</f>
        <v>Global Shortcut Keys|Edit.Redo|$Redo</v>
      </c>
      <c r="H47" t="s">
        <v>26</v>
      </c>
    </row>
    <row r="48" spans="1:8" x14ac:dyDescent="0.3">
      <c r="A48" t="s">
        <v>248</v>
      </c>
      <c r="B48" t="s">
        <v>27</v>
      </c>
      <c r="C48" t="s">
        <v>28</v>
      </c>
      <c r="D48" t="s">
        <v>28</v>
      </c>
      <c r="E48" t="b">
        <f>ISNUMBER(FIND(",",Table1[[#This Row],[VC_Shortcut_Keys]]))</f>
        <v>0</v>
      </c>
      <c r="F48" t="s">
        <v>637</v>
      </c>
      <c r="G48" t="str">
        <f>Table1[[#This Row],[VC_Command_Class]] &amp; "|" &amp;Table1[[#This Row],[VC_Command_Name]] &amp; "|" &amp;Table1[[#This Row],[IDEA_Keymap_ID]]</f>
        <v>Global Shortcut Keys|Edit.SelectionCancel|EditorEscape</v>
      </c>
      <c r="H48" t="s">
        <v>29</v>
      </c>
    </row>
    <row r="49" spans="1:8" x14ac:dyDescent="0.3">
      <c r="A49" t="s">
        <v>248</v>
      </c>
      <c r="B49" t="s">
        <v>30</v>
      </c>
      <c r="C49" t="s">
        <v>31</v>
      </c>
      <c r="D49" t="s">
        <v>782</v>
      </c>
      <c r="E49" t="b">
        <f>ISNUMBER(FIND(",",Table1[[#This Row],[VC_Shortcut_Keys]]))</f>
        <v>0</v>
      </c>
      <c r="F49" t="s">
        <v>626</v>
      </c>
      <c r="G49" t="str">
        <f>Table1[[#This Row],[VC_Command_Class]] &amp; "|" &amp;Table1[[#This Row],[VC_Command_Name]] &amp; "|" &amp;Table1[[#This Row],[IDEA_Keymap_ID]]</f>
        <v>Global Shortcut Keys|Edit.Undo|$Undo</v>
      </c>
      <c r="H49" t="s">
        <v>32</v>
      </c>
    </row>
    <row r="50" spans="1:8" x14ac:dyDescent="0.3">
      <c r="A50" t="s">
        <v>248</v>
      </c>
      <c r="B50" t="s">
        <v>33</v>
      </c>
      <c r="C50" t="s">
        <v>34</v>
      </c>
      <c r="D50" t="s">
        <v>735</v>
      </c>
      <c r="E50" t="b">
        <f>ISNUMBER(FIND(",",Table1[[#This Row],[VC_Shortcut_Keys]]))</f>
        <v>0</v>
      </c>
      <c r="F50" t="s">
        <v>838</v>
      </c>
      <c r="G50" t="str">
        <f>Table1[[#This Row],[VC_Command_Class]] &amp; "|" &amp;Table1[[#This Row],[VC_Command_Name]] &amp; "|" &amp;Table1[[#This Row],[IDEA_Keymap_ID]]</f>
        <v>Global Shortcut Keys|File.Print|Print</v>
      </c>
      <c r="H50" t="s">
        <v>35</v>
      </c>
    </row>
    <row r="51" spans="1:8" x14ac:dyDescent="0.3">
      <c r="A51" t="s">
        <v>248</v>
      </c>
      <c r="B51" t="s">
        <v>36</v>
      </c>
      <c r="C51" t="s">
        <v>37</v>
      </c>
      <c r="D51" t="s">
        <v>771</v>
      </c>
      <c r="E51" t="b">
        <f>ISNUMBER(FIND(",",Table1[[#This Row],[VC_Shortcut_Keys]]))</f>
        <v>0</v>
      </c>
      <c r="F51" t="s">
        <v>835</v>
      </c>
      <c r="G51" t="str">
        <f>Table1[[#This Row],[VC_Command_Class]] &amp; "|" &amp;Table1[[#This Row],[VC_Command_Name]] &amp; "|" &amp;Table1[[#This Row],[IDEA_Keymap_ID]]</f>
        <v>Global Shortcut Keys|File.SaveAll|SaveAll</v>
      </c>
      <c r="H51" t="s">
        <v>38</v>
      </c>
    </row>
    <row r="52" spans="1:8" x14ac:dyDescent="0.3">
      <c r="A52" t="s">
        <v>248</v>
      </c>
      <c r="B52" t="s">
        <v>39</v>
      </c>
      <c r="C52" t="s">
        <v>40</v>
      </c>
      <c r="D52" t="s">
        <v>741</v>
      </c>
      <c r="E52" t="b">
        <f>ISNUMBER(FIND(",",Table1[[#This Row],[VC_Shortcut_Keys]]))</f>
        <v>0</v>
      </c>
      <c r="F52" t="s">
        <v>839</v>
      </c>
      <c r="G52" t="str">
        <f>Table1[[#This Row],[VC_Command_Class]] &amp; "|" &amp;Table1[[#This Row],[VC_Command_Name]] &amp; "|" &amp;Table1[[#This Row],[IDEA_Keymap_ID]]</f>
        <v>Global Shortcut Keys|File.SaveSelectedItems|SaveDocument</v>
      </c>
      <c r="H52" t="s">
        <v>41</v>
      </c>
    </row>
    <row r="53" spans="1:8" x14ac:dyDescent="0.3">
      <c r="A53" t="s">
        <v>248</v>
      </c>
      <c r="B53" t="s">
        <v>612</v>
      </c>
      <c r="C53" t="s">
        <v>42</v>
      </c>
      <c r="D53" t="s">
        <v>664</v>
      </c>
      <c r="E53" t="b">
        <f>ISNUMBER(FIND(",",Table1[[#This Row],[VC_Shortcut_Keys]]))</f>
        <v>0</v>
      </c>
      <c r="F53" t="s">
        <v>1178</v>
      </c>
      <c r="G53" t="str">
        <f>Table1[[#This Row],[VC_Command_Class]] &amp; "|" &amp;Table1[[#This Row],[VC_Command_Name]] &amp; "|" &amp;Table1[[#This Row],[IDEA_Keymap_ID]]</f>
        <v>Global Shortcut Keys|Tools.GoToCommandLine|N/A</v>
      </c>
      <c r="H53" t="s">
        <v>613</v>
      </c>
    </row>
    <row r="54" spans="1:8" x14ac:dyDescent="0.3">
      <c r="A54" t="s">
        <v>248</v>
      </c>
      <c r="B54" t="s">
        <v>43</v>
      </c>
      <c r="C54" t="s">
        <v>44</v>
      </c>
      <c r="D54" t="s">
        <v>786</v>
      </c>
      <c r="E54" t="b">
        <f>ISNUMBER(FIND(",",Table1[[#This Row],[VC_Shortcut_Keys]]))</f>
        <v>0</v>
      </c>
      <c r="G54" t="str">
        <f>Table1[[#This Row],[VC_Command_Class]] &amp; "|" &amp;Table1[[#This Row],[VC_Command_Name]] &amp; "|" &amp;Table1[[#This Row],[IDEA_Keymap_ID]]</f>
        <v>Global Shortcut Keys|View.NextTask|</v>
      </c>
      <c r="H54" t="s">
        <v>45</v>
      </c>
    </row>
    <row r="55" spans="1:8" x14ac:dyDescent="0.3">
      <c r="A55" t="s">
        <v>248</v>
      </c>
      <c r="B55" t="s">
        <v>46</v>
      </c>
      <c r="C55" t="s">
        <v>47</v>
      </c>
      <c r="D55" t="s">
        <v>733</v>
      </c>
      <c r="E55" t="b">
        <f>ISNUMBER(FIND(",",Table1[[#This Row],[VC_Shortcut_Keys]]))</f>
        <v>0</v>
      </c>
      <c r="G55" t="str">
        <f>Table1[[#This Row],[VC_Command_Class]] &amp; "|" &amp;Table1[[#This Row],[VC_Command_Name]] &amp; "|" &amp;Table1[[#This Row],[IDEA_Keymap_ID]]</f>
        <v>Global Shortcut Keys|View.PopBrowseContext|</v>
      </c>
      <c r="H55" s="2" t="s">
        <v>64</v>
      </c>
    </row>
    <row r="56" spans="1:8" x14ac:dyDescent="0.3">
      <c r="A56" t="s">
        <v>248</v>
      </c>
      <c r="B56" t="s">
        <v>48</v>
      </c>
      <c r="C56" t="s">
        <v>49</v>
      </c>
      <c r="D56" t="s">
        <v>806</v>
      </c>
      <c r="E56" t="b">
        <f>ISNUMBER(FIND(",",Table1[[#This Row],[VC_Shortcut_Keys]]))</f>
        <v>0</v>
      </c>
      <c r="G56" t="str">
        <f>Table1[[#This Row],[VC_Command_Class]] &amp; "|" &amp;Table1[[#This Row],[VC_Command_Name]] &amp; "|" &amp;Table1[[#This Row],[IDEA_Keymap_ID]]</f>
        <v>Global Shortcut Keys|View.PreviousTask|</v>
      </c>
      <c r="H56" t="s">
        <v>50</v>
      </c>
    </row>
    <row r="57" spans="1:8" x14ac:dyDescent="0.3">
      <c r="A57" t="s">
        <v>248</v>
      </c>
      <c r="B57" t="s">
        <v>51</v>
      </c>
      <c r="C57" t="s">
        <v>52</v>
      </c>
      <c r="D57" t="s">
        <v>668</v>
      </c>
      <c r="E57" t="b">
        <f>ISNUMBER(FIND(",",Table1[[#This Row],[VC_Shortcut_Keys]]))</f>
        <v>0</v>
      </c>
      <c r="F57" t="s">
        <v>1178</v>
      </c>
      <c r="G57" t="str">
        <f>Table1[[#This Row],[VC_Command_Class]] &amp; "|" &amp;Table1[[#This Row],[VC_Command_Name]] &amp; "|" &amp;Table1[[#This Row],[IDEA_Keymap_ID]]</f>
        <v>Global Shortcut Keys|View.ViewCode|N/A</v>
      </c>
      <c r="H57" t="s">
        <v>53</v>
      </c>
    </row>
    <row r="58" spans="1:8" x14ac:dyDescent="0.3">
      <c r="A58" t="s">
        <v>248</v>
      </c>
      <c r="B58" t="s">
        <v>54</v>
      </c>
      <c r="C58" t="s">
        <v>55</v>
      </c>
      <c r="D58" t="s">
        <v>809</v>
      </c>
      <c r="E58" t="b">
        <f>ISNUMBER(FIND(",",Table1[[#This Row],[VC_Shortcut_Keys]]))</f>
        <v>0</v>
      </c>
      <c r="F58" t="s">
        <v>1178</v>
      </c>
      <c r="G58" t="str">
        <f>Table1[[#This Row],[VC_Command_Class]] &amp; "|" &amp;Table1[[#This Row],[VC_Command_Name]] &amp; "|" &amp;Table1[[#This Row],[IDEA_Keymap_ID]]</f>
        <v>Global Shortcut Keys|View.ViewDesigner|N/A</v>
      </c>
      <c r="H58" t="s">
        <v>56</v>
      </c>
    </row>
    <row r="59" spans="1:8" x14ac:dyDescent="0.3">
      <c r="A59" t="s">
        <v>248</v>
      </c>
      <c r="B59" t="s">
        <v>57</v>
      </c>
      <c r="C59" t="s">
        <v>58</v>
      </c>
      <c r="D59" t="s">
        <v>659</v>
      </c>
      <c r="E59" t="b">
        <f>ISNUMBER(FIND(",",Table1[[#This Row],[VC_Shortcut_Keys]]))</f>
        <v>0</v>
      </c>
      <c r="F59" t="s">
        <v>830</v>
      </c>
      <c r="G59" t="str">
        <f>Table1[[#This Row],[VC_Command_Class]] &amp; "|" &amp;Table1[[#This Row],[VC_Command_Name]] &amp; "|" &amp;Table1[[#This Row],[IDEA_Keymap_ID]]</f>
        <v>Global Shortcut Keys|View.WebNavigateBack|Back</v>
      </c>
      <c r="H59" t="s">
        <v>59</v>
      </c>
    </row>
    <row r="60" spans="1:8" x14ac:dyDescent="0.3">
      <c r="A60" t="s">
        <v>248</v>
      </c>
      <c r="B60" t="s">
        <v>60</v>
      </c>
      <c r="C60" t="s">
        <v>61</v>
      </c>
      <c r="D60" t="s">
        <v>661</v>
      </c>
      <c r="E60" t="b">
        <f>ISNUMBER(FIND(",",Table1[[#This Row],[VC_Shortcut_Keys]]))</f>
        <v>0</v>
      </c>
      <c r="F60" t="s">
        <v>831</v>
      </c>
      <c r="G60" t="str">
        <f>Table1[[#This Row],[VC_Command_Class]] &amp; "|" &amp;Table1[[#This Row],[VC_Command_Name]] &amp; "|" &amp;Table1[[#This Row],[IDEA_Keymap_ID]]</f>
        <v>Global Shortcut Keys|View.WebNavigateForward|Forward</v>
      </c>
      <c r="H60" t="s">
        <v>62</v>
      </c>
    </row>
    <row r="61" spans="1:8" x14ac:dyDescent="0.3">
      <c r="A61" t="s">
        <v>273</v>
      </c>
      <c r="B61" t="s">
        <v>252</v>
      </c>
      <c r="C61" t="s">
        <v>253</v>
      </c>
      <c r="D61" t="s">
        <v>647</v>
      </c>
      <c r="E61" t="b">
        <f>ISNUMBER(FIND(",",Table1[[#This Row],[VC_Shortcut_Keys]]))</f>
        <v>0</v>
      </c>
      <c r="F61" t="s">
        <v>1338</v>
      </c>
      <c r="G61" t="str">
        <f>Table1[[#This Row],[VC_Command_Class]] &amp; "|" &amp;Table1[[#This Row],[VC_Command_Name]] &amp; "|" &amp;Table1[[#This Row],[IDEA_Keymap_ID]]</f>
        <v>Object Browser Shortcut Keys|Edit.FindSymbol|GotoSymbol</v>
      </c>
      <c r="H61" t="s">
        <v>271</v>
      </c>
    </row>
    <row r="62" spans="1:8" x14ac:dyDescent="0.3">
      <c r="A62" t="s">
        <v>273</v>
      </c>
      <c r="B62" t="s">
        <v>254</v>
      </c>
      <c r="C62" t="s">
        <v>255</v>
      </c>
      <c r="D62" t="s">
        <v>704</v>
      </c>
      <c r="E62" t="b">
        <f>ISNUMBER(FIND(",",Table1[[#This Row],[VC_Shortcut_Keys]]))</f>
        <v>0</v>
      </c>
      <c r="G62" t="str">
        <f>Table1[[#This Row],[VC_Command_Class]] &amp; "|" &amp;Table1[[#This Row],[VC_Command_Name]] &amp; "|" &amp;Table1[[#This Row],[IDEA_Keymap_ID]]</f>
        <v>Object Browser Shortcut Keys|Edit.GoToDeclaration|</v>
      </c>
      <c r="H62" t="s">
        <v>256</v>
      </c>
    </row>
    <row r="63" spans="1:8" x14ac:dyDescent="0.3">
      <c r="A63" t="s">
        <v>273</v>
      </c>
      <c r="B63" t="s">
        <v>257</v>
      </c>
      <c r="C63" t="s">
        <v>258</v>
      </c>
      <c r="D63" t="s">
        <v>258</v>
      </c>
      <c r="E63" t="b">
        <f>ISNUMBER(FIND(",",Table1[[#This Row],[VC_Shortcut_Keys]]))</f>
        <v>0</v>
      </c>
      <c r="F63" t="s">
        <v>1180</v>
      </c>
      <c r="G63" t="str">
        <f>Table1[[#This Row],[VC_Command_Class]] &amp; "|" &amp;Table1[[#This Row],[VC_Command_Name]] &amp; "|" &amp;Table1[[#This Row],[IDEA_Keymap_ID]]</f>
        <v>Object Browser Shortcut Keys|Edit.GoToDefinition|GotoDeclaration</v>
      </c>
      <c r="H63" t="s">
        <v>259</v>
      </c>
    </row>
    <row r="64" spans="1:8" x14ac:dyDescent="0.3">
      <c r="A64" t="s">
        <v>273</v>
      </c>
      <c r="B64" t="s">
        <v>260</v>
      </c>
      <c r="C64" t="s">
        <v>261</v>
      </c>
      <c r="D64" t="s">
        <v>692</v>
      </c>
      <c r="E64" t="b">
        <f>ISNUMBER(FIND(",",Table1[[#This Row],[VC_Shortcut_Keys]]))</f>
        <v>0</v>
      </c>
      <c r="G64" t="str">
        <f>Table1[[#This Row],[VC_Command_Class]] &amp; "|" &amp;Table1[[#This Row],[VC_Command_Name]] &amp; "|" &amp;Table1[[#This Row],[IDEA_Keymap_ID]]</f>
        <v>Object Browser Shortcut Keys|View.FindSymbolResults|</v>
      </c>
      <c r="H64" t="s">
        <v>272</v>
      </c>
    </row>
    <row r="65" spans="1:8" x14ac:dyDescent="0.3">
      <c r="A65" t="s">
        <v>273</v>
      </c>
      <c r="B65" t="s">
        <v>262</v>
      </c>
      <c r="C65" t="s">
        <v>263</v>
      </c>
      <c r="D65" t="s">
        <v>677</v>
      </c>
      <c r="E65" t="b">
        <f>ISNUMBER(FIND(",",Table1[[#This Row],[VC_Shortcut_Keys]]))</f>
        <v>0</v>
      </c>
      <c r="F65" t="s">
        <v>1178</v>
      </c>
      <c r="G65" t="str">
        <f>Table1[[#This Row],[VC_Command_Class]] &amp; "|" &amp;Table1[[#This Row],[VC_Command_Name]] &amp; "|" &amp;Table1[[#This Row],[IDEA_Keymap_ID]]</f>
        <v>Object Browser Shortcut Keys|View.ObjectBrowser|N/A</v>
      </c>
      <c r="H65" t="s">
        <v>264</v>
      </c>
    </row>
    <row r="66" spans="1:8" x14ac:dyDescent="0.3">
      <c r="A66" t="s">
        <v>273</v>
      </c>
      <c r="B66" t="s">
        <v>265</v>
      </c>
      <c r="C66" t="s">
        <v>266</v>
      </c>
      <c r="D66" t="s">
        <v>638</v>
      </c>
      <c r="E66" t="b">
        <f>ISNUMBER(FIND(",",Table1[[#This Row],[VC_Shortcut_Keys]]))</f>
        <v>0</v>
      </c>
      <c r="F66" t="s">
        <v>1178</v>
      </c>
      <c r="G66" t="str">
        <f>Table1[[#This Row],[VC_Command_Class]] &amp; "|" &amp;Table1[[#This Row],[VC_Command_Name]] &amp; "|" &amp;Table1[[#This Row],[IDEA_Keymap_ID]]</f>
        <v>Object Browser Shortcut Keys|View.ObjectBrowserBack|N/A</v>
      </c>
      <c r="H66" t="s">
        <v>267</v>
      </c>
    </row>
    <row r="67" spans="1:8" x14ac:dyDescent="0.3">
      <c r="A67" t="s">
        <v>273</v>
      </c>
      <c r="B67" t="s">
        <v>268</v>
      </c>
      <c r="C67" t="s">
        <v>269</v>
      </c>
      <c r="D67" t="s">
        <v>787</v>
      </c>
      <c r="E67" t="b">
        <f>ISNUMBER(FIND(",",Table1[[#This Row],[VC_Shortcut_Keys]]))</f>
        <v>0</v>
      </c>
      <c r="G67" t="str">
        <f>Table1[[#This Row],[VC_Command_Class]] &amp; "|" &amp;Table1[[#This Row],[VC_Command_Name]] &amp; "|" &amp;Table1[[#This Row],[IDEA_Keymap_ID]]</f>
        <v>Object Browser Shortcut Keys|View.ObjectBrowserForward|</v>
      </c>
      <c r="H67" t="s">
        <v>270</v>
      </c>
    </row>
    <row r="68" spans="1:8" x14ac:dyDescent="0.3">
      <c r="A68" t="s">
        <v>250</v>
      </c>
      <c r="B68" t="s">
        <v>166</v>
      </c>
      <c r="C68" t="s">
        <v>167</v>
      </c>
      <c r="D68" t="s">
        <v>167</v>
      </c>
      <c r="E68" t="b">
        <f>ISNUMBER(FIND(",",Table1[[#This Row],[VC_Shortcut_Keys]]))</f>
        <v>0</v>
      </c>
      <c r="F68" t="s">
        <v>865</v>
      </c>
      <c r="G68" t="str">
        <f>Table1[[#This Row],[VC_Command_Class]] &amp; "|" &amp;Table1[[#This Row],[VC_Command_Name]] &amp; "|" &amp;Table1[[#This Row],[IDEA_Keymap_ID]]</f>
        <v>Project Shortcut Keys|Build.BuildSolution|BuildSolutionAction</v>
      </c>
      <c r="H68" t="s">
        <v>168</v>
      </c>
    </row>
    <row r="69" spans="1:8" x14ac:dyDescent="0.3">
      <c r="A69" t="s">
        <v>250</v>
      </c>
      <c r="B69" t="s">
        <v>169</v>
      </c>
      <c r="C69" t="s">
        <v>170</v>
      </c>
      <c r="D69" t="s">
        <v>695</v>
      </c>
      <c r="E69" t="b">
        <f>ISNUMBER(FIND(",",Table1[[#This Row],[VC_Shortcut_Keys]]))</f>
        <v>0</v>
      </c>
      <c r="F69" t="s">
        <v>866</v>
      </c>
      <c r="G69" t="str">
        <f>Table1[[#This Row],[VC_Command_Class]] &amp; "|" &amp;Table1[[#This Row],[VC_Command_Name]] &amp; "|" &amp;Table1[[#This Row],[IDEA_Keymap_ID]]</f>
        <v>Project Shortcut Keys|Build.Cancel|CancelBuildAction</v>
      </c>
      <c r="H69" t="s">
        <v>171</v>
      </c>
    </row>
    <row r="70" spans="1:8" x14ac:dyDescent="0.3">
      <c r="A70" t="s">
        <v>250</v>
      </c>
      <c r="B70" t="s">
        <v>172</v>
      </c>
      <c r="C70" t="s">
        <v>173</v>
      </c>
      <c r="D70" t="s">
        <v>710</v>
      </c>
      <c r="E70" t="b">
        <f>ISNUMBER(FIND(",",Table1[[#This Row],[VC_Shortcut_Keys]]))</f>
        <v>0</v>
      </c>
      <c r="F70" t="s">
        <v>867</v>
      </c>
      <c r="G70" t="str">
        <f>Table1[[#This Row],[VC_Command_Class]] &amp; "|" &amp;Table1[[#This Row],[VC_Command_Name]] &amp; "|" &amp;Table1[[#This Row],[IDEA_Keymap_ID]]</f>
        <v>Project Shortcut Keys|Build.Compile|RebuildSolutionAction</v>
      </c>
      <c r="H70" t="s">
        <v>174</v>
      </c>
    </row>
    <row r="71" spans="1:8" ht="16.8" x14ac:dyDescent="0.4">
      <c r="A71" t="s">
        <v>250</v>
      </c>
      <c r="B71" t="s">
        <v>187</v>
      </c>
      <c r="C71" t="s">
        <v>188</v>
      </c>
      <c r="D71" t="s">
        <v>788</v>
      </c>
      <c r="E71" t="b">
        <f>ISNUMBER(FIND(",",Table1[[#This Row],[VC_Shortcut_Keys]]))</f>
        <v>0</v>
      </c>
      <c r="G71" t="str">
        <f>Table1[[#This Row],[VC_Command_Class]] &amp; "|" &amp;Table1[[#This Row],[VC_Command_Name]] &amp; "|" &amp;Table1[[#This Row],[IDEA_Keymap_ID]]</f>
        <v>Project Shortcut Keys|File.AddExistingItem|</v>
      </c>
      <c r="H71" t="s">
        <v>189</v>
      </c>
    </row>
    <row r="72" spans="1:8" ht="16.8" x14ac:dyDescent="0.4">
      <c r="A72" t="s">
        <v>250</v>
      </c>
      <c r="B72" t="s">
        <v>190</v>
      </c>
      <c r="C72" t="s">
        <v>191</v>
      </c>
      <c r="D72" t="s">
        <v>745</v>
      </c>
      <c r="E72" t="b">
        <f>ISNUMBER(FIND(",",Table1[[#This Row],[VC_Shortcut_Keys]]))</f>
        <v>0</v>
      </c>
      <c r="G72" t="str">
        <f>Table1[[#This Row],[VC_Command_Class]] &amp; "|" &amp;Table1[[#This Row],[VC_Command_Name]] &amp; "|" &amp;Table1[[#This Row],[IDEA_Keymap_ID]]</f>
        <v>Project Shortcut Keys|File.AddNewItem|</v>
      </c>
      <c r="H72" t="s">
        <v>192</v>
      </c>
    </row>
    <row r="73" spans="1:8" ht="16.8" x14ac:dyDescent="0.4">
      <c r="A73" t="s">
        <v>250</v>
      </c>
      <c r="B73" t="s">
        <v>175</v>
      </c>
      <c r="C73" t="s">
        <v>176</v>
      </c>
      <c r="D73" t="s">
        <v>731</v>
      </c>
      <c r="E73" t="b">
        <f>ISNUMBER(FIND(",",Table1[[#This Row],[VC_Shortcut_Keys]]))</f>
        <v>0</v>
      </c>
      <c r="F73" t="s">
        <v>869</v>
      </c>
      <c r="G73" t="str">
        <f>Table1[[#This Row],[VC_Command_Class]] &amp; "|" &amp;Table1[[#This Row],[VC_Command_Name]] &amp; "|" &amp;Table1[[#This Row],[IDEA_Keymap_ID]]</f>
        <v>Project Shortcut Keys|File.NewFile|NewElement</v>
      </c>
      <c r="H73" t="s">
        <v>177</v>
      </c>
    </row>
    <row r="74" spans="1:8" ht="16.8" x14ac:dyDescent="0.4">
      <c r="A74" t="s">
        <v>250</v>
      </c>
      <c r="B74" t="s">
        <v>178</v>
      </c>
      <c r="C74" t="s">
        <v>179</v>
      </c>
      <c r="D74" t="s">
        <v>766</v>
      </c>
      <c r="E74" t="b">
        <f>ISNUMBER(FIND(",",Table1[[#This Row],[VC_Shortcut_Keys]]))</f>
        <v>0</v>
      </c>
      <c r="F74" t="s">
        <v>989</v>
      </c>
      <c r="G74" t="str">
        <f>Table1[[#This Row],[VC_Command_Class]] &amp; "|" &amp;Table1[[#This Row],[VC_Command_Name]] &amp; "|" &amp;Table1[[#This Row],[IDEA_Keymap_ID]]</f>
        <v>Project Shortcut Keys|File.NewProject|NewProject</v>
      </c>
      <c r="H74" t="s">
        <v>180</v>
      </c>
    </row>
    <row r="75" spans="1:8" ht="16.8" x14ac:dyDescent="0.4">
      <c r="A75" t="s">
        <v>250</v>
      </c>
      <c r="B75" t="s">
        <v>181</v>
      </c>
      <c r="C75" t="s">
        <v>182</v>
      </c>
      <c r="D75" t="s">
        <v>734</v>
      </c>
      <c r="E75" t="b">
        <f>ISNUMBER(FIND(",",Table1[[#This Row],[VC_Shortcut_Keys]]))</f>
        <v>0</v>
      </c>
      <c r="F75" t="s">
        <v>870</v>
      </c>
      <c r="G75" t="str">
        <f>Table1[[#This Row],[VC_Command_Class]] &amp; "|" &amp;Table1[[#This Row],[VC_Command_Name]] &amp; "|" &amp;Table1[[#This Row],[IDEA_Keymap_ID]]</f>
        <v>Project Shortcut Keys|File.OpenFile|OpenFile</v>
      </c>
      <c r="H75" t="s">
        <v>183</v>
      </c>
    </row>
    <row r="76" spans="1:8" ht="16.8" x14ac:dyDescent="0.4">
      <c r="A76" t="s">
        <v>250</v>
      </c>
      <c r="B76" t="s">
        <v>184</v>
      </c>
      <c r="C76" t="s">
        <v>185</v>
      </c>
      <c r="D76" t="s">
        <v>767</v>
      </c>
      <c r="E76" t="b">
        <f>ISNUMBER(FIND(",",Table1[[#This Row],[VC_Shortcut_Keys]]))</f>
        <v>0</v>
      </c>
      <c r="F76" t="s">
        <v>1039</v>
      </c>
      <c r="G76" t="str">
        <f>Table1[[#This Row],[VC_Command_Class]] &amp; "|" &amp;Table1[[#This Row],[VC_Command_Name]] &amp; "|" &amp;Table1[[#This Row],[IDEA_Keymap_ID]]</f>
        <v>Project Shortcut Keys|File.OpenProject|RiderOpenSolution</v>
      </c>
      <c r="H76" t="s">
        <v>186</v>
      </c>
    </row>
    <row r="77" spans="1:8" x14ac:dyDescent="0.3">
      <c r="A77" t="s">
        <v>250</v>
      </c>
      <c r="B77" t="s">
        <v>193</v>
      </c>
      <c r="C77" t="s">
        <v>194</v>
      </c>
      <c r="D77" t="s">
        <v>676</v>
      </c>
      <c r="E77" t="b">
        <f>ISNUMBER(FIND(",",Table1[[#This Row],[VC_Shortcut_Keys]]))</f>
        <v>0</v>
      </c>
      <c r="F77" t="s">
        <v>868</v>
      </c>
      <c r="G77" t="str">
        <f>Table1[[#This Row],[VC_Command_Class]] &amp; "|" &amp;Table1[[#This Row],[VC_Command_Name]] &amp; "|" &amp;Table1[[#This Row],[IDEA_Keymap_ID]]</f>
        <v>Project Shortcut Keys|Project.Override|OverrideMethods</v>
      </c>
      <c r="H77" t="s">
        <v>195</v>
      </c>
    </row>
    <row r="78" spans="1:8" x14ac:dyDescent="0.3">
      <c r="A78" t="s">
        <v>251</v>
      </c>
      <c r="B78" t="s">
        <v>196</v>
      </c>
      <c r="C78" t="s">
        <v>197</v>
      </c>
      <c r="D78" t="s">
        <v>701</v>
      </c>
      <c r="E78" t="b">
        <f>ISNUMBER(FIND(",",Table1[[#This Row],[VC_Shortcut_Keys]]))</f>
        <v>0</v>
      </c>
      <c r="F78" t="s">
        <v>904</v>
      </c>
      <c r="G78" t="str">
        <f>Table1[[#This Row],[VC_Command_Class]] &amp; "|" &amp;Table1[[#This Row],[VC_Command_Name]] &amp; "|" &amp;Table1[[#This Row],[IDEA_Keymap_ID]]</f>
        <v>Search and Replace Shortcut Keys|Edit.Find|Find</v>
      </c>
      <c r="H78" t="s">
        <v>198</v>
      </c>
    </row>
    <row r="79" spans="1:8" x14ac:dyDescent="0.3">
      <c r="A79" t="s">
        <v>251</v>
      </c>
      <c r="B79" t="s">
        <v>199</v>
      </c>
      <c r="C79" t="s">
        <v>200</v>
      </c>
      <c r="D79" t="s">
        <v>752</v>
      </c>
      <c r="E79" t="b">
        <f>ISNUMBER(FIND(",",Table1[[#This Row],[VC_Shortcut_Keys]]))</f>
        <v>0</v>
      </c>
      <c r="F79" t="s">
        <v>905</v>
      </c>
      <c r="G79" t="str">
        <f>Table1[[#This Row],[VC_Command_Class]] &amp; "|" &amp;Table1[[#This Row],[VC_Command_Name]] &amp; "|" &amp;Table1[[#This Row],[IDEA_Keymap_ID]]</f>
        <v>Search and Replace Shortcut Keys|Edit.FindinFiles|FindInPath</v>
      </c>
      <c r="H79" t="s">
        <v>201</v>
      </c>
    </row>
    <row r="80" spans="1:8" x14ac:dyDescent="0.3">
      <c r="A80" t="s">
        <v>251</v>
      </c>
      <c r="B80" t="s">
        <v>202</v>
      </c>
      <c r="C80" t="s">
        <v>203</v>
      </c>
      <c r="D80" t="s">
        <v>203</v>
      </c>
      <c r="E80" t="b">
        <f>ISNUMBER(FIND(",",Table1[[#This Row],[VC_Shortcut_Keys]]))</f>
        <v>0</v>
      </c>
      <c r="F80" t="s">
        <v>906</v>
      </c>
      <c r="G80" t="str">
        <f>Table1[[#This Row],[VC_Command_Class]] &amp; "|" &amp;Table1[[#This Row],[VC_Command_Name]] &amp; "|" &amp;Table1[[#This Row],[IDEA_Keymap_ID]]</f>
        <v>Search and Replace Shortcut Keys|Edit.FindNext|FindNext</v>
      </c>
      <c r="H80" t="s">
        <v>204</v>
      </c>
    </row>
    <row r="81" spans="1:8" x14ac:dyDescent="0.3">
      <c r="A81" t="s">
        <v>251</v>
      </c>
      <c r="B81" t="s">
        <v>205</v>
      </c>
      <c r="C81" t="s">
        <v>206</v>
      </c>
      <c r="D81" t="s">
        <v>706</v>
      </c>
      <c r="E81" t="b">
        <f>ISNUMBER(FIND(",",Table1[[#This Row],[VC_Shortcut_Keys]]))</f>
        <v>0</v>
      </c>
      <c r="G81" t="str">
        <f>Table1[[#This Row],[VC_Command_Class]] &amp; "|" &amp;Table1[[#This Row],[VC_Command_Name]] &amp; "|" &amp;Table1[[#This Row],[IDEA_Keymap_ID]]</f>
        <v>Search and Replace Shortcut Keys|Edit.FindNextSelected|</v>
      </c>
      <c r="H81" t="s">
        <v>207</v>
      </c>
    </row>
    <row r="82" spans="1:8" x14ac:dyDescent="0.3">
      <c r="A82" t="s">
        <v>251</v>
      </c>
      <c r="B82" t="s">
        <v>208</v>
      </c>
      <c r="C82" t="s">
        <v>209</v>
      </c>
      <c r="D82" t="s">
        <v>805</v>
      </c>
      <c r="E82" t="b">
        <f>ISNUMBER(FIND(",",Table1[[#This Row],[VC_Shortcut_Keys]]))</f>
        <v>0</v>
      </c>
      <c r="F82" t="s">
        <v>907</v>
      </c>
      <c r="G82" t="str">
        <f>Table1[[#This Row],[VC_Command_Class]] &amp; "|" &amp;Table1[[#This Row],[VC_Command_Name]] &amp; "|" &amp;Table1[[#This Row],[IDEA_Keymap_ID]]</f>
        <v>Search and Replace Shortcut Keys|Edit.FindPrevious|FindPrevious</v>
      </c>
      <c r="H82" t="s">
        <v>210</v>
      </c>
    </row>
    <row r="83" spans="1:8" x14ac:dyDescent="0.3">
      <c r="A83" t="s">
        <v>251</v>
      </c>
      <c r="B83" t="s">
        <v>211</v>
      </c>
      <c r="C83" t="s">
        <v>212</v>
      </c>
      <c r="D83" t="s">
        <v>755</v>
      </c>
      <c r="E83" t="b">
        <f>ISNUMBER(FIND(",",Table1[[#This Row],[VC_Shortcut_Keys]]))</f>
        <v>0</v>
      </c>
      <c r="G83" t="str">
        <f>Table1[[#This Row],[VC_Command_Class]] &amp; "|" &amp;Table1[[#This Row],[VC_Command_Name]] &amp; "|" &amp;Table1[[#This Row],[IDEA_Keymap_ID]]</f>
        <v>Search and Replace Shortcut Keys|Edit.FindPreviousSelected|</v>
      </c>
      <c r="H83" t="s">
        <v>213</v>
      </c>
    </row>
    <row r="84" spans="1:8" x14ac:dyDescent="0.3">
      <c r="A84" t="s">
        <v>251</v>
      </c>
      <c r="B84" t="s">
        <v>214</v>
      </c>
      <c r="C84" t="s">
        <v>215</v>
      </c>
      <c r="D84" t="s">
        <v>696</v>
      </c>
      <c r="E84" t="b">
        <f>ISNUMBER(FIND(",",Table1[[#This Row],[VC_Shortcut_Keys]]))</f>
        <v>0</v>
      </c>
      <c r="F84" t="s">
        <v>1178</v>
      </c>
      <c r="G84" t="str">
        <f>Table1[[#This Row],[VC_Command_Class]] &amp; "|" &amp;Table1[[#This Row],[VC_Command_Name]] &amp; "|" &amp;Table1[[#This Row],[IDEA_Keymap_ID]]</f>
        <v>Search and Replace Shortcut Keys|Edit.GoToFindCombo|N/A</v>
      </c>
      <c r="H84" t="s">
        <v>614</v>
      </c>
    </row>
    <row r="85" spans="1:8" x14ac:dyDescent="0.3">
      <c r="A85" t="s">
        <v>251</v>
      </c>
      <c r="B85" t="s">
        <v>216</v>
      </c>
      <c r="C85" t="s">
        <v>217</v>
      </c>
      <c r="D85" t="s">
        <v>650</v>
      </c>
      <c r="E85" t="b">
        <f>ISNUMBER(FIND(",",Table1[[#This Row],[VC_Shortcut_Keys]]))</f>
        <v>1</v>
      </c>
      <c r="F85" t="s">
        <v>1178</v>
      </c>
      <c r="G85" t="str">
        <f>Table1[[#This Row],[VC_Command_Class]] &amp; "|" &amp;Table1[[#This Row],[VC_Command_Name]] &amp; "|" &amp;Table1[[#This Row],[IDEA_Keymap_ID]]</f>
        <v>Search and Replace Shortcut Keys|Edit.HiddenText|N/A</v>
      </c>
      <c r="H85" t="s">
        <v>218</v>
      </c>
    </row>
    <row r="86" spans="1:8" x14ac:dyDescent="0.3">
      <c r="A86" t="s">
        <v>251</v>
      </c>
      <c r="B86" t="s">
        <v>219</v>
      </c>
      <c r="C86" t="s">
        <v>220</v>
      </c>
      <c r="D86" t="s">
        <v>715</v>
      </c>
      <c r="E86" t="b">
        <f>ISNUMBER(FIND(",",Table1[[#This Row],[VC_Shortcut_Keys]]))</f>
        <v>0</v>
      </c>
      <c r="G86" t="str">
        <f>Table1[[#This Row],[VC_Command_Class]] &amp; "|" &amp;Table1[[#This Row],[VC_Command_Name]] &amp; "|" &amp;Table1[[#This Row],[IDEA_Keymap_ID]]</f>
        <v>Search and Replace Shortcut Keys|Edit.IncrementalSearch|</v>
      </c>
      <c r="H86" t="s">
        <v>221</v>
      </c>
    </row>
    <row r="87" spans="1:8" x14ac:dyDescent="0.3">
      <c r="A87" t="s">
        <v>251</v>
      </c>
      <c r="B87" t="s">
        <v>222</v>
      </c>
      <c r="C87" t="s">
        <v>223</v>
      </c>
      <c r="D87" t="s">
        <v>649</v>
      </c>
      <c r="E87" t="b">
        <f>ISNUMBER(FIND(",",Table1[[#This Row],[VC_Shortcut_Keys]]))</f>
        <v>1</v>
      </c>
      <c r="F87" t="s">
        <v>1178</v>
      </c>
      <c r="G87" t="str">
        <f>Table1[[#This Row],[VC_Command_Class]] &amp; "|" &amp;Table1[[#This Row],[VC_Command_Name]] &amp; "|" &amp;Table1[[#This Row],[IDEA_Keymap_ID]]</f>
        <v>Search and Replace Shortcut Keys|Edit.MatchCase|N/A</v>
      </c>
      <c r="H87" t="s">
        <v>224</v>
      </c>
    </row>
    <row r="88" spans="1:8" x14ac:dyDescent="0.3">
      <c r="A88" t="s">
        <v>251</v>
      </c>
      <c r="B88" t="s">
        <v>225</v>
      </c>
      <c r="C88" t="s">
        <v>226</v>
      </c>
      <c r="D88" t="s">
        <v>652</v>
      </c>
      <c r="E88" t="b">
        <f>ISNUMBER(FIND(",",Table1[[#This Row],[VC_Shortcut_Keys]]))</f>
        <v>1</v>
      </c>
      <c r="F88" t="s">
        <v>1178</v>
      </c>
      <c r="G88" t="str">
        <f>Table1[[#This Row],[VC_Command_Class]] &amp; "|" &amp;Table1[[#This Row],[VC_Command_Name]] &amp; "|" &amp;Table1[[#This Row],[IDEA_Keymap_ID]]</f>
        <v>Search and Replace Shortcut Keys|Edit.RegularExpression|N/A</v>
      </c>
      <c r="H88" t="s">
        <v>227</v>
      </c>
    </row>
    <row r="89" spans="1:8" x14ac:dyDescent="0.3">
      <c r="A89" t="s">
        <v>251</v>
      </c>
      <c r="B89" t="s">
        <v>228</v>
      </c>
      <c r="C89" t="s">
        <v>229</v>
      </c>
      <c r="D89" t="s">
        <v>713</v>
      </c>
      <c r="E89" t="b">
        <f>ISNUMBER(FIND(",",Table1[[#This Row],[VC_Shortcut_Keys]]))</f>
        <v>0</v>
      </c>
      <c r="F89" t="s">
        <v>912</v>
      </c>
      <c r="G89" t="str">
        <f>Table1[[#This Row],[VC_Command_Class]] &amp; "|" &amp;Table1[[#This Row],[VC_Command_Name]] &amp; "|" &amp;Table1[[#This Row],[IDEA_Keymap_ID]]</f>
        <v>Search and Replace Shortcut Keys|Edit.Replace|Replace</v>
      </c>
      <c r="H89" t="s">
        <v>230</v>
      </c>
    </row>
    <row r="90" spans="1:8" x14ac:dyDescent="0.3">
      <c r="A90" t="s">
        <v>251</v>
      </c>
      <c r="B90" t="s">
        <v>231</v>
      </c>
      <c r="C90" t="s">
        <v>232</v>
      </c>
      <c r="D90" t="s">
        <v>760</v>
      </c>
      <c r="E90" t="b">
        <f>ISNUMBER(FIND(",",Table1[[#This Row],[VC_Shortcut_Keys]]))</f>
        <v>0</v>
      </c>
      <c r="F90" t="s">
        <v>913</v>
      </c>
      <c r="G90" t="str">
        <f>Table1[[#This Row],[VC_Command_Class]] &amp; "|" &amp;Table1[[#This Row],[VC_Command_Name]] &amp; "|" &amp;Table1[[#This Row],[IDEA_Keymap_ID]]</f>
        <v>Search and Replace Shortcut Keys|Edit.ReplaceinFiles|ReplaceInPath</v>
      </c>
      <c r="H90" t="s">
        <v>233</v>
      </c>
    </row>
    <row r="91" spans="1:8" x14ac:dyDescent="0.3">
      <c r="A91" t="s">
        <v>251</v>
      </c>
      <c r="B91" t="s">
        <v>234</v>
      </c>
      <c r="C91" t="s">
        <v>235</v>
      </c>
      <c r="D91" t="s">
        <v>762</v>
      </c>
      <c r="E91" t="b">
        <f>ISNUMBER(FIND(",",Table1[[#This Row],[VC_Shortcut_Keys]]))</f>
        <v>0</v>
      </c>
      <c r="G91" t="str">
        <f>Table1[[#This Row],[VC_Command_Class]] &amp; "|" &amp;Table1[[#This Row],[VC_Command_Name]] &amp; "|" &amp;Table1[[#This Row],[IDEA_Keymap_ID]]</f>
        <v>Search and Replace Shortcut Keys|Edit.ReverseIncrementalSearch|</v>
      </c>
      <c r="H91" t="s">
        <v>236</v>
      </c>
    </row>
    <row r="92" spans="1:8" x14ac:dyDescent="0.3">
      <c r="A92" t="s">
        <v>251</v>
      </c>
      <c r="B92" t="s">
        <v>237</v>
      </c>
      <c r="C92" t="s">
        <v>238</v>
      </c>
      <c r="D92" t="s">
        <v>653</v>
      </c>
      <c r="E92" t="b">
        <f>ISNUMBER(FIND(",",Table1[[#This Row],[VC_Shortcut_Keys]]))</f>
        <v>1</v>
      </c>
      <c r="F92" t="s">
        <v>1178</v>
      </c>
      <c r="G92" t="str">
        <f>Table1[[#This Row],[VC_Command_Class]] &amp; "|" &amp;Table1[[#This Row],[VC_Command_Name]] &amp; "|" &amp;Table1[[#This Row],[IDEA_Keymap_ID]]</f>
        <v>Search and Replace Shortcut Keys|Edit.StopSearch|N/A</v>
      </c>
      <c r="H92" t="s">
        <v>239</v>
      </c>
    </row>
    <row r="93" spans="1:8" x14ac:dyDescent="0.3">
      <c r="A93" t="s">
        <v>251</v>
      </c>
      <c r="B93" t="s">
        <v>240</v>
      </c>
      <c r="C93" t="s">
        <v>241</v>
      </c>
      <c r="D93" t="s">
        <v>648</v>
      </c>
      <c r="E93" t="b">
        <f>ISNUMBER(FIND(",",Table1[[#This Row],[VC_Shortcut_Keys]]))</f>
        <v>1</v>
      </c>
      <c r="F93" t="s">
        <v>1178</v>
      </c>
      <c r="G93" t="str">
        <f>Table1[[#This Row],[VC_Command_Class]] &amp; "|" &amp;Table1[[#This Row],[VC_Command_Name]] &amp; "|" &amp;Table1[[#This Row],[IDEA_Keymap_ID]]</f>
        <v>Search and Replace Shortcut Keys|Edit.Up|N/A</v>
      </c>
      <c r="H93" t="s">
        <v>242</v>
      </c>
    </row>
    <row r="94" spans="1:8" x14ac:dyDescent="0.3">
      <c r="A94" t="s">
        <v>251</v>
      </c>
      <c r="B94" t="s">
        <v>243</v>
      </c>
      <c r="C94" t="s">
        <v>244</v>
      </c>
      <c r="D94" t="s">
        <v>654</v>
      </c>
      <c r="E94" t="b">
        <f>ISNUMBER(FIND(",",Table1[[#This Row],[VC_Shortcut_Keys]]))</f>
        <v>1</v>
      </c>
      <c r="F94" t="s">
        <v>1178</v>
      </c>
      <c r="G94" t="str">
        <f>Table1[[#This Row],[VC_Command_Class]] &amp; "|" &amp;Table1[[#This Row],[VC_Command_Name]] &amp; "|" &amp;Table1[[#This Row],[IDEA_Keymap_ID]]</f>
        <v>Search and Replace Shortcut Keys|Edit.WholeWord|N/A</v>
      </c>
      <c r="H94" t="s">
        <v>245</v>
      </c>
    </row>
    <row r="95" spans="1:8" x14ac:dyDescent="0.3">
      <c r="A95" t="s">
        <v>251</v>
      </c>
      <c r="B95" t="s">
        <v>246</v>
      </c>
      <c r="C95" t="s">
        <v>247</v>
      </c>
      <c r="D95" t="s">
        <v>651</v>
      </c>
      <c r="E95" t="b">
        <f>ISNUMBER(FIND(",",Table1[[#This Row],[VC_Shortcut_Keys]]))</f>
        <v>1</v>
      </c>
      <c r="F95" t="s">
        <v>1178</v>
      </c>
      <c r="G95" t="str">
        <f>Table1[[#This Row],[VC_Command_Class]] &amp; "|" &amp;Table1[[#This Row],[VC_Command_Name]] &amp; "|" &amp;Table1[[#This Row],[IDEA_Keymap_ID]]</f>
        <v>Search and Replace Shortcut Keys|Edit.Wildcard|N/A</v>
      </c>
      <c r="H95" t="s">
        <v>274</v>
      </c>
    </row>
    <row r="96" spans="1:8" x14ac:dyDescent="0.3">
      <c r="A96" t="s">
        <v>376</v>
      </c>
      <c r="B96" t="s">
        <v>275</v>
      </c>
      <c r="C96" t="s">
        <v>276</v>
      </c>
      <c r="D96" t="s">
        <v>783</v>
      </c>
      <c r="E96" t="b">
        <f>ISNUMBER(FIND(",",Table1[[#This Row],[VC_Shortcut_Keys]]))</f>
        <v>0</v>
      </c>
      <c r="F96" t="s">
        <v>629</v>
      </c>
      <c r="G96" t="str">
        <f>Table1[[#This Row],[VC_Command_Class]] &amp; "|" &amp;Table1[[#This Row],[VC_Command_Name]] &amp; "|" &amp;Table1[[#This Row],[IDEA_Keymap_ID]]</f>
        <v>Text Manipulation Shortcut Keys|Edit.BreakLine|EditorEnter</v>
      </c>
      <c r="H96" t="s">
        <v>277</v>
      </c>
    </row>
    <row r="97" spans="1:8" x14ac:dyDescent="0.3">
      <c r="A97" t="s">
        <v>376</v>
      </c>
      <c r="B97" t="s">
        <v>278</v>
      </c>
      <c r="C97" t="s">
        <v>279</v>
      </c>
      <c r="D97" t="s">
        <v>776</v>
      </c>
      <c r="E97" t="b">
        <f>ISNUMBER(FIND(",",Table1[[#This Row],[VC_Shortcut_Keys]]))</f>
        <v>0</v>
      </c>
      <c r="F97" t="s">
        <v>974</v>
      </c>
      <c r="G97" t="str">
        <f>Table1[[#This Row],[VC_Command_Class]] &amp; "|" &amp;Table1[[#This Row],[VC_Command_Name]] &amp; "|" &amp;Table1[[#This Row],[IDEA_Keymap_ID]]</f>
        <v>Text Manipulation Shortcut Keys|Edit.CharTranspose|EditorTranspose</v>
      </c>
      <c r="H97" t="s">
        <v>280</v>
      </c>
    </row>
    <row r="98" spans="1:8" x14ac:dyDescent="0.3">
      <c r="A98" t="s">
        <v>376</v>
      </c>
      <c r="B98" t="s">
        <v>281</v>
      </c>
      <c r="C98" t="s">
        <v>282</v>
      </c>
      <c r="D98" t="s">
        <v>754</v>
      </c>
      <c r="E98" t="b">
        <f>ISNUMBER(FIND(",",Table1[[#This Row],[VC_Shortcut_Keys]]))</f>
        <v>1</v>
      </c>
      <c r="G98" t="str">
        <f>Table1[[#This Row],[VC_Command_Class]] &amp; "|" &amp;Table1[[#This Row],[VC_Command_Name]] &amp; "|" &amp;Table1[[#This Row],[IDEA_Keymap_ID]]</f>
        <v>Text Manipulation Shortcut Keys|Edit.ClearBookmarks|</v>
      </c>
      <c r="H98" t="s">
        <v>283</v>
      </c>
    </row>
    <row r="99" spans="1:8" x14ac:dyDescent="0.3">
      <c r="A99" t="s">
        <v>376</v>
      </c>
      <c r="B99" t="s">
        <v>284</v>
      </c>
      <c r="C99" t="s">
        <v>285</v>
      </c>
      <c r="D99" t="s">
        <v>728</v>
      </c>
      <c r="E99" t="b">
        <f>ISNUMBER(FIND(",",Table1[[#This Row],[VC_Shortcut_Keys]]))</f>
        <v>1</v>
      </c>
      <c r="G99" t="str">
        <f>Table1[[#This Row],[VC_Command_Class]] &amp; "|" &amp;Table1[[#This Row],[VC_Command_Name]] &amp; "|" &amp;Table1[[#This Row],[IDEA_Keymap_ID]]</f>
        <v>Text Manipulation Shortcut Keys|Edit.CollapsetoDefinitions|</v>
      </c>
      <c r="H99" t="s">
        <v>286</v>
      </c>
    </row>
    <row r="100" spans="1:8" x14ac:dyDescent="0.3">
      <c r="A100" t="s">
        <v>376</v>
      </c>
      <c r="B100" t="s">
        <v>615</v>
      </c>
      <c r="C100" t="s">
        <v>287</v>
      </c>
      <c r="D100" t="s">
        <v>718</v>
      </c>
      <c r="E100" t="b">
        <f>ISNUMBER(FIND(",",Table1[[#This Row],[VC_Shortcut_Keys]]))</f>
        <v>1</v>
      </c>
      <c r="F100" t="s">
        <v>1219</v>
      </c>
      <c r="G100" t="str">
        <f>Table1[[#This Row],[VC_Command_Class]] &amp; "|" &amp;Table1[[#This Row],[VC_Command_Name]] &amp; "|" &amp;Table1[[#This Row],[IDEA_Keymap_ID]]</f>
        <v>Text Manipulation Shortcut Keys|Edit.CommentSelection|CommentByLineComment</v>
      </c>
      <c r="H100" t="s">
        <v>1493</v>
      </c>
    </row>
    <row r="101" spans="1:8" x14ac:dyDescent="0.3">
      <c r="A101" t="s">
        <v>376</v>
      </c>
      <c r="B101" t="s">
        <v>288</v>
      </c>
      <c r="C101" t="s">
        <v>289</v>
      </c>
      <c r="D101" t="s">
        <v>775</v>
      </c>
      <c r="E101" t="b">
        <f>ISNUMBER(FIND(",",Table1[[#This Row],[VC_Shortcut_Keys]]))</f>
        <v>0</v>
      </c>
      <c r="F101" t="s">
        <v>879</v>
      </c>
      <c r="G101" t="str">
        <f>Table1[[#This Row],[VC_Command_Class]] &amp; "|" &amp;Table1[[#This Row],[VC_Command_Name]] &amp; "|" &amp;Table1[[#This Row],[IDEA_Keymap_ID]]</f>
        <v>Text Manipulation Shortcut Keys|Edit.CompleteWord|CodeCompletion</v>
      </c>
      <c r="H101" t="s">
        <v>290</v>
      </c>
    </row>
    <row r="102" spans="1:8" x14ac:dyDescent="0.3">
      <c r="A102" t="s">
        <v>376</v>
      </c>
      <c r="B102" t="s">
        <v>291</v>
      </c>
      <c r="C102" t="s">
        <v>292</v>
      </c>
      <c r="D102" t="s">
        <v>292</v>
      </c>
      <c r="E102" t="b">
        <f>ISNUMBER(FIND(",",Table1[[#This Row],[VC_Shortcut_Keys]]))</f>
        <v>0</v>
      </c>
      <c r="F102" t="s">
        <v>603</v>
      </c>
      <c r="G102" t="str">
        <f>Table1[[#This Row],[VC_Command_Class]] &amp; "|" &amp;Table1[[#This Row],[VC_Command_Name]] &amp; "|" &amp;Table1[[#This Row],[IDEA_Keymap_ID]]</f>
        <v>Text Manipulation Shortcut Keys|Edit.Delete|$Delete</v>
      </c>
      <c r="H102" t="s">
        <v>293</v>
      </c>
    </row>
    <row r="103" spans="1:8" x14ac:dyDescent="0.3">
      <c r="A103" t="s">
        <v>376</v>
      </c>
      <c r="B103" t="s">
        <v>294</v>
      </c>
      <c r="C103" t="s">
        <v>295</v>
      </c>
      <c r="D103" t="s">
        <v>662</v>
      </c>
      <c r="E103" t="b">
        <f>ISNUMBER(FIND(",",Table1[[#This Row],[VC_Shortcut_Keys]]))</f>
        <v>0</v>
      </c>
      <c r="F103" t="s">
        <v>632</v>
      </c>
      <c r="G103" t="str">
        <f>Table1[[#This Row],[VC_Command_Class]] &amp; "|" &amp;Table1[[#This Row],[VC_Command_Name]] &amp; "|" &amp;Table1[[#This Row],[IDEA_Keymap_ID]]</f>
        <v>Text Manipulation Shortcut Keys|Edit.DeleteBackwards|EditorBackSpace</v>
      </c>
      <c r="H103" t="s">
        <v>296</v>
      </c>
    </row>
    <row r="104" spans="1:8" x14ac:dyDescent="0.3">
      <c r="A104" t="s">
        <v>376</v>
      </c>
      <c r="B104" t="s">
        <v>297</v>
      </c>
      <c r="C104" t="s">
        <v>298</v>
      </c>
      <c r="D104" t="s">
        <v>717</v>
      </c>
      <c r="E104" t="b">
        <f>ISNUMBER(FIND(",",Table1[[#This Row],[VC_Shortcut_Keys]]))</f>
        <v>1</v>
      </c>
      <c r="F104" t="s">
        <v>1178</v>
      </c>
      <c r="G104" t="str">
        <f>Table1[[#This Row],[VC_Command_Class]] &amp; "|" &amp;Table1[[#This Row],[VC_Command_Name]] &amp; "|" &amp;Table1[[#This Row],[IDEA_Keymap_ID]]</f>
        <v>Text Manipulation Shortcut Keys|Edit.DeleteHorizontalWhiteSpace|N/A</v>
      </c>
      <c r="H104" t="s">
        <v>299</v>
      </c>
    </row>
    <row r="105" spans="1:8" x14ac:dyDescent="0.3">
      <c r="A105" t="s">
        <v>376</v>
      </c>
      <c r="B105" t="s">
        <v>300</v>
      </c>
      <c r="C105" t="s">
        <v>301</v>
      </c>
      <c r="D105" t="s">
        <v>719</v>
      </c>
      <c r="E105" t="b">
        <f>ISNUMBER(FIND(",",Table1[[#This Row],[VC_Shortcut_Keys]]))</f>
        <v>1</v>
      </c>
      <c r="F105" t="s">
        <v>1394</v>
      </c>
      <c r="G105" t="str">
        <f>Table1[[#This Row],[VC_Command_Class]] &amp; "|" &amp;Table1[[#This Row],[VC_Command_Name]] &amp; "|" &amp;Table1[[#This Row],[IDEA_Keymap_ID]]</f>
        <v>Text Manipulation Shortcut Keys|Edit.FormatDocument|ReformatCode</v>
      </c>
      <c r="H105" t="s">
        <v>302</v>
      </c>
    </row>
    <row r="106" spans="1:8" x14ac:dyDescent="0.3">
      <c r="A106" t="s">
        <v>376</v>
      </c>
      <c r="B106" t="s">
        <v>303</v>
      </c>
      <c r="C106" t="s">
        <v>304</v>
      </c>
      <c r="D106" t="s">
        <v>657</v>
      </c>
      <c r="E106" t="b">
        <f>ISNUMBER(FIND(",",Table1[[#This Row],[VC_Shortcut_Keys]]))</f>
        <v>1</v>
      </c>
      <c r="F106" t="s">
        <v>1394</v>
      </c>
      <c r="G106" t="str">
        <f>Table1[[#This Row],[VC_Command_Class]] &amp; "|" &amp;Table1[[#This Row],[VC_Command_Name]] &amp; "|" &amp;Table1[[#This Row],[IDEA_Keymap_ID]]</f>
        <v>Text Manipulation Shortcut Keys|Edit.FormatSelection|ReformatCode</v>
      </c>
      <c r="H106" t="s">
        <v>305</v>
      </c>
    </row>
    <row r="107" spans="1:8" x14ac:dyDescent="0.3">
      <c r="A107" t="s">
        <v>376</v>
      </c>
      <c r="B107" t="s">
        <v>306</v>
      </c>
      <c r="C107" t="s">
        <v>307</v>
      </c>
      <c r="D107" t="s">
        <v>725</v>
      </c>
      <c r="E107" t="b">
        <f>ISNUMBER(FIND(",",Table1[[#This Row],[VC_Shortcut_Keys]]))</f>
        <v>1</v>
      </c>
      <c r="F107" t="s">
        <v>1178</v>
      </c>
      <c r="G107" t="str">
        <f>Table1[[#This Row],[VC_Command_Class]] &amp; "|" &amp;Table1[[#This Row],[VC_Command_Name]] &amp; "|" &amp;Table1[[#This Row],[IDEA_Keymap_ID]]</f>
        <v>Text Manipulation Shortcut Keys|Edit.HideSelection|N/A</v>
      </c>
      <c r="H107" t="s">
        <v>308</v>
      </c>
    </row>
    <row r="108" spans="1:8" ht="28.8" x14ac:dyDescent="0.3">
      <c r="A108" t="s">
        <v>376</v>
      </c>
      <c r="B108" t="s">
        <v>309</v>
      </c>
      <c r="C108" t="s">
        <v>310</v>
      </c>
      <c r="D108" t="s">
        <v>310</v>
      </c>
      <c r="E108" t="b">
        <f>ISNUMBER(FIND(",",Table1[[#This Row],[VC_Shortcut_Keys]]))</f>
        <v>0</v>
      </c>
      <c r="F108" s="1" t="s">
        <v>822</v>
      </c>
      <c r="G108" s="1" t="str">
        <f>Table1[[#This Row],[VC_Command_Class]] &amp; "|" &amp;Table1[[#This Row],[VC_Command_Name]] &amp; "|" &amp;Table1[[#This Row],[IDEA_Keymap_ID]]</f>
        <v>Text Manipulation Shortcut Keys|Edit.InsertTab|EditorTab
EditorIndentSelection</v>
      </c>
      <c r="H108" t="s">
        <v>311</v>
      </c>
    </row>
    <row r="109" spans="1:8" x14ac:dyDescent="0.3">
      <c r="A109" t="s">
        <v>376</v>
      </c>
      <c r="B109" t="s">
        <v>312</v>
      </c>
      <c r="C109" t="s">
        <v>313</v>
      </c>
      <c r="D109" t="s">
        <v>723</v>
      </c>
      <c r="E109" t="b">
        <f>ISNUMBER(FIND(",",Table1[[#This Row],[VC_Shortcut_Keys]]))</f>
        <v>0</v>
      </c>
      <c r="F109" t="s">
        <v>602</v>
      </c>
      <c r="G109" t="str">
        <f>Table1[[#This Row],[VC_Command_Class]] &amp; "|" &amp;Table1[[#This Row],[VC_Command_Name]] &amp; "|" &amp;Table1[[#This Row],[IDEA_Keymap_ID]]</f>
        <v>Text Manipulation Shortcut Keys|Edit.LineCut|EditorDeleteLine</v>
      </c>
      <c r="H109" t="s">
        <v>314</v>
      </c>
    </row>
    <row r="110" spans="1:8" x14ac:dyDescent="0.3">
      <c r="A110" t="s">
        <v>376</v>
      </c>
      <c r="B110" t="s">
        <v>315</v>
      </c>
      <c r="C110" t="s">
        <v>316</v>
      </c>
      <c r="D110" t="s">
        <v>763</v>
      </c>
      <c r="E110" t="b">
        <f>ISNUMBER(FIND(",",Table1[[#This Row],[VC_Shortcut_Keys]]))</f>
        <v>0</v>
      </c>
      <c r="F110" t="s">
        <v>602</v>
      </c>
      <c r="G110" t="str">
        <f>Table1[[#This Row],[VC_Command_Class]] &amp; "|" &amp;Table1[[#This Row],[VC_Command_Name]] &amp; "|" &amp;Table1[[#This Row],[IDEA_Keymap_ID]]</f>
        <v>Text Manipulation Shortcut Keys|Edit.LineDelete|EditorDeleteLine</v>
      </c>
      <c r="H110" t="s">
        <v>317</v>
      </c>
    </row>
    <row r="111" spans="1:8" x14ac:dyDescent="0.3">
      <c r="A111" t="s">
        <v>376</v>
      </c>
      <c r="B111" t="s">
        <v>318</v>
      </c>
      <c r="C111" t="s">
        <v>319</v>
      </c>
      <c r="D111" t="s">
        <v>700</v>
      </c>
      <c r="E111" t="b">
        <f>ISNUMBER(FIND(",",Table1[[#This Row],[VC_Shortcut_Keys]]))</f>
        <v>0</v>
      </c>
      <c r="F111" t="s">
        <v>634</v>
      </c>
      <c r="G111" t="str">
        <f>Table1[[#This Row],[VC_Command_Class]] &amp; "|" &amp;Table1[[#This Row],[VC_Command_Name]] &amp; "|" &amp;Table1[[#This Row],[IDEA_Keymap_ID]]</f>
        <v>Text Manipulation Shortcut Keys|Edit.LineOpenAbove|EditorStartNewLineBefore</v>
      </c>
      <c r="H111" t="s">
        <v>320</v>
      </c>
    </row>
    <row r="112" spans="1:8" x14ac:dyDescent="0.3">
      <c r="A112" t="s">
        <v>376</v>
      </c>
      <c r="B112" t="s">
        <v>321</v>
      </c>
      <c r="C112" t="s">
        <v>322</v>
      </c>
      <c r="D112" t="s">
        <v>751</v>
      </c>
      <c r="E112" t="b">
        <f>ISNUMBER(FIND(",",Table1[[#This Row],[VC_Shortcut_Keys]]))</f>
        <v>0</v>
      </c>
      <c r="F112" t="s">
        <v>633</v>
      </c>
      <c r="G112" t="str">
        <f>Table1[[#This Row],[VC_Command_Class]] &amp; "|" &amp;Table1[[#This Row],[VC_Command_Name]] &amp; "|" &amp;Table1[[#This Row],[IDEA_Keymap_ID]]</f>
        <v>Text Manipulation Shortcut Keys|Edit.LineOpenBelow|EditorStartNewLine</v>
      </c>
      <c r="H112" t="s">
        <v>323</v>
      </c>
    </row>
    <row r="113" spans="1:8" x14ac:dyDescent="0.3">
      <c r="A113" t="s">
        <v>376</v>
      </c>
      <c r="B113" t="s">
        <v>324</v>
      </c>
      <c r="C113" t="s">
        <v>325</v>
      </c>
      <c r="D113" t="s">
        <v>796</v>
      </c>
      <c r="E113" t="b">
        <f>ISNUMBER(FIND(",",Table1[[#This Row],[VC_Shortcut_Keys]]))</f>
        <v>0</v>
      </c>
      <c r="G113" t="str">
        <f>Table1[[#This Row],[VC_Command_Class]] &amp; "|" &amp;Table1[[#This Row],[VC_Command_Name]] &amp; "|" &amp;Table1[[#This Row],[IDEA_Keymap_ID]]</f>
        <v>Text Manipulation Shortcut Keys|Edit.LineTranspose|</v>
      </c>
      <c r="H113" t="s">
        <v>326</v>
      </c>
    </row>
    <row r="114" spans="1:8" x14ac:dyDescent="0.3">
      <c r="A114" t="s">
        <v>376</v>
      </c>
      <c r="B114" t="s">
        <v>327</v>
      </c>
      <c r="C114" t="s">
        <v>328</v>
      </c>
      <c r="D114" t="s">
        <v>777</v>
      </c>
      <c r="E114" t="b">
        <f>ISNUMBER(FIND(",",Table1[[#This Row],[VC_Shortcut_Keys]]))</f>
        <v>0</v>
      </c>
      <c r="F114" t="s">
        <v>874</v>
      </c>
      <c r="G114" t="str">
        <f>Table1[[#This Row],[VC_Command_Class]] &amp; "|" &amp;Table1[[#This Row],[VC_Command_Name]] &amp; "|" &amp;Table1[[#This Row],[IDEA_Keymap_ID]]</f>
        <v>Text Manipulation Shortcut Keys|Edit.MakeLowercase|EditorToggleCase</v>
      </c>
      <c r="H114" t="s">
        <v>329</v>
      </c>
    </row>
    <row r="115" spans="1:8" x14ac:dyDescent="0.3">
      <c r="A115" t="s">
        <v>376</v>
      </c>
      <c r="B115" t="s">
        <v>330</v>
      </c>
      <c r="C115" t="s">
        <v>331</v>
      </c>
      <c r="D115" t="s">
        <v>773</v>
      </c>
      <c r="E115" t="b">
        <f>ISNUMBER(FIND(",",Table1[[#This Row],[VC_Shortcut_Keys]]))</f>
        <v>0</v>
      </c>
      <c r="F115" t="s">
        <v>874</v>
      </c>
      <c r="G115" t="str">
        <f>Table1[[#This Row],[VC_Command_Class]] &amp; "|" &amp;Table1[[#This Row],[VC_Command_Name]] &amp; "|" &amp;Table1[[#This Row],[IDEA_Keymap_ID]]</f>
        <v>Text Manipulation Shortcut Keys|Edit.MakeUppercase|EditorToggleCase</v>
      </c>
      <c r="H115" t="s">
        <v>332</v>
      </c>
    </row>
    <row r="116" spans="1:8" x14ac:dyDescent="0.3">
      <c r="A116" t="s">
        <v>376</v>
      </c>
      <c r="B116" t="s">
        <v>333</v>
      </c>
      <c r="C116" t="s">
        <v>334</v>
      </c>
      <c r="D116" t="s">
        <v>334</v>
      </c>
      <c r="E116" t="b">
        <f>ISNUMBER(FIND(",",Table1[[#This Row],[VC_Shortcut_Keys]]))</f>
        <v>0</v>
      </c>
      <c r="F116" t="s">
        <v>631</v>
      </c>
      <c r="G116" t="str">
        <f>Table1[[#This Row],[VC_Command_Class]] &amp; "|" &amp;Table1[[#This Row],[VC_Command_Name]] &amp; "|" &amp;Table1[[#This Row],[IDEA_Keymap_ID]]</f>
        <v>Text Manipulation Shortcut Keys|Edit.OvertypeMode|EditorToggleInsertState</v>
      </c>
      <c r="H116" t="s">
        <v>335</v>
      </c>
    </row>
    <row r="117" spans="1:8" x14ac:dyDescent="0.3">
      <c r="A117" t="s">
        <v>376</v>
      </c>
      <c r="B117" t="s">
        <v>336</v>
      </c>
      <c r="C117" t="s">
        <v>337</v>
      </c>
      <c r="D117" t="s">
        <v>730</v>
      </c>
      <c r="E117" t="b">
        <f>ISNUMBER(FIND(",",Table1[[#This Row],[VC_Shortcut_Keys]]))</f>
        <v>1</v>
      </c>
      <c r="G117" t="str">
        <f>Table1[[#This Row],[VC_Command_Class]] &amp; "|" &amp;Table1[[#This Row],[VC_Command_Name]] &amp; "|" &amp;Table1[[#This Row],[IDEA_Keymap_ID]]</f>
        <v>Text Manipulation Shortcut Keys|Edit.StopHidingCurrent|</v>
      </c>
      <c r="H117" t="s">
        <v>338</v>
      </c>
    </row>
    <row r="118" spans="1:8" x14ac:dyDescent="0.3">
      <c r="A118" t="s">
        <v>376</v>
      </c>
      <c r="B118" t="s">
        <v>339</v>
      </c>
      <c r="C118" t="s">
        <v>340</v>
      </c>
      <c r="D118" t="s">
        <v>729</v>
      </c>
      <c r="E118" t="b">
        <f>ISNUMBER(FIND(",",Table1[[#This Row],[VC_Shortcut_Keys]]))</f>
        <v>1</v>
      </c>
      <c r="G118" t="str">
        <f>Table1[[#This Row],[VC_Command_Class]] &amp; "|" &amp;Table1[[#This Row],[VC_Command_Name]] &amp; "|" &amp;Table1[[#This Row],[IDEA_Keymap_ID]]</f>
        <v>Text Manipulation Shortcut Keys|Edit.StopOutlining|</v>
      </c>
      <c r="H118" t="s">
        <v>341</v>
      </c>
    </row>
    <row r="119" spans="1:8" x14ac:dyDescent="0.3">
      <c r="A119" t="s">
        <v>376</v>
      </c>
      <c r="B119" t="s">
        <v>342</v>
      </c>
      <c r="C119" t="s">
        <v>343</v>
      </c>
      <c r="D119" t="s">
        <v>738</v>
      </c>
      <c r="E119" t="b">
        <f>ISNUMBER(FIND(",",Table1[[#This Row],[VC_Shortcut_Keys]]))</f>
        <v>1</v>
      </c>
      <c r="G119" t="str">
        <f>Table1[[#This Row],[VC_Command_Class]] &amp; "|" &amp;Table1[[#This Row],[VC_Command_Name]] &amp; "|" &amp;Table1[[#This Row],[IDEA_Keymap_ID]]</f>
        <v>Text Manipulation Shortcut Keys|Edit.SwapAnchor|</v>
      </c>
      <c r="H119" t="s">
        <v>344</v>
      </c>
    </row>
    <row r="120" spans="1:8" x14ac:dyDescent="0.3">
      <c r="A120" t="s">
        <v>376</v>
      </c>
      <c r="B120" t="s">
        <v>345</v>
      </c>
      <c r="C120" t="s">
        <v>346</v>
      </c>
      <c r="D120" t="s">
        <v>816</v>
      </c>
      <c r="E120" t="b">
        <f>ISNUMBER(FIND(",",Table1[[#This Row],[VC_Shortcut_Keys]]))</f>
        <v>0</v>
      </c>
      <c r="F120" t="s">
        <v>630</v>
      </c>
      <c r="G120" t="str">
        <f>Table1[[#This Row],[VC_Command_Class]] &amp; "|" &amp;Table1[[#This Row],[VC_Command_Name]] &amp; "|" &amp;Table1[[#This Row],[IDEA_Keymap_ID]]</f>
        <v>Text Manipulation Shortcut Keys|Edit.TabLeft|EditorUnindentSelection</v>
      </c>
      <c r="H120" t="s">
        <v>347</v>
      </c>
    </row>
    <row r="121" spans="1:8" ht="28.8" x14ac:dyDescent="0.3">
      <c r="A121" t="s">
        <v>376</v>
      </c>
      <c r="B121" t="s">
        <v>348</v>
      </c>
      <c r="C121" t="s">
        <v>349</v>
      </c>
      <c r="D121" t="s">
        <v>726</v>
      </c>
      <c r="E121" t="b">
        <f>ISNUMBER(FIND(",",Table1[[#This Row],[VC_Shortcut_Keys]]))</f>
        <v>1</v>
      </c>
      <c r="F121" s="1" t="s">
        <v>1494</v>
      </c>
      <c r="G121" s="1" t="str">
        <f>Table1[[#This Row],[VC_Command_Class]] &amp; "|" &amp;Table1[[#This Row],[VC_Command_Name]] &amp; "|" &amp;Table1[[#This Row],[IDEA_Keymap_ID]]</f>
        <v>Text Manipulation Shortcut Keys|Edit.ToggleAllOutlining|CollapseAll
ExpandAll</v>
      </c>
      <c r="H121" t="s">
        <v>350</v>
      </c>
    </row>
    <row r="122" spans="1:8" x14ac:dyDescent="0.3">
      <c r="A122" t="s">
        <v>376</v>
      </c>
      <c r="B122" t="s">
        <v>351</v>
      </c>
      <c r="C122" t="s">
        <v>352</v>
      </c>
      <c r="D122" t="s">
        <v>705</v>
      </c>
      <c r="E122" t="b">
        <f>ISNUMBER(FIND(",",Table1[[#This Row],[VC_Shortcut_Keys]]))</f>
        <v>1</v>
      </c>
      <c r="F122" t="s">
        <v>628</v>
      </c>
      <c r="G122" t="str">
        <f>Table1[[#This Row],[VC_Command_Class]] &amp; "|" &amp;Table1[[#This Row],[VC_Command_Name]] &amp; "|" &amp;Table1[[#This Row],[IDEA_Keymap_ID]]</f>
        <v>Text Manipulation Shortcut Keys|Edit.ToggleBookmark|ToggleBookmark</v>
      </c>
      <c r="H122" t="s">
        <v>353</v>
      </c>
    </row>
    <row r="123" spans="1:8" x14ac:dyDescent="0.3">
      <c r="A123" t="s">
        <v>376</v>
      </c>
      <c r="B123" t="s">
        <v>354</v>
      </c>
      <c r="C123" t="s">
        <v>355</v>
      </c>
      <c r="D123" t="s">
        <v>727</v>
      </c>
      <c r="E123" t="b">
        <f>ISNUMBER(FIND(",",Table1[[#This Row],[VC_Shortcut_Keys]]))</f>
        <v>1</v>
      </c>
      <c r="G123" t="str">
        <f>Table1[[#This Row],[VC_Command_Class]] &amp; "|" &amp;Table1[[#This Row],[VC_Command_Name]] &amp; "|" &amp;Table1[[#This Row],[IDEA_Keymap_ID]]</f>
        <v>Text Manipulation Shortcut Keys|Edit.ToggleOutliningExpansion|</v>
      </c>
      <c r="H123" t="s">
        <v>356</v>
      </c>
    </row>
    <row r="124" spans="1:8" x14ac:dyDescent="0.3">
      <c r="A124" t="s">
        <v>376</v>
      </c>
      <c r="B124" t="s">
        <v>357</v>
      </c>
      <c r="C124" t="s">
        <v>358</v>
      </c>
      <c r="D124" t="s">
        <v>720</v>
      </c>
      <c r="E124" t="b">
        <f>ISNUMBER(FIND(",",Table1[[#This Row],[VC_Shortcut_Keys]]))</f>
        <v>1</v>
      </c>
      <c r="F124" t="s">
        <v>1178</v>
      </c>
      <c r="G124" t="str">
        <f>Table1[[#This Row],[VC_Command_Class]] &amp; "|" &amp;Table1[[#This Row],[VC_Command_Name]] &amp; "|" &amp;Table1[[#This Row],[IDEA_Keymap_ID]]</f>
        <v>Text Manipulation Shortcut Keys|Edit.ToggleTaskListShortcut|N/A</v>
      </c>
      <c r="H124" t="s">
        <v>359</v>
      </c>
    </row>
    <row r="125" spans="1:8" x14ac:dyDescent="0.3">
      <c r="A125" t="s">
        <v>376</v>
      </c>
      <c r="B125" t="s">
        <v>360</v>
      </c>
      <c r="C125" t="s">
        <v>361</v>
      </c>
      <c r="D125" t="s">
        <v>739</v>
      </c>
      <c r="E125" t="b">
        <f>ISNUMBER(FIND(",",Table1[[#This Row],[VC_Shortcut_Keys]]))</f>
        <v>1</v>
      </c>
      <c r="F125" t="s">
        <v>1002</v>
      </c>
      <c r="G125" t="str">
        <f>Table1[[#This Row],[VC_Command_Class]] &amp; "|" &amp;Table1[[#This Row],[VC_Command_Name]] &amp; "|" &amp;Table1[[#This Row],[IDEA_Keymap_ID]]</f>
        <v>Text Manipulation Shortcut Keys|Edit.ToggleWordWrap|EditorToggleUseSoftWraps</v>
      </c>
      <c r="H125" t="s">
        <v>362</v>
      </c>
    </row>
    <row r="126" spans="1:8" x14ac:dyDescent="0.3">
      <c r="A126" t="s">
        <v>376</v>
      </c>
      <c r="B126" t="s">
        <v>616</v>
      </c>
      <c r="C126" t="s">
        <v>363</v>
      </c>
      <c r="D126" t="s">
        <v>722</v>
      </c>
      <c r="E126" t="b">
        <f>ISNUMBER(FIND(",",Table1[[#This Row],[VC_Shortcut_Keys]]))</f>
        <v>1</v>
      </c>
      <c r="F126" t="s">
        <v>1219</v>
      </c>
      <c r="G126" t="str">
        <f>Table1[[#This Row],[VC_Command_Class]] &amp; "|" &amp;Table1[[#This Row],[VC_Command_Name]] &amp; "|" &amp;Table1[[#This Row],[IDEA_Keymap_ID]]</f>
        <v>Text Manipulation Shortcut Keys|Edit.UnCommentSelection|CommentByLineComment</v>
      </c>
      <c r="H126" t="s">
        <v>617</v>
      </c>
    </row>
    <row r="127" spans="1:8" x14ac:dyDescent="0.3">
      <c r="A127" t="s">
        <v>376</v>
      </c>
      <c r="B127" t="s">
        <v>364</v>
      </c>
      <c r="C127" t="s">
        <v>365</v>
      </c>
      <c r="D127" t="s">
        <v>744</v>
      </c>
      <c r="E127" t="b">
        <f>ISNUMBER(FIND(",",Table1[[#This Row],[VC_Shortcut_Keys]]))</f>
        <v>1</v>
      </c>
      <c r="F127" t="s">
        <v>1001</v>
      </c>
      <c r="G127" t="str">
        <f>Table1[[#This Row],[VC_Command_Class]] &amp; "|" &amp;Table1[[#This Row],[VC_Command_Name]] &amp; "|" &amp;Table1[[#This Row],[IDEA_Keymap_ID]]</f>
        <v>Text Manipulation Shortcut Keys|Edit.ViewWhiteSpace|EditorToggleShowWhitespaces</v>
      </c>
      <c r="H127" t="s">
        <v>366</v>
      </c>
    </row>
    <row r="128" spans="1:8" x14ac:dyDescent="0.3">
      <c r="A128" t="s">
        <v>376</v>
      </c>
      <c r="B128" t="s">
        <v>367</v>
      </c>
      <c r="C128" t="s">
        <v>368</v>
      </c>
      <c r="D128" t="s">
        <v>697</v>
      </c>
      <c r="E128" t="b">
        <f>ISNUMBER(FIND(",",Table1[[#This Row],[VC_Shortcut_Keys]]))</f>
        <v>0</v>
      </c>
      <c r="F128" t="s">
        <v>876</v>
      </c>
      <c r="G128" t="str">
        <f>Table1[[#This Row],[VC_Command_Class]] &amp; "|" &amp;Table1[[#This Row],[VC_Command_Name]] &amp; "|" &amp;Table1[[#This Row],[IDEA_Keymap_ID]]</f>
        <v>Text Manipulation Shortcut Keys|Edit.WordDeleteToEnd|EditorDeleteToWordEnd</v>
      </c>
      <c r="H128" t="s">
        <v>369</v>
      </c>
    </row>
    <row r="129" spans="1:8" x14ac:dyDescent="0.3">
      <c r="A129" t="s">
        <v>376</v>
      </c>
      <c r="B129" t="s">
        <v>370</v>
      </c>
      <c r="C129" t="s">
        <v>371</v>
      </c>
      <c r="D129" t="s">
        <v>694</v>
      </c>
      <c r="E129" t="b">
        <f>ISNUMBER(FIND(",",Table1[[#This Row],[VC_Shortcut_Keys]]))</f>
        <v>0</v>
      </c>
      <c r="F129" t="s">
        <v>875</v>
      </c>
      <c r="G129" t="str">
        <f>Table1[[#This Row],[VC_Command_Class]] &amp; "|" &amp;Table1[[#This Row],[VC_Command_Name]] &amp; "|" &amp;Table1[[#This Row],[IDEA_Keymap_ID]]</f>
        <v>Text Manipulation Shortcut Keys|Edit.WordDeleteToStart|EditorDeleteToWordStart</v>
      </c>
      <c r="H129" t="s">
        <v>372</v>
      </c>
    </row>
    <row r="130" spans="1:8" x14ac:dyDescent="0.3">
      <c r="A130" t="s">
        <v>376</v>
      </c>
      <c r="B130" t="s">
        <v>373</v>
      </c>
      <c r="C130" t="s">
        <v>374</v>
      </c>
      <c r="D130" t="s">
        <v>772</v>
      </c>
      <c r="E130" t="b">
        <f>ISNUMBER(FIND(",",Table1[[#This Row],[VC_Shortcut_Keys]]))</f>
        <v>0</v>
      </c>
      <c r="F130" t="s">
        <v>1178</v>
      </c>
      <c r="G130" t="str">
        <f>Table1[[#This Row],[VC_Command_Class]] &amp; "|" &amp;Table1[[#This Row],[VC_Command_Name]] &amp; "|" &amp;Table1[[#This Row],[IDEA_Keymap_ID]]</f>
        <v>Text Manipulation Shortcut Keys|Edit.WordTranspose|N/A</v>
      </c>
      <c r="H130" t="s">
        <v>375</v>
      </c>
    </row>
    <row r="131" spans="1:8" x14ac:dyDescent="0.3">
      <c r="A131" t="s">
        <v>441</v>
      </c>
      <c r="B131" t="s">
        <v>377</v>
      </c>
      <c r="C131" t="s">
        <v>378</v>
      </c>
      <c r="D131" t="s">
        <v>596</v>
      </c>
      <c r="E131" t="b">
        <f>ISNUMBER(FIND(",",Table1[[#This Row],[VC_Shortcut_Keys]]))</f>
        <v>0</v>
      </c>
      <c r="F131" t="s">
        <v>818</v>
      </c>
      <c r="G131" t="str">
        <f>Table1[[#This Row],[VC_Command_Class]] &amp; "|" &amp;Table1[[#This Row],[VC_Command_Name]] &amp; "|" &amp;Table1[[#This Row],[IDEA_Keymap_ID]]</f>
        <v>Text Navigation Shortcut Keys|Edit.CharLeft|EditorLeft</v>
      </c>
      <c r="H131" t="s">
        <v>379</v>
      </c>
    </row>
    <row r="132" spans="1:8" x14ac:dyDescent="0.3">
      <c r="A132" t="s">
        <v>441</v>
      </c>
      <c r="B132" t="s">
        <v>380</v>
      </c>
      <c r="C132" t="s">
        <v>381</v>
      </c>
      <c r="D132" t="s">
        <v>597</v>
      </c>
      <c r="E132" t="b">
        <f>ISNUMBER(FIND(",",Table1[[#This Row],[VC_Shortcut_Keys]]))</f>
        <v>0</v>
      </c>
      <c r="F132" t="s">
        <v>819</v>
      </c>
      <c r="G132" t="str">
        <f>Table1[[#This Row],[VC_Command_Class]] &amp; "|" &amp;Table1[[#This Row],[VC_Command_Name]] &amp; "|" &amp;Table1[[#This Row],[IDEA_Keymap_ID]]</f>
        <v>Text Navigation Shortcut Keys|Edit.CharRight|EditorRight</v>
      </c>
      <c r="H132" t="s">
        <v>382</v>
      </c>
    </row>
    <row r="133" spans="1:8" x14ac:dyDescent="0.3">
      <c r="A133" t="s">
        <v>441</v>
      </c>
      <c r="B133" t="s">
        <v>383</v>
      </c>
      <c r="C133" t="s">
        <v>384</v>
      </c>
      <c r="D133" t="s">
        <v>699</v>
      </c>
      <c r="E133" t="b">
        <f>ISNUMBER(FIND(",",Table1[[#This Row],[VC_Shortcut_Keys]]))</f>
        <v>0</v>
      </c>
      <c r="F133" t="s">
        <v>883</v>
      </c>
      <c r="G133" t="str">
        <f>Table1[[#This Row],[VC_Command_Class]] &amp; "|" &amp;Table1[[#This Row],[VC_Command_Name]] &amp; "|" &amp;Table1[[#This Row],[IDEA_Keymap_ID]]</f>
        <v>Text Navigation Shortcut Keys|Edit.DocumentEnd|EditorTextEnd</v>
      </c>
      <c r="H133" t="s">
        <v>385</v>
      </c>
    </row>
    <row r="134" spans="1:8" x14ac:dyDescent="0.3">
      <c r="A134" t="s">
        <v>441</v>
      </c>
      <c r="B134" t="s">
        <v>386</v>
      </c>
      <c r="C134" t="s">
        <v>387</v>
      </c>
      <c r="D134" t="s">
        <v>714</v>
      </c>
      <c r="E134" t="b">
        <f>ISNUMBER(FIND(",",Table1[[#This Row],[VC_Shortcut_Keys]]))</f>
        <v>0</v>
      </c>
      <c r="F134" t="s">
        <v>884</v>
      </c>
      <c r="G134" t="str">
        <f>Table1[[#This Row],[VC_Command_Class]] &amp; "|" &amp;Table1[[#This Row],[VC_Command_Name]] &amp; "|" &amp;Table1[[#This Row],[IDEA_Keymap_ID]]</f>
        <v>Text Navigation Shortcut Keys|Edit.DocumentStart|EditorTextStart</v>
      </c>
      <c r="H134" t="s">
        <v>388</v>
      </c>
    </row>
    <row r="135" spans="1:8" x14ac:dyDescent="0.3">
      <c r="A135" t="s">
        <v>441</v>
      </c>
      <c r="B135" t="s">
        <v>389</v>
      </c>
      <c r="C135" t="s">
        <v>390</v>
      </c>
      <c r="D135" t="s">
        <v>712</v>
      </c>
      <c r="E135" t="b">
        <f>ISNUMBER(FIND(",",Table1[[#This Row],[VC_Shortcut_Keys]]))</f>
        <v>0</v>
      </c>
      <c r="F135" t="s">
        <v>873</v>
      </c>
      <c r="G135" t="str">
        <f>Table1[[#This Row],[VC_Command_Class]] &amp; "|" &amp;Table1[[#This Row],[VC_Command_Name]] &amp; "|" &amp;Table1[[#This Row],[IDEA_Keymap_ID]]</f>
        <v>Text Navigation Shortcut Keys|Edit.GoTo|GotoLine</v>
      </c>
      <c r="H135" t="s">
        <v>391</v>
      </c>
    </row>
    <row r="136" spans="1:8" x14ac:dyDescent="0.3">
      <c r="A136" t="s">
        <v>441</v>
      </c>
      <c r="B136" t="s">
        <v>392</v>
      </c>
      <c r="C136" t="s">
        <v>393</v>
      </c>
      <c r="D136" t="s">
        <v>665</v>
      </c>
      <c r="E136" t="b">
        <f>ISNUMBER(FIND(",",Table1[[#This Row],[VC_Shortcut_Keys]]))</f>
        <v>0</v>
      </c>
      <c r="F136" t="s">
        <v>1178</v>
      </c>
      <c r="G136" t="str">
        <f>Table1[[#This Row],[VC_Command_Class]] &amp; "|" &amp;Table1[[#This Row],[VC_Command_Name]] &amp; "|" &amp;Table1[[#This Row],[IDEA_Keymap_ID]]</f>
        <v>Text Navigation Shortcut Keys|Edit.GotoBrace|N/A</v>
      </c>
      <c r="H136" t="s">
        <v>394</v>
      </c>
    </row>
    <row r="137" spans="1:8" x14ac:dyDescent="0.3">
      <c r="A137" t="s">
        <v>441</v>
      </c>
      <c r="B137" t="s">
        <v>395</v>
      </c>
      <c r="C137" t="s">
        <v>396</v>
      </c>
      <c r="D137" t="s">
        <v>598</v>
      </c>
      <c r="E137" t="b">
        <f>ISNUMBER(FIND(",",Table1[[#This Row],[VC_Shortcut_Keys]]))</f>
        <v>0</v>
      </c>
      <c r="F137" t="s">
        <v>877</v>
      </c>
      <c r="G137" t="str">
        <f>Table1[[#This Row],[VC_Command_Class]] &amp; "|" &amp;Table1[[#This Row],[VC_Command_Name]] &amp; "|" &amp;Table1[[#This Row],[IDEA_Keymap_ID]]</f>
        <v>Text Navigation Shortcut Keys|Edit.LineDown|EditorDown</v>
      </c>
      <c r="H137" t="s">
        <v>397</v>
      </c>
    </row>
    <row r="138" spans="1:8" x14ac:dyDescent="0.3">
      <c r="A138" t="s">
        <v>441</v>
      </c>
      <c r="B138" t="s">
        <v>398</v>
      </c>
      <c r="C138" t="s">
        <v>399</v>
      </c>
      <c r="D138" t="s">
        <v>399</v>
      </c>
      <c r="E138" t="b">
        <f>ISNUMBER(FIND(",",Table1[[#This Row],[VC_Shortcut_Keys]]))</f>
        <v>0</v>
      </c>
      <c r="F138" t="s">
        <v>636</v>
      </c>
      <c r="G138" t="str">
        <f>Table1[[#This Row],[VC_Command_Class]] &amp; "|" &amp;Table1[[#This Row],[VC_Command_Name]] &amp; "|" &amp;Table1[[#This Row],[IDEA_Keymap_ID]]</f>
        <v>Text Navigation Shortcut Keys|Edit.LineEnd|EditorLineEnd</v>
      </c>
      <c r="H138" t="s">
        <v>400</v>
      </c>
    </row>
    <row r="139" spans="1:8" x14ac:dyDescent="0.3">
      <c r="A139" t="s">
        <v>441</v>
      </c>
      <c r="B139" t="s">
        <v>401</v>
      </c>
      <c r="C139" t="s">
        <v>402</v>
      </c>
      <c r="D139" t="s">
        <v>402</v>
      </c>
      <c r="E139" t="b">
        <f>ISNUMBER(FIND(",",Table1[[#This Row],[VC_Shortcut_Keys]]))</f>
        <v>0</v>
      </c>
      <c r="F139" t="s">
        <v>635</v>
      </c>
      <c r="G139" t="str">
        <f>Table1[[#This Row],[VC_Command_Class]] &amp; "|" &amp;Table1[[#This Row],[VC_Command_Name]] &amp; "|" &amp;Table1[[#This Row],[IDEA_Keymap_ID]]</f>
        <v>Text Navigation Shortcut Keys|Edit.LineStart|EditorLineStart</v>
      </c>
      <c r="H139" t="s">
        <v>403</v>
      </c>
    </row>
    <row r="140" spans="1:8" x14ac:dyDescent="0.3">
      <c r="A140" t="s">
        <v>441</v>
      </c>
      <c r="B140" t="s">
        <v>404</v>
      </c>
      <c r="C140" t="s">
        <v>405</v>
      </c>
      <c r="D140" t="s">
        <v>599</v>
      </c>
      <c r="E140" t="b">
        <f>ISNUMBER(FIND(",",Table1[[#This Row],[VC_Shortcut_Keys]]))</f>
        <v>0</v>
      </c>
      <c r="F140" t="s">
        <v>878</v>
      </c>
      <c r="G140" t="str">
        <f>Table1[[#This Row],[VC_Command_Class]] &amp; "|" &amp;Table1[[#This Row],[VC_Command_Name]] &amp; "|" &amp;Table1[[#This Row],[IDEA_Keymap_ID]]</f>
        <v>Text Navigation Shortcut Keys|Edit.LineUp|EditorUp</v>
      </c>
      <c r="H140" t="s">
        <v>406</v>
      </c>
    </row>
    <row r="141" spans="1:8" x14ac:dyDescent="0.3">
      <c r="A141" t="s">
        <v>441</v>
      </c>
      <c r="B141" t="s">
        <v>407</v>
      </c>
      <c r="C141" t="s">
        <v>408</v>
      </c>
      <c r="D141" t="s">
        <v>785</v>
      </c>
      <c r="E141" t="b">
        <f>ISNUMBER(FIND(",",Table1[[#This Row],[VC_Shortcut_Keys]]))</f>
        <v>1</v>
      </c>
      <c r="F141" t="s">
        <v>863</v>
      </c>
      <c r="G141" t="str">
        <f>Table1[[#This Row],[VC_Command_Class]] &amp; "|" &amp;Table1[[#This Row],[VC_Command_Name]] &amp; "|" &amp;Table1[[#This Row],[IDEA_Keymap_ID]]</f>
        <v>Text Navigation Shortcut Keys|Edit.NextBookmark|GotoNextBookmark</v>
      </c>
      <c r="H141" t="s">
        <v>409</v>
      </c>
    </row>
    <row r="142" spans="1:8" x14ac:dyDescent="0.3">
      <c r="A142" t="s">
        <v>441</v>
      </c>
      <c r="B142" t="s">
        <v>410</v>
      </c>
      <c r="C142" t="s">
        <v>411</v>
      </c>
      <c r="D142" t="s">
        <v>600</v>
      </c>
      <c r="E142" t="b">
        <f>ISNUMBER(FIND(",",Table1[[#This Row],[VC_Shortcut_Keys]]))</f>
        <v>0</v>
      </c>
      <c r="F142" t="s">
        <v>821</v>
      </c>
      <c r="G142" t="str">
        <f>Table1[[#This Row],[VC_Command_Class]] &amp; "|" &amp;Table1[[#This Row],[VC_Command_Name]] &amp; "|" &amp;Table1[[#This Row],[IDEA_Keymap_ID]]</f>
        <v>Text Navigation Shortcut Keys|Edit.PageDown|EditorPageDown</v>
      </c>
      <c r="H142" t="s">
        <v>412</v>
      </c>
    </row>
    <row r="143" spans="1:8" x14ac:dyDescent="0.3">
      <c r="A143" t="s">
        <v>441</v>
      </c>
      <c r="B143" t="s">
        <v>413</v>
      </c>
      <c r="C143" t="s">
        <v>414</v>
      </c>
      <c r="D143" t="s">
        <v>601</v>
      </c>
      <c r="E143" t="b">
        <f>ISNUMBER(FIND(",",Table1[[#This Row],[VC_Shortcut_Keys]]))</f>
        <v>0</v>
      </c>
      <c r="F143" t="s">
        <v>820</v>
      </c>
      <c r="G143" t="str">
        <f>Table1[[#This Row],[VC_Command_Class]] &amp; "|" &amp;Table1[[#This Row],[VC_Command_Name]] &amp; "|" &amp;Table1[[#This Row],[IDEA_Keymap_ID]]</f>
        <v>Text Navigation Shortcut Keys|Edit.PageUp|EditorPageUp</v>
      </c>
      <c r="H143" t="s">
        <v>415</v>
      </c>
    </row>
    <row r="144" spans="1:8" x14ac:dyDescent="0.3">
      <c r="A144" t="s">
        <v>441</v>
      </c>
      <c r="B144" t="s">
        <v>416</v>
      </c>
      <c r="C144" t="s">
        <v>417</v>
      </c>
      <c r="D144" t="s">
        <v>804</v>
      </c>
      <c r="E144" t="b">
        <f>ISNUMBER(FIND(",",Table1[[#This Row],[VC_Shortcut_Keys]]))</f>
        <v>1</v>
      </c>
      <c r="F144" t="s">
        <v>864</v>
      </c>
      <c r="G144" t="str">
        <f>Table1[[#This Row],[VC_Command_Class]] &amp; "|" &amp;Table1[[#This Row],[VC_Command_Name]] &amp; "|" &amp;Table1[[#This Row],[IDEA_Keymap_ID]]</f>
        <v>Text Navigation Shortcut Keys|Edit.PreviousBookmark|GotoPreviousBookmark</v>
      </c>
      <c r="H144" t="s">
        <v>418</v>
      </c>
    </row>
    <row r="145" spans="1:8" x14ac:dyDescent="0.3">
      <c r="A145" t="s">
        <v>441</v>
      </c>
      <c r="B145" t="s">
        <v>419</v>
      </c>
      <c r="C145" t="s">
        <v>420</v>
      </c>
      <c r="D145" t="s">
        <v>721</v>
      </c>
      <c r="E145" t="b">
        <f>ISNUMBER(FIND(",",Table1[[#This Row],[VC_Shortcut_Keys]]))</f>
        <v>1</v>
      </c>
      <c r="F145" t="s">
        <v>1178</v>
      </c>
      <c r="G145" t="str">
        <f>Table1[[#This Row],[VC_Command_Class]] &amp; "|" &amp;Table1[[#This Row],[VC_Command_Name]] &amp; "|" &amp;Table1[[#This Row],[IDEA_Keymap_ID]]</f>
        <v>Text Navigation Shortcut Keys|Edit.QuickInfo|N/A</v>
      </c>
      <c r="H145" t="s">
        <v>421</v>
      </c>
    </row>
    <row r="146" spans="1:8" x14ac:dyDescent="0.3">
      <c r="A146" t="s">
        <v>441</v>
      </c>
      <c r="B146" t="s">
        <v>422</v>
      </c>
      <c r="C146" t="s">
        <v>423</v>
      </c>
      <c r="D146" t="s">
        <v>698</v>
      </c>
      <c r="E146" t="b">
        <f>ISNUMBER(FIND(",",Table1[[#This Row],[VC_Shortcut_Keys]]))</f>
        <v>0</v>
      </c>
      <c r="F146" t="s">
        <v>902</v>
      </c>
      <c r="G146" t="str">
        <f>Table1[[#This Row],[VC_Command_Class]] &amp; "|" &amp;Table1[[#This Row],[VC_Command_Name]] &amp; "|" &amp;Table1[[#This Row],[IDEA_Keymap_ID]]</f>
        <v>Text Navigation Shortcut Keys|Edit.ScrollLineDown|EditorScrollDown</v>
      </c>
      <c r="H146" t="s">
        <v>424</v>
      </c>
    </row>
    <row r="147" spans="1:8" x14ac:dyDescent="0.3">
      <c r="A147" t="s">
        <v>441</v>
      </c>
      <c r="B147" t="s">
        <v>425</v>
      </c>
      <c r="C147" t="s">
        <v>426</v>
      </c>
      <c r="D147" t="s">
        <v>778</v>
      </c>
      <c r="E147" t="b">
        <f>ISNUMBER(FIND(",",Table1[[#This Row],[VC_Shortcut_Keys]]))</f>
        <v>0</v>
      </c>
      <c r="F147" t="s">
        <v>903</v>
      </c>
      <c r="G147" t="str">
        <f>Table1[[#This Row],[VC_Command_Class]] &amp; "|" &amp;Table1[[#This Row],[VC_Command_Name]] &amp; "|" &amp;Table1[[#This Row],[IDEA_Keymap_ID]]</f>
        <v>Text Navigation Shortcut Keys|Edit.ScrollLineUp|EditorScrollUp</v>
      </c>
      <c r="H147" t="s">
        <v>427</v>
      </c>
    </row>
    <row r="148" spans="1:8" x14ac:dyDescent="0.3">
      <c r="A148" t="s">
        <v>441</v>
      </c>
      <c r="B148" t="s">
        <v>428</v>
      </c>
      <c r="C148" t="s">
        <v>429</v>
      </c>
      <c r="D148" t="s">
        <v>759</v>
      </c>
      <c r="E148" t="b">
        <f>ISNUMBER(FIND(",",Table1[[#This Row],[VC_Shortcut_Keys]]))</f>
        <v>0</v>
      </c>
      <c r="G148" t="str">
        <f>Table1[[#This Row],[VC_Command_Class]] &amp; "|" &amp;Table1[[#This Row],[VC_Command_Name]] &amp; "|" &amp;Table1[[#This Row],[IDEA_Keymap_ID]]</f>
        <v>Text Navigation Shortcut Keys|Edit.ShowTileGrid|</v>
      </c>
      <c r="H148" t="s">
        <v>430</v>
      </c>
    </row>
    <row r="149" spans="1:8" x14ac:dyDescent="0.3">
      <c r="A149" t="s">
        <v>441</v>
      </c>
      <c r="B149" t="s">
        <v>431</v>
      </c>
      <c r="C149" t="s">
        <v>432</v>
      </c>
      <c r="D149" t="s">
        <v>740</v>
      </c>
      <c r="E149" t="b">
        <f>ISNUMBER(FIND(",",Table1[[#This Row],[VC_Shortcut_Keys]]))</f>
        <v>0</v>
      </c>
      <c r="F149" t="s">
        <v>892</v>
      </c>
      <c r="G149" t="str">
        <f>Table1[[#This Row],[VC_Command_Class]] &amp; "|" &amp;Table1[[#This Row],[VC_Command_Name]] &amp; "|" &amp;Table1[[#This Row],[IDEA_Keymap_ID]]</f>
        <v>Text Navigation Shortcut Keys|Edit.WordNext|EditorNextWord</v>
      </c>
      <c r="H149" t="s">
        <v>433</v>
      </c>
    </row>
    <row r="150" spans="1:8" x14ac:dyDescent="0.3">
      <c r="A150" t="s">
        <v>441</v>
      </c>
      <c r="B150" t="s">
        <v>434</v>
      </c>
      <c r="C150" t="s">
        <v>435</v>
      </c>
      <c r="D150" t="s">
        <v>724</v>
      </c>
      <c r="E150" t="b">
        <f>ISNUMBER(FIND(",",Table1[[#This Row],[VC_Shortcut_Keys]]))</f>
        <v>0</v>
      </c>
      <c r="F150" t="s">
        <v>891</v>
      </c>
      <c r="G150" t="str">
        <f>Table1[[#This Row],[VC_Command_Class]] &amp; "|" &amp;Table1[[#This Row],[VC_Command_Name]] &amp; "|" &amp;Table1[[#This Row],[IDEA_Keymap_ID]]</f>
        <v>Text Navigation Shortcut Keys|Edit.WordPrevious|EditorPreviousWord</v>
      </c>
      <c r="H150" t="s">
        <v>436</v>
      </c>
    </row>
    <row r="151" spans="1:8" ht="29.4" customHeight="1" x14ac:dyDescent="0.3">
      <c r="A151" t="s">
        <v>441</v>
      </c>
      <c r="B151" t="s">
        <v>437</v>
      </c>
      <c r="C151" s="1" t="s">
        <v>442</v>
      </c>
      <c r="D151" s="1" t="s">
        <v>817</v>
      </c>
      <c r="E151" s="1" t="b">
        <f>ISNUMBER(FIND(",",Table1[[#This Row],[VC_Shortcut_Keys]]))</f>
        <v>0</v>
      </c>
      <c r="F151" s="1"/>
      <c r="G151" s="1" t="str">
        <f>Table1[[#This Row],[VC_Command_Class]] &amp; "|" &amp;Table1[[#This Row],[VC_Command_Name]] &amp; "|" &amp;Table1[[#This Row],[IDEA_Keymap_ID]]</f>
        <v>Text Navigation Shortcut Keys|View.BrowseNext|</v>
      </c>
      <c r="H151" t="s">
        <v>438</v>
      </c>
    </row>
    <row r="152" spans="1:8" ht="28.8" x14ac:dyDescent="0.3">
      <c r="A152" t="s">
        <v>441</v>
      </c>
      <c r="B152" t="s">
        <v>439</v>
      </c>
      <c r="C152" s="1" t="s">
        <v>443</v>
      </c>
      <c r="D152" s="1" t="s">
        <v>732</v>
      </c>
      <c r="E152" s="1" t="b">
        <f>ISNUMBER(FIND(",",Table1[[#This Row],[VC_Shortcut_Keys]]))</f>
        <v>0</v>
      </c>
      <c r="F152" s="1"/>
      <c r="G152" s="1" t="str">
        <f>Table1[[#This Row],[VC_Command_Class]] &amp; "|" &amp;Table1[[#This Row],[VC_Command_Name]] &amp; "|" &amp;Table1[[#This Row],[IDEA_Keymap_ID]]</f>
        <v>Text Navigation Shortcut Keys|View.BrowsePrevious|</v>
      </c>
      <c r="H152" t="s">
        <v>440</v>
      </c>
    </row>
    <row r="153" spans="1:8" x14ac:dyDescent="0.3">
      <c r="A153" t="s">
        <v>521</v>
      </c>
      <c r="B153" t="s">
        <v>444</v>
      </c>
      <c r="C153" t="s">
        <v>445</v>
      </c>
      <c r="D153" t="s">
        <v>812</v>
      </c>
      <c r="E153" t="b">
        <f>ISNUMBER(FIND(",",Table1[[#This Row],[VC_Shortcut_Keys]]))</f>
        <v>0</v>
      </c>
      <c r="F153" t="s">
        <v>880</v>
      </c>
      <c r="G153" t="str">
        <f>Table1[[#This Row],[VC_Command_Class]] &amp; "|" &amp;Table1[[#This Row],[VC_Command_Name]] &amp; "|" &amp;Table1[[#This Row],[IDEA_Keymap_ID]]</f>
        <v>Text Selection Shortcut Keys|Edit.CharLeftExtend|EditorLeftWithSelection</v>
      </c>
      <c r="H153" t="s">
        <v>446</v>
      </c>
    </row>
    <row r="154" spans="1:8" x14ac:dyDescent="0.3">
      <c r="A154" t="s">
        <v>521</v>
      </c>
      <c r="B154" t="s">
        <v>447</v>
      </c>
      <c r="C154" t="s">
        <v>448</v>
      </c>
      <c r="D154" t="s">
        <v>794</v>
      </c>
      <c r="E154" t="b">
        <f>ISNUMBER(FIND(",",Table1[[#This Row],[VC_Shortcut_Keys]]))</f>
        <v>0</v>
      </c>
      <c r="G154" t="str">
        <f>Table1[[#This Row],[VC_Command_Class]] &amp; "|" &amp;Table1[[#This Row],[VC_Command_Name]] &amp; "|" &amp;Table1[[#This Row],[IDEA_Keymap_ID]]</f>
        <v>Text Selection Shortcut Keys|Edit.CharLeftExtendColumn|</v>
      </c>
      <c r="H154" t="s">
        <v>449</v>
      </c>
    </row>
    <row r="155" spans="1:8" x14ac:dyDescent="0.3">
      <c r="A155" t="s">
        <v>521</v>
      </c>
      <c r="B155" t="s">
        <v>450</v>
      </c>
      <c r="C155" t="s">
        <v>451</v>
      </c>
      <c r="D155" t="s">
        <v>815</v>
      </c>
      <c r="E155" t="b">
        <f>ISNUMBER(FIND(",",Table1[[#This Row],[VC_Shortcut_Keys]]))</f>
        <v>0</v>
      </c>
      <c r="F155" t="s">
        <v>881</v>
      </c>
      <c r="G155" t="str">
        <f>Table1[[#This Row],[VC_Command_Class]] &amp; "|" &amp;Table1[[#This Row],[VC_Command_Name]] &amp; "|" &amp;Table1[[#This Row],[IDEA_Keymap_ID]]</f>
        <v>Text Selection Shortcut Keys|Edit.CharRightExtend|EditorRightWithSelection</v>
      </c>
      <c r="H155" t="s">
        <v>452</v>
      </c>
    </row>
    <row r="156" spans="1:8" x14ac:dyDescent="0.3">
      <c r="A156" t="s">
        <v>521</v>
      </c>
      <c r="B156" t="s">
        <v>453</v>
      </c>
      <c r="C156" t="s">
        <v>454</v>
      </c>
      <c r="D156" t="s">
        <v>795</v>
      </c>
      <c r="E156" t="b">
        <f>ISNUMBER(FIND(",",Table1[[#This Row],[VC_Shortcut_Keys]]))</f>
        <v>0</v>
      </c>
      <c r="G156" t="str">
        <f>Table1[[#This Row],[VC_Command_Class]] &amp; "|" &amp;Table1[[#This Row],[VC_Command_Name]] &amp; "|" &amp;Table1[[#This Row],[IDEA_Keymap_ID]]</f>
        <v>Text Selection Shortcut Keys|Edit.CharRightExtendColumn|</v>
      </c>
      <c r="H156" t="s">
        <v>455</v>
      </c>
    </row>
    <row r="157" spans="1:8" x14ac:dyDescent="0.3">
      <c r="A157" t="s">
        <v>521</v>
      </c>
      <c r="B157" t="s">
        <v>456</v>
      </c>
      <c r="C157" t="s">
        <v>457</v>
      </c>
      <c r="D157" t="s">
        <v>750</v>
      </c>
      <c r="E157" t="b">
        <f>ISNUMBER(FIND(",",Table1[[#This Row],[VC_Shortcut_Keys]]))</f>
        <v>0</v>
      </c>
      <c r="F157" t="s">
        <v>885</v>
      </c>
      <c r="G157" t="str">
        <f>Table1[[#This Row],[VC_Command_Class]] &amp; "|" &amp;Table1[[#This Row],[VC_Command_Name]] &amp; "|" &amp;Table1[[#This Row],[IDEA_Keymap_ID]]</f>
        <v>Text Selection Shortcut Keys|Edit.DocumentEndExtend|EditorTextEndWithSelection</v>
      </c>
      <c r="H157" t="s">
        <v>458</v>
      </c>
    </row>
    <row r="158" spans="1:8" x14ac:dyDescent="0.3">
      <c r="A158" t="s">
        <v>521</v>
      </c>
      <c r="B158" t="s">
        <v>459</v>
      </c>
      <c r="C158" t="s">
        <v>460</v>
      </c>
      <c r="D158" t="s">
        <v>761</v>
      </c>
      <c r="E158" t="b">
        <f>ISNUMBER(FIND(",",Table1[[#This Row],[VC_Shortcut_Keys]]))</f>
        <v>0</v>
      </c>
      <c r="F158" t="s">
        <v>886</v>
      </c>
      <c r="G158" t="str">
        <f>Table1[[#This Row],[VC_Command_Class]] &amp; "|" &amp;Table1[[#This Row],[VC_Command_Name]] &amp; "|" &amp;Table1[[#This Row],[IDEA_Keymap_ID]]</f>
        <v>Text Selection Shortcut Keys|Edit.DocumentStartExtend|EditorTextStartWithSelection</v>
      </c>
      <c r="H158" t="s">
        <v>461</v>
      </c>
    </row>
    <row r="159" spans="1:8" x14ac:dyDescent="0.3">
      <c r="A159" t="s">
        <v>521</v>
      </c>
      <c r="B159" t="s">
        <v>462</v>
      </c>
      <c r="C159" t="s">
        <v>463</v>
      </c>
      <c r="D159" t="s">
        <v>743</v>
      </c>
      <c r="E159" t="b">
        <f>ISNUMBER(FIND(",",Table1[[#This Row],[VC_Shortcut_Keys]]))</f>
        <v>0</v>
      </c>
      <c r="G159" t="str">
        <f>Table1[[#This Row],[VC_Command_Class]] &amp; "|" &amp;Table1[[#This Row],[VC_Command_Name]] &amp; "|" &amp;Table1[[#This Row],[IDEA_Keymap_ID]]</f>
        <v>Text Selection Shortcut Keys|Edit.GotoBraceExtend|</v>
      </c>
      <c r="H159" t="s">
        <v>464</v>
      </c>
    </row>
    <row r="160" spans="1:8" x14ac:dyDescent="0.3">
      <c r="A160" t="s">
        <v>521</v>
      </c>
      <c r="B160" t="s">
        <v>465</v>
      </c>
      <c r="C160" t="s">
        <v>466</v>
      </c>
      <c r="D160" t="s">
        <v>799</v>
      </c>
      <c r="E160" t="b">
        <f>ISNUMBER(FIND(",",Table1[[#This Row],[VC_Shortcut_Keys]]))</f>
        <v>0</v>
      </c>
      <c r="F160" t="s">
        <v>882</v>
      </c>
      <c r="G160" t="str">
        <f>Table1[[#This Row],[VC_Command_Class]] &amp; "|" &amp;Table1[[#This Row],[VC_Command_Name]] &amp; "|" &amp;Table1[[#This Row],[IDEA_Keymap_ID]]</f>
        <v>Text Selection Shortcut Keys|Edit.LineDownExtend|EditorDownWithSelection</v>
      </c>
      <c r="H160" t="s">
        <v>467</v>
      </c>
    </row>
    <row r="161" spans="1:8" x14ac:dyDescent="0.3">
      <c r="A161" t="s">
        <v>521</v>
      </c>
      <c r="B161" t="s">
        <v>468</v>
      </c>
      <c r="C161" t="s">
        <v>469</v>
      </c>
      <c r="D161" t="s">
        <v>789</v>
      </c>
      <c r="E161" t="b">
        <f>ISNUMBER(FIND(",",Table1[[#This Row],[VC_Shortcut_Keys]]))</f>
        <v>0</v>
      </c>
      <c r="F161" t="s">
        <v>909</v>
      </c>
      <c r="G161" t="str">
        <f>Table1[[#This Row],[VC_Command_Class]] &amp; "|" &amp;Table1[[#This Row],[VC_Command_Name]] &amp; "|" &amp;Table1[[#This Row],[IDEA_Keymap_ID]]</f>
        <v>Text Selection Shortcut Keys|Edit.LineDownExtendColumn|MoveLineDown</v>
      </c>
      <c r="H161" t="s">
        <v>470</v>
      </c>
    </row>
    <row r="162" spans="1:8" x14ac:dyDescent="0.3">
      <c r="A162" t="s">
        <v>521</v>
      </c>
      <c r="B162" t="s">
        <v>471</v>
      </c>
      <c r="C162" t="s">
        <v>472</v>
      </c>
      <c r="D162" t="s">
        <v>800</v>
      </c>
      <c r="E162" t="b">
        <f>ISNUMBER(FIND(",",Table1[[#This Row],[VC_Shortcut_Keys]]))</f>
        <v>0</v>
      </c>
      <c r="F162" t="s">
        <v>887</v>
      </c>
      <c r="G162" t="str">
        <f>Table1[[#This Row],[VC_Command_Class]] &amp; "|" &amp;Table1[[#This Row],[VC_Command_Name]] &amp; "|" &amp;Table1[[#This Row],[IDEA_Keymap_ID]]</f>
        <v>Text Selection Shortcut Keys|Edit.LineEndExtend|EditorLineEndWithSelection</v>
      </c>
      <c r="H162" t="s">
        <v>473</v>
      </c>
    </row>
    <row r="163" spans="1:8" x14ac:dyDescent="0.3">
      <c r="A163" t="s">
        <v>521</v>
      </c>
      <c r="B163" t="s">
        <v>474</v>
      </c>
      <c r="C163" t="s">
        <v>475</v>
      </c>
      <c r="D163" t="s">
        <v>790</v>
      </c>
      <c r="E163" t="b">
        <f>ISNUMBER(FIND(",",Table1[[#This Row],[VC_Shortcut_Keys]]))</f>
        <v>0</v>
      </c>
      <c r="G163" t="str">
        <f>Table1[[#This Row],[VC_Command_Class]] &amp; "|" &amp;Table1[[#This Row],[VC_Command_Name]] &amp; "|" &amp;Table1[[#This Row],[IDEA_Keymap_ID]]</f>
        <v>Text Selection Shortcut Keys|Edit.LineEndExtendColumn|</v>
      </c>
      <c r="H163" t="s">
        <v>476</v>
      </c>
    </row>
    <row r="164" spans="1:8" x14ac:dyDescent="0.3">
      <c r="A164" t="s">
        <v>521</v>
      </c>
      <c r="B164" t="s">
        <v>477</v>
      </c>
      <c r="C164" t="s">
        <v>478</v>
      </c>
      <c r="D164" t="s">
        <v>811</v>
      </c>
      <c r="E164" t="b">
        <f>ISNUMBER(FIND(",",Table1[[#This Row],[VC_Shortcut_Keys]]))</f>
        <v>0</v>
      </c>
      <c r="F164" t="s">
        <v>888</v>
      </c>
      <c r="G164" t="str">
        <f>Table1[[#This Row],[VC_Command_Class]] &amp; "|" &amp;Table1[[#This Row],[VC_Command_Name]] &amp; "|" &amp;Table1[[#This Row],[IDEA_Keymap_ID]]</f>
        <v>Text Selection Shortcut Keys|Edit.LineStartExtend|EditorLineStartWithSelection</v>
      </c>
      <c r="H164" t="s">
        <v>479</v>
      </c>
    </row>
    <row r="165" spans="1:8" x14ac:dyDescent="0.3">
      <c r="A165" t="s">
        <v>521</v>
      </c>
      <c r="B165" t="s">
        <v>480</v>
      </c>
      <c r="C165" t="s">
        <v>481</v>
      </c>
      <c r="D165" t="s">
        <v>793</v>
      </c>
      <c r="E165" t="b">
        <f>ISNUMBER(FIND(",",Table1[[#This Row],[VC_Shortcut_Keys]]))</f>
        <v>0</v>
      </c>
      <c r="G165" t="str">
        <f>Table1[[#This Row],[VC_Command_Class]] &amp; "|" &amp;Table1[[#This Row],[VC_Command_Name]] &amp; "|" &amp;Table1[[#This Row],[IDEA_Keymap_ID]]</f>
        <v>Text Selection Shortcut Keys|Edit.LineStartExtendColumn|</v>
      </c>
      <c r="H165" t="s">
        <v>482</v>
      </c>
    </row>
    <row r="166" spans="1:8" x14ac:dyDescent="0.3">
      <c r="A166" t="s">
        <v>521</v>
      </c>
      <c r="B166" t="s">
        <v>483</v>
      </c>
      <c r="C166" s="1" t="s">
        <v>900</v>
      </c>
      <c r="D166" s="1" t="s">
        <v>899</v>
      </c>
      <c r="E166" s="1" t="b">
        <f>ISNUMBER(FIND(",",Table1[[#This Row],[VC_Shortcut_Keys]]))</f>
        <v>0</v>
      </c>
      <c r="F166" s="1" t="s">
        <v>901</v>
      </c>
      <c r="G166" s="1" t="str">
        <f>Table1[[#This Row],[VC_Command_Class]] &amp; "|" &amp;Table1[[#This Row],[VC_Command_Name]] &amp; "|" &amp;Table1[[#This Row],[IDEA_Keymap_ID]]</f>
        <v>Text Selection Shortcut Keys|Edit.LineUpExtend|EditorUpWithSelection</v>
      </c>
      <c r="H166" t="s">
        <v>484</v>
      </c>
    </row>
    <row r="167" spans="1:8" x14ac:dyDescent="0.3">
      <c r="A167" t="s">
        <v>521</v>
      </c>
      <c r="B167" t="s">
        <v>485</v>
      </c>
      <c r="C167" t="s">
        <v>486</v>
      </c>
      <c r="D167" t="s">
        <v>797</v>
      </c>
      <c r="E167" t="b">
        <f>ISNUMBER(FIND(",",Table1[[#This Row],[VC_Shortcut_Keys]]))</f>
        <v>0</v>
      </c>
      <c r="F167" t="s">
        <v>908</v>
      </c>
      <c r="G167" t="str">
        <f>Table1[[#This Row],[VC_Command_Class]] &amp; "|" &amp;Table1[[#This Row],[VC_Command_Name]] &amp; "|" &amp;Table1[[#This Row],[IDEA_Keymap_ID]]</f>
        <v>Text Selection Shortcut Keys|Edit.LineUpExtendColumn|MoveLineUp</v>
      </c>
      <c r="H167" t="s">
        <v>487</v>
      </c>
    </row>
    <row r="168" spans="1:8" x14ac:dyDescent="0.3">
      <c r="A168" t="s">
        <v>521</v>
      </c>
      <c r="B168" t="s">
        <v>488</v>
      </c>
      <c r="C168" t="s">
        <v>489</v>
      </c>
      <c r="D168" t="s">
        <v>813</v>
      </c>
      <c r="E168" t="b">
        <f>ISNUMBER(FIND(",",Table1[[#This Row],[VC_Shortcut_Keys]]))</f>
        <v>0</v>
      </c>
      <c r="F168" t="s">
        <v>897</v>
      </c>
      <c r="G168" t="str">
        <f>Table1[[#This Row],[VC_Command_Class]] &amp; "|" &amp;Table1[[#This Row],[VC_Command_Name]] &amp; "|" &amp;Table1[[#This Row],[IDEA_Keymap_ID]]</f>
        <v>Text Selection Shortcut Keys|Edit.PageDownExtend|EditorPageDownWithSelection</v>
      </c>
      <c r="H168" t="s">
        <v>490</v>
      </c>
    </row>
    <row r="169" spans="1:8" x14ac:dyDescent="0.3">
      <c r="A169" t="s">
        <v>521</v>
      </c>
      <c r="B169" t="s">
        <v>491</v>
      </c>
      <c r="C169" t="s">
        <v>492</v>
      </c>
      <c r="D169" t="s">
        <v>814</v>
      </c>
      <c r="E169" t="b">
        <f>ISNUMBER(FIND(",",Table1[[#This Row],[VC_Shortcut_Keys]]))</f>
        <v>0</v>
      </c>
      <c r="F169" t="s">
        <v>898</v>
      </c>
      <c r="G169" t="str">
        <f>Table1[[#This Row],[VC_Command_Class]] &amp; "|" &amp;Table1[[#This Row],[VC_Command_Name]] &amp; "|" &amp;Table1[[#This Row],[IDEA_Keymap_ID]]</f>
        <v>Text Selection Shortcut Keys|Edit.PageUpExtend|EditorPageUpWithSelection</v>
      </c>
      <c r="H169" t="s">
        <v>493</v>
      </c>
    </row>
    <row r="170" spans="1:8" x14ac:dyDescent="0.3">
      <c r="A170" t="s">
        <v>521</v>
      </c>
      <c r="B170" t="s">
        <v>494</v>
      </c>
      <c r="C170" t="s">
        <v>495</v>
      </c>
      <c r="D170" t="s">
        <v>667</v>
      </c>
      <c r="E170" t="b">
        <f>ISNUMBER(FIND(",",Table1[[#This Row],[VC_Shortcut_Keys]]))</f>
        <v>0</v>
      </c>
      <c r="F170" t="s">
        <v>627</v>
      </c>
      <c r="G170" t="str">
        <f>Table1[[#This Row],[VC_Command_Class]] &amp; "|" &amp;Table1[[#This Row],[VC_Command_Name]] &amp; "|" &amp;Table1[[#This Row],[IDEA_Keymap_ID]]</f>
        <v>Text Selection Shortcut Keys|Edit.SelectAll|$SelectAll</v>
      </c>
      <c r="H170" t="s">
        <v>496</v>
      </c>
    </row>
    <row r="171" spans="1:8" x14ac:dyDescent="0.3">
      <c r="A171" t="s">
        <v>521</v>
      </c>
      <c r="B171" t="s">
        <v>497</v>
      </c>
      <c r="C171" t="s">
        <v>498</v>
      </c>
      <c r="D171" t="s">
        <v>780</v>
      </c>
      <c r="E171" t="b">
        <f>ISNUMBER(FIND(",",Table1[[#This Row],[VC_Shortcut_Keys]]))</f>
        <v>0</v>
      </c>
      <c r="F171" t="s">
        <v>1179</v>
      </c>
      <c r="G171" t="str">
        <f>Table1[[#This Row],[VC_Command_Class]] &amp; "|" &amp;Table1[[#This Row],[VC_Command_Name]] &amp; "|" &amp;Table1[[#This Row],[IDEA_Keymap_ID]]</f>
        <v>Text Selection Shortcut Keys|Edit.SelectCurrentWord|EditorSelectWord</v>
      </c>
      <c r="H171" t="s">
        <v>499</v>
      </c>
    </row>
    <row r="172" spans="1:8" x14ac:dyDescent="0.3">
      <c r="A172" t="s">
        <v>521</v>
      </c>
      <c r="B172" t="s">
        <v>500</v>
      </c>
      <c r="C172" t="s">
        <v>501</v>
      </c>
      <c r="D172" t="s">
        <v>666</v>
      </c>
      <c r="E172" t="b">
        <f>ISNUMBER(FIND(",",Table1[[#This Row],[VC_Shortcut_Keys]]))</f>
        <v>0</v>
      </c>
      <c r="F172" t="s">
        <v>1178</v>
      </c>
      <c r="G172" t="str">
        <f>Table1[[#This Row],[VC_Command_Class]] &amp; "|" &amp;Table1[[#This Row],[VC_Command_Name]] &amp; "|" &amp;Table1[[#This Row],[IDEA_Keymap_ID]]</f>
        <v>Text Selection Shortcut Keys|Edit.SelectToLastGoBack|N/A</v>
      </c>
      <c r="H172" t="s">
        <v>502</v>
      </c>
    </row>
    <row r="173" spans="1:8" x14ac:dyDescent="0.3">
      <c r="A173" t="s">
        <v>521</v>
      </c>
      <c r="B173" t="s">
        <v>503</v>
      </c>
      <c r="C173" t="s">
        <v>504</v>
      </c>
      <c r="D173" t="s">
        <v>768</v>
      </c>
      <c r="E173" t="b">
        <f>ISNUMBER(FIND(",",Table1[[#This Row],[VC_Shortcut_Keys]]))</f>
        <v>0</v>
      </c>
      <c r="F173" t="s">
        <v>896</v>
      </c>
      <c r="G173" t="str">
        <f>Table1[[#This Row],[VC_Command_Class]] &amp; "|" &amp;Table1[[#This Row],[VC_Command_Name]] &amp; "|" &amp;Table1[[#This Row],[IDEA_Keymap_ID]]</f>
        <v>Text Selection Shortcut Keys|Edit.ViewBottomExtend|EditorMoveToPageBottomWithSelection</v>
      </c>
      <c r="H173" t="s">
        <v>505</v>
      </c>
    </row>
    <row r="174" spans="1:8" x14ac:dyDescent="0.3">
      <c r="A174" t="s">
        <v>521</v>
      </c>
      <c r="B174" t="s">
        <v>506</v>
      </c>
      <c r="C174" t="s">
        <v>507</v>
      </c>
      <c r="D174" t="s">
        <v>769</v>
      </c>
      <c r="E174" t="b">
        <f>ISNUMBER(FIND(",",Table1[[#This Row],[VC_Shortcut_Keys]]))</f>
        <v>0</v>
      </c>
      <c r="F174" t="s">
        <v>895</v>
      </c>
      <c r="G174" t="str">
        <f>Table1[[#This Row],[VC_Command_Class]] &amp; "|" &amp;Table1[[#This Row],[VC_Command_Name]] &amp; "|" &amp;Table1[[#This Row],[IDEA_Keymap_ID]]</f>
        <v>Text Selection Shortcut Keys|Edit.ViewTopExtend|EditorMoveToPageTopWithSelection</v>
      </c>
      <c r="H174" t="s">
        <v>508</v>
      </c>
    </row>
    <row r="175" spans="1:8" x14ac:dyDescent="0.3">
      <c r="A175" t="s">
        <v>521</v>
      </c>
      <c r="B175" t="s">
        <v>509</v>
      </c>
      <c r="C175" t="s">
        <v>510</v>
      </c>
      <c r="D175" t="s">
        <v>770</v>
      </c>
      <c r="E175" t="b">
        <f>ISNUMBER(FIND(",",Table1[[#This Row],[VC_Shortcut_Keys]]))</f>
        <v>0</v>
      </c>
      <c r="F175" t="s">
        <v>894</v>
      </c>
      <c r="G175" t="str">
        <f>Table1[[#This Row],[VC_Command_Class]] &amp; "|" &amp;Table1[[#This Row],[VC_Command_Name]] &amp; "|" &amp;Table1[[#This Row],[IDEA_Keymap_ID]]</f>
        <v>Text Selection Shortcut Keys|Edit.WordNextExtend|EditorNextWordWithSelection</v>
      </c>
      <c r="H175" t="s">
        <v>511</v>
      </c>
    </row>
    <row r="176" spans="1:8" x14ac:dyDescent="0.3">
      <c r="A176" t="s">
        <v>521</v>
      </c>
      <c r="B176" t="s">
        <v>512</v>
      </c>
      <c r="C176" t="s">
        <v>513</v>
      </c>
      <c r="D176" s="2" t="s">
        <v>747</v>
      </c>
      <c r="E176" s="2" t="b">
        <f>ISNUMBER(FIND(",",Table1[[#This Row],[VC_Shortcut_Keys]]))</f>
        <v>0</v>
      </c>
      <c r="F176" t="s">
        <v>911</v>
      </c>
      <c r="G176" t="str">
        <f>Table1[[#This Row],[VC_Command_Class]] &amp; "|" &amp;Table1[[#This Row],[VC_Command_Name]] &amp; "|" &amp;Table1[[#This Row],[IDEA_Keymap_ID]]</f>
        <v>Text Selection Shortcut Keys|Edit.WordNextExtendColumn|MoveElementRight</v>
      </c>
      <c r="H176" t="s">
        <v>514</v>
      </c>
    </row>
    <row r="177" spans="1:8" x14ac:dyDescent="0.3">
      <c r="A177" t="s">
        <v>521</v>
      </c>
      <c r="B177" t="s">
        <v>515</v>
      </c>
      <c r="C177" t="s">
        <v>516</v>
      </c>
      <c r="D177" t="s">
        <v>764</v>
      </c>
      <c r="E177" t="b">
        <f>ISNUMBER(FIND(",",Table1[[#This Row],[VC_Shortcut_Keys]]))</f>
        <v>0</v>
      </c>
      <c r="F177" t="s">
        <v>893</v>
      </c>
      <c r="G177" t="str">
        <f>Table1[[#This Row],[VC_Command_Class]] &amp; "|" &amp;Table1[[#This Row],[VC_Command_Name]] &amp; "|" &amp;Table1[[#This Row],[IDEA_Keymap_ID]]</f>
        <v>Text Selection Shortcut Keys|Edit.WordPreviousExtend|EditorPreviousWordWithSelection</v>
      </c>
      <c r="H177" t="s">
        <v>517</v>
      </c>
    </row>
    <row r="178" spans="1:8" x14ac:dyDescent="0.3">
      <c r="A178" t="s">
        <v>521</v>
      </c>
      <c r="B178" t="s">
        <v>518</v>
      </c>
      <c r="C178" t="s">
        <v>519</v>
      </c>
      <c r="D178" s="2" t="s">
        <v>746</v>
      </c>
      <c r="E178" s="2" t="b">
        <f>ISNUMBER(FIND(",",Table1[[#This Row],[VC_Shortcut_Keys]]))</f>
        <v>0</v>
      </c>
      <c r="F178" t="s">
        <v>910</v>
      </c>
      <c r="G178" t="str">
        <f>Table1[[#This Row],[VC_Command_Class]] &amp; "|" &amp;Table1[[#This Row],[VC_Command_Name]] &amp; "|" &amp;Table1[[#This Row],[IDEA_Keymap_ID]]</f>
        <v>Text Selection Shortcut Keys|Edit.WordPreviousExtendColumn|MoveElementLeft</v>
      </c>
      <c r="H178" t="s">
        <v>520</v>
      </c>
    </row>
    <row r="179" spans="1:8" x14ac:dyDescent="0.3">
      <c r="A179" t="s">
        <v>553</v>
      </c>
      <c r="B179" t="s">
        <v>608</v>
      </c>
      <c r="C179" t="s">
        <v>522</v>
      </c>
      <c r="D179" t="s">
        <v>765</v>
      </c>
      <c r="E179" t="b">
        <f>ISNUMBER(FIND(",",Table1[[#This Row],[VC_Shortcut_Keys]]))</f>
        <v>0</v>
      </c>
      <c r="G179" t="str">
        <f>Table1[[#This Row],[VC_Command_Class]] &amp; "|" &amp;Table1[[#This Row],[VC_Command_Name]] &amp; "|" &amp;Table1[[#This Row],[IDEA_Keymap_ID]]</f>
        <v>Tool Window Shortcut Keys|Tools.CommandWindowMarkMode|</v>
      </c>
      <c r="H179" t="s">
        <v>609</v>
      </c>
    </row>
    <row r="180" spans="1:8" x14ac:dyDescent="0.3">
      <c r="A180" t="s">
        <v>553</v>
      </c>
      <c r="B180" t="s">
        <v>523</v>
      </c>
      <c r="C180" t="s">
        <v>524</v>
      </c>
      <c r="D180" t="s">
        <v>748</v>
      </c>
      <c r="E180" t="b">
        <f>ISNUMBER(FIND(",",Table1[[#This Row],[VC_Shortcut_Keys]]))</f>
        <v>0</v>
      </c>
      <c r="F180" t="s">
        <v>832</v>
      </c>
      <c r="G180" t="str">
        <f>Table1[[#This Row],[VC_Command_Class]] &amp; "|" &amp;Table1[[#This Row],[VC_Command_Name]] &amp; "|" &amp;Table1[[#This Row],[IDEA_Keymap_ID]]</f>
        <v>Tool Window Shortcut Keys|View.ClassView|ActivateHierarchyToolWindow</v>
      </c>
      <c r="H180" t="s">
        <v>525</v>
      </c>
    </row>
    <row r="181" spans="1:8" x14ac:dyDescent="0.3">
      <c r="A181" t="s">
        <v>553</v>
      </c>
      <c r="B181" t="s">
        <v>618</v>
      </c>
      <c r="C181" t="s">
        <v>526</v>
      </c>
      <c r="D181" t="s">
        <v>669</v>
      </c>
      <c r="E181" t="b">
        <f>ISNUMBER(FIND(",",Table1[[#This Row],[VC_Shortcut_Keys]]))</f>
        <v>0</v>
      </c>
      <c r="F181" t="s">
        <v>840</v>
      </c>
      <c r="G181" t="str">
        <f>Table1[[#This Row],[VC_Command_Class]] &amp; "|" &amp;Table1[[#This Row],[VC_Command_Name]] &amp; "|" &amp;Table1[[#This Row],[IDEA_Keymap_ID]]</f>
        <v>Tool Window Shortcut Keys|View.CommandWindow|IdeScriptingConsole</v>
      </c>
      <c r="H181" t="s">
        <v>619</v>
      </c>
    </row>
    <row r="182" spans="1:8" x14ac:dyDescent="0.3">
      <c r="A182" t="s">
        <v>553</v>
      </c>
      <c r="B182" t="s">
        <v>527</v>
      </c>
      <c r="C182" t="s">
        <v>528</v>
      </c>
      <c r="D182" t="s">
        <v>671</v>
      </c>
      <c r="E182" t="b">
        <f>ISNUMBER(FIND(",",Table1[[#This Row],[VC_Shortcut_Keys]]))</f>
        <v>0</v>
      </c>
      <c r="F182" t="s">
        <v>827</v>
      </c>
      <c r="G182" t="str">
        <f>Table1[[#This Row],[VC_Command_Class]] &amp; "|" &amp;Table1[[#This Row],[VC_Command_Name]] &amp; "|" &amp;Table1[[#This Row],[IDEA_Keymap_ID]]</f>
        <v>Tool Window Shortcut Keys|View.DocumentOutline|ActivateStructureToolWindow</v>
      </c>
      <c r="H182" t="s">
        <v>529</v>
      </c>
    </row>
    <row r="183" spans="1:8" x14ac:dyDescent="0.3">
      <c r="A183" t="s">
        <v>553</v>
      </c>
      <c r="B183" t="s">
        <v>530</v>
      </c>
      <c r="C183" t="s">
        <v>531</v>
      </c>
      <c r="D183" t="s">
        <v>673</v>
      </c>
      <c r="E183" t="b">
        <f>ISNUMBER(FIND(",",Table1[[#This Row],[VC_Shortcut_Keys]]))</f>
        <v>0</v>
      </c>
      <c r="F183" t="s">
        <v>826</v>
      </c>
      <c r="G183" t="str">
        <f>Table1[[#This Row],[VC_Command_Class]] &amp; "|" &amp;Table1[[#This Row],[VC_Command_Name]] &amp; "|" &amp;Table1[[#This Row],[IDEA_Keymap_ID]]</f>
        <v>Tool Window Shortcut Keys|View.Favorites|ActivateFavoritesToolWindow</v>
      </c>
      <c r="H183" t="s">
        <v>550</v>
      </c>
    </row>
    <row r="184" spans="1:8" ht="28.8" x14ac:dyDescent="0.3">
      <c r="A184" t="s">
        <v>553</v>
      </c>
      <c r="B184" t="s">
        <v>532</v>
      </c>
      <c r="C184" s="1" t="s">
        <v>552</v>
      </c>
      <c r="D184" s="1" t="s">
        <v>639</v>
      </c>
      <c r="E184" s="1" t="b">
        <f>ISNUMBER(FIND(",",Table1[[#This Row],[VC_Shortcut_Keys]]))</f>
        <v>0</v>
      </c>
      <c r="F184" s="1" t="s">
        <v>828</v>
      </c>
      <c r="G184" s="1" t="str">
        <f>Table1[[#This Row],[VC_Command_Class]] &amp; "|" &amp;Table1[[#This Row],[VC_Command_Name]] &amp; "|" &amp;Table1[[#This Row],[IDEA_Keymap_ID]]</f>
        <v>Tool Window Shortcut Keys|View.Output|ActivateRunToolWindow</v>
      </c>
      <c r="H184" t="s">
        <v>533</v>
      </c>
    </row>
    <row r="185" spans="1:8" x14ac:dyDescent="0.3">
      <c r="A185" t="s">
        <v>553</v>
      </c>
      <c r="B185" t="s">
        <v>534</v>
      </c>
      <c r="C185" t="s">
        <v>535</v>
      </c>
      <c r="D185" t="s">
        <v>645</v>
      </c>
      <c r="E185" t="b">
        <f>ISNUMBER(FIND(",",Table1[[#This Row],[VC_Shortcut_Keys]]))</f>
        <v>0</v>
      </c>
      <c r="F185" t="s">
        <v>1178</v>
      </c>
      <c r="G185" t="str">
        <f>Table1[[#This Row],[VC_Command_Class]] &amp; "|" &amp;Table1[[#This Row],[VC_Command_Name]] &amp; "|" &amp;Table1[[#This Row],[IDEA_Keymap_ID]]</f>
        <v>Tool Window Shortcut Keys|View.PropertiesWindow|N/A</v>
      </c>
      <c r="H185" t="s">
        <v>536</v>
      </c>
    </row>
    <row r="186" spans="1:8" x14ac:dyDescent="0.3">
      <c r="A186" t="s">
        <v>553</v>
      </c>
      <c r="B186" t="s">
        <v>537</v>
      </c>
      <c r="C186" t="s">
        <v>538</v>
      </c>
      <c r="D186" t="s">
        <v>749</v>
      </c>
      <c r="E186" t="b">
        <f>ISNUMBER(FIND(",",Table1[[#This Row],[VC_Shortcut_Keys]]))</f>
        <v>0</v>
      </c>
      <c r="G186" t="str">
        <f>Table1[[#This Row],[VC_Command_Class]] &amp; "|" &amp;Table1[[#This Row],[VC_Command_Name]] &amp; "|" &amp;Table1[[#This Row],[IDEA_Keymap_ID]]</f>
        <v>Tool Window Shortcut Keys|View.ResourceView|</v>
      </c>
      <c r="H186" t="s">
        <v>539</v>
      </c>
    </row>
    <row r="187" spans="1:8" x14ac:dyDescent="0.3">
      <c r="A187" t="s">
        <v>553</v>
      </c>
      <c r="B187" t="s">
        <v>540</v>
      </c>
      <c r="C187" t="s">
        <v>541</v>
      </c>
      <c r="D187" t="s">
        <v>686</v>
      </c>
      <c r="E187" t="b">
        <f>ISNUMBER(FIND(",",Table1[[#This Row],[VC_Shortcut_Keys]]))</f>
        <v>0</v>
      </c>
      <c r="F187" t="s">
        <v>842</v>
      </c>
      <c r="G187" t="str">
        <f>Table1[[#This Row],[VC_Command_Class]] &amp; "|" &amp;Table1[[#This Row],[VC_Command_Name]] &amp; "|" &amp;Table1[[#This Row],[IDEA_Keymap_ID]]</f>
        <v>Tool Window Shortcut Keys|View.ServerExplorer|ActivateDatabaseToolWindow</v>
      </c>
      <c r="H187" t="s">
        <v>542</v>
      </c>
    </row>
    <row r="188" spans="1:8" x14ac:dyDescent="0.3">
      <c r="A188" t="s">
        <v>553</v>
      </c>
      <c r="B188" t="s">
        <v>543</v>
      </c>
      <c r="C188" t="s">
        <v>544</v>
      </c>
      <c r="D188" t="s">
        <v>679</v>
      </c>
      <c r="E188" t="b">
        <f>ISNUMBER(FIND(",",Table1[[#This Row],[VC_Shortcut_Keys]]))</f>
        <v>0</v>
      </c>
      <c r="F188" t="s">
        <v>833</v>
      </c>
      <c r="G188" t="str">
        <f>Table1[[#This Row],[VC_Command_Class]] &amp; "|" &amp;Table1[[#This Row],[VC_Command_Name]] &amp; "|" &amp;Table1[[#This Row],[IDEA_Keymap_ID]]</f>
        <v>Tool Window Shortcut Keys|View.SolutionExplorer|ActivateProjectToolWindow</v>
      </c>
      <c r="H188" t="s">
        <v>551</v>
      </c>
    </row>
    <row r="189" spans="1:8" x14ac:dyDescent="0.3">
      <c r="A189" t="s">
        <v>553</v>
      </c>
      <c r="B189" t="s">
        <v>545</v>
      </c>
      <c r="C189" t="s">
        <v>546</v>
      </c>
      <c r="D189" t="s">
        <v>678</v>
      </c>
      <c r="E189" t="b">
        <f>ISNUMBER(FIND(",",Table1[[#This Row],[VC_Shortcut_Keys]]))</f>
        <v>0</v>
      </c>
      <c r="F189" t="s">
        <v>841</v>
      </c>
      <c r="G189" t="str">
        <f>Table1[[#This Row],[VC_Command_Class]] &amp; "|" &amp;Table1[[#This Row],[VC_Command_Name]] &amp; "|" &amp;Table1[[#This Row],[IDEA_Keymap_ID]]</f>
        <v>Tool Window Shortcut Keys|View.TaskList|ActivateTODOToolWindow</v>
      </c>
      <c r="H189" t="s">
        <v>620</v>
      </c>
    </row>
    <row r="190" spans="1:8" x14ac:dyDescent="0.3">
      <c r="A190" t="s">
        <v>553</v>
      </c>
      <c r="B190" t="s">
        <v>547</v>
      </c>
      <c r="C190" t="s">
        <v>548</v>
      </c>
      <c r="D190" t="s">
        <v>691</v>
      </c>
      <c r="E190" t="b">
        <f>ISNUMBER(FIND(",",Table1[[#This Row],[VC_Shortcut_Keys]]))</f>
        <v>0</v>
      </c>
      <c r="F190" t="s">
        <v>1178</v>
      </c>
      <c r="G190" t="str">
        <f>Table1[[#This Row],[VC_Command_Class]] &amp; "|" &amp;Table1[[#This Row],[VC_Command_Name]] &amp; "|" &amp;Table1[[#This Row],[IDEA_Keymap_ID]]</f>
        <v>Tool Window Shortcut Keys|View.Toolbox|N/A</v>
      </c>
      <c r="H190" t="s">
        <v>549</v>
      </c>
    </row>
    <row r="191" spans="1:8" x14ac:dyDescent="0.3">
      <c r="A191" t="s">
        <v>595</v>
      </c>
      <c r="B191" t="s">
        <v>554</v>
      </c>
      <c r="C191" t="s">
        <v>555</v>
      </c>
      <c r="D191" t="s">
        <v>791</v>
      </c>
      <c r="E191" t="b">
        <f>ISNUMBER(FIND(",",Table1[[#This Row],[VC_Shortcut_Keys]]))</f>
        <v>0</v>
      </c>
      <c r="F191" t="s">
        <v>843</v>
      </c>
      <c r="G191" t="str">
        <f>Table1[[#This Row],[VC_Command_Class]] &amp; "|" &amp;Table1[[#This Row],[VC_Command_Name]] &amp; "|" &amp;Table1[[#This Row],[IDEA_Keymap_ID]]</f>
        <v>Window Management Shortcut Keys|View.FullScreen|ToggleFullScreen</v>
      </c>
      <c r="H191" t="s">
        <v>556</v>
      </c>
    </row>
    <row r="192" spans="1:8" x14ac:dyDescent="0.3">
      <c r="A192" t="s">
        <v>595</v>
      </c>
      <c r="B192" t="s">
        <v>557</v>
      </c>
      <c r="C192" t="s">
        <v>558</v>
      </c>
      <c r="D192" t="s">
        <v>663</v>
      </c>
      <c r="E192" t="b">
        <f>ISNUMBER(FIND(",",Table1[[#This Row],[VC_Shortcut_Keys]]))</f>
        <v>0</v>
      </c>
      <c r="F192" t="s">
        <v>830</v>
      </c>
      <c r="G192" t="str">
        <f>Table1[[#This Row],[VC_Command_Class]] &amp; "|" &amp;Table1[[#This Row],[VC_Command_Name]] &amp; "|" &amp;Table1[[#This Row],[IDEA_Keymap_ID]]</f>
        <v>Window Management Shortcut Keys|View.NavigateBackward|Back</v>
      </c>
      <c r="H192" t="s">
        <v>559</v>
      </c>
    </row>
    <row r="193" spans="1:8" x14ac:dyDescent="0.3">
      <c r="A193" t="s">
        <v>595</v>
      </c>
      <c r="B193" t="s">
        <v>560</v>
      </c>
      <c r="C193" t="s">
        <v>561</v>
      </c>
      <c r="D193" t="s">
        <v>742</v>
      </c>
      <c r="E193" t="b">
        <f>ISNUMBER(FIND(",",Table1[[#This Row],[VC_Shortcut_Keys]]))</f>
        <v>0</v>
      </c>
      <c r="F193" t="s">
        <v>831</v>
      </c>
      <c r="G193" t="str">
        <f>Table1[[#This Row],[VC_Command_Class]] &amp; "|" &amp;Table1[[#This Row],[VC_Command_Name]] &amp; "|" &amp;Table1[[#This Row],[IDEA_Keymap_ID]]</f>
        <v>Window Management Shortcut Keys|View.NavigateForward|Forward</v>
      </c>
      <c r="H193" t="s">
        <v>562</v>
      </c>
    </row>
    <row r="194" spans="1:8" x14ac:dyDescent="0.3">
      <c r="A194" t="s">
        <v>595</v>
      </c>
      <c r="B194" t="s">
        <v>563</v>
      </c>
      <c r="C194" t="s">
        <v>564</v>
      </c>
      <c r="D194" t="s">
        <v>784</v>
      </c>
      <c r="E194" t="b">
        <f>ISNUMBER(FIND(",",Table1[[#This Row],[VC_Shortcut_Keys]]))</f>
        <v>0</v>
      </c>
      <c r="F194" t="s">
        <v>834</v>
      </c>
      <c r="G194" t="str">
        <f>Table1[[#This Row],[VC_Command_Class]] &amp; "|" &amp;Table1[[#This Row],[VC_Command_Name]] &amp; "|" &amp;Table1[[#This Row],[IDEA_Keymap_ID]]</f>
        <v>Window Management Shortcut Keys|Window.ActivateDocumentWindow|FocusEditor</v>
      </c>
      <c r="H194" t="s">
        <v>29</v>
      </c>
    </row>
    <row r="195" spans="1:8" x14ac:dyDescent="0.3">
      <c r="A195" t="s">
        <v>595</v>
      </c>
      <c r="B195" t="s">
        <v>565</v>
      </c>
      <c r="C195" t="s">
        <v>566</v>
      </c>
      <c r="D195" t="s">
        <v>707</v>
      </c>
      <c r="E195" t="b">
        <f>ISNUMBER(FIND(",",Table1[[#This Row],[VC_Shortcut_Keys]]))</f>
        <v>0</v>
      </c>
      <c r="F195" t="s">
        <v>845</v>
      </c>
      <c r="G195" t="str">
        <f>Table1[[#This Row],[VC_Command_Class]] &amp; "|" &amp;Table1[[#This Row],[VC_Command_Name]] &amp; "|" &amp;Table1[[#This Row],[IDEA_Keymap_ID]]</f>
        <v>Window Management Shortcut Keys|Window.CloseDocumentWindow|CloseContent</v>
      </c>
      <c r="H195" t="s">
        <v>567</v>
      </c>
    </row>
    <row r="196" spans="1:8" x14ac:dyDescent="0.3">
      <c r="A196" t="s">
        <v>595</v>
      </c>
      <c r="B196" t="s">
        <v>568</v>
      </c>
      <c r="C196" t="s">
        <v>569</v>
      </c>
      <c r="D196" t="s">
        <v>801</v>
      </c>
      <c r="E196" t="b">
        <f>ISNUMBER(FIND(",",Table1[[#This Row],[VC_Shortcut_Keys]]))</f>
        <v>0</v>
      </c>
      <c r="F196" t="s">
        <v>844</v>
      </c>
      <c r="G196" t="str">
        <f>Table1[[#This Row],[VC_Command_Class]] &amp; "|" &amp;Table1[[#This Row],[VC_Command_Name]] &amp; "|" &amp;Table1[[#This Row],[IDEA_Keymap_ID]]</f>
        <v>Window Management Shortcut Keys|Window.CloseToolWindow|HideActiveWindow</v>
      </c>
      <c r="H196" t="s">
        <v>570</v>
      </c>
    </row>
    <row r="197" spans="1:8" x14ac:dyDescent="0.3">
      <c r="A197" t="s">
        <v>595</v>
      </c>
      <c r="B197" t="s">
        <v>571</v>
      </c>
      <c r="C197" t="s">
        <v>572</v>
      </c>
      <c r="D197" t="s">
        <v>709</v>
      </c>
      <c r="E197" t="b">
        <f>ISNUMBER(FIND(",",Table1[[#This Row],[VC_Shortcut_Keys]]))</f>
        <v>0</v>
      </c>
      <c r="F197" t="s">
        <v>848</v>
      </c>
      <c r="G197" t="str">
        <f>Table1[[#This Row],[VC_Command_Class]] &amp; "|" &amp;Table1[[#This Row],[VC_Command_Name]] &amp; "|" &amp;Table1[[#This Row],[IDEA_Keymap_ID]]</f>
        <v>Window Management Shortcut Keys|Window.NextDocumentWindow|NextTab</v>
      </c>
      <c r="H197" t="s">
        <v>573</v>
      </c>
    </row>
    <row r="198" spans="1:8" x14ac:dyDescent="0.3">
      <c r="A198" t="s">
        <v>595</v>
      </c>
      <c r="B198" t="s">
        <v>574</v>
      </c>
      <c r="C198" t="s">
        <v>575</v>
      </c>
      <c r="D198" t="s">
        <v>656</v>
      </c>
      <c r="E198" t="b">
        <f>ISNUMBER(FIND(",",Table1[[#This Row],[VC_Shortcut_Keys]]))</f>
        <v>0</v>
      </c>
      <c r="F198" t="s">
        <v>846</v>
      </c>
      <c r="G198" t="str">
        <f>Table1[[#This Row],[VC_Command_Class]] &amp; "|" &amp;Table1[[#This Row],[VC_Command_Name]] &amp; "|" &amp;Table1[[#This Row],[IDEA_Keymap_ID]]</f>
        <v>Window Management Shortcut Keys|Window.NextPane|NextSplitter</v>
      </c>
      <c r="H198" t="s">
        <v>576</v>
      </c>
    </row>
    <row r="199" spans="1:8" x14ac:dyDescent="0.3">
      <c r="A199" t="s">
        <v>595</v>
      </c>
      <c r="B199" t="s">
        <v>577</v>
      </c>
      <c r="C199" t="s">
        <v>578</v>
      </c>
      <c r="D199" t="s">
        <v>578</v>
      </c>
      <c r="E199" t="b">
        <f>ISNUMBER(FIND(",",Table1[[#This Row],[VC_Shortcut_Keys]]))</f>
        <v>0</v>
      </c>
      <c r="F199" t="s">
        <v>846</v>
      </c>
      <c r="G199" t="str">
        <f>Table1[[#This Row],[VC_Command_Class]] &amp; "|" &amp;Table1[[#This Row],[VC_Command_Name]] &amp; "|" &amp;Table1[[#This Row],[IDEA_Keymap_ID]]</f>
        <v>Window Management Shortcut Keys|Window.NextSplitPane|NextSplitter</v>
      </c>
      <c r="H199" t="s">
        <v>579</v>
      </c>
    </row>
    <row r="200" spans="1:8" x14ac:dyDescent="0.3">
      <c r="A200" t="s">
        <v>595</v>
      </c>
      <c r="B200" t="s">
        <v>580</v>
      </c>
      <c r="C200" t="s">
        <v>581</v>
      </c>
      <c r="D200" t="s">
        <v>736</v>
      </c>
      <c r="E200" t="b">
        <f>ISNUMBER(FIND(",",Table1[[#This Row],[VC_Shortcut_Keys]]))</f>
        <v>0</v>
      </c>
      <c r="F200" t="s">
        <v>848</v>
      </c>
      <c r="G200" t="str">
        <f>Table1[[#This Row],[VC_Command_Class]] &amp; "|" &amp;Table1[[#This Row],[VC_Command_Name]] &amp; "|" &amp;Table1[[#This Row],[IDEA_Keymap_ID]]</f>
        <v>Window Management Shortcut Keys|Window.NextTab|NextTab</v>
      </c>
      <c r="H200" t="s">
        <v>582</v>
      </c>
    </row>
    <row r="201" spans="1:8" x14ac:dyDescent="0.3">
      <c r="A201" t="s">
        <v>595</v>
      </c>
      <c r="B201" t="s">
        <v>583</v>
      </c>
      <c r="C201" t="s">
        <v>584</v>
      </c>
      <c r="D201" t="s">
        <v>757</v>
      </c>
      <c r="E201" t="b">
        <f>ISNUMBER(FIND(",",Table1[[#This Row],[VC_Shortcut_Keys]]))</f>
        <v>0</v>
      </c>
      <c r="F201" t="s">
        <v>849</v>
      </c>
      <c r="G201" t="str">
        <f>Table1[[#This Row],[VC_Command_Class]] &amp; "|" &amp;Table1[[#This Row],[VC_Command_Name]] &amp; "|" &amp;Table1[[#This Row],[IDEA_Keymap_ID]]</f>
        <v>Window Management Shortcut Keys|Window.PreviousDocumentWindow|PreviousTab</v>
      </c>
      <c r="H201" t="s">
        <v>585</v>
      </c>
    </row>
    <row r="202" spans="1:8" x14ac:dyDescent="0.3">
      <c r="A202" t="s">
        <v>595</v>
      </c>
      <c r="B202" t="s">
        <v>586</v>
      </c>
      <c r="C202" t="s">
        <v>587</v>
      </c>
      <c r="D202" t="s">
        <v>792</v>
      </c>
      <c r="E202" t="b">
        <f>ISNUMBER(FIND(",",Table1[[#This Row],[VC_Shortcut_Keys]]))</f>
        <v>0</v>
      </c>
      <c r="F202" t="s">
        <v>847</v>
      </c>
      <c r="G202" t="str">
        <f>Table1[[#This Row],[VC_Command_Class]] &amp; "|" &amp;Table1[[#This Row],[VC_Command_Name]] &amp; "|" &amp;Table1[[#This Row],[IDEA_Keymap_ID]]</f>
        <v>Window Management Shortcut Keys|Window.PreviousPane|PrevSplitter</v>
      </c>
      <c r="H202" t="s">
        <v>588</v>
      </c>
    </row>
    <row r="203" spans="1:8" x14ac:dyDescent="0.3">
      <c r="A203" t="s">
        <v>595</v>
      </c>
      <c r="B203" t="s">
        <v>589</v>
      </c>
      <c r="C203" t="s">
        <v>590</v>
      </c>
      <c r="D203" t="s">
        <v>808</v>
      </c>
      <c r="E203" t="b">
        <f>ISNUMBER(FIND(",",Table1[[#This Row],[VC_Shortcut_Keys]]))</f>
        <v>0</v>
      </c>
      <c r="F203" t="s">
        <v>847</v>
      </c>
      <c r="G203" t="str">
        <f>Table1[[#This Row],[VC_Command_Class]] &amp; "|" &amp;Table1[[#This Row],[VC_Command_Name]] &amp; "|" &amp;Table1[[#This Row],[IDEA_Keymap_ID]]</f>
        <v>Window Management Shortcut Keys|Window.PreviousSplitPane|PrevSplitter</v>
      </c>
      <c r="H203" t="s">
        <v>591</v>
      </c>
    </row>
    <row r="204" spans="1:8" x14ac:dyDescent="0.3">
      <c r="A204" t="s">
        <v>595</v>
      </c>
      <c r="B204" t="s">
        <v>592</v>
      </c>
      <c r="C204" t="s">
        <v>593</v>
      </c>
      <c r="D204" t="s">
        <v>737</v>
      </c>
      <c r="E204" t="b">
        <f>ISNUMBER(FIND(",",Table1[[#This Row],[VC_Shortcut_Keys]]))</f>
        <v>0</v>
      </c>
      <c r="F204" t="s">
        <v>849</v>
      </c>
      <c r="G204" t="str">
        <f>Table1[[#This Row],[VC_Command_Class]] &amp; "|" &amp;Table1[[#This Row],[VC_Command_Name]] &amp; "|" &amp;Table1[[#This Row],[IDEA_Keymap_ID]]</f>
        <v>Window Management Shortcut Keys|Window.PreviousTab|PreviousTab</v>
      </c>
      <c r="H204" t="s">
        <v>594</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BDB55-915B-4D09-99AA-C9C6B8083500}">
  <dimension ref="A1:B677"/>
  <sheetViews>
    <sheetView topLeftCell="A653" workbookViewId="0">
      <selection activeCell="B1" sqref="B1:B677"/>
    </sheetView>
  </sheetViews>
  <sheetFormatPr defaultRowHeight="14.4" x14ac:dyDescent="0.3"/>
  <cols>
    <col min="1" max="1" width="77.44140625" bestFit="1" customWidth="1"/>
    <col min="2" max="2" width="17.33203125" bestFit="1" customWidth="1"/>
  </cols>
  <sheetData>
    <row r="1" spans="1:2" x14ac:dyDescent="0.3">
      <c r="A1" t="s">
        <v>622</v>
      </c>
      <c r="B1" t="str">
        <f>"&lt;action id="""&amp;A1&amp;""" /&gt;"</f>
        <v>&lt;action id="$Copy" /&gt;</v>
      </c>
    </row>
    <row r="2" spans="1:2" x14ac:dyDescent="0.3">
      <c r="A2" t="s">
        <v>623</v>
      </c>
      <c r="B2" t="str">
        <f t="shared" ref="B2:B65" si="0">"&lt;action id="""&amp;A2&amp;""" /&gt;"</f>
        <v>&lt;action id="$Cut" /&gt;</v>
      </c>
    </row>
    <row r="3" spans="1:2" x14ac:dyDescent="0.3">
      <c r="A3" t="s">
        <v>603</v>
      </c>
      <c r="B3" t="str">
        <f t="shared" si="0"/>
        <v>&lt;action id="$Delete" /&gt;</v>
      </c>
    </row>
    <row r="4" spans="1:2" x14ac:dyDescent="0.3">
      <c r="A4" t="s">
        <v>624</v>
      </c>
      <c r="B4" t="str">
        <f t="shared" si="0"/>
        <v>&lt;action id="$Paste" /&gt;</v>
      </c>
    </row>
    <row r="5" spans="1:2" x14ac:dyDescent="0.3">
      <c r="A5" t="s">
        <v>625</v>
      </c>
      <c r="B5" t="str">
        <f t="shared" si="0"/>
        <v>&lt;action id="$Redo" /&gt;</v>
      </c>
    </row>
    <row r="6" spans="1:2" x14ac:dyDescent="0.3">
      <c r="A6" t="s">
        <v>627</v>
      </c>
      <c r="B6" t="str">
        <f t="shared" si="0"/>
        <v>&lt;action id="$SelectAll" /&gt;</v>
      </c>
    </row>
    <row r="7" spans="1:2" x14ac:dyDescent="0.3">
      <c r="A7" t="s">
        <v>626</v>
      </c>
      <c r="B7" t="str">
        <f t="shared" si="0"/>
        <v>&lt;action id="$Undo" /&gt;</v>
      </c>
    </row>
    <row r="8" spans="1:2" x14ac:dyDescent="0.3">
      <c r="A8" t="s">
        <v>1041</v>
      </c>
      <c r="B8" t="str">
        <f t="shared" si="0"/>
        <v>&lt;action id="ActivateBuildToolWindow" /&gt;</v>
      </c>
    </row>
    <row r="9" spans="1:2" x14ac:dyDescent="0.3">
      <c r="A9" t="s">
        <v>1183</v>
      </c>
      <c r="B9" t="str">
        <f t="shared" si="0"/>
        <v>&lt;action id="ActivateCommitToolWindow" /&gt;</v>
      </c>
    </row>
    <row r="10" spans="1:2" x14ac:dyDescent="0.3">
      <c r="A10" t="s">
        <v>842</v>
      </c>
      <c r="B10" t="str">
        <f t="shared" si="0"/>
        <v>&lt;action id="ActivateDatabaseToolWindow" /&gt;</v>
      </c>
    </row>
    <row r="11" spans="1:2" x14ac:dyDescent="0.3">
      <c r="A11" t="s">
        <v>1184</v>
      </c>
      <c r="B11" t="str">
        <f t="shared" si="0"/>
        <v>&lt;action id="ActivateDebugToolWindow" /&gt;</v>
      </c>
    </row>
    <row r="12" spans="1:2" x14ac:dyDescent="0.3">
      <c r="A12" t="s">
        <v>1042</v>
      </c>
      <c r="B12" t="str">
        <f t="shared" si="0"/>
        <v>&lt;action id="ActivateErrorsInSolutionToolWindow" /&gt;</v>
      </c>
    </row>
    <row r="13" spans="1:2" x14ac:dyDescent="0.3">
      <c r="A13" t="s">
        <v>826</v>
      </c>
      <c r="B13" t="str">
        <f t="shared" si="0"/>
        <v>&lt;action id="ActivateFavoritesToolWindow" /&gt;</v>
      </c>
    </row>
    <row r="14" spans="1:2" x14ac:dyDescent="0.3">
      <c r="A14" t="s">
        <v>1185</v>
      </c>
      <c r="B14" t="str">
        <f t="shared" si="0"/>
        <v>&lt;action id="ActivateFindToolWindow" /&gt;</v>
      </c>
    </row>
    <row r="15" spans="1:2" x14ac:dyDescent="0.3">
      <c r="A15" t="s">
        <v>832</v>
      </c>
      <c r="B15" t="str">
        <f t="shared" si="0"/>
        <v>&lt;action id="ActivateHierarchyToolWindow" /&gt;</v>
      </c>
    </row>
    <row r="16" spans="1:2" x14ac:dyDescent="0.3">
      <c r="A16" t="s">
        <v>1008</v>
      </c>
      <c r="B16" t="str">
        <f t="shared" si="0"/>
        <v>&lt;action id="ActivateInspectionResultsToolWindow" /&gt;</v>
      </c>
    </row>
    <row r="17" spans="1:2" x14ac:dyDescent="0.3">
      <c r="A17" t="s">
        <v>983</v>
      </c>
      <c r="B17" t="str">
        <f t="shared" si="0"/>
        <v>&lt;action id="ActivateMessagesToolWindow" /&gt;</v>
      </c>
    </row>
    <row r="18" spans="1:2" x14ac:dyDescent="0.3">
      <c r="A18" t="s">
        <v>916</v>
      </c>
      <c r="B18" t="str">
        <f t="shared" si="0"/>
        <v>&lt;action id="ActivateNavBar" /&gt;</v>
      </c>
    </row>
    <row r="19" spans="1:2" x14ac:dyDescent="0.3">
      <c r="A19" t="s">
        <v>1186</v>
      </c>
      <c r="B19" t="str">
        <f t="shared" si="0"/>
        <v>&lt;action id="ActivateNuGetToolWindow" /&gt;</v>
      </c>
    </row>
    <row r="20" spans="1:2" x14ac:dyDescent="0.3">
      <c r="A20" t="s">
        <v>984</v>
      </c>
      <c r="B20" t="str">
        <f t="shared" si="0"/>
        <v>&lt;action id="ActivatePaletteToolWindow" /&gt;</v>
      </c>
    </row>
    <row r="21" spans="1:2" x14ac:dyDescent="0.3">
      <c r="A21" t="s">
        <v>1187</v>
      </c>
      <c r="B21" t="str">
        <f t="shared" si="0"/>
        <v>&lt;action id="ActivateProblemsViewToolWindow" /&gt;</v>
      </c>
    </row>
    <row r="22" spans="1:2" x14ac:dyDescent="0.3">
      <c r="A22" t="s">
        <v>833</v>
      </c>
      <c r="B22" t="str">
        <f t="shared" si="0"/>
        <v>&lt;action id="ActivateProjectToolWindow" /&gt;</v>
      </c>
    </row>
    <row r="23" spans="1:2" x14ac:dyDescent="0.3">
      <c r="A23" t="s">
        <v>828</v>
      </c>
      <c r="B23" t="str">
        <f t="shared" si="0"/>
        <v>&lt;action id="ActivateRunToolWindow" /&gt;</v>
      </c>
    </row>
    <row r="24" spans="1:2" x14ac:dyDescent="0.3">
      <c r="A24" t="s">
        <v>1188</v>
      </c>
      <c r="B24" t="str">
        <f t="shared" si="0"/>
        <v>&lt;action id="ActivateServicesToolWindow" /&gt;</v>
      </c>
    </row>
    <row r="25" spans="1:2" x14ac:dyDescent="0.3">
      <c r="A25" t="s">
        <v>827</v>
      </c>
      <c r="B25" t="str">
        <f t="shared" si="0"/>
        <v>&lt;action id="ActivateStructureToolWindow" /&gt;</v>
      </c>
    </row>
    <row r="26" spans="1:2" x14ac:dyDescent="0.3">
      <c r="A26" t="s">
        <v>1189</v>
      </c>
      <c r="B26" t="str">
        <f t="shared" si="0"/>
        <v>&lt;action id="ActivateTerminalToolWindow" /&gt;</v>
      </c>
    </row>
    <row r="27" spans="1:2" x14ac:dyDescent="0.3">
      <c r="A27" t="s">
        <v>1190</v>
      </c>
      <c r="B27" t="str">
        <f t="shared" si="0"/>
        <v>&lt;action id="ActivateUnitTestsToolWindow" /&gt;</v>
      </c>
    </row>
    <row r="28" spans="1:2" x14ac:dyDescent="0.3">
      <c r="A28" t="s">
        <v>1191</v>
      </c>
      <c r="B28" t="str">
        <f t="shared" si="0"/>
        <v>&lt;action id="ActivateVersionControlToolWindow" /&gt;</v>
      </c>
    </row>
    <row r="29" spans="1:2" x14ac:dyDescent="0.3">
      <c r="A29" t="s">
        <v>1043</v>
      </c>
      <c r="B29" t="str">
        <f t="shared" si="0"/>
        <v>&lt;action id="ActivateWebToolWindow" /&gt;</v>
      </c>
    </row>
    <row r="30" spans="1:2" x14ac:dyDescent="0.3">
      <c r="A30" t="s">
        <v>1158</v>
      </c>
      <c r="B30" t="str">
        <f t="shared" si="0"/>
        <v>&lt;action id="AddFilesToProjectAction" /&gt;</v>
      </c>
    </row>
    <row r="31" spans="1:2" x14ac:dyDescent="0.3">
      <c r="A31" t="s">
        <v>1192</v>
      </c>
      <c r="B31" t="str">
        <f t="shared" si="0"/>
        <v>&lt;action id="AddToFavoritesPopup" /&gt;</v>
      </c>
    </row>
    <row r="32" spans="1:2" x14ac:dyDescent="0.3">
      <c r="A32" t="s">
        <v>993</v>
      </c>
      <c r="B32" t="str">
        <f t="shared" si="0"/>
        <v>&lt;action id="Annotate" /&gt;</v>
      </c>
    </row>
    <row r="33" spans="1:2" x14ac:dyDescent="0.3">
      <c r="A33" t="s">
        <v>1159</v>
      </c>
      <c r="B33" t="str">
        <f t="shared" si="0"/>
        <v>&lt;action id="AppCode.CreateXcodeProject" /&gt;</v>
      </c>
    </row>
    <row r="34" spans="1:2" x14ac:dyDescent="0.3">
      <c r="A34" t="s">
        <v>1049</v>
      </c>
      <c r="B34" t="str">
        <f t="shared" si="0"/>
        <v>&lt;action id="Arrangement.Alias.Rule.Edit" /&gt;</v>
      </c>
    </row>
    <row r="35" spans="1:2" x14ac:dyDescent="0.3">
      <c r="A35" t="s">
        <v>1050</v>
      </c>
      <c r="B35" t="str">
        <f t="shared" si="0"/>
        <v>&lt;action id="Arrangement.Alias.Rule.Match.Condition.Move.Up" /&gt;</v>
      </c>
    </row>
    <row r="36" spans="1:2" x14ac:dyDescent="0.3">
      <c r="A36" t="s">
        <v>1051</v>
      </c>
      <c r="B36" t="str">
        <f t="shared" si="0"/>
        <v>&lt;action id="Arrangement.Alias.Rule.Remove" /&gt;</v>
      </c>
    </row>
    <row r="37" spans="1:2" x14ac:dyDescent="0.3">
      <c r="A37" t="s">
        <v>1052</v>
      </c>
      <c r="B37" t="str">
        <f t="shared" si="0"/>
        <v>&lt;action id="Arrangement.Rule.Edit" /&gt;</v>
      </c>
    </row>
    <row r="38" spans="1:2" x14ac:dyDescent="0.3">
      <c r="A38" t="s">
        <v>1053</v>
      </c>
      <c r="B38" t="str">
        <f t="shared" si="0"/>
        <v>&lt;action id="Arrangement.Rule.Match.Condition.Move.Down" /&gt;</v>
      </c>
    </row>
    <row r="39" spans="1:2" x14ac:dyDescent="0.3">
      <c r="A39" t="s">
        <v>1054</v>
      </c>
      <c r="B39" t="str">
        <f t="shared" si="0"/>
        <v>&lt;action id="Arrangement.Rule.Match.Condition.Move.Up" /&gt;</v>
      </c>
    </row>
    <row r="40" spans="1:2" x14ac:dyDescent="0.3">
      <c r="A40" t="s">
        <v>1055</v>
      </c>
      <c r="B40" t="str">
        <f t="shared" si="0"/>
        <v>&lt;action id="Arrangement.Rule.Remove" /&gt;</v>
      </c>
    </row>
    <row r="41" spans="1:2" x14ac:dyDescent="0.3">
      <c r="A41" t="s">
        <v>1193</v>
      </c>
      <c r="B41" t="str">
        <f t="shared" si="0"/>
        <v>&lt;action id="AutoIndentLines" /&gt;</v>
      </c>
    </row>
    <row r="42" spans="1:2" x14ac:dyDescent="0.3">
      <c r="A42" t="s">
        <v>830</v>
      </c>
      <c r="B42" t="str">
        <f t="shared" si="0"/>
        <v>&lt;action id="Back" /&gt;</v>
      </c>
    </row>
    <row r="43" spans="1:2" x14ac:dyDescent="0.3">
      <c r="A43" t="s">
        <v>1143</v>
      </c>
      <c r="B43" t="str">
        <f t="shared" si="0"/>
        <v>&lt;action id="BaseOnThisFunction" /&gt;</v>
      </c>
    </row>
    <row r="44" spans="1:2" x14ac:dyDescent="0.3">
      <c r="A44" t="s">
        <v>1194</v>
      </c>
      <c r="B44" t="str">
        <f t="shared" si="0"/>
        <v>&lt;action id="BraceOrQuoteOut" /&gt;</v>
      </c>
    </row>
    <row r="45" spans="1:2" x14ac:dyDescent="0.3">
      <c r="A45" t="s">
        <v>994</v>
      </c>
      <c r="B45" t="str">
        <f t="shared" si="0"/>
        <v>&lt;action id="BuildProfile" /&gt;</v>
      </c>
    </row>
    <row r="46" spans="1:2" x14ac:dyDescent="0.3">
      <c r="A46" t="s">
        <v>995</v>
      </c>
      <c r="B46" t="str">
        <f t="shared" si="0"/>
        <v>&lt;action id="BuildProject" /&gt;</v>
      </c>
    </row>
    <row r="47" spans="1:2" x14ac:dyDescent="0.3">
      <c r="A47" t="s">
        <v>865</v>
      </c>
      <c r="B47" t="str">
        <f t="shared" si="0"/>
        <v>&lt;action id="BuildSolutionAction" /&gt;</v>
      </c>
    </row>
    <row r="48" spans="1:2" x14ac:dyDescent="0.3">
      <c r="A48" t="s">
        <v>1195</v>
      </c>
      <c r="B48" t="str">
        <f t="shared" si="0"/>
        <v>&lt;action id="CallHierarchy" /&gt;</v>
      </c>
    </row>
    <row r="49" spans="1:2" x14ac:dyDescent="0.3">
      <c r="A49" t="s">
        <v>1196</v>
      </c>
      <c r="B49" t="str">
        <f t="shared" si="0"/>
        <v>&lt;action id="ChangeSignature" /&gt;</v>
      </c>
    </row>
    <row r="50" spans="1:2" x14ac:dyDescent="0.3">
      <c r="A50" t="s">
        <v>1056</v>
      </c>
      <c r="B50" t="str">
        <f t="shared" si="0"/>
        <v>&lt;action id="ChangeSplitOrientation" /&gt;</v>
      </c>
    </row>
    <row r="51" spans="1:2" x14ac:dyDescent="0.3">
      <c r="A51" t="s">
        <v>996</v>
      </c>
      <c r="B51" t="str">
        <f t="shared" si="0"/>
        <v>&lt;action id="ChangesView.AddUnversioned" /&gt;</v>
      </c>
    </row>
    <row r="52" spans="1:2" x14ac:dyDescent="0.3">
      <c r="A52" t="s">
        <v>1057</v>
      </c>
      <c r="B52" t="str">
        <f t="shared" si="0"/>
        <v>&lt;action id="ChangesView.Diff" /&gt;</v>
      </c>
    </row>
    <row r="53" spans="1:2" x14ac:dyDescent="0.3">
      <c r="A53" t="s">
        <v>1197</v>
      </c>
      <c r="B53" t="str">
        <f t="shared" si="0"/>
        <v>&lt;action id="ChangesView.GroupBy.Directory" /&gt;</v>
      </c>
    </row>
    <row r="54" spans="1:2" x14ac:dyDescent="0.3">
      <c r="A54" t="s">
        <v>1198</v>
      </c>
      <c r="B54" t="str">
        <f t="shared" si="0"/>
        <v>&lt;action id="ChangesView.GroupBy.Module" /&gt;</v>
      </c>
    </row>
    <row r="55" spans="1:2" x14ac:dyDescent="0.3">
      <c r="A55" t="s">
        <v>1199</v>
      </c>
      <c r="B55" t="str">
        <f t="shared" si="0"/>
        <v>&lt;action id="ChangesView.Move" /&gt;</v>
      </c>
    </row>
    <row r="56" spans="1:2" x14ac:dyDescent="0.3">
      <c r="A56" t="s">
        <v>1200</v>
      </c>
      <c r="B56" t="str">
        <f t="shared" si="0"/>
        <v>&lt;action id="ChangesView.Rename" /&gt;</v>
      </c>
    </row>
    <row r="57" spans="1:2" x14ac:dyDescent="0.3">
      <c r="A57" t="s">
        <v>1201</v>
      </c>
      <c r="B57" t="str">
        <f t="shared" si="0"/>
        <v>&lt;action id="ChangesView.Revert" /&gt;</v>
      </c>
    </row>
    <row r="58" spans="1:2" x14ac:dyDescent="0.3">
      <c r="A58" t="s">
        <v>1202</v>
      </c>
      <c r="B58" t="str">
        <f t="shared" si="0"/>
        <v>&lt;action id="ChangesView.SetDefault" /&gt;</v>
      </c>
    </row>
    <row r="59" spans="1:2" x14ac:dyDescent="0.3">
      <c r="A59" t="s">
        <v>1203</v>
      </c>
      <c r="B59" t="str">
        <f t="shared" si="0"/>
        <v>&lt;action id="ChangeTypeSignature" /&gt;</v>
      </c>
    </row>
    <row r="60" spans="1:2" x14ac:dyDescent="0.3">
      <c r="A60" t="s">
        <v>917</v>
      </c>
      <c r="B60" t="str">
        <f t="shared" si="0"/>
        <v>&lt;action id="CheckinProject" /&gt;</v>
      </c>
    </row>
    <row r="61" spans="1:2" x14ac:dyDescent="0.3">
      <c r="A61" t="s">
        <v>1204</v>
      </c>
      <c r="B61" t="str">
        <f t="shared" si="0"/>
        <v>&lt;action id="ChooseDebugConfiguration" /&gt;</v>
      </c>
    </row>
    <row r="62" spans="1:2" x14ac:dyDescent="0.3">
      <c r="A62" t="s">
        <v>1144</v>
      </c>
      <c r="B62" t="str">
        <f t="shared" si="0"/>
        <v>&lt;action id="ChoosePrevSubsequentPropertyValueEditorAction" /&gt;</v>
      </c>
    </row>
    <row r="63" spans="1:2" x14ac:dyDescent="0.3">
      <c r="A63" t="s">
        <v>1205</v>
      </c>
      <c r="B63" t="str">
        <f t="shared" si="0"/>
        <v>&lt;action id="ChooseRunConfiguration" /&gt;</v>
      </c>
    </row>
    <row r="64" spans="1:2" x14ac:dyDescent="0.3">
      <c r="A64" t="s">
        <v>1013</v>
      </c>
      <c r="B64" t="str">
        <f t="shared" si="0"/>
        <v>&lt;action id="CIDR.Lang.Cpp.GenerateDefinitions" /&gt;</v>
      </c>
    </row>
    <row r="65" spans="1:2" x14ac:dyDescent="0.3">
      <c r="A65" t="s">
        <v>997</v>
      </c>
      <c r="B65" t="str">
        <f t="shared" si="0"/>
        <v>&lt;action id="CIDR.Lang.ImportsHierarchy" /&gt;</v>
      </c>
    </row>
    <row r="66" spans="1:2" x14ac:dyDescent="0.3">
      <c r="A66" t="s">
        <v>1206</v>
      </c>
      <c r="B66" t="str">
        <f t="shared" ref="B66:B129" si="1">"&lt;action id="""&amp;A66&amp;""" /&gt;"</f>
        <v>&lt;action id="ClassNameCompletion" /&gt;</v>
      </c>
    </row>
    <row r="67" spans="1:2" x14ac:dyDescent="0.3">
      <c r="A67" t="s">
        <v>1145</v>
      </c>
      <c r="B67" t="str">
        <f t="shared" si="1"/>
        <v>&lt;action id="ClassTemplateNavigation" /&gt;</v>
      </c>
    </row>
    <row r="68" spans="1:2" x14ac:dyDescent="0.3">
      <c r="A68" t="s">
        <v>1160</v>
      </c>
      <c r="B68" t="str">
        <f t="shared" si="1"/>
        <v>&lt;action id="CleanBuildFolder" /&gt;</v>
      </c>
    </row>
    <row r="69" spans="1:2" x14ac:dyDescent="0.3">
      <c r="A69" t="s">
        <v>1207</v>
      </c>
      <c r="B69" t="str">
        <f t="shared" si="1"/>
        <v>&lt;action id="CloseActiveTab" /&gt;</v>
      </c>
    </row>
    <row r="70" spans="1:2" x14ac:dyDescent="0.3">
      <c r="A70" t="s">
        <v>918</v>
      </c>
      <c r="B70" t="str">
        <f t="shared" si="1"/>
        <v>&lt;action id="CloseAllEditors" /&gt;</v>
      </c>
    </row>
    <row r="71" spans="1:2" x14ac:dyDescent="0.3">
      <c r="A71" t="s">
        <v>845</v>
      </c>
      <c r="B71" t="str">
        <f t="shared" si="1"/>
        <v>&lt;action id="CloseContent" /&gt;</v>
      </c>
    </row>
    <row r="72" spans="1:2" x14ac:dyDescent="0.3">
      <c r="A72" t="s">
        <v>919</v>
      </c>
      <c r="B72" t="str">
        <f t="shared" si="1"/>
        <v>&lt;action id="CloseEditor" /&gt;</v>
      </c>
    </row>
    <row r="73" spans="1:2" x14ac:dyDescent="0.3">
      <c r="A73" t="s">
        <v>1208</v>
      </c>
      <c r="B73" t="str">
        <f t="shared" si="1"/>
        <v>&lt;action id="CloseGotItTooltip" /&gt;</v>
      </c>
    </row>
    <row r="74" spans="1:2" x14ac:dyDescent="0.3">
      <c r="A74" t="s">
        <v>1033</v>
      </c>
      <c r="B74" t="str">
        <f t="shared" si="1"/>
        <v>&lt;action id="CloseProject" /&gt;</v>
      </c>
    </row>
    <row r="75" spans="1:2" x14ac:dyDescent="0.3">
      <c r="A75" t="s">
        <v>1009</v>
      </c>
      <c r="B75" t="str">
        <f t="shared" si="1"/>
        <v>&lt;action id="CodeCleanup" /&gt;</v>
      </c>
    </row>
    <row r="76" spans="1:2" x14ac:dyDescent="0.3">
      <c r="A76" t="s">
        <v>879</v>
      </c>
      <c r="B76" t="str">
        <f t="shared" si="1"/>
        <v>&lt;action id="CodeCompletion" /&gt;</v>
      </c>
    </row>
    <row r="77" spans="1:2" x14ac:dyDescent="0.3">
      <c r="A77" t="s">
        <v>1209</v>
      </c>
      <c r="B77" t="str">
        <f t="shared" si="1"/>
        <v>&lt;action id="CodeInspection.OnEditor" /&gt;</v>
      </c>
    </row>
    <row r="78" spans="1:2" x14ac:dyDescent="0.3">
      <c r="A78" t="s">
        <v>1210</v>
      </c>
      <c r="B78" t="str">
        <f t="shared" si="1"/>
        <v>&lt;action id="CollapseAll" /&gt;</v>
      </c>
    </row>
    <row r="79" spans="1:2" x14ac:dyDescent="0.3">
      <c r="A79" t="s">
        <v>1211</v>
      </c>
      <c r="B79" t="str">
        <f t="shared" si="1"/>
        <v>&lt;action id="CollapseAllRegions" /&gt;</v>
      </c>
    </row>
    <row r="80" spans="1:2" x14ac:dyDescent="0.3">
      <c r="A80" t="s">
        <v>1212</v>
      </c>
      <c r="B80" t="str">
        <f t="shared" si="1"/>
        <v>&lt;action id="CollapseBlock" /&gt;</v>
      </c>
    </row>
    <row r="81" spans="1:2" x14ac:dyDescent="0.3">
      <c r="A81" t="s">
        <v>1161</v>
      </c>
      <c r="B81" t="str">
        <f t="shared" si="1"/>
        <v>&lt;action id="CollapseDocComments" /&gt;</v>
      </c>
    </row>
    <row r="82" spans="1:2" x14ac:dyDescent="0.3">
      <c r="A82" t="s">
        <v>1213</v>
      </c>
      <c r="B82" t="str">
        <f t="shared" si="1"/>
        <v>&lt;action id="CollapseExpandableComponent" /&gt;</v>
      </c>
    </row>
    <row r="83" spans="1:2" x14ac:dyDescent="0.3">
      <c r="A83" t="s">
        <v>1214</v>
      </c>
      <c r="B83" t="str">
        <f t="shared" si="1"/>
        <v>&lt;action id="CollapseRegion" /&gt;</v>
      </c>
    </row>
    <row r="84" spans="1:2" x14ac:dyDescent="0.3">
      <c r="A84" t="s">
        <v>1215</v>
      </c>
      <c r="B84" t="str">
        <f t="shared" si="1"/>
        <v>&lt;action id="CollapseRegionRecursively" /&gt;</v>
      </c>
    </row>
    <row r="85" spans="1:2" x14ac:dyDescent="0.3">
      <c r="A85" t="s">
        <v>1216</v>
      </c>
      <c r="B85" t="str">
        <f t="shared" si="1"/>
        <v>&lt;action id="CollapseSelection" /&gt;</v>
      </c>
    </row>
    <row r="86" spans="1:2" x14ac:dyDescent="0.3">
      <c r="A86" t="s">
        <v>1217</v>
      </c>
      <c r="B86" t="str">
        <f t="shared" si="1"/>
        <v>&lt;action id="CollapseTreeNode" /&gt;</v>
      </c>
    </row>
    <row r="87" spans="1:2" x14ac:dyDescent="0.3">
      <c r="A87" t="s">
        <v>1218</v>
      </c>
      <c r="B87" t="str">
        <f t="shared" si="1"/>
        <v>&lt;action id="CommentByBlockComment" /&gt;</v>
      </c>
    </row>
    <row r="88" spans="1:2" x14ac:dyDescent="0.3">
      <c r="A88" t="s">
        <v>1219</v>
      </c>
      <c r="B88" t="str">
        <f t="shared" si="1"/>
        <v>&lt;action id="CommentByLineComment" /&gt;</v>
      </c>
    </row>
    <row r="89" spans="1:2" x14ac:dyDescent="0.3">
      <c r="A89" t="s">
        <v>998</v>
      </c>
      <c r="B89" t="str">
        <f t="shared" si="1"/>
        <v>&lt;action id="Compare.SameVersion" /&gt;</v>
      </c>
    </row>
    <row r="90" spans="1:2" x14ac:dyDescent="0.3">
      <c r="A90" t="s">
        <v>1058</v>
      </c>
      <c r="B90" t="str">
        <f t="shared" si="1"/>
        <v>&lt;action id="CompareClipboardWithSelection" /&gt;</v>
      </c>
    </row>
    <row r="91" spans="1:2" x14ac:dyDescent="0.3">
      <c r="A91" t="s">
        <v>1220</v>
      </c>
      <c r="B91" t="str">
        <f t="shared" si="1"/>
        <v>&lt;action id="CompareTwoFiles" /&gt;</v>
      </c>
    </row>
    <row r="92" spans="1:2" x14ac:dyDescent="0.3">
      <c r="A92" t="s">
        <v>1221</v>
      </c>
      <c r="B92" t="str">
        <f t="shared" si="1"/>
        <v>&lt;action id="Compile" /&gt;</v>
      </c>
    </row>
    <row r="93" spans="1:2" x14ac:dyDescent="0.3">
      <c r="A93" t="s">
        <v>1222</v>
      </c>
      <c r="B93" t="str">
        <f t="shared" si="1"/>
        <v>&lt;action id="CompileDirty" /&gt;</v>
      </c>
    </row>
    <row r="94" spans="1:2" x14ac:dyDescent="0.3">
      <c r="A94" t="s">
        <v>940</v>
      </c>
      <c r="B94" t="str">
        <f t="shared" si="1"/>
        <v>&lt;action id="CompileProject" /&gt;</v>
      </c>
    </row>
    <row r="95" spans="1:2" x14ac:dyDescent="0.3">
      <c r="A95" t="s">
        <v>1223</v>
      </c>
      <c r="B95" t="str">
        <f t="shared" si="1"/>
        <v>&lt;action id="Console.Execute" /&gt;</v>
      </c>
    </row>
    <row r="96" spans="1:2" x14ac:dyDescent="0.3">
      <c r="A96" t="s">
        <v>1224</v>
      </c>
      <c r="B96" t="str">
        <f t="shared" si="1"/>
        <v>&lt;action id="Console.Execute.Multiline" /&gt;</v>
      </c>
    </row>
    <row r="97" spans="1:2" x14ac:dyDescent="0.3">
      <c r="A97" t="s">
        <v>1225</v>
      </c>
      <c r="B97" t="str">
        <f t="shared" si="1"/>
        <v>&lt;action id="Console.History.Browse" /&gt;</v>
      </c>
    </row>
    <row r="98" spans="1:2" x14ac:dyDescent="0.3">
      <c r="A98" t="s">
        <v>1226</v>
      </c>
      <c r="B98" t="str">
        <f t="shared" si="1"/>
        <v>&lt;action id="Console.History.Next" /&gt;</v>
      </c>
    </row>
    <row r="99" spans="1:2" x14ac:dyDescent="0.3">
      <c r="A99" t="s">
        <v>1227</v>
      </c>
      <c r="B99" t="str">
        <f t="shared" si="1"/>
        <v>&lt;action id="Console.History.Previous" /&gt;</v>
      </c>
    </row>
    <row r="100" spans="1:2" x14ac:dyDescent="0.3">
      <c r="A100" t="s">
        <v>1059</v>
      </c>
      <c r="B100" t="str">
        <f t="shared" si="1"/>
        <v>&lt;action id="Console.Jdbc.Execute" /&gt;</v>
      </c>
    </row>
    <row r="101" spans="1:2" x14ac:dyDescent="0.3">
      <c r="A101" t="s">
        <v>1060</v>
      </c>
      <c r="B101" t="str">
        <f t="shared" si="1"/>
        <v>&lt;action id="Console.Jpa.GenerateSql" /&gt;</v>
      </c>
    </row>
    <row r="102" spans="1:2" x14ac:dyDescent="0.3">
      <c r="A102" t="s">
        <v>1228</v>
      </c>
      <c r="B102" t="str">
        <f t="shared" si="1"/>
        <v>&lt;action id="Console.Open" /&gt;</v>
      </c>
    </row>
    <row r="103" spans="1:2" x14ac:dyDescent="0.3">
      <c r="A103" t="s">
        <v>1061</v>
      </c>
      <c r="B103" t="str">
        <f t="shared" si="1"/>
        <v>&lt;action id="Console.TableResult.CloneRow" /&gt;</v>
      </c>
    </row>
    <row r="104" spans="1:2" x14ac:dyDescent="0.3">
      <c r="A104" t="s">
        <v>1062</v>
      </c>
      <c r="B104" t="str">
        <f t="shared" si="1"/>
        <v>&lt;action id="Console.TableResult.ColumnsList" /&gt;</v>
      </c>
    </row>
    <row r="105" spans="1:2" x14ac:dyDescent="0.3">
      <c r="A105" t="s">
        <v>1063</v>
      </c>
      <c r="B105" t="str">
        <f t="shared" si="1"/>
        <v>&lt;action id="Console.TableResult.CompareCells" /&gt;</v>
      </c>
    </row>
    <row r="106" spans="1:2" x14ac:dyDescent="0.3">
      <c r="A106" t="s">
        <v>1064</v>
      </c>
      <c r="B106" t="str">
        <f t="shared" si="1"/>
        <v>&lt;action id="Console.TableResult.DeleteRows" /&gt;</v>
      </c>
    </row>
    <row r="107" spans="1:2" x14ac:dyDescent="0.3">
      <c r="A107" t="s">
        <v>1065</v>
      </c>
      <c r="B107" t="str">
        <f t="shared" si="1"/>
        <v>&lt;action id="Console.TableResult.EditValue" /&gt;</v>
      </c>
    </row>
    <row r="108" spans="1:2" x14ac:dyDescent="0.3">
      <c r="A108" t="s">
        <v>1044</v>
      </c>
      <c r="B108" t="str">
        <f t="shared" si="1"/>
        <v>&lt;action id="Console.TableResult.EditValueMaximized" /&gt;</v>
      </c>
    </row>
    <row r="109" spans="1:2" x14ac:dyDescent="0.3">
      <c r="A109" t="s">
        <v>1066</v>
      </c>
      <c r="B109" t="str">
        <f t="shared" si="1"/>
        <v>&lt;action id="Console.TableResult.NavigateAction" /&gt;</v>
      </c>
    </row>
    <row r="110" spans="1:2" x14ac:dyDescent="0.3">
      <c r="A110" t="s">
        <v>1067</v>
      </c>
      <c r="B110" t="str">
        <f t="shared" si="1"/>
        <v>&lt;action id="Console.TableResult.NextPage" /&gt;</v>
      </c>
    </row>
    <row r="111" spans="1:2" x14ac:dyDescent="0.3">
      <c r="A111" t="s">
        <v>1068</v>
      </c>
      <c r="B111" t="str">
        <f t="shared" si="1"/>
        <v>&lt;action id="Console.TableResult.PreviousPage" /&gt;</v>
      </c>
    </row>
    <row r="112" spans="1:2" x14ac:dyDescent="0.3">
      <c r="A112" t="s">
        <v>1146</v>
      </c>
      <c r="B112" t="str">
        <f t="shared" si="1"/>
        <v>&lt;action id="Console.TableResult.Reload" /&gt;</v>
      </c>
    </row>
    <row r="113" spans="1:2" x14ac:dyDescent="0.3">
      <c r="A113" t="s">
        <v>1069</v>
      </c>
      <c r="B113" t="str">
        <f t="shared" si="1"/>
        <v>&lt;action id="Console.TableResult.Submit" /&gt;</v>
      </c>
    </row>
    <row r="114" spans="1:2" x14ac:dyDescent="0.3">
      <c r="A114" t="s">
        <v>938</v>
      </c>
      <c r="B114" t="str">
        <f t="shared" si="1"/>
        <v>&lt;action id="context.clear" /&gt;</v>
      </c>
    </row>
    <row r="115" spans="1:2" x14ac:dyDescent="0.3">
      <c r="A115" t="s">
        <v>958</v>
      </c>
      <c r="B115" t="str">
        <f t="shared" si="1"/>
        <v>&lt;action id="context.load" /&gt;</v>
      </c>
    </row>
    <row r="116" spans="1:2" x14ac:dyDescent="0.3">
      <c r="A116" t="s">
        <v>959</v>
      </c>
      <c r="B116" t="str">
        <f t="shared" si="1"/>
        <v>&lt;action id="context.save" /&gt;</v>
      </c>
    </row>
    <row r="117" spans="1:2" x14ac:dyDescent="0.3">
      <c r="A117" t="s">
        <v>1229</v>
      </c>
      <c r="B117" t="str">
        <f t="shared" si="1"/>
        <v>&lt;action id="ContextHelp" /&gt;</v>
      </c>
    </row>
    <row r="118" spans="1:2" x14ac:dyDescent="0.3">
      <c r="A118" t="s">
        <v>1230</v>
      </c>
      <c r="B118" t="str">
        <f t="shared" si="1"/>
        <v>&lt;action id="CopyElement" /&gt;</v>
      </c>
    </row>
    <row r="119" spans="1:2" x14ac:dyDescent="0.3">
      <c r="A119" t="s">
        <v>1231</v>
      </c>
      <c r="B119" t="str">
        <f t="shared" si="1"/>
        <v>&lt;action id="CopyPaths" /&gt;</v>
      </c>
    </row>
    <row r="120" spans="1:2" x14ac:dyDescent="0.3">
      <c r="A120" t="s">
        <v>1232</v>
      </c>
      <c r="B120" t="str">
        <f t="shared" si="1"/>
        <v>&lt;action id="CopyReference" /&gt;</v>
      </c>
    </row>
    <row r="121" spans="1:2" x14ac:dyDescent="0.3">
      <c r="A121" t="s">
        <v>999</v>
      </c>
      <c r="B121" t="str">
        <f t="shared" si="1"/>
        <v>&lt;action id="CPP.CreateCMakeProject" /&gt;</v>
      </c>
    </row>
    <row r="122" spans="1:2" x14ac:dyDescent="0.3">
      <c r="A122" t="s">
        <v>1070</v>
      </c>
      <c r="B122" t="str">
        <f t="shared" si="1"/>
        <v>&lt;action id="DatabaseView.CopyAction" /&gt;</v>
      </c>
    </row>
    <row r="123" spans="1:2" x14ac:dyDescent="0.3">
      <c r="A123" t="s">
        <v>1071</v>
      </c>
      <c r="B123" t="str">
        <f t="shared" si="1"/>
        <v>&lt;action id="DatabaseView.CopyTable" /&gt;</v>
      </c>
    </row>
    <row r="124" spans="1:2" x14ac:dyDescent="0.3">
      <c r="A124" t="s">
        <v>1072</v>
      </c>
      <c r="B124" t="str">
        <f t="shared" si="1"/>
        <v>&lt;action id="DatabaseView.PropertiesAction" /&gt;</v>
      </c>
    </row>
    <row r="125" spans="1:2" x14ac:dyDescent="0.3">
      <c r="A125" t="s">
        <v>850</v>
      </c>
      <c r="B125" t="str">
        <f t="shared" si="1"/>
        <v>&lt;action id="Debug" /&gt;</v>
      </c>
    </row>
    <row r="126" spans="1:2" x14ac:dyDescent="0.3">
      <c r="A126" t="s">
        <v>1233</v>
      </c>
      <c r="B126" t="str">
        <f t="shared" si="1"/>
        <v>&lt;action id="DebugClass" /&gt;</v>
      </c>
    </row>
    <row r="127" spans="1:2" x14ac:dyDescent="0.3">
      <c r="A127" t="s">
        <v>1073</v>
      </c>
      <c r="B127" t="str">
        <f t="shared" si="1"/>
        <v>&lt;action id="Debugger.EditArrayFilter" /&gt;</v>
      </c>
    </row>
    <row r="128" spans="1:2" x14ac:dyDescent="0.3">
      <c r="A128" t="s">
        <v>1074</v>
      </c>
      <c r="B128" t="str">
        <f t="shared" si="1"/>
        <v>&lt;action id="Debugger.EditFrameSource" /&gt;</v>
      </c>
    </row>
    <row r="129" spans="1:2" x14ac:dyDescent="0.3">
      <c r="A129" t="s">
        <v>1234</v>
      </c>
      <c r="B129" t="str">
        <f t="shared" si="1"/>
        <v>&lt;action id="Debugger.EditTypeSource" /&gt;</v>
      </c>
    </row>
    <row r="130" spans="1:2" x14ac:dyDescent="0.3">
      <c r="A130" t="s">
        <v>1075</v>
      </c>
      <c r="B130" t="str">
        <f t="shared" ref="B130:B193" si="2">"&lt;action id="""&amp;A130&amp;""" /&gt;"</f>
        <v>&lt;action id="Debugger.RemoveArrayFilter" /&gt;</v>
      </c>
    </row>
    <row r="131" spans="1:2" x14ac:dyDescent="0.3">
      <c r="A131" t="s">
        <v>1076</v>
      </c>
      <c r="B131" t="str">
        <f t="shared" si="2"/>
        <v>&lt;action id="Debugger.RemoveCustomField" /&gt;</v>
      </c>
    </row>
    <row r="132" spans="1:2" x14ac:dyDescent="0.3">
      <c r="A132" t="s">
        <v>985</v>
      </c>
      <c r="B132" t="str">
        <f t="shared" si="2"/>
        <v>&lt;action id="Debugger.ResumeThread" /&gt;</v>
      </c>
    </row>
    <row r="133" spans="1:2" x14ac:dyDescent="0.3">
      <c r="A133" t="s">
        <v>920</v>
      </c>
      <c r="B133" t="str">
        <f t="shared" si="2"/>
        <v>&lt;action id="DelegateMethods" /&gt;</v>
      </c>
    </row>
    <row r="134" spans="1:2" x14ac:dyDescent="0.3">
      <c r="A134" t="s">
        <v>1235</v>
      </c>
      <c r="B134" t="str">
        <f t="shared" si="2"/>
        <v>&lt;action id="Diff.ApplyLeftSide" /&gt;</v>
      </c>
    </row>
    <row r="135" spans="1:2" x14ac:dyDescent="0.3">
      <c r="A135" t="s">
        <v>1236</v>
      </c>
      <c r="B135" t="str">
        <f t="shared" si="2"/>
        <v>&lt;action id="Diff.ApplyRightSide" /&gt;</v>
      </c>
    </row>
    <row r="136" spans="1:2" x14ac:dyDescent="0.3">
      <c r="A136" t="s">
        <v>1237</v>
      </c>
      <c r="B136" t="str">
        <f t="shared" si="2"/>
        <v>&lt;action id="Diff.FocusOppositePane" /&gt;</v>
      </c>
    </row>
    <row r="137" spans="1:2" x14ac:dyDescent="0.3">
      <c r="A137" t="s">
        <v>1238</v>
      </c>
      <c r="B137" t="str">
        <f t="shared" si="2"/>
        <v>&lt;action id="Diff.FocusOppositePaneAndScroll" /&gt;</v>
      </c>
    </row>
    <row r="138" spans="1:2" x14ac:dyDescent="0.3">
      <c r="A138" t="s">
        <v>1239</v>
      </c>
      <c r="B138" t="str">
        <f t="shared" si="2"/>
        <v>&lt;action id="Diff.NextChange" /&gt;</v>
      </c>
    </row>
    <row r="139" spans="1:2" x14ac:dyDescent="0.3">
      <c r="A139" t="s">
        <v>1240</v>
      </c>
      <c r="B139" t="str">
        <f t="shared" si="2"/>
        <v>&lt;action id="Diff.PrevChange" /&gt;</v>
      </c>
    </row>
    <row r="140" spans="1:2" x14ac:dyDescent="0.3">
      <c r="A140" t="s">
        <v>1241</v>
      </c>
      <c r="B140" t="str">
        <f t="shared" si="2"/>
        <v>&lt;action id="Diff.ShowDiff" /&gt;</v>
      </c>
    </row>
    <row r="141" spans="1:2" x14ac:dyDescent="0.3">
      <c r="A141" t="s">
        <v>1242</v>
      </c>
      <c r="B141" t="str">
        <f t="shared" si="2"/>
        <v>&lt;action id="Diff.ShowSettingsPopup" /&gt;</v>
      </c>
    </row>
    <row r="142" spans="1:2" x14ac:dyDescent="0.3">
      <c r="A142" t="s">
        <v>1243</v>
      </c>
      <c r="B142" t="str">
        <f t="shared" si="2"/>
        <v>&lt;action id="DirDiffMenu.SynchronizeDiff" /&gt;</v>
      </c>
    </row>
    <row r="143" spans="1:2" x14ac:dyDescent="0.3">
      <c r="A143" t="s">
        <v>1244</v>
      </c>
      <c r="B143" t="str">
        <f t="shared" si="2"/>
        <v>&lt;action id="DirDiffMenu.SynchronizeDiff.All" /&gt;</v>
      </c>
    </row>
    <row r="144" spans="1:2" x14ac:dyDescent="0.3">
      <c r="A144" t="s">
        <v>1077</v>
      </c>
      <c r="B144" t="str">
        <f t="shared" si="2"/>
        <v>&lt;action id="DomCollectionControl.Edit" /&gt;</v>
      </c>
    </row>
    <row r="145" spans="1:2" x14ac:dyDescent="0.3">
      <c r="A145" t="s">
        <v>1078</v>
      </c>
      <c r="B145" t="str">
        <f t="shared" si="2"/>
        <v>&lt;action id="DomElementsTreeView.DeleteElement" /&gt;</v>
      </c>
    </row>
    <row r="146" spans="1:2" x14ac:dyDescent="0.3">
      <c r="A146" t="s">
        <v>1079</v>
      </c>
      <c r="B146" t="str">
        <f t="shared" si="2"/>
        <v>&lt;action id="DomElementsTreeView.GotoDomElementDeclarationAction" /&gt;</v>
      </c>
    </row>
    <row r="147" spans="1:2" x14ac:dyDescent="0.3">
      <c r="A147" t="s">
        <v>1080</v>
      </c>
      <c r="B147" t="str">
        <f t="shared" si="2"/>
        <v>&lt;action id="DSM.OpenInEditor" /&gt;</v>
      </c>
    </row>
    <row r="148" spans="1:2" x14ac:dyDescent="0.3">
      <c r="A148" t="s">
        <v>1081</v>
      </c>
      <c r="B148" t="str">
        <f t="shared" si="2"/>
        <v>&lt;action id="DSM.ZoomIn" /&gt;</v>
      </c>
    </row>
    <row r="149" spans="1:2" x14ac:dyDescent="0.3">
      <c r="A149" t="s">
        <v>1245</v>
      </c>
      <c r="B149" t="str">
        <f t="shared" si="2"/>
        <v>&lt;action id="DumpLookupElementWeights" /&gt;</v>
      </c>
    </row>
    <row r="150" spans="1:2" x14ac:dyDescent="0.3">
      <c r="A150" t="s">
        <v>1246</v>
      </c>
      <c r="B150" t="str">
        <f t="shared" si="2"/>
        <v>&lt;action id="DuplicatesForm.SendToLeft" /&gt;</v>
      </c>
    </row>
    <row r="151" spans="1:2" x14ac:dyDescent="0.3">
      <c r="A151" t="s">
        <v>1247</v>
      </c>
      <c r="B151" t="str">
        <f t="shared" si="2"/>
        <v>&lt;action id="DuplicatesForm.SendToRight" /&gt;</v>
      </c>
    </row>
    <row r="152" spans="1:2" x14ac:dyDescent="0.3">
      <c r="A152" t="s">
        <v>1248</v>
      </c>
      <c r="B152" t="str">
        <f t="shared" si="2"/>
        <v>&lt;action id="EditBreakpoint" /&gt;</v>
      </c>
    </row>
    <row r="153" spans="1:2" x14ac:dyDescent="0.3">
      <c r="A153" t="s">
        <v>1249</v>
      </c>
      <c r="B153" t="str">
        <f t="shared" si="2"/>
        <v>&lt;action id="EditorAddCaretPerSelectedLine" /&gt;</v>
      </c>
    </row>
    <row r="154" spans="1:2" x14ac:dyDescent="0.3">
      <c r="A154" t="s">
        <v>1250</v>
      </c>
      <c r="B154" t="str">
        <f t="shared" si="2"/>
        <v>&lt;action id="EditorAddOrRemoveCaret" /&gt;</v>
      </c>
    </row>
    <row r="155" spans="1:2" x14ac:dyDescent="0.3">
      <c r="A155" t="s">
        <v>1251</v>
      </c>
      <c r="B155" t="str">
        <f t="shared" si="2"/>
        <v>&lt;action id="EditorAddRectangularSelectionOnMouseDrag" /&gt;</v>
      </c>
    </row>
    <row r="156" spans="1:2" x14ac:dyDescent="0.3">
      <c r="A156" t="s">
        <v>632</v>
      </c>
      <c r="B156" t="str">
        <f t="shared" si="2"/>
        <v>&lt;action id="EditorBackSpace" /&gt;</v>
      </c>
    </row>
    <row r="157" spans="1:2" x14ac:dyDescent="0.3">
      <c r="A157" t="s">
        <v>941</v>
      </c>
      <c r="B157" t="str">
        <f t="shared" si="2"/>
        <v>&lt;action id="EditorBackwardParagraph" /&gt;</v>
      </c>
    </row>
    <row r="158" spans="1:2" x14ac:dyDescent="0.3">
      <c r="A158" t="s">
        <v>942</v>
      </c>
      <c r="B158" t="str">
        <f t="shared" si="2"/>
        <v>&lt;action id="EditorBackwardParagraphWithSelection" /&gt;</v>
      </c>
    </row>
    <row r="159" spans="1:2" x14ac:dyDescent="0.3">
      <c r="A159" t="s">
        <v>1252</v>
      </c>
      <c r="B159" t="str">
        <f t="shared" si="2"/>
        <v>&lt;action id="EditorChooseLookupItem" /&gt;</v>
      </c>
    </row>
    <row r="160" spans="1:2" x14ac:dyDescent="0.3">
      <c r="A160" t="s">
        <v>1082</v>
      </c>
      <c r="B160" t="str">
        <f t="shared" si="2"/>
        <v>&lt;action id="EditorChooseLookupItemCompleteStatement" /&gt;</v>
      </c>
    </row>
    <row r="161" spans="1:2" x14ac:dyDescent="0.3">
      <c r="A161" t="s">
        <v>1253</v>
      </c>
      <c r="B161" t="str">
        <f t="shared" si="2"/>
        <v>&lt;action id="EditorChooseLookupItemDot" /&gt;</v>
      </c>
    </row>
    <row r="162" spans="1:2" x14ac:dyDescent="0.3">
      <c r="A162" t="s">
        <v>1254</v>
      </c>
      <c r="B162" t="str">
        <f t="shared" si="2"/>
        <v>&lt;action id="EditorChooseLookupItemReplace" /&gt;</v>
      </c>
    </row>
    <row r="163" spans="1:2" x14ac:dyDescent="0.3">
      <c r="A163" t="s">
        <v>1014</v>
      </c>
      <c r="B163" t="str">
        <f t="shared" si="2"/>
        <v>&lt;action id="EditorCloneCaretAbove" /&gt;</v>
      </c>
    </row>
    <row r="164" spans="1:2" x14ac:dyDescent="0.3">
      <c r="A164" t="s">
        <v>1015</v>
      </c>
      <c r="B164" t="str">
        <f t="shared" si="2"/>
        <v>&lt;action id="EditorCloneCaretBelow" /&gt;</v>
      </c>
    </row>
    <row r="165" spans="1:2" x14ac:dyDescent="0.3">
      <c r="A165" t="s">
        <v>1255</v>
      </c>
      <c r="B165" t="str">
        <f t="shared" si="2"/>
        <v>&lt;action id="EditorCodeBlockEnd" /&gt;</v>
      </c>
    </row>
    <row r="166" spans="1:2" x14ac:dyDescent="0.3">
      <c r="A166" t="s">
        <v>1256</v>
      </c>
      <c r="B166" t="str">
        <f t="shared" si="2"/>
        <v>&lt;action id="EditorCodeBlockEndWithSelection" /&gt;</v>
      </c>
    </row>
    <row r="167" spans="1:2" x14ac:dyDescent="0.3">
      <c r="A167" t="s">
        <v>1257</v>
      </c>
      <c r="B167" t="str">
        <f t="shared" si="2"/>
        <v>&lt;action id="EditorCodeBlockStart" /&gt;</v>
      </c>
    </row>
    <row r="168" spans="1:2" x14ac:dyDescent="0.3">
      <c r="A168" t="s">
        <v>1258</v>
      </c>
      <c r="B168" t="str">
        <f t="shared" si="2"/>
        <v>&lt;action id="EditorCodeBlockStartWithSelection" /&gt;</v>
      </c>
    </row>
    <row r="169" spans="1:2" x14ac:dyDescent="0.3">
      <c r="A169" t="s">
        <v>1259</v>
      </c>
      <c r="B169" t="str">
        <f t="shared" si="2"/>
        <v>&lt;action id="EditorCompleteStatement" /&gt;</v>
      </c>
    </row>
    <row r="170" spans="1:2" x14ac:dyDescent="0.3">
      <c r="A170" t="s">
        <v>1260</v>
      </c>
      <c r="B170" t="str">
        <f t="shared" si="2"/>
        <v>&lt;action id="EditorContextInfo" /&gt;</v>
      </c>
    </row>
    <row r="171" spans="1:2" x14ac:dyDescent="0.3">
      <c r="A171" t="s">
        <v>1261</v>
      </c>
      <c r="B171" t="str">
        <f t="shared" si="2"/>
        <v>&lt;action id="EditorCreateRectangularSelection" /&gt;</v>
      </c>
    </row>
    <row r="172" spans="1:2" x14ac:dyDescent="0.3">
      <c r="A172" t="s">
        <v>1262</v>
      </c>
      <c r="B172" t="str">
        <f t="shared" si="2"/>
        <v>&lt;action id="EditorCreateRectangularSelectionOnMouseDrag" /&gt;</v>
      </c>
    </row>
    <row r="173" spans="1:2" x14ac:dyDescent="0.3">
      <c r="A173" t="s">
        <v>943</v>
      </c>
      <c r="B173" t="str">
        <f t="shared" si="2"/>
        <v>&lt;action id="EditorCutLineBackward" /&gt;</v>
      </c>
    </row>
    <row r="174" spans="1:2" x14ac:dyDescent="0.3">
      <c r="A174" t="s">
        <v>944</v>
      </c>
      <c r="B174" t="str">
        <f t="shared" si="2"/>
        <v>&lt;action id="EditorCutLineEnd" /&gt;</v>
      </c>
    </row>
    <row r="175" spans="1:2" x14ac:dyDescent="0.3">
      <c r="A175" t="s">
        <v>972</v>
      </c>
      <c r="B175" t="str">
        <f t="shared" si="2"/>
        <v>&lt;action id="EditorDecreaseFontSize" /&gt;</v>
      </c>
    </row>
    <row r="176" spans="1:2" x14ac:dyDescent="0.3">
      <c r="A176" t="s">
        <v>960</v>
      </c>
      <c r="B176" t="str">
        <f t="shared" si="2"/>
        <v>&lt;action id="EditorDelete" /&gt;</v>
      </c>
    </row>
    <row r="177" spans="1:2" x14ac:dyDescent="0.3">
      <c r="A177" t="s">
        <v>602</v>
      </c>
      <c r="B177" t="str">
        <f t="shared" si="2"/>
        <v>&lt;action id="EditorDeleteLine" /&gt;</v>
      </c>
    </row>
    <row r="178" spans="1:2" x14ac:dyDescent="0.3">
      <c r="A178" t="s">
        <v>921</v>
      </c>
      <c r="B178" t="str">
        <f t="shared" si="2"/>
        <v>&lt;action id="EditorDeleteToLineEnd" /&gt;</v>
      </c>
    </row>
    <row r="179" spans="1:2" x14ac:dyDescent="0.3">
      <c r="A179" t="s">
        <v>1016</v>
      </c>
      <c r="B179" t="str">
        <f t="shared" si="2"/>
        <v>&lt;action id="EditorDeleteToLineStart" /&gt;</v>
      </c>
    </row>
    <row r="180" spans="1:2" x14ac:dyDescent="0.3">
      <c r="A180" t="s">
        <v>876</v>
      </c>
      <c r="B180" t="str">
        <f t="shared" si="2"/>
        <v>&lt;action id="EditorDeleteToWordEnd" /&gt;</v>
      </c>
    </row>
    <row r="181" spans="1:2" x14ac:dyDescent="0.3">
      <c r="A181" t="s">
        <v>922</v>
      </c>
      <c r="B181" t="str">
        <f t="shared" si="2"/>
        <v>&lt;action id="EditorDeleteToWordEndInDifferentHumpsMode" /&gt;</v>
      </c>
    </row>
    <row r="182" spans="1:2" x14ac:dyDescent="0.3">
      <c r="A182" t="s">
        <v>875</v>
      </c>
      <c r="B182" t="str">
        <f t="shared" si="2"/>
        <v>&lt;action id="EditorDeleteToWordStart" /&gt;</v>
      </c>
    </row>
    <row r="183" spans="1:2" x14ac:dyDescent="0.3">
      <c r="A183" t="s">
        <v>923</v>
      </c>
      <c r="B183" t="str">
        <f t="shared" si="2"/>
        <v>&lt;action id="EditorDeleteToWordStartInDifferentHumpsMode" /&gt;</v>
      </c>
    </row>
    <row r="184" spans="1:2" x14ac:dyDescent="0.3">
      <c r="A184" t="s">
        <v>877</v>
      </c>
      <c r="B184" t="str">
        <f t="shared" si="2"/>
        <v>&lt;action id="EditorDown" /&gt;</v>
      </c>
    </row>
    <row r="185" spans="1:2" x14ac:dyDescent="0.3">
      <c r="A185" t="s">
        <v>882</v>
      </c>
      <c r="B185" t="str">
        <f t="shared" si="2"/>
        <v>&lt;action id="EditorDownWithSelection" /&gt;</v>
      </c>
    </row>
    <row r="186" spans="1:2" x14ac:dyDescent="0.3">
      <c r="A186" t="s">
        <v>1263</v>
      </c>
      <c r="B186" t="str">
        <f t="shared" si="2"/>
        <v>&lt;action id="EditorDuplicate" /&gt;</v>
      </c>
    </row>
    <row r="187" spans="1:2" x14ac:dyDescent="0.3">
      <c r="A187" t="s">
        <v>924</v>
      </c>
      <c r="B187" t="str">
        <f t="shared" si="2"/>
        <v>&lt;action id="EditorDuplicateLines" /&gt;</v>
      </c>
    </row>
    <row r="188" spans="1:2" x14ac:dyDescent="0.3">
      <c r="A188" t="s">
        <v>629</v>
      </c>
      <c r="B188" t="str">
        <f t="shared" si="2"/>
        <v>&lt;action id="EditorEnter" /&gt;</v>
      </c>
    </row>
    <row r="189" spans="1:2" x14ac:dyDescent="0.3">
      <c r="A189" t="s">
        <v>637</v>
      </c>
      <c r="B189" t="str">
        <f t="shared" si="2"/>
        <v>&lt;action id="EditorEscape" /&gt;</v>
      </c>
    </row>
    <row r="190" spans="1:2" x14ac:dyDescent="0.3">
      <c r="A190" t="s">
        <v>1264</v>
      </c>
      <c r="B190" t="str">
        <f t="shared" si="2"/>
        <v>&lt;action id="EditorFocusGutter" /&gt;</v>
      </c>
    </row>
    <row r="191" spans="1:2" x14ac:dyDescent="0.3">
      <c r="A191" t="s">
        <v>945</v>
      </c>
      <c r="B191" t="str">
        <f t="shared" si="2"/>
        <v>&lt;action id="EditorForwardParagraph" /&gt;</v>
      </c>
    </row>
    <row r="192" spans="1:2" x14ac:dyDescent="0.3">
      <c r="A192" t="s">
        <v>946</v>
      </c>
      <c r="B192" t="str">
        <f t="shared" si="2"/>
        <v>&lt;action id="EditorForwardParagraphWithSelection" /&gt;</v>
      </c>
    </row>
    <row r="193" spans="1:2" x14ac:dyDescent="0.3">
      <c r="A193" t="s">
        <v>973</v>
      </c>
      <c r="B193" t="str">
        <f t="shared" si="2"/>
        <v>&lt;action id="EditorIncreaseFontSize" /&gt;</v>
      </c>
    </row>
    <row r="194" spans="1:2" x14ac:dyDescent="0.3">
      <c r="A194" t="s">
        <v>986</v>
      </c>
      <c r="B194" t="str">
        <f t="shared" ref="B194:B257" si="3">"&lt;action id="""&amp;A194&amp;""" /&gt;"</f>
        <v>&lt;action id="EditorIndentLineOrSelection" /&gt;</v>
      </c>
    </row>
    <row r="195" spans="1:2" x14ac:dyDescent="0.3">
      <c r="A195" t="s">
        <v>1265</v>
      </c>
      <c r="B195" t="str">
        <f t="shared" si="3"/>
        <v>&lt;action id="EditorIndentSelection" /&gt;</v>
      </c>
    </row>
    <row r="196" spans="1:2" x14ac:dyDescent="0.3">
      <c r="A196" t="s">
        <v>1266</v>
      </c>
      <c r="B196" t="str">
        <f t="shared" si="3"/>
        <v>&lt;action id="EditorJoinLines" /&gt;</v>
      </c>
    </row>
    <row r="197" spans="1:2" x14ac:dyDescent="0.3">
      <c r="A197" t="s">
        <v>947</v>
      </c>
      <c r="B197" t="str">
        <f t="shared" si="3"/>
        <v>&lt;action id="EditorKillRegion" /&gt;</v>
      </c>
    </row>
    <row r="198" spans="1:2" x14ac:dyDescent="0.3">
      <c r="A198" t="s">
        <v>948</v>
      </c>
      <c r="B198" t="str">
        <f t="shared" si="3"/>
        <v>&lt;action id="EditorKillRingSave" /&gt;</v>
      </c>
    </row>
    <row r="199" spans="1:2" x14ac:dyDescent="0.3">
      <c r="A199" t="s">
        <v>949</v>
      </c>
      <c r="B199" t="str">
        <f t="shared" si="3"/>
        <v>&lt;action id="EditorKillToWordEnd" /&gt;</v>
      </c>
    </row>
    <row r="200" spans="1:2" x14ac:dyDescent="0.3">
      <c r="A200" t="s">
        <v>950</v>
      </c>
      <c r="B200" t="str">
        <f t="shared" si="3"/>
        <v>&lt;action id="EditorKillToWordStart" /&gt;</v>
      </c>
    </row>
    <row r="201" spans="1:2" x14ac:dyDescent="0.3">
      <c r="A201" t="s">
        <v>818</v>
      </c>
      <c r="B201" t="str">
        <f t="shared" si="3"/>
        <v>&lt;action id="EditorLeft" /&gt;</v>
      </c>
    </row>
    <row r="202" spans="1:2" x14ac:dyDescent="0.3">
      <c r="A202" t="s">
        <v>880</v>
      </c>
      <c r="B202" t="str">
        <f t="shared" si="3"/>
        <v>&lt;action id="EditorLeftWithSelection" /&gt;</v>
      </c>
    </row>
    <row r="203" spans="1:2" x14ac:dyDescent="0.3">
      <c r="A203" t="s">
        <v>636</v>
      </c>
      <c r="B203" t="str">
        <f t="shared" si="3"/>
        <v>&lt;action id="EditorLineEnd" /&gt;</v>
      </c>
    </row>
    <row r="204" spans="1:2" x14ac:dyDescent="0.3">
      <c r="A204" t="s">
        <v>887</v>
      </c>
      <c r="B204" t="str">
        <f t="shared" si="3"/>
        <v>&lt;action id="EditorLineEndWithSelection" /&gt;</v>
      </c>
    </row>
    <row r="205" spans="1:2" x14ac:dyDescent="0.3">
      <c r="A205" t="s">
        <v>635</v>
      </c>
      <c r="B205" t="str">
        <f t="shared" si="3"/>
        <v>&lt;action id="EditorLineStart" /&gt;</v>
      </c>
    </row>
    <row r="206" spans="1:2" x14ac:dyDescent="0.3">
      <c r="A206" t="s">
        <v>888</v>
      </c>
      <c r="B206" t="str">
        <f t="shared" si="3"/>
        <v>&lt;action id="EditorLineStartWithSelection" /&gt;</v>
      </c>
    </row>
    <row r="207" spans="1:2" x14ac:dyDescent="0.3">
      <c r="A207" t="s">
        <v>889</v>
      </c>
      <c r="B207" t="str">
        <f t="shared" si="3"/>
        <v>&lt;action id="EditorLookupDown" /&gt;</v>
      </c>
    </row>
    <row r="208" spans="1:2" x14ac:dyDescent="0.3">
      <c r="A208" t="s">
        <v>890</v>
      </c>
      <c r="B208" t="str">
        <f t="shared" si="3"/>
        <v>&lt;action id="EditorLookupUp" /&gt;</v>
      </c>
    </row>
    <row r="209" spans="1:2" x14ac:dyDescent="0.3">
      <c r="A209" t="s">
        <v>1267</v>
      </c>
      <c r="B209" t="str">
        <f t="shared" si="3"/>
        <v>&lt;action id="EditorMatchBrace" /&gt;</v>
      </c>
    </row>
    <row r="210" spans="1:2" x14ac:dyDescent="0.3">
      <c r="A210" t="s">
        <v>1268</v>
      </c>
      <c r="B210" t="str">
        <f t="shared" si="3"/>
        <v>&lt;action id="EditorMoveToPageBottom" /&gt;</v>
      </c>
    </row>
    <row r="211" spans="1:2" x14ac:dyDescent="0.3">
      <c r="A211" t="s">
        <v>896</v>
      </c>
      <c r="B211" t="str">
        <f t="shared" si="3"/>
        <v>&lt;action id="EditorMoveToPageBottomWithSelection" /&gt;</v>
      </c>
    </row>
    <row r="212" spans="1:2" x14ac:dyDescent="0.3">
      <c r="A212" t="s">
        <v>1269</v>
      </c>
      <c r="B212" t="str">
        <f t="shared" si="3"/>
        <v>&lt;action id="EditorMoveToPageTop" /&gt;</v>
      </c>
    </row>
    <row r="213" spans="1:2" x14ac:dyDescent="0.3">
      <c r="A213" t="s">
        <v>895</v>
      </c>
      <c r="B213" t="str">
        <f t="shared" si="3"/>
        <v>&lt;action id="EditorMoveToPageTopWithSelection" /&gt;</v>
      </c>
    </row>
    <row r="214" spans="1:2" x14ac:dyDescent="0.3">
      <c r="A214" t="s">
        <v>892</v>
      </c>
      <c r="B214" t="str">
        <f t="shared" si="3"/>
        <v>&lt;action id="EditorNextWord" /&gt;</v>
      </c>
    </row>
    <row r="215" spans="1:2" x14ac:dyDescent="0.3">
      <c r="A215" t="s">
        <v>1017</v>
      </c>
      <c r="B215" t="str">
        <f t="shared" si="3"/>
        <v>&lt;action id="EditorNextWordInDifferentHumpsMode" /&gt;</v>
      </c>
    </row>
    <row r="216" spans="1:2" x14ac:dyDescent="0.3">
      <c r="A216" t="s">
        <v>1018</v>
      </c>
      <c r="B216" t="str">
        <f t="shared" si="3"/>
        <v>&lt;action id="EditorNextWordInDifferentHumpsModeWithSelection" /&gt;</v>
      </c>
    </row>
    <row r="217" spans="1:2" x14ac:dyDescent="0.3">
      <c r="A217" t="s">
        <v>894</v>
      </c>
      <c r="B217" t="str">
        <f t="shared" si="3"/>
        <v>&lt;action id="EditorNextWordWithSelection" /&gt;</v>
      </c>
    </row>
    <row r="218" spans="1:2" x14ac:dyDescent="0.3">
      <c r="A218" t="s">
        <v>821</v>
      </c>
      <c r="B218" t="str">
        <f t="shared" si="3"/>
        <v>&lt;action id="EditorPageDown" /&gt;</v>
      </c>
    </row>
    <row r="219" spans="1:2" x14ac:dyDescent="0.3">
      <c r="A219" t="s">
        <v>897</v>
      </c>
      <c r="B219" t="str">
        <f t="shared" si="3"/>
        <v>&lt;action id="EditorPageDownWithSelection" /&gt;</v>
      </c>
    </row>
    <row r="220" spans="1:2" x14ac:dyDescent="0.3">
      <c r="A220" t="s">
        <v>820</v>
      </c>
      <c r="B220" t="str">
        <f t="shared" si="3"/>
        <v>&lt;action id="EditorPageUp" /&gt;</v>
      </c>
    </row>
    <row r="221" spans="1:2" x14ac:dyDescent="0.3">
      <c r="A221" t="s">
        <v>898</v>
      </c>
      <c r="B221" t="str">
        <f t="shared" si="3"/>
        <v>&lt;action id="EditorPageUpWithSelection" /&gt;</v>
      </c>
    </row>
    <row r="222" spans="1:2" x14ac:dyDescent="0.3">
      <c r="A222" t="s">
        <v>1270</v>
      </c>
      <c r="B222" t="str">
        <f t="shared" si="3"/>
        <v>&lt;action id="EditorPasteFromX11" /&gt;</v>
      </c>
    </row>
    <row r="223" spans="1:2" x14ac:dyDescent="0.3">
      <c r="A223" t="s">
        <v>1271</v>
      </c>
      <c r="B223" t="str">
        <f t="shared" si="3"/>
        <v>&lt;action id="EditorPasteSimple" /&gt;</v>
      </c>
    </row>
    <row r="224" spans="1:2" x14ac:dyDescent="0.3">
      <c r="A224" t="s">
        <v>891</v>
      </c>
      <c r="B224" t="str">
        <f t="shared" si="3"/>
        <v>&lt;action id="EditorPreviousWord" /&gt;</v>
      </c>
    </row>
    <row r="225" spans="1:2" x14ac:dyDescent="0.3">
      <c r="A225" t="s">
        <v>1019</v>
      </c>
      <c r="B225" t="str">
        <f t="shared" si="3"/>
        <v>&lt;action id="EditorPreviousWordInDifferentHumpsMode" /&gt;</v>
      </c>
    </row>
    <row r="226" spans="1:2" x14ac:dyDescent="0.3">
      <c r="A226" t="s">
        <v>1020</v>
      </c>
      <c r="B226" t="str">
        <f t="shared" si="3"/>
        <v>&lt;action id="EditorPreviousWordInDifferentHumpsModeWithSelection" /&gt;</v>
      </c>
    </row>
    <row r="227" spans="1:2" x14ac:dyDescent="0.3">
      <c r="A227" t="s">
        <v>893</v>
      </c>
      <c r="B227" t="str">
        <f t="shared" si="3"/>
        <v>&lt;action id="EditorPreviousWordWithSelection" /&gt;</v>
      </c>
    </row>
    <row r="228" spans="1:2" x14ac:dyDescent="0.3">
      <c r="A228" t="s">
        <v>1000</v>
      </c>
      <c r="B228" t="str">
        <f t="shared" si="3"/>
        <v>&lt;action id="EditorResetFontSize" /&gt;</v>
      </c>
    </row>
    <row r="229" spans="1:2" x14ac:dyDescent="0.3">
      <c r="A229" t="s">
        <v>819</v>
      </c>
      <c r="B229" t="str">
        <f t="shared" si="3"/>
        <v>&lt;action id="EditorRight" /&gt;</v>
      </c>
    </row>
    <row r="230" spans="1:2" x14ac:dyDescent="0.3">
      <c r="A230" t="s">
        <v>881</v>
      </c>
      <c r="B230" t="str">
        <f t="shared" si="3"/>
        <v>&lt;action id="EditorRightWithSelection" /&gt;</v>
      </c>
    </row>
    <row r="231" spans="1:2" x14ac:dyDescent="0.3">
      <c r="A231" t="s">
        <v>1162</v>
      </c>
      <c r="B231" t="str">
        <f t="shared" si="3"/>
        <v>&lt;action id="EditorScrollBottom" /&gt;</v>
      </c>
    </row>
    <row r="232" spans="1:2" x14ac:dyDescent="0.3">
      <c r="A232" t="s">
        <v>902</v>
      </c>
      <c r="B232" t="str">
        <f t="shared" si="3"/>
        <v>&lt;action id="EditorScrollDown" /&gt;</v>
      </c>
    </row>
    <row r="233" spans="1:2" x14ac:dyDescent="0.3">
      <c r="A233" t="s">
        <v>1272</v>
      </c>
      <c r="B233" t="str">
        <f t="shared" si="3"/>
        <v>&lt;action id="EditorScrollToCenter" /&gt;</v>
      </c>
    </row>
    <row r="234" spans="1:2" x14ac:dyDescent="0.3">
      <c r="A234" t="s">
        <v>1163</v>
      </c>
      <c r="B234" t="str">
        <f t="shared" si="3"/>
        <v>&lt;action id="EditorScrollTop" /&gt;</v>
      </c>
    </row>
    <row r="235" spans="1:2" x14ac:dyDescent="0.3">
      <c r="A235" t="s">
        <v>903</v>
      </c>
      <c r="B235" t="str">
        <f t="shared" si="3"/>
        <v>&lt;action id="EditorScrollUp" /&gt;</v>
      </c>
    </row>
    <row r="236" spans="1:2" x14ac:dyDescent="0.3">
      <c r="A236" t="s">
        <v>1083</v>
      </c>
      <c r="B236" t="str">
        <f t="shared" si="3"/>
        <v>&lt;action id="EditorSelectLine" /&gt;</v>
      </c>
    </row>
    <row r="237" spans="1:2" x14ac:dyDescent="0.3">
      <c r="A237" t="s">
        <v>1179</v>
      </c>
      <c r="B237" t="str">
        <f t="shared" si="3"/>
        <v>&lt;action id="EditorSelectWord" /&gt;</v>
      </c>
    </row>
    <row r="238" spans="1:2" x14ac:dyDescent="0.3">
      <c r="A238" t="s">
        <v>1273</v>
      </c>
      <c r="B238" t="str">
        <f t="shared" si="3"/>
        <v>&lt;action id="EditorShowGutterIconTooltip" /&gt;</v>
      </c>
    </row>
    <row r="239" spans="1:2" x14ac:dyDescent="0.3">
      <c r="A239" t="s">
        <v>1021</v>
      </c>
      <c r="B239" t="str">
        <f t="shared" si="3"/>
        <v>&lt;action id="EditorSortLines" /&gt;</v>
      </c>
    </row>
    <row r="240" spans="1:2" x14ac:dyDescent="0.3">
      <c r="A240" t="s">
        <v>1274</v>
      </c>
      <c r="B240" t="str">
        <f t="shared" si="3"/>
        <v>&lt;action id="EditorSplitLine" /&gt;</v>
      </c>
    </row>
    <row r="241" spans="1:2" x14ac:dyDescent="0.3">
      <c r="A241" t="s">
        <v>633</v>
      </c>
      <c r="B241" t="str">
        <f t="shared" si="3"/>
        <v>&lt;action id="EditorStartNewLine" /&gt;</v>
      </c>
    </row>
    <row r="242" spans="1:2" x14ac:dyDescent="0.3">
      <c r="A242" t="s">
        <v>634</v>
      </c>
      <c r="B242" t="str">
        <f t="shared" si="3"/>
        <v>&lt;action id="EditorStartNewLineBefore" /&gt;</v>
      </c>
    </row>
    <row r="243" spans="1:2" x14ac:dyDescent="0.3">
      <c r="A243" t="s">
        <v>951</v>
      </c>
      <c r="B243" t="str">
        <f t="shared" si="3"/>
        <v>&lt;action id="EditorSwapSelectionBoundaries" /&gt;</v>
      </c>
    </row>
    <row r="244" spans="1:2" x14ac:dyDescent="0.3">
      <c r="A244" t="s">
        <v>1275</v>
      </c>
      <c r="B244" t="str">
        <f t="shared" si="3"/>
        <v>&lt;action id="EditorTab" /&gt;</v>
      </c>
    </row>
    <row r="245" spans="1:2" x14ac:dyDescent="0.3">
      <c r="A245" t="s">
        <v>883</v>
      </c>
      <c r="B245" t="str">
        <f t="shared" si="3"/>
        <v>&lt;action id="EditorTextEnd" /&gt;</v>
      </c>
    </row>
    <row r="246" spans="1:2" x14ac:dyDescent="0.3">
      <c r="A246" t="s">
        <v>885</v>
      </c>
      <c r="B246" t="str">
        <f t="shared" si="3"/>
        <v>&lt;action id="EditorTextEndWithSelection" /&gt;</v>
      </c>
    </row>
    <row r="247" spans="1:2" x14ac:dyDescent="0.3">
      <c r="A247" t="s">
        <v>884</v>
      </c>
      <c r="B247" t="str">
        <f t="shared" si="3"/>
        <v>&lt;action id="EditorTextStart" /&gt;</v>
      </c>
    </row>
    <row r="248" spans="1:2" x14ac:dyDescent="0.3">
      <c r="A248" t="s">
        <v>886</v>
      </c>
      <c r="B248" t="str">
        <f t="shared" si="3"/>
        <v>&lt;action id="EditorTextStartWithSelection" /&gt;</v>
      </c>
    </row>
    <row r="249" spans="1:2" x14ac:dyDescent="0.3">
      <c r="A249" t="s">
        <v>874</v>
      </c>
      <c r="B249" t="str">
        <f t="shared" si="3"/>
        <v>&lt;action id="EditorToggleCase" /&gt;</v>
      </c>
    </row>
    <row r="250" spans="1:2" x14ac:dyDescent="0.3">
      <c r="A250" t="s">
        <v>1276</v>
      </c>
      <c r="B250" t="str">
        <f t="shared" si="3"/>
        <v>&lt;action id="EditorToggleColumnMode" /&gt;</v>
      </c>
    </row>
    <row r="251" spans="1:2" x14ac:dyDescent="0.3">
      <c r="A251" t="s">
        <v>631</v>
      </c>
      <c r="B251" t="str">
        <f t="shared" si="3"/>
        <v>&lt;action id="EditorToggleInsertState" /&gt;</v>
      </c>
    </row>
    <row r="252" spans="1:2" x14ac:dyDescent="0.3">
      <c r="A252" t="s">
        <v>1001</v>
      </c>
      <c r="B252" t="str">
        <f t="shared" si="3"/>
        <v>&lt;action id="EditorToggleShowWhitespaces" /&gt;</v>
      </c>
    </row>
    <row r="253" spans="1:2" x14ac:dyDescent="0.3">
      <c r="A253" t="s">
        <v>952</v>
      </c>
      <c r="B253" t="str">
        <f t="shared" si="3"/>
        <v>&lt;action id="EditorToggleStickySelection" /&gt;</v>
      </c>
    </row>
    <row r="254" spans="1:2" x14ac:dyDescent="0.3">
      <c r="A254" t="s">
        <v>1002</v>
      </c>
      <c r="B254" t="str">
        <f t="shared" si="3"/>
        <v>&lt;action id="EditorToggleUseSoftWraps" /&gt;</v>
      </c>
    </row>
    <row r="255" spans="1:2" x14ac:dyDescent="0.3">
      <c r="A255" t="s">
        <v>974</v>
      </c>
      <c r="B255" t="str">
        <f t="shared" si="3"/>
        <v>&lt;action id="EditorTranspose" /&gt;</v>
      </c>
    </row>
    <row r="256" spans="1:2" x14ac:dyDescent="0.3">
      <c r="A256" t="s">
        <v>630</v>
      </c>
      <c r="B256" t="str">
        <f t="shared" si="3"/>
        <v>&lt;action id="EditorUnindentSelection" /&gt;</v>
      </c>
    </row>
    <row r="257" spans="1:2" x14ac:dyDescent="0.3">
      <c r="A257" t="s">
        <v>1277</v>
      </c>
      <c r="B257" t="str">
        <f t="shared" si="3"/>
        <v>&lt;action id="EditorUnSelectWord" /&gt;</v>
      </c>
    </row>
    <row r="258" spans="1:2" x14ac:dyDescent="0.3">
      <c r="A258" t="s">
        <v>878</v>
      </c>
      <c r="B258" t="str">
        <f t="shared" ref="B258:B321" si="4">"&lt;action id="""&amp;A258&amp;""" /&gt;"</f>
        <v>&lt;action id="EditorUp" /&gt;</v>
      </c>
    </row>
    <row r="259" spans="1:2" x14ac:dyDescent="0.3">
      <c r="A259" t="s">
        <v>901</v>
      </c>
      <c r="B259" t="str">
        <f t="shared" si="4"/>
        <v>&lt;action id="EditorUpWithSelection" /&gt;</v>
      </c>
    </row>
    <row r="260" spans="1:2" x14ac:dyDescent="0.3">
      <c r="A260" t="s">
        <v>1164</v>
      </c>
      <c r="B260" t="str">
        <f t="shared" si="4"/>
        <v>&lt;action id="editRunConfigurations" /&gt;</v>
      </c>
    </row>
    <row r="261" spans="1:2" x14ac:dyDescent="0.3">
      <c r="A261" t="s">
        <v>1278</v>
      </c>
      <c r="B261" t="str">
        <f t="shared" si="4"/>
        <v>&lt;action id="EditSource" /&gt;</v>
      </c>
    </row>
    <row r="262" spans="1:2" x14ac:dyDescent="0.3">
      <c r="A262" t="s">
        <v>1279</v>
      </c>
      <c r="B262" t="str">
        <f t="shared" si="4"/>
        <v>&lt;action id="EditSourceInNewWindow" /&gt;</v>
      </c>
    </row>
    <row r="263" spans="1:2" x14ac:dyDescent="0.3">
      <c r="A263" t="s">
        <v>975</v>
      </c>
      <c r="B263" t="str">
        <f t="shared" si="4"/>
        <v>&lt;action id="EditSourceNotInEditor" /&gt;</v>
      </c>
    </row>
    <row r="264" spans="1:2" x14ac:dyDescent="0.3">
      <c r="A264" t="s">
        <v>953</v>
      </c>
      <c r="B264" t="str">
        <f t="shared" si="4"/>
        <v>&lt;action id="EmacsStyleIndent" /&gt;</v>
      </c>
    </row>
    <row r="265" spans="1:2" x14ac:dyDescent="0.3">
      <c r="A265" t="s">
        <v>1022</v>
      </c>
      <c r="B265" t="str">
        <f t="shared" si="4"/>
        <v>&lt;action id="EmmetNextEditPoint" /&gt;</v>
      </c>
    </row>
    <row r="266" spans="1:2" x14ac:dyDescent="0.3">
      <c r="A266" t="s">
        <v>1023</v>
      </c>
      <c r="B266" t="str">
        <f t="shared" si="4"/>
        <v>&lt;action id="EmmetPreviousEditPoint" /&gt;</v>
      </c>
    </row>
    <row r="267" spans="1:2" x14ac:dyDescent="0.3">
      <c r="A267" t="s">
        <v>961</v>
      </c>
      <c r="B267" t="str">
        <f t="shared" si="4"/>
        <v>&lt;action id="EmojiAndSymbols" /&gt;</v>
      </c>
    </row>
    <row r="268" spans="1:2" x14ac:dyDescent="0.3">
      <c r="A268" t="s">
        <v>1280</v>
      </c>
      <c r="B268" t="str">
        <f t="shared" si="4"/>
        <v>&lt;action id="EvaluateExpression" /&gt;</v>
      </c>
    </row>
    <row r="269" spans="1:2" x14ac:dyDescent="0.3">
      <c r="A269" t="s">
        <v>962</v>
      </c>
      <c r="B269" t="str">
        <f t="shared" si="4"/>
        <v>&lt;action id="Exit" /&gt;</v>
      </c>
    </row>
    <row r="270" spans="1:2" x14ac:dyDescent="0.3">
      <c r="A270" t="s">
        <v>1281</v>
      </c>
      <c r="B270" t="str">
        <f t="shared" si="4"/>
        <v>&lt;action id="ExpandAll" /&gt;</v>
      </c>
    </row>
    <row r="271" spans="1:2" x14ac:dyDescent="0.3">
      <c r="A271" t="s">
        <v>1282</v>
      </c>
      <c r="B271" t="str">
        <f t="shared" si="4"/>
        <v>&lt;action id="ExpandAllRegions" /&gt;</v>
      </c>
    </row>
    <row r="272" spans="1:2" x14ac:dyDescent="0.3">
      <c r="A272" t="s">
        <v>1283</v>
      </c>
      <c r="B272" t="str">
        <f t="shared" si="4"/>
        <v>&lt;action id="ExpandAllToLevel1" /&gt;</v>
      </c>
    </row>
    <row r="273" spans="1:2" x14ac:dyDescent="0.3">
      <c r="A273" t="s">
        <v>1284</v>
      </c>
      <c r="B273" t="str">
        <f t="shared" si="4"/>
        <v>&lt;action id="ExpandAllToLevel2" /&gt;</v>
      </c>
    </row>
    <row r="274" spans="1:2" x14ac:dyDescent="0.3">
      <c r="A274" t="s">
        <v>1285</v>
      </c>
      <c r="B274" t="str">
        <f t="shared" si="4"/>
        <v>&lt;action id="ExpandAllToLevel3" /&gt;</v>
      </c>
    </row>
    <row r="275" spans="1:2" x14ac:dyDescent="0.3">
      <c r="A275" t="s">
        <v>1286</v>
      </c>
      <c r="B275" t="str">
        <f t="shared" si="4"/>
        <v>&lt;action id="ExpandAllToLevel4" /&gt;</v>
      </c>
    </row>
    <row r="276" spans="1:2" x14ac:dyDescent="0.3">
      <c r="A276" t="s">
        <v>1287</v>
      </c>
      <c r="B276" t="str">
        <f t="shared" si="4"/>
        <v>&lt;action id="ExpandAllToLevel5" /&gt;</v>
      </c>
    </row>
    <row r="277" spans="1:2" x14ac:dyDescent="0.3">
      <c r="A277" t="s">
        <v>1165</v>
      </c>
      <c r="B277" t="str">
        <f t="shared" si="4"/>
        <v>&lt;action id="ExpandDocComments" /&gt;</v>
      </c>
    </row>
    <row r="278" spans="1:2" x14ac:dyDescent="0.3">
      <c r="A278" t="s">
        <v>1288</v>
      </c>
      <c r="B278" t="str">
        <f t="shared" si="4"/>
        <v>&lt;action id="ExpandExpandableComponent" /&gt;</v>
      </c>
    </row>
    <row r="279" spans="1:2" x14ac:dyDescent="0.3">
      <c r="A279" t="s">
        <v>1289</v>
      </c>
      <c r="B279" t="str">
        <f t="shared" si="4"/>
        <v>&lt;action id="ExpandLiveTemplateByTab" /&gt;</v>
      </c>
    </row>
    <row r="280" spans="1:2" x14ac:dyDescent="0.3">
      <c r="A280" t="s">
        <v>1290</v>
      </c>
      <c r="B280" t="str">
        <f t="shared" si="4"/>
        <v>&lt;action id="ExpandRegion" /&gt;</v>
      </c>
    </row>
    <row r="281" spans="1:2" x14ac:dyDescent="0.3">
      <c r="A281" t="s">
        <v>1291</v>
      </c>
      <c r="B281" t="str">
        <f t="shared" si="4"/>
        <v>&lt;action id="ExpandRegionRecursively" /&gt;</v>
      </c>
    </row>
    <row r="282" spans="1:2" x14ac:dyDescent="0.3">
      <c r="A282" t="s">
        <v>1292</v>
      </c>
      <c r="B282" t="str">
        <f t="shared" si="4"/>
        <v>&lt;action id="ExpandToLevel1" /&gt;</v>
      </c>
    </row>
    <row r="283" spans="1:2" x14ac:dyDescent="0.3">
      <c r="A283" t="s">
        <v>1293</v>
      </c>
      <c r="B283" t="str">
        <f t="shared" si="4"/>
        <v>&lt;action id="ExpandToLevel2" /&gt;</v>
      </c>
    </row>
    <row r="284" spans="1:2" x14ac:dyDescent="0.3">
      <c r="A284" t="s">
        <v>1294</v>
      </c>
      <c r="B284" t="str">
        <f t="shared" si="4"/>
        <v>&lt;action id="ExpandToLevel3" /&gt;</v>
      </c>
    </row>
    <row r="285" spans="1:2" x14ac:dyDescent="0.3">
      <c r="A285" t="s">
        <v>1295</v>
      </c>
      <c r="B285" t="str">
        <f t="shared" si="4"/>
        <v>&lt;action id="ExpandToLevel4" /&gt;</v>
      </c>
    </row>
    <row r="286" spans="1:2" x14ac:dyDescent="0.3">
      <c r="A286" t="s">
        <v>1296</v>
      </c>
      <c r="B286" t="str">
        <f t="shared" si="4"/>
        <v>&lt;action id="ExpandToLevel5" /&gt;</v>
      </c>
    </row>
    <row r="287" spans="1:2" x14ac:dyDescent="0.3">
      <c r="A287" t="s">
        <v>1297</v>
      </c>
      <c r="B287" t="str">
        <f t="shared" si="4"/>
        <v>&lt;action id="ExpandTreeNode" /&gt;</v>
      </c>
    </row>
    <row r="288" spans="1:2" x14ac:dyDescent="0.3">
      <c r="A288" t="s">
        <v>1298</v>
      </c>
      <c r="B288" t="str">
        <f t="shared" si="4"/>
        <v>&lt;action id="ExportToTextFile" /&gt;</v>
      </c>
    </row>
    <row r="289" spans="1:2" x14ac:dyDescent="0.3">
      <c r="A289" t="s">
        <v>1299</v>
      </c>
      <c r="B289" t="str">
        <f t="shared" si="4"/>
        <v>&lt;action id="ExpressionTypeInfo" /&gt;</v>
      </c>
    </row>
    <row r="290" spans="1:2" x14ac:dyDescent="0.3">
      <c r="A290" t="s">
        <v>1300</v>
      </c>
      <c r="B290" t="str">
        <f t="shared" si="4"/>
        <v>&lt;action id="ExternalJavaDoc" /&gt;</v>
      </c>
    </row>
    <row r="291" spans="1:2" x14ac:dyDescent="0.3">
      <c r="A291" t="s">
        <v>1084</v>
      </c>
      <c r="B291" t="str">
        <f t="shared" si="4"/>
        <v>&lt;action id="ExternalSystem.ExpandAll" /&gt;</v>
      </c>
    </row>
    <row r="292" spans="1:2" x14ac:dyDescent="0.3">
      <c r="A292" t="s">
        <v>1085</v>
      </c>
      <c r="B292" t="str">
        <f t="shared" si="4"/>
        <v>&lt;action id="ExternalSystem.OpenConfig" /&gt;</v>
      </c>
    </row>
    <row r="293" spans="1:2" x14ac:dyDescent="0.3">
      <c r="A293" t="s">
        <v>1301</v>
      </c>
      <c r="B293" t="str">
        <f t="shared" si="4"/>
        <v>&lt;action id="ExtractMethod" /&gt;</v>
      </c>
    </row>
    <row r="294" spans="1:2" x14ac:dyDescent="0.3">
      <c r="A294" t="s">
        <v>1302</v>
      </c>
      <c r="B294" t="str">
        <f t="shared" si="4"/>
        <v>&lt;action id="FileChooser.GotoDesktop" /&gt;</v>
      </c>
    </row>
    <row r="295" spans="1:2" x14ac:dyDescent="0.3">
      <c r="A295" t="s">
        <v>1303</v>
      </c>
      <c r="B295" t="str">
        <f t="shared" si="4"/>
        <v>&lt;action id="FileChooser.GotoHome" /&gt;</v>
      </c>
    </row>
    <row r="296" spans="1:2" x14ac:dyDescent="0.3">
      <c r="A296" t="s">
        <v>1304</v>
      </c>
      <c r="B296" t="str">
        <f t="shared" si="4"/>
        <v>&lt;action id="FileChooser.GotoModule" /&gt;</v>
      </c>
    </row>
    <row r="297" spans="1:2" x14ac:dyDescent="0.3">
      <c r="A297" t="s">
        <v>1305</v>
      </c>
      <c r="B297" t="str">
        <f t="shared" si="4"/>
        <v>&lt;action id="FileChooser.GotoProject" /&gt;</v>
      </c>
    </row>
    <row r="298" spans="1:2" x14ac:dyDescent="0.3">
      <c r="A298" t="s">
        <v>1034</v>
      </c>
      <c r="B298" t="str">
        <f t="shared" si="4"/>
        <v>&lt;action id="FileChooser.NewFile" /&gt;</v>
      </c>
    </row>
    <row r="299" spans="1:2" x14ac:dyDescent="0.3">
      <c r="A299" t="s">
        <v>1306</v>
      </c>
      <c r="B299" t="str">
        <f t="shared" si="4"/>
        <v>&lt;action id="FileChooser.NewFolder" /&gt;</v>
      </c>
    </row>
    <row r="300" spans="1:2" x14ac:dyDescent="0.3">
      <c r="A300" t="s">
        <v>1307</v>
      </c>
      <c r="B300" t="str">
        <f t="shared" si="4"/>
        <v>&lt;action id="FileChooser.TogglePathShowing" /&gt;</v>
      </c>
    </row>
    <row r="301" spans="1:2" x14ac:dyDescent="0.3">
      <c r="A301" t="s">
        <v>1308</v>
      </c>
      <c r="B301" t="str">
        <f t="shared" si="4"/>
        <v>&lt;action id="FileStructurePopup" /&gt;</v>
      </c>
    </row>
    <row r="302" spans="1:2" x14ac:dyDescent="0.3">
      <c r="A302" t="s">
        <v>1024</v>
      </c>
      <c r="B302" t="str">
        <f t="shared" si="4"/>
        <v>&lt;action id="FillParagraph" /&gt;</v>
      </c>
    </row>
    <row r="303" spans="1:2" x14ac:dyDescent="0.3">
      <c r="A303" t="s">
        <v>904</v>
      </c>
      <c r="B303" t="str">
        <f t="shared" si="4"/>
        <v>&lt;action id="Find" /&gt;</v>
      </c>
    </row>
    <row r="304" spans="1:2" x14ac:dyDescent="0.3">
      <c r="A304" t="s">
        <v>905</v>
      </c>
      <c r="B304" t="str">
        <f t="shared" si="4"/>
        <v>&lt;action id="FindInPath" /&gt;</v>
      </c>
    </row>
    <row r="305" spans="1:2" x14ac:dyDescent="0.3">
      <c r="A305" t="s">
        <v>906</v>
      </c>
      <c r="B305" t="str">
        <f t="shared" si="4"/>
        <v>&lt;action id="FindNext" /&gt;</v>
      </c>
    </row>
    <row r="306" spans="1:2" x14ac:dyDescent="0.3">
      <c r="A306" t="s">
        <v>907</v>
      </c>
      <c r="B306" t="str">
        <f t="shared" si="4"/>
        <v>&lt;action id="FindPrevious" /&gt;</v>
      </c>
    </row>
    <row r="307" spans="1:2" x14ac:dyDescent="0.3">
      <c r="A307" t="s">
        <v>1309</v>
      </c>
      <c r="B307" t="str">
        <f t="shared" si="4"/>
        <v>&lt;action id="FindUsages" /&gt;</v>
      </c>
    </row>
    <row r="308" spans="1:2" x14ac:dyDescent="0.3">
      <c r="A308" t="s">
        <v>1310</v>
      </c>
      <c r="B308" t="str">
        <f t="shared" si="4"/>
        <v>&lt;action id="FindUsagesInFile" /&gt;</v>
      </c>
    </row>
    <row r="309" spans="1:2" x14ac:dyDescent="0.3">
      <c r="A309" t="s">
        <v>1311</v>
      </c>
      <c r="B309" t="str">
        <f t="shared" si="4"/>
        <v>&lt;action id="FindWordAtCaret" /&gt;</v>
      </c>
    </row>
    <row r="310" spans="1:2" x14ac:dyDescent="0.3">
      <c r="A310" t="s">
        <v>834</v>
      </c>
      <c r="B310" t="str">
        <f t="shared" si="4"/>
        <v>&lt;action id="FocusEditor" /&gt;</v>
      </c>
    </row>
    <row r="311" spans="1:2" x14ac:dyDescent="0.3">
      <c r="A311" t="s">
        <v>1312</v>
      </c>
      <c r="B311" t="str">
        <f t="shared" si="4"/>
        <v>&lt;action id="ForceRefresh" /&gt;</v>
      </c>
    </row>
    <row r="312" spans="1:2" x14ac:dyDescent="0.3">
      <c r="A312" t="s">
        <v>1313</v>
      </c>
      <c r="B312" t="str">
        <f t="shared" si="4"/>
        <v>&lt;action id="ForceRunToCursor" /&gt;</v>
      </c>
    </row>
    <row r="313" spans="1:2" x14ac:dyDescent="0.3">
      <c r="A313" t="s">
        <v>1314</v>
      </c>
      <c r="B313" t="str">
        <f t="shared" si="4"/>
        <v>&lt;action id="ForceStepInto" /&gt;</v>
      </c>
    </row>
    <row r="314" spans="1:2" x14ac:dyDescent="0.3">
      <c r="A314" t="s">
        <v>1315</v>
      </c>
      <c r="B314" t="str">
        <f t="shared" si="4"/>
        <v>&lt;action id="ForceStepOver" /&gt;</v>
      </c>
    </row>
    <row r="315" spans="1:2" x14ac:dyDescent="0.3">
      <c r="A315" t="s">
        <v>831</v>
      </c>
      <c r="B315" t="str">
        <f t="shared" si="4"/>
        <v>&lt;action id="Forward" /&gt;</v>
      </c>
    </row>
    <row r="316" spans="1:2" x14ac:dyDescent="0.3">
      <c r="A316" t="s">
        <v>1316</v>
      </c>
      <c r="B316" t="str">
        <f t="shared" si="4"/>
        <v>&lt;action id="FullyExpandTreeNode" /&gt;</v>
      </c>
    </row>
    <row r="317" spans="1:2" x14ac:dyDescent="0.3">
      <c r="A317" t="s">
        <v>1317</v>
      </c>
      <c r="B317" t="str">
        <f t="shared" si="4"/>
        <v>&lt;action id="Generate" /&gt;</v>
      </c>
    </row>
    <row r="318" spans="1:2" x14ac:dyDescent="0.3">
      <c r="A318" t="s">
        <v>1147</v>
      </c>
      <c r="B318" t="str">
        <f t="shared" si="4"/>
        <v>&lt;action id="Generate.Missing.Members.ES6" /&gt;</v>
      </c>
    </row>
    <row r="319" spans="1:2" x14ac:dyDescent="0.3">
      <c r="A319" t="s">
        <v>1148</v>
      </c>
      <c r="B319" t="str">
        <f t="shared" si="4"/>
        <v>&lt;action id="Generate.Missing.Members.TypeScript" /&gt;</v>
      </c>
    </row>
    <row r="320" spans="1:2" x14ac:dyDescent="0.3">
      <c r="A320" t="s">
        <v>1047</v>
      </c>
      <c r="B320" t="str">
        <f t="shared" si="4"/>
        <v>&lt;action id="Git.Commit.And.Push.Executor" /&gt;</v>
      </c>
    </row>
    <row r="321" spans="1:2" x14ac:dyDescent="0.3">
      <c r="A321" t="s">
        <v>1318</v>
      </c>
      <c r="B321" t="str">
        <f t="shared" si="4"/>
        <v>&lt;action id="Git.Rename.Local.Branch" /&gt;</v>
      </c>
    </row>
    <row r="322" spans="1:2" x14ac:dyDescent="0.3">
      <c r="A322" t="s">
        <v>1319</v>
      </c>
      <c r="B322" t="str">
        <f t="shared" ref="B322:B385" si="5">"&lt;action id="""&amp;A322&amp;""" /&gt;"</f>
        <v>&lt;action id="Git.Reword.Commit" /&gt;</v>
      </c>
    </row>
    <row r="323" spans="1:2" x14ac:dyDescent="0.3">
      <c r="A323" t="s">
        <v>1320</v>
      </c>
      <c r="B323" t="str">
        <f t="shared" si="5"/>
        <v>&lt;action id="GotoAction" /&gt;</v>
      </c>
    </row>
    <row r="324" spans="1:2" x14ac:dyDescent="0.3">
      <c r="A324" t="s">
        <v>1321</v>
      </c>
      <c r="B324" t="str">
        <f t="shared" si="5"/>
        <v>&lt;action id="GotoBookmark0" /&gt;</v>
      </c>
    </row>
    <row r="325" spans="1:2" x14ac:dyDescent="0.3">
      <c r="A325" t="s">
        <v>1322</v>
      </c>
      <c r="B325" t="str">
        <f t="shared" si="5"/>
        <v>&lt;action id="GotoBookmark1" /&gt;</v>
      </c>
    </row>
    <row r="326" spans="1:2" x14ac:dyDescent="0.3">
      <c r="A326" t="s">
        <v>1323</v>
      </c>
      <c r="B326" t="str">
        <f t="shared" si="5"/>
        <v>&lt;action id="GotoBookmark2" /&gt;</v>
      </c>
    </row>
    <row r="327" spans="1:2" x14ac:dyDescent="0.3">
      <c r="A327" t="s">
        <v>1324</v>
      </c>
      <c r="B327" t="str">
        <f t="shared" si="5"/>
        <v>&lt;action id="GotoBookmark3" /&gt;</v>
      </c>
    </row>
    <row r="328" spans="1:2" x14ac:dyDescent="0.3">
      <c r="A328" t="s">
        <v>1325</v>
      </c>
      <c r="B328" t="str">
        <f t="shared" si="5"/>
        <v>&lt;action id="GotoBookmark4" /&gt;</v>
      </c>
    </row>
    <row r="329" spans="1:2" x14ac:dyDescent="0.3">
      <c r="A329" t="s">
        <v>1326</v>
      </c>
      <c r="B329" t="str">
        <f t="shared" si="5"/>
        <v>&lt;action id="GotoBookmark5" /&gt;</v>
      </c>
    </row>
    <row r="330" spans="1:2" x14ac:dyDescent="0.3">
      <c r="A330" t="s">
        <v>1327</v>
      </c>
      <c r="B330" t="str">
        <f t="shared" si="5"/>
        <v>&lt;action id="GotoBookmark6" /&gt;</v>
      </c>
    </row>
    <row r="331" spans="1:2" x14ac:dyDescent="0.3">
      <c r="A331" t="s">
        <v>1328</v>
      </c>
      <c r="B331" t="str">
        <f t="shared" si="5"/>
        <v>&lt;action id="GotoBookmark7" /&gt;</v>
      </c>
    </row>
    <row r="332" spans="1:2" x14ac:dyDescent="0.3">
      <c r="A332" t="s">
        <v>1329</v>
      </c>
      <c r="B332" t="str">
        <f t="shared" si="5"/>
        <v>&lt;action id="GotoBookmark8" /&gt;</v>
      </c>
    </row>
    <row r="333" spans="1:2" x14ac:dyDescent="0.3">
      <c r="A333" t="s">
        <v>1330</v>
      </c>
      <c r="B333" t="str">
        <f t="shared" si="5"/>
        <v>&lt;action id="GotoBookmark9" /&gt;</v>
      </c>
    </row>
    <row r="334" spans="1:2" x14ac:dyDescent="0.3">
      <c r="A334" t="s">
        <v>1331</v>
      </c>
      <c r="B334" t="str">
        <f t="shared" si="5"/>
        <v>&lt;action id="GotoChangedFile" /&gt;</v>
      </c>
    </row>
    <row r="335" spans="1:2" x14ac:dyDescent="0.3">
      <c r="A335" t="s">
        <v>1332</v>
      </c>
      <c r="B335" t="str">
        <f t="shared" si="5"/>
        <v>&lt;action id="GotoClass" /&gt;</v>
      </c>
    </row>
    <row r="336" spans="1:2" x14ac:dyDescent="0.3">
      <c r="A336" t="s">
        <v>1333</v>
      </c>
      <c r="B336" t="str">
        <f t="shared" si="5"/>
        <v>&lt;action id="GotoCustomRegion" /&gt;</v>
      </c>
    </row>
    <row r="337" spans="1:2" x14ac:dyDescent="0.3">
      <c r="A337" t="s">
        <v>1180</v>
      </c>
      <c r="B337" t="str">
        <f t="shared" si="5"/>
        <v>&lt;action id="GotoDeclaration" /&gt;</v>
      </c>
    </row>
    <row r="338" spans="1:2" x14ac:dyDescent="0.3">
      <c r="A338" t="s">
        <v>1334</v>
      </c>
      <c r="B338" t="str">
        <f t="shared" si="5"/>
        <v>&lt;action id="GotoFile" /&gt;</v>
      </c>
    </row>
    <row r="339" spans="1:2" x14ac:dyDescent="0.3">
      <c r="A339" t="s">
        <v>1335</v>
      </c>
      <c r="B339" t="str">
        <f t="shared" si="5"/>
        <v>&lt;action id="GotoImplementation" /&gt;</v>
      </c>
    </row>
    <row r="340" spans="1:2" x14ac:dyDescent="0.3">
      <c r="A340" t="s">
        <v>873</v>
      </c>
      <c r="B340" t="str">
        <f t="shared" si="5"/>
        <v>&lt;action id="GotoLine" /&gt;</v>
      </c>
    </row>
    <row r="341" spans="1:2" x14ac:dyDescent="0.3">
      <c r="A341" t="s">
        <v>863</v>
      </c>
      <c r="B341" t="str">
        <f t="shared" si="5"/>
        <v>&lt;action id="GotoNextBookmark" /&gt;</v>
      </c>
    </row>
    <row r="342" spans="1:2" x14ac:dyDescent="0.3">
      <c r="A342" t="s">
        <v>925</v>
      </c>
      <c r="B342" t="str">
        <f t="shared" si="5"/>
        <v>&lt;action id="GotoNextElementUnderCaretUsage" /&gt;</v>
      </c>
    </row>
    <row r="343" spans="1:2" x14ac:dyDescent="0.3">
      <c r="A343" t="s">
        <v>1181</v>
      </c>
      <c r="B343" t="str">
        <f t="shared" si="5"/>
        <v>&lt;action id="GotoNextError" /&gt;</v>
      </c>
    </row>
    <row r="344" spans="1:2" x14ac:dyDescent="0.3">
      <c r="A344" t="s">
        <v>1086</v>
      </c>
      <c r="B344" t="str">
        <f t="shared" si="5"/>
        <v>&lt;action id="GotoNextIncompletePropertyAction" /&gt;</v>
      </c>
    </row>
    <row r="345" spans="1:2" x14ac:dyDescent="0.3">
      <c r="A345" t="s">
        <v>926</v>
      </c>
      <c r="B345" t="str">
        <f t="shared" si="5"/>
        <v>&lt;action id="GotoPrevElementUnderCaretUsage" /&gt;</v>
      </c>
    </row>
    <row r="346" spans="1:2" x14ac:dyDescent="0.3">
      <c r="A346" t="s">
        <v>864</v>
      </c>
      <c r="B346" t="str">
        <f t="shared" si="5"/>
        <v>&lt;action id="GotoPreviousBookmark" /&gt;</v>
      </c>
    </row>
    <row r="347" spans="1:2" x14ac:dyDescent="0.3">
      <c r="A347" t="s">
        <v>1182</v>
      </c>
      <c r="B347" t="str">
        <f t="shared" si="5"/>
        <v>&lt;action id="GotoPreviousError" /&gt;</v>
      </c>
    </row>
    <row r="348" spans="1:2" x14ac:dyDescent="0.3">
      <c r="A348" t="s">
        <v>1336</v>
      </c>
      <c r="B348" t="str">
        <f t="shared" si="5"/>
        <v>&lt;action id="GotoRelated" /&gt;</v>
      </c>
    </row>
    <row r="349" spans="1:2" x14ac:dyDescent="0.3">
      <c r="A349" t="s">
        <v>1337</v>
      </c>
      <c r="B349" t="str">
        <f t="shared" si="5"/>
        <v>&lt;action id="GotoSuperMethod" /&gt;</v>
      </c>
    </row>
    <row r="350" spans="1:2" x14ac:dyDescent="0.3">
      <c r="A350" t="s">
        <v>1338</v>
      </c>
      <c r="B350" t="str">
        <f t="shared" si="5"/>
        <v>&lt;action id="GotoSymbol" /&gt;</v>
      </c>
    </row>
    <row r="351" spans="1:2" x14ac:dyDescent="0.3">
      <c r="A351" t="s">
        <v>1339</v>
      </c>
      <c r="B351" t="str">
        <f t="shared" si="5"/>
        <v>&lt;action id="GotoTest" /&gt;</v>
      </c>
    </row>
    <row r="352" spans="1:2" x14ac:dyDescent="0.3">
      <c r="A352" t="s">
        <v>1340</v>
      </c>
      <c r="B352" t="str">
        <f t="shared" si="5"/>
        <v>&lt;action id="GotoTypeDeclaration" /&gt;</v>
      </c>
    </row>
    <row r="353" spans="1:2" x14ac:dyDescent="0.3">
      <c r="A353" t="s">
        <v>1087</v>
      </c>
      <c r="B353" t="str">
        <f t="shared" si="5"/>
        <v>&lt;action id="Graph.Delete" /&gt;</v>
      </c>
    </row>
    <row r="354" spans="1:2" x14ac:dyDescent="0.3">
      <c r="A354" t="s">
        <v>1088</v>
      </c>
      <c r="B354" t="str">
        <f t="shared" si="5"/>
        <v>&lt;action id="Graph.Faces.OpenSelectedPages" /&gt;</v>
      </c>
    </row>
    <row r="355" spans="1:2" x14ac:dyDescent="0.3">
      <c r="A355" t="s">
        <v>1089</v>
      </c>
      <c r="B355" t="str">
        <f t="shared" si="5"/>
        <v>&lt;action id="Graph.ZoomIn" /&gt;</v>
      </c>
    </row>
    <row r="356" spans="1:2" x14ac:dyDescent="0.3">
      <c r="A356" t="s">
        <v>1090</v>
      </c>
      <c r="B356" t="str">
        <f t="shared" si="5"/>
        <v>&lt;action id="Graph.ZoomOut" /&gt;</v>
      </c>
    </row>
    <row r="357" spans="1:2" x14ac:dyDescent="0.3">
      <c r="A357" t="s">
        <v>1091</v>
      </c>
      <c r="B357" t="str">
        <f t="shared" si="5"/>
        <v>&lt;action id="Groovy.Shell.Execute" /&gt;</v>
      </c>
    </row>
    <row r="358" spans="1:2" x14ac:dyDescent="0.3">
      <c r="A358" t="s">
        <v>1092</v>
      </c>
      <c r="B358" t="str">
        <f t="shared" si="5"/>
        <v>&lt;action id="GuiDesigner.CreateListener" /&gt;</v>
      </c>
    </row>
    <row r="359" spans="1:2" x14ac:dyDescent="0.3">
      <c r="A359" t="s">
        <v>1093</v>
      </c>
      <c r="B359" t="str">
        <f t="shared" si="5"/>
        <v>&lt;action id="GuiDesigner.Duplicate" /&gt;</v>
      </c>
    </row>
    <row r="360" spans="1:2" x14ac:dyDescent="0.3">
      <c r="A360" t="s">
        <v>927</v>
      </c>
      <c r="B360" t="str">
        <f t="shared" si="5"/>
        <v>&lt;action id="GuiDesigner.EditComponent" /&gt;</v>
      </c>
    </row>
    <row r="361" spans="1:2" x14ac:dyDescent="0.3">
      <c r="A361" t="s">
        <v>928</v>
      </c>
      <c r="B361" t="str">
        <f t="shared" si="5"/>
        <v>&lt;action id="GuiDesigner.EditGroup" /&gt;</v>
      </c>
    </row>
    <row r="362" spans="1:2" x14ac:dyDescent="0.3">
      <c r="A362" t="s">
        <v>1094</v>
      </c>
      <c r="B362" t="str">
        <f t="shared" si="5"/>
        <v>&lt;action id="GuiDesigner.ExpandSelection" /&gt;</v>
      </c>
    </row>
    <row r="363" spans="1:2" x14ac:dyDescent="0.3">
      <c r="A363" t="s">
        <v>1095</v>
      </c>
      <c r="B363" t="str">
        <f t="shared" si="5"/>
        <v>&lt;action id="GuiDesigner.QuickJavadoc" /&gt;</v>
      </c>
    </row>
    <row r="364" spans="1:2" x14ac:dyDescent="0.3">
      <c r="A364" t="s">
        <v>987</v>
      </c>
      <c r="B364" t="str">
        <f t="shared" si="5"/>
        <v>&lt;action id="GuiDesigner.ReloadCustomComponents" /&gt;</v>
      </c>
    </row>
    <row r="365" spans="1:2" x14ac:dyDescent="0.3">
      <c r="A365" t="s">
        <v>1096</v>
      </c>
      <c r="B365" t="str">
        <f t="shared" si="5"/>
        <v>&lt;action id="Help.KeymapReference" /&gt;</v>
      </c>
    </row>
    <row r="366" spans="1:2" x14ac:dyDescent="0.3">
      <c r="A366" t="s">
        <v>1166</v>
      </c>
      <c r="B366" t="str">
        <f t="shared" si="5"/>
        <v>&lt;action id="HelpTopics" /&gt;</v>
      </c>
    </row>
    <row r="367" spans="1:2" x14ac:dyDescent="0.3">
      <c r="A367" t="s">
        <v>1048</v>
      </c>
      <c r="B367" t="str">
        <f t="shared" si="5"/>
        <v>&lt;action id="Hg.Commit.And.Push.Executor" /&gt;</v>
      </c>
    </row>
    <row r="368" spans="1:2" x14ac:dyDescent="0.3">
      <c r="A368" t="s">
        <v>976</v>
      </c>
      <c r="B368" t="str">
        <f t="shared" si="5"/>
        <v>&lt;action id="hg4idea.QFold" /&gt;</v>
      </c>
    </row>
    <row r="369" spans="1:2" x14ac:dyDescent="0.3">
      <c r="A369" t="s">
        <v>1149</v>
      </c>
      <c r="B369" t="str">
        <f t="shared" si="5"/>
        <v>&lt;action id="hg4idea.QRefresh" /&gt;</v>
      </c>
    </row>
    <row r="370" spans="1:2" x14ac:dyDescent="0.3">
      <c r="A370" t="s">
        <v>844</v>
      </c>
      <c r="B370" t="str">
        <f t="shared" si="5"/>
        <v>&lt;action id="HideActiveWindow" /&gt;</v>
      </c>
    </row>
    <row r="371" spans="1:2" x14ac:dyDescent="0.3">
      <c r="A371" t="s">
        <v>1341</v>
      </c>
      <c r="B371" t="str">
        <f t="shared" si="5"/>
        <v>&lt;action id="HideAllWindows" /&gt;</v>
      </c>
    </row>
    <row r="372" spans="1:2" x14ac:dyDescent="0.3">
      <c r="A372" t="s">
        <v>1342</v>
      </c>
      <c r="B372" t="str">
        <f t="shared" si="5"/>
        <v>&lt;action id="HideSideWindows" /&gt;</v>
      </c>
    </row>
    <row r="373" spans="1:2" x14ac:dyDescent="0.3">
      <c r="A373" t="s">
        <v>1343</v>
      </c>
      <c r="B373" t="str">
        <f t="shared" si="5"/>
        <v>&lt;action id="HighlightUsagesInFile" /&gt;</v>
      </c>
    </row>
    <row r="374" spans="1:2" x14ac:dyDescent="0.3">
      <c r="A374" t="s">
        <v>1344</v>
      </c>
      <c r="B374" t="str">
        <f t="shared" si="5"/>
        <v>&lt;action id="HippieBackwardCompletion" /&gt;</v>
      </c>
    </row>
    <row r="375" spans="1:2" x14ac:dyDescent="0.3">
      <c r="A375" t="s">
        <v>1345</v>
      </c>
      <c r="B375" t="str">
        <f t="shared" si="5"/>
        <v>&lt;action id="HippieCompletion" /&gt;</v>
      </c>
    </row>
    <row r="376" spans="1:2" x14ac:dyDescent="0.3">
      <c r="A376" t="s">
        <v>929</v>
      </c>
      <c r="B376" t="str">
        <f t="shared" si="5"/>
        <v>&lt;action id="IDEtalk.Rename" /&gt;</v>
      </c>
    </row>
    <row r="377" spans="1:2" x14ac:dyDescent="0.3">
      <c r="A377" t="s">
        <v>914</v>
      </c>
      <c r="B377" t="str">
        <f t="shared" si="5"/>
        <v>&lt;action id="IDEtalk.SearchUserHistory" /&gt;</v>
      </c>
    </row>
    <row r="378" spans="1:2" x14ac:dyDescent="0.3">
      <c r="A378" t="s">
        <v>915</v>
      </c>
      <c r="B378" t="str">
        <f t="shared" si="5"/>
        <v>&lt;action id="Images.EditExternally" /&gt;</v>
      </c>
    </row>
    <row r="379" spans="1:2" x14ac:dyDescent="0.3">
      <c r="A379" t="s">
        <v>1097</v>
      </c>
      <c r="B379" t="str">
        <f t="shared" si="5"/>
        <v>&lt;action id="Images.Editor.ActualSize" /&gt;</v>
      </c>
    </row>
    <row r="380" spans="1:2" x14ac:dyDescent="0.3">
      <c r="A380" t="s">
        <v>1167</v>
      </c>
      <c r="B380" t="str">
        <f t="shared" si="5"/>
        <v>&lt;action id="Images.Editor.ToggleGrid" /&gt;</v>
      </c>
    </row>
    <row r="381" spans="1:2" x14ac:dyDescent="0.3">
      <c r="A381" t="s">
        <v>1098</v>
      </c>
      <c r="B381" t="str">
        <f t="shared" si="5"/>
        <v>&lt;action id="Images.Editor.ZoomIn" /&gt;</v>
      </c>
    </row>
    <row r="382" spans="1:2" x14ac:dyDescent="0.3">
      <c r="A382" t="s">
        <v>930</v>
      </c>
      <c r="B382" t="str">
        <f t="shared" si="5"/>
        <v>&lt;action id="Images.ShowThumbnails" /&gt;</v>
      </c>
    </row>
    <row r="383" spans="1:2" x14ac:dyDescent="0.3">
      <c r="A383" t="s">
        <v>931</v>
      </c>
      <c r="B383" t="str">
        <f t="shared" si="5"/>
        <v>&lt;action id="Images.Thumbnails.ToggleRecursive" /&gt;</v>
      </c>
    </row>
    <row r="384" spans="1:2" x14ac:dyDescent="0.3">
      <c r="A384" t="s">
        <v>1346</v>
      </c>
      <c r="B384" t="str">
        <f t="shared" si="5"/>
        <v>&lt;action id="ImplementMethods" /&gt;</v>
      </c>
    </row>
    <row r="385" spans="1:2" x14ac:dyDescent="0.3">
      <c r="A385" t="s">
        <v>932</v>
      </c>
      <c r="B385" t="str">
        <f t="shared" si="5"/>
        <v>&lt;action id="IncrementalSearch" /&gt;</v>
      </c>
    </row>
    <row r="386" spans="1:2" x14ac:dyDescent="0.3">
      <c r="A386" t="s">
        <v>1347</v>
      </c>
      <c r="B386" t="str">
        <f t="shared" ref="B386:B449" si="6">"&lt;action id="""&amp;A386&amp;""" /&gt;"</f>
        <v>&lt;action id="Inline" /&gt;</v>
      </c>
    </row>
    <row r="387" spans="1:2" x14ac:dyDescent="0.3">
      <c r="A387" t="s">
        <v>1348</v>
      </c>
      <c r="B387" t="str">
        <f t="shared" si="6"/>
        <v>&lt;action id="InsertLiveTemplate" /&gt;</v>
      </c>
    </row>
    <row r="388" spans="1:2" x14ac:dyDescent="0.3">
      <c r="A388" t="s">
        <v>1168</v>
      </c>
      <c r="B388" t="str">
        <f t="shared" si="6"/>
        <v>&lt;action id="InspectCode" /&gt;</v>
      </c>
    </row>
    <row r="389" spans="1:2" x14ac:dyDescent="0.3">
      <c r="A389" t="s">
        <v>1169</v>
      </c>
      <c r="B389" t="str">
        <f t="shared" si="6"/>
        <v>&lt;action id="Instruments" /&gt;</v>
      </c>
    </row>
    <row r="390" spans="1:2" x14ac:dyDescent="0.3">
      <c r="A390" t="s">
        <v>1349</v>
      </c>
      <c r="B390" t="str">
        <f t="shared" si="6"/>
        <v>&lt;action id="IntroduceConstant" /&gt;</v>
      </c>
    </row>
    <row r="391" spans="1:2" x14ac:dyDescent="0.3">
      <c r="A391" t="s">
        <v>1350</v>
      </c>
      <c r="B391" t="str">
        <f t="shared" si="6"/>
        <v>&lt;action id="IntroduceField" /&gt;</v>
      </c>
    </row>
    <row r="392" spans="1:2" x14ac:dyDescent="0.3">
      <c r="A392" t="s">
        <v>988</v>
      </c>
      <c r="B392" t="str">
        <f t="shared" si="6"/>
        <v>&lt;action id="IntroduceFunctionalParameter" /&gt;</v>
      </c>
    </row>
    <row r="393" spans="1:2" x14ac:dyDescent="0.3">
      <c r="A393" t="s">
        <v>1351</v>
      </c>
      <c r="B393" t="str">
        <f t="shared" si="6"/>
        <v>&lt;action id="IntroduceParameter" /&gt;</v>
      </c>
    </row>
    <row r="394" spans="1:2" x14ac:dyDescent="0.3">
      <c r="A394" t="s">
        <v>1099</v>
      </c>
      <c r="B394" t="str">
        <f t="shared" si="6"/>
        <v>&lt;action id="IntroduceProperty" /&gt;</v>
      </c>
    </row>
    <row r="395" spans="1:2" x14ac:dyDescent="0.3">
      <c r="A395" t="s">
        <v>1352</v>
      </c>
      <c r="B395" t="str">
        <f t="shared" si="6"/>
        <v>&lt;action id="IntroduceVariable" /&gt;</v>
      </c>
    </row>
    <row r="396" spans="1:2" x14ac:dyDescent="0.3">
      <c r="A396" t="s">
        <v>1100</v>
      </c>
      <c r="B396" t="str">
        <f t="shared" si="6"/>
        <v>&lt;action id="Jdbc.OpenEditor" /&gt;</v>
      </c>
    </row>
    <row r="397" spans="1:2" x14ac:dyDescent="0.3">
      <c r="A397" t="s">
        <v>1101</v>
      </c>
      <c r="B397" t="str">
        <f t="shared" si="6"/>
        <v>&lt;action id="Jdbc.RunSqlScript" /&gt;</v>
      </c>
    </row>
    <row r="398" spans="1:2" x14ac:dyDescent="0.3">
      <c r="A398" t="s">
        <v>1353</v>
      </c>
      <c r="B398" t="str">
        <f t="shared" si="6"/>
        <v>&lt;action id="JumpToLastChange" /&gt;</v>
      </c>
    </row>
    <row r="399" spans="1:2" x14ac:dyDescent="0.3">
      <c r="A399" t="s">
        <v>1354</v>
      </c>
      <c r="B399" t="str">
        <f t="shared" si="6"/>
        <v>&lt;action id="JumpToLastWindow" /&gt;</v>
      </c>
    </row>
    <row r="400" spans="1:2" x14ac:dyDescent="0.3">
      <c r="A400" t="s">
        <v>1102</v>
      </c>
      <c r="B400" t="str">
        <f t="shared" si="6"/>
        <v>&lt;action id="KotlinShellExecute" /&gt;</v>
      </c>
    </row>
    <row r="401" spans="1:2" x14ac:dyDescent="0.3">
      <c r="A401" t="s">
        <v>963</v>
      </c>
      <c r="B401" t="str">
        <f t="shared" si="6"/>
        <v>&lt;action id="List-selectFirstRow" /&gt;</v>
      </c>
    </row>
    <row r="402" spans="1:2" x14ac:dyDescent="0.3">
      <c r="A402" t="s">
        <v>964</v>
      </c>
      <c r="B402" t="str">
        <f t="shared" si="6"/>
        <v>&lt;action id="List-selectFirstRowExtendSelection" /&gt;</v>
      </c>
    </row>
    <row r="403" spans="1:2" x14ac:dyDescent="0.3">
      <c r="A403" t="s">
        <v>965</v>
      </c>
      <c r="B403" t="str">
        <f t="shared" si="6"/>
        <v>&lt;action id="List-selectLastRow" /&gt;</v>
      </c>
    </row>
    <row r="404" spans="1:2" x14ac:dyDescent="0.3">
      <c r="A404" t="s">
        <v>966</v>
      </c>
      <c r="B404" t="str">
        <f t="shared" si="6"/>
        <v>&lt;action id="List-selectLastRowExtendSelection" /&gt;</v>
      </c>
    </row>
    <row r="405" spans="1:2" x14ac:dyDescent="0.3">
      <c r="A405" t="s">
        <v>1170</v>
      </c>
      <c r="B405" t="str">
        <f t="shared" si="6"/>
        <v>&lt;action id="LocalHistory.PutLabel" /&gt;</v>
      </c>
    </row>
    <row r="406" spans="1:2" x14ac:dyDescent="0.3">
      <c r="A406" t="s">
        <v>1355</v>
      </c>
      <c r="B406" t="str">
        <f t="shared" si="6"/>
        <v>&lt;action id="MaintenanceAction" /&gt;</v>
      </c>
    </row>
    <row r="407" spans="1:2" x14ac:dyDescent="0.3">
      <c r="A407" t="s">
        <v>1103</v>
      </c>
      <c r="B407" t="str">
        <f t="shared" si="6"/>
        <v>&lt;action id="Maven.ExpandAll" /&gt;</v>
      </c>
    </row>
    <row r="408" spans="1:2" x14ac:dyDescent="0.3">
      <c r="A408" t="s">
        <v>1356</v>
      </c>
      <c r="B408" t="str">
        <f t="shared" si="6"/>
        <v>&lt;action id="MaximizeToolWindow" /&gt;</v>
      </c>
    </row>
    <row r="409" spans="1:2" x14ac:dyDescent="0.3">
      <c r="A409" t="s">
        <v>1357</v>
      </c>
      <c r="B409" t="str">
        <f t="shared" si="6"/>
        <v>&lt;action id="MethodDown" /&gt;</v>
      </c>
    </row>
    <row r="410" spans="1:2" x14ac:dyDescent="0.3">
      <c r="A410" t="s">
        <v>1358</v>
      </c>
      <c r="B410" t="str">
        <f t="shared" si="6"/>
        <v>&lt;action id="MethodHierarchy" /&gt;</v>
      </c>
    </row>
    <row r="411" spans="1:2" x14ac:dyDescent="0.3">
      <c r="A411" t="s">
        <v>1104</v>
      </c>
      <c r="B411" t="str">
        <f t="shared" si="6"/>
        <v>&lt;action id="MethodHierarchy.OverrideMethodAction" /&gt;</v>
      </c>
    </row>
    <row r="412" spans="1:2" x14ac:dyDescent="0.3">
      <c r="A412" t="s">
        <v>1359</v>
      </c>
      <c r="B412" t="str">
        <f t="shared" si="6"/>
        <v>&lt;action id="MethodOverloadSwitchDown" /&gt;</v>
      </c>
    </row>
    <row r="413" spans="1:2" x14ac:dyDescent="0.3">
      <c r="A413" t="s">
        <v>1360</v>
      </c>
      <c r="B413" t="str">
        <f t="shared" si="6"/>
        <v>&lt;action id="MethodOverloadSwitchUp" /&gt;</v>
      </c>
    </row>
    <row r="414" spans="1:2" x14ac:dyDescent="0.3">
      <c r="A414" t="s">
        <v>1361</v>
      </c>
      <c r="B414" t="str">
        <f t="shared" si="6"/>
        <v>&lt;action id="MethodUp" /&gt;</v>
      </c>
    </row>
    <row r="415" spans="1:2" x14ac:dyDescent="0.3">
      <c r="A415" t="s">
        <v>967</v>
      </c>
      <c r="B415" t="str">
        <f t="shared" si="6"/>
        <v>&lt;action id="MinimizeCurrentWindow" /&gt;</v>
      </c>
    </row>
    <row r="416" spans="1:2" x14ac:dyDescent="0.3">
      <c r="A416" t="s">
        <v>1362</v>
      </c>
      <c r="B416" t="str">
        <f t="shared" si="6"/>
        <v>&lt;action id="Move" /&gt;</v>
      </c>
    </row>
    <row r="417" spans="1:2" x14ac:dyDescent="0.3">
      <c r="A417" t="s">
        <v>910</v>
      </c>
      <c r="B417" t="str">
        <f t="shared" si="6"/>
        <v>&lt;action id="MoveElementLeft" /&gt;</v>
      </c>
    </row>
    <row r="418" spans="1:2" x14ac:dyDescent="0.3">
      <c r="A418" t="s">
        <v>911</v>
      </c>
      <c r="B418" t="str">
        <f t="shared" si="6"/>
        <v>&lt;action id="MoveElementRight" /&gt;</v>
      </c>
    </row>
    <row r="419" spans="1:2" x14ac:dyDescent="0.3">
      <c r="A419" t="s">
        <v>909</v>
      </c>
      <c r="B419" t="str">
        <f t="shared" si="6"/>
        <v>&lt;action id="MoveLineDown" /&gt;</v>
      </c>
    </row>
    <row r="420" spans="1:2" x14ac:dyDescent="0.3">
      <c r="A420" t="s">
        <v>908</v>
      </c>
      <c r="B420" t="str">
        <f t="shared" si="6"/>
        <v>&lt;action id="MoveLineUp" /&gt;</v>
      </c>
    </row>
    <row r="421" spans="1:2" x14ac:dyDescent="0.3">
      <c r="A421" t="s">
        <v>1363</v>
      </c>
      <c r="B421" t="str">
        <f t="shared" si="6"/>
        <v>&lt;action id="MoveStatementDown" /&gt;</v>
      </c>
    </row>
    <row r="422" spans="1:2" x14ac:dyDescent="0.3">
      <c r="A422" t="s">
        <v>1364</v>
      </c>
      <c r="B422" t="str">
        <f t="shared" si="6"/>
        <v>&lt;action id="MoveStatementUp" /&gt;</v>
      </c>
    </row>
    <row r="423" spans="1:2" x14ac:dyDescent="0.3">
      <c r="A423" t="s">
        <v>1035</v>
      </c>
      <c r="B423" t="str">
        <f t="shared" si="6"/>
        <v>&lt;action id="MoveTabRight" /&gt;</v>
      </c>
    </row>
    <row r="424" spans="1:2" x14ac:dyDescent="0.3">
      <c r="A424" t="s">
        <v>1025</v>
      </c>
      <c r="B424" t="str">
        <f t="shared" si="6"/>
        <v>&lt;action id="Mvc.RunTarget" /&gt;</v>
      </c>
    </row>
    <row r="425" spans="1:2" x14ac:dyDescent="0.3">
      <c r="A425" t="s">
        <v>977</v>
      </c>
      <c r="B425" t="str">
        <f t="shared" si="6"/>
        <v>&lt;action id="NewDir" /&gt;</v>
      </c>
    </row>
    <row r="426" spans="1:2" x14ac:dyDescent="0.3">
      <c r="A426" t="s">
        <v>869</v>
      </c>
      <c r="B426" t="str">
        <f t="shared" si="6"/>
        <v>&lt;action id="NewElement" /&gt;</v>
      </c>
    </row>
    <row r="427" spans="1:2" x14ac:dyDescent="0.3">
      <c r="A427" t="s">
        <v>1365</v>
      </c>
      <c r="B427" t="str">
        <f t="shared" si="6"/>
        <v>&lt;action id="NewElementSamePlace" /&gt;</v>
      </c>
    </row>
    <row r="428" spans="1:2" x14ac:dyDescent="0.3">
      <c r="A428" t="s">
        <v>1003</v>
      </c>
      <c r="B428" t="str">
        <f t="shared" si="6"/>
        <v>&lt;action id="NewFile" /&gt;</v>
      </c>
    </row>
    <row r="429" spans="1:2" x14ac:dyDescent="0.3">
      <c r="A429" t="s">
        <v>989</v>
      </c>
      <c r="B429" t="str">
        <f t="shared" si="6"/>
        <v>&lt;action id="NewProject" /&gt;</v>
      </c>
    </row>
    <row r="430" spans="1:2" x14ac:dyDescent="0.3">
      <c r="A430" t="s">
        <v>1366</v>
      </c>
      <c r="B430" t="str">
        <f t="shared" si="6"/>
        <v>&lt;action id="NewScratchFile" /&gt;</v>
      </c>
    </row>
    <row r="431" spans="1:2" x14ac:dyDescent="0.3">
      <c r="A431" t="s">
        <v>1367</v>
      </c>
      <c r="B431" t="str">
        <f t="shared" si="6"/>
        <v>&lt;action id="NextDiff" /&gt;</v>
      </c>
    </row>
    <row r="432" spans="1:2" x14ac:dyDescent="0.3">
      <c r="A432" t="s">
        <v>1368</v>
      </c>
      <c r="B432" t="str">
        <f t="shared" si="6"/>
        <v>&lt;action id="NextEditorTab" /&gt;</v>
      </c>
    </row>
    <row r="433" spans="1:2" x14ac:dyDescent="0.3">
      <c r="A433" t="s">
        <v>1369</v>
      </c>
      <c r="B433" t="str">
        <f t="shared" si="6"/>
        <v>&lt;action id="NextOccurence" /&gt;</v>
      </c>
    </row>
    <row r="434" spans="1:2" x14ac:dyDescent="0.3">
      <c r="A434" t="s">
        <v>1370</v>
      </c>
      <c r="B434" t="str">
        <f t="shared" si="6"/>
        <v>&lt;action id="NextParameter" /&gt;</v>
      </c>
    </row>
    <row r="435" spans="1:2" x14ac:dyDescent="0.3">
      <c r="A435" t="s">
        <v>1371</v>
      </c>
      <c r="B435" t="str">
        <f t="shared" si="6"/>
        <v>&lt;action id="NextProjectWindow" /&gt;</v>
      </c>
    </row>
    <row r="436" spans="1:2" x14ac:dyDescent="0.3">
      <c r="A436" t="s">
        <v>846</v>
      </c>
      <c r="B436" t="str">
        <f t="shared" si="6"/>
        <v>&lt;action id="NextSplitter" /&gt;</v>
      </c>
    </row>
    <row r="437" spans="1:2" x14ac:dyDescent="0.3">
      <c r="A437" t="s">
        <v>848</v>
      </c>
      <c r="B437" t="str">
        <f t="shared" si="6"/>
        <v>&lt;action id="NextTab" /&gt;</v>
      </c>
    </row>
    <row r="438" spans="1:2" x14ac:dyDescent="0.3">
      <c r="A438" t="s">
        <v>1105</v>
      </c>
      <c r="B438" t="str">
        <f t="shared" si="6"/>
        <v>&lt;action id="NextTemplateParameter" /&gt;</v>
      </c>
    </row>
    <row r="439" spans="1:2" x14ac:dyDescent="0.3">
      <c r="A439" t="s">
        <v>1372</v>
      </c>
      <c r="B439" t="str">
        <f t="shared" si="6"/>
        <v>&lt;action id="NextTemplateVariable" /&gt;</v>
      </c>
    </row>
    <row r="440" spans="1:2" x14ac:dyDescent="0.3">
      <c r="A440" t="s">
        <v>968</v>
      </c>
      <c r="B440" t="str">
        <f t="shared" si="6"/>
        <v>&lt;action id="NextWindow" /&gt;</v>
      </c>
    </row>
    <row r="441" spans="1:2" x14ac:dyDescent="0.3">
      <c r="A441" t="s">
        <v>1106</v>
      </c>
      <c r="B441" t="str">
        <f t="shared" si="6"/>
        <v>&lt;action id="openAssertEqualsDiff" /&gt;</v>
      </c>
    </row>
    <row r="442" spans="1:2" x14ac:dyDescent="0.3">
      <c r="A442" t="s">
        <v>870</v>
      </c>
      <c r="B442" t="str">
        <f t="shared" si="6"/>
        <v>&lt;action id="OpenFile" /&gt;</v>
      </c>
    </row>
    <row r="443" spans="1:2" x14ac:dyDescent="0.3">
      <c r="A443" t="s">
        <v>1373</v>
      </c>
      <c r="B443" t="str">
        <f t="shared" si="6"/>
        <v>&lt;action id="OpenInRightSplit" /&gt;</v>
      </c>
    </row>
    <row r="444" spans="1:2" x14ac:dyDescent="0.3">
      <c r="A444" t="s">
        <v>1107</v>
      </c>
      <c r="B444" t="str">
        <f t="shared" si="6"/>
        <v>&lt;action id="OpenModuleSettings" /&gt;</v>
      </c>
    </row>
    <row r="445" spans="1:2" x14ac:dyDescent="0.3">
      <c r="A445" t="s">
        <v>1374</v>
      </c>
      <c r="B445" t="str">
        <f t="shared" si="6"/>
        <v>&lt;action id="OptimizeImports" /&gt;</v>
      </c>
    </row>
    <row r="446" spans="1:2" x14ac:dyDescent="0.3">
      <c r="A446" t="s">
        <v>1108</v>
      </c>
      <c r="B446" t="str">
        <f t="shared" si="6"/>
        <v>&lt;action id="org.intellij.plugins.markdown.ui.actions.editorLayout.EditorAndPreviewLayoutChangeAction" /&gt;</v>
      </c>
    </row>
    <row r="447" spans="1:2" x14ac:dyDescent="0.3">
      <c r="A447" t="s">
        <v>1109</v>
      </c>
      <c r="B447" t="str">
        <f t="shared" si="6"/>
        <v>&lt;action id="org.intellij.plugins.markdown.ui.actions.editorLayout.PreviewOnlyLayoutChangeAction" /&gt;</v>
      </c>
    </row>
    <row r="448" spans="1:2" x14ac:dyDescent="0.3">
      <c r="A448" t="s">
        <v>868</v>
      </c>
      <c r="B448" t="str">
        <f t="shared" si="6"/>
        <v>&lt;action id="OverrideMethods" /&gt;</v>
      </c>
    </row>
    <row r="449" spans="1:2" x14ac:dyDescent="0.3">
      <c r="A449" t="s">
        <v>1375</v>
      </c>
      <c r="B449" t="str">
        <f t="shared" si="6"/>
        <v>&lt;action id="ParameterInfo" /&gt;</v>
      </c>
    </row>
    <row r="450" spans="1:2" x14ac:dyDescent="0.3">
      <c r="A450" t="s">
        <v>1376</v>
      </c>
      <c r="B450" t="str">
        <f t="shared" ref="B450:B513" si="7">"&lt;action id="""&amp;A450&amp;""" /&gt;"</f>
        <v>&lt;action id="PasteMultiple" /&gt;</v>
      </c>
    </row>
    <row r="451" spans="1:2" x14ac:dyDescent="0.3">
      <c r="A451" t="s">
        <v>871</v>
      </c>
      <c r="B451" t="str">
        <f t="shared" si="7"/>
        <v>&lt;action id="Pause" /&gt;</v>
      </c>
    </row>
    <row r="452" spans="1:2" x14ac:dyDescent="0.3">
      <c r="A452" t="s">
        <v>1036</v>
      </c>
      <c r="B452" t="str">
        <f t="shared" si="7"/>
        <v>&lt;action id="PinActiveTab" /&gt;</v>
      </c>
    </row>
    <row r="453" spans="1:2" x14ac:dyDescent="0.3">
      <c r="A453" t="s">
        <v>1026</v>
      </c>
      <c r="B453" t="str">
        <f t="shared" si="7"/>
        <v>&lt;action id="PlaybackLastMacro" /&gt;</v>
      </c>
    </row>
    <row r="454" spans="1:2" x14ac:dyDescent="0.3">
      <c r="A454" t="s">
        <v>1377</v>
      </c>
      <c r="B454" t="str">
        <f t="shared" si="7"/>
        <v>&lt;action id="PopupHector" /&gt;</v>
      </c>
    </row>
    <row r="455" spans="1:2" x14ac:dyDescent="0.3">
      <c r="A455" t="s">
        <v>1378</v>
      </c>
      <c r="B455" t="str">
        <f t="shared" si="7"/>
        <v>&lt;action id="PreviousDiff" /&gt;</v>
      </c>
    </row>
    <row r="456" spans="1:2" x14ac:dyDescent="0.3">
      <c r="A456" t="s">
        <v>1379</v>
      </c>
      <c r="B456" t="str">
        <f t="shared" si="7"/>
        <v>&lt;action id="PreviousEditorTab" /&gt;</v>
      </c>
    </row>
    <row r="457" spans="1:2" x14ac:dyDescent="0.3">
      <c r="A457" t="s">
        <v>1380</v>
      </c>
      <c r="B457" t="str">
        <f t="shared" si="7"/>
        <v>&lt;action id="PreviousOccurence" /&gt;</v>
      </c>
    </row>
    <row r="458" spans="1:2" x14ac:dyDescent="0.3">
      <c r="A458" t="s">
        <v>1381</v>
      </c>
      <c r="B458" t="str">
        <f t="shared" si="7"/>
        <v>&lt;action id="PreviousProjectWindow" /&gt;</v>
      </c>
    </row>
    <row r="459" spans="1:2" x14ac:dyDescent="0.3">
      <c r="A459" t="s">
        <v>849</v>
      </c>
      <c r="B459" t="str">
        <f t="shared" si="7"/>
        <v>&lt;action id="PreviousTab" /&gt;</v>
      </c>
    </row>
    <row r="460" spans="1:2" x14ac:dyDescent="0.3">
      <c r="A460" t="s">
        <v>1382</v>
      </c>
      <c r="B460" t="str">
        <f t="shared" si="7"/>
        <v>&lt;action id="PreviousTemplateVariable" /&gt;</v>
      </c>
    </row>
    <row r="461" spans="1:2" x14ac:dyDescent="0.3">
      <c r="A461" t="s">
        <v>969</v>
      </c>
      <c r="B461" t="str">
        <f t="shared" si="7"/>
        <v>&lt;action id="PreviousWindow" /&gt;</v>
      </c>
    </row>
    <row r="462" spans="1:2" x14ac:dyDescent="0.3">
      <c r="A462" t="s">
        <v>1383</v>
      </c>
      <c r="B462" t="str">
        <f t="shared" si="7"/>
        <v>&lt;action id="PrevParameter" /&gt;</v>
      </c>
    </row>
    <row r="463" spans="1:2" x14ac:dyDescent="0.3">
      <c r="A463" t="s">
        <v>847</v>
      </c>
      <c r="B463" t="str">
        <f t="shared" si="7"/>
        <v>&lt;action id="PrevSplitter" /&gt;</v>
      </c>
    </row>
    <row r="464" spans="1:2" x14ac:dyDescent="0.3">
      <c r="A464" t="s">
        <v>838</v>
      </c>
      <c r="B464" t="str">
        <f t="shared" si="7"/>
        <v>&lt;action id="Print" /&gt;</v>
      </c>
    </row>
    <row r="465" spans="1:2" x14ac:dyDescent="0.3">
      <c r="A465" t="s">
        <v>1384</v>
      </c>
      <c r="B465" t="str">
        <f t="shared" si="7"/>
        <v>&lt;action id="ProjectViewChangeView" /&gt;</v>
      </c>
    </row>
    <row r="466" spans="1:2" x14ac:dyDescent="0.3">
      <c r="A466" t="s">
        <v>1110</v>
      </c>
      <c r="B466" t="str">
        <f t="shared" si="7"/>
        <v>&lt;action id="PropertyInspectorActions.RemoveProperty" /&gt;</v>
      </c>
    </row>
    <row r="467" spans="1:2" x14ac:dyDescent="0.3">
      <c r="A467" t="s">
        <v>1385</v>
      </c>
      <c r="B467" t="str">
        <f t="shared" si="7"/>
        <v>&lt;action id="QuickActionPopup" /&gt;</v>
      </c>
    </row>
    <row r="468" spans="1:2" x14ac:dyDescent="0.3">
      <c r="A468" t="s">
        <v>1386</v>
      </c>
      <c r="B468" t="str">
        <f t="shared" si="7"/>
        <v>&lt;action id="QuickChangeScheme" /&gt;</v>
      </c>
    </row>
    <row r="469" spans="1:2" x14ac:dyDescent="0.3">
      <c r="A469" t="s">
        <v>1387</v>
      </c>
      <c r="B469" t="str">
        <f t="shared" si="7"/>
        <v>&lt;action id="QuickEvaluateExpression" /&gt;</v>
      </c>
    </row>
    <row r="470" spans="1:2" x14ac:dyDescent="0.3">
      <c r="A470" t="s">
        <v>1388</v>
      </c>
      <c r="B470" t="str">
        <f t="shared" si="7"/>
        <v>&lt;action id="QuickImplementations" /&gt;</v>
      </c>
    </row>
    <row r="471" spans="1:2" x14ac:dyDescent="0.3">
      <c r="A471" t="s">
        <v>1389</v>
      </c>
      <c r="B471" t="str">
        <f t="shared" si="7"/>
        <v>&lt;action id="QuickJavaDoc" /&gt;</v>
      </c>
    </row>
    <row r="472" spans="1:2" x14ac:dyDescent="0.3">
      <c r="A472" t="s">
        <v>1037</v>
      </c>
      <c r="B472" t="str">
        <f t="shared" si="7"/>
        <v>&lt;action id="RebuildProject" /&gt;</v>
      </c>
    </row>
    <row r="473" spans="1:2" x14ac:dyDescent="0.3">
      <c r="A473" t="s">
        <v>867</v>
      </c>
      <c r="B473" t="str">
        <f t="shared" si="7"/>
        <v>&lt;action id="RebuildSolutionAction" /&gt;</v>
      </c>
    </row>
    <row r="474" spans="1:2" x14ac:dyDescent="0.3">
      <c r="A474" t="s">
        <v>1390</v>
      </c>
      <c r="B474" t="str">
        <f t="shared" si="7"/>
        <v>&lt;action id="RecentChangedFiles" /&gt;</v>
      </c>
    </row>
    <row r="475" spans="1:2" x14ac:dyDescent="0.3">
      <c r="A475" t="s">
        <v>933</v>
      </c>
      <c r="B475" t="str">
        <f t="shared" si="7"/>
        <v>&lt;action id="RecentChanges" /&gt;</v>
      </c>
    </row>
    <row r="476" spans="1:2" x14ac:dyDescent="0.3">
      <c r="A476" t="s">
        <v>1391</v>
      </c>
      <c r="B476" t="str">
        <f t="shared" si="7"/>
        <v>&lt;action id="RecentFiles" /&gt;</v>
      </c>
    </row>
    <row r="477" spans="1:2" x14ac:dyDescent="0.3">
      <c r="A477" t="s">
        <v>1392</v>
      </c>
      <c r="B477" t="str">
        <f t="shared" si="7"/>
        <v>&lt;action id="RecentLocations" /&gt;</v>
      </c>
    </row>
    <row r="478" spans="1:2" x14ac:dyDescent="0.3">
      <c r="A478" t="s">
        <v>1393</v>
      </c>
      <c r="B478" t="str">
        <f t="shared" si="7"/>
        <v>&lt;action id="Refactorings.QuickListPopupAction" /&gt;</v>
      </c>
    </row>
    <row r="479" spans="1:2" x14ac:dyDescent="0.3">
      <c r="A479" t="s">
        <v>1394</v>
      </c>
      <c r="B479" t="str">
        <f t="shared" si="7"/>
        <v>&lt;action id="ReformatCode" /&gt;</v>
      </c>
    </row>
    <row r="480" spans="1:2" x14ac:dyDescent="0.3">
      <c r="A480" t="s">
        <v>1395</v>
      </c>
      <c r="B480" t="str">
        <f t="shared" si="7"/>
        <v>&lt;action id="Refresh" /&gt;</v>
      </c>
    </row>
    <row r="481" spans="1:2" x14ac:dyDescent="0.3">
      <c r="A481" t="s">
        <v>1111</v>
      </c>
      <c r="B481" t="str">
        <f t="shared" si="7"/>
        <v>&lt;action id="RemoteHost.NewRemoteItem" /&gt;</v>
      </c>
    </row>
    <row r="482" spans="1:2" x14ac:dyDescent="0.3">
      <c r="A482" t="s">
        <v>1112</v>
      </c>
      <c r="B482" t="str">
        <f t="shared" si="7"/>
        <v>&lt;action id="RemoteHostView.EditSource" /&gt;</v>
      </c>
    </row>
    <row r="483" spans="1:2" x14ac:dyDescent="0.3">
      <c r="A483" t="s">
        <v>1113</v>
      </c>
      <c r="B483" t="str">
        <f t="shared" si="7"/>
        <v>&lt;action id="RemoteHostView.Rename" /&gt;</v>
      </c>
    </row>
    <row r="484" spans="1:2" x14ac:dyDescent="0.3">
      <c r="A484" t="s">
        <v>1396</v>
      </c>
      <c r="B484" t="str">
        <f t="shared" si="7"/>
        <v>&lt;action id="RenameElement" /&gt;</v>
      </c>
    </row>
    <row r="485" spans="1:2" x14ac:dyDescent="0.3">
      <c r="A485" t="s">
        <v>978</v>
      </c>
      <c r="B485" t="str">
        <f t="shared" si="7"/>
        <v>&lt;action id="ReopenClosedTab" /&gt;</v>
      </c>
    </row>
    <row r="486" spans="1:2" x14ac:dyDescent="0.3">
      <c r="A486" t="s">
        <v>912</v>
      </c>
      <c r="B486" t="str">
        <f t="shared" si="7"/>
        <v>&lt;action id="Replace" /&gt;</v>
      </c>
    </row>
    <row r="487" spans="1:2" x14ac:dyDescent="0.3">
      <c r="A487" t="s">
        <v>913</v>
      </c>
      <c r="B487" t="str">
        <f t="shared" si="7"/>
        <v>&lt;action id="ReplaceInPath" /&gt;</v>
      </c>
    </row>
    <row r="488" spans="1:2" x14ac:dyDescent="0.3">
      <c r="A488" t="s">
        <v>1397</v>
      </c>
      <c r="B488" t="str">
        <f t="shared" si="7"/>
        <v>&lt;action id="Rerun" /&gt;</v>
      </c>
    </row>
    <row r="489" spans="1:2" x14ac:dyDescent="0.3">
      <c r="A489" t="s">
        <v>1171</v>
      </c>
      <c r="B489" t="str">
        <f t="shared" si="7"/>
        <v>&lt;action id="RerunFailedTests" /&gt;</v>
      </c>
    </row>
    <row r="490" spans="1:2" x14ac:dyDescent="0.3">
      <c r="A490" t="s">
        <v>1398</v>
      </c>
      <c r="B490" t="str">
        <f t="shared" si="7"/>
        <v>&lt;action id="RerunTests" /&gt;</v>
      </c>
    </row>
    <row r="491" spans="1:2" x14ac:dyDescent="0.3">
      <c r="A491" t="s">
        <v>1399</v>
      </c>
      <c r="B491" t="str">
        <f t="shared" si="7"/>
        <v>&lt;action id="ResizeToolWindowDown" /&gt;</v>
      </c>
    </row>
    <row r="492" spans="1:2" x14ac:dyDescent="0.3">
      <c r="A492" t="s">
        <v>1400</v>
      </c>
      <c r="B492" t="str">
        <f t="shared" si="7"/>
        <v>&lt;action id="ResizeToolWindowLeft" /&gt;</v>
      </c>
    </row>
    <row r="493" spans="1:2" x14ac:dyDescent="0.3">
      <c r="A493" t="s">
        <v>1401</v>
      </c>
      <c r="B493" t="str">
        <f t="shared" si="7"/>
        <v>&lt;action id="ResizeToolWindowRight" /&gt;</v>
      </c>
    </row>
    <row r="494" spans="1:2" x14ac:dyDescent="0.3">
      <c r="A494" t="s">
        <v>1402</v>
      </c>
      <c r="B494" t="str">
        <f t="shared" si="7"/>
        <v>&lt;action id="ResizeToolWindowUp" /&gt;</v>
      </c>
    </row>
    <row r="495" spans="1:2" x14ac:dyDescent="0.3">
      <c r="A495" t="s">
        <v>1403</v>
      </c>
      <c r="B495" t="str">
        <f t="shared" si="7"/>
        <v>&lt;action id="RestoreDefaultLayout" /&gt;</v>
      </c>
    </row>
    <row r="496" spans="1:2" x14ac:dyDescent="0.3">
      <c r="A496" t="s">
        <v>851</v>
      </c>
      <c r="B496" t="str">
        <f t="shared" si="7"/>
        <v>&lt;action id="Resume" /&gt;</v>
      </c>
    </row>
    <row r="497" spans="1:2" x14ac:dyDescent="0.3">
      <c r="A497" t="s">
        <v>1114</v>
      </c>
      <c r="B497" t="str">
        <f t="shared" si="7"/>
        <v>&lt;action id="RevealIn" /&gt;</v>
      </c>
    </row>
    <row r="498" spans="1:2" x14ac:dyDescent="0.3">
      <c r="A498" t="s">
        <v>1045</v>
      </c>
      <c r="B498" t="str">
        <f t="shared" si="7"/>
        <v>&lt;action id="RiderBackendAction-EncapsulateField" /&gt;</v>
      </c>
    </row>
    <row r="499" spans="1:2" x14ac:dyDescent="0.3">
      <c r="A499" t="s">
        <v>1038</v>
      </c>
      <c r="B499" t="str">
        <f t="shared" si="7"/>
        <v>&lt;action id="RiderNewSolution" /&gt;</v>
      </c>
    </row>
    <row r="500" spans="1:2" x14ac:dyDescent="0.3">
      <c r="A500" t="s">
        <v>1039</v>
      </c>
      <c r="B500" t="str">
        <f t="shared" si="7"/>
        <v>&lt;action id="RiderOpenSolution" /&gt;</v>
      </c>
    </row>
    <row r="501" spans="1:2" x14ac:dyDescent="0.3">
      <c r="A501" t="s">
        <v>1040</v>
      </c>
      <c r="B501" t="str">
        <f t="shared" si="7"/>
        <v>&lt;action id="RiderRemoveAllLineBreakpoints" /&gt;</v>
      </c>
    </row>
    <row r="502" spans="1:2" x14ac:dyDescent="0.3">
      <c r="A502" t="s">
        <v>856</v>
      </c>
      <c r="B502" t="str">
        <f t="shared" si="7"/>
        <v>&lt;action id="Run" /&gt;</v>
      </c>
    </row>
    <row r="503" spans="1:2" x14ac:dyDescent="0.3">
      <c r="A503" t="s">
        <v>1404</v>
      </c>
      <c r="B503" t="str">
        <f t="shared" si="7"/>
        <v>&lt;action id="RunClass" /&gt;</v>
      </c>
    </row>
    <row r="504" spans="1:2" x14ac:dyDescent="0.3">
      <c r="A504" t="s">
        <v>1115</v>
      </c>
      <c r="B504" t="str">
        <f t="shared" si="7"/>
        <v>&lt;action id="RunDashboard.CopyConfiguration" /&gt;</v>
      </c>
    </row>
    <row r="505" spans="1:2" x14ac:dyDescent="0.3">
      <c r="A505" t="s">
        <v>1116</v>
      </c>
      <c r="B505" t="str">
        <f t="shared" si="7"/>
        <v>&lt;action id="RunDashboard.EditConfiguration" /&gt;</v>
      </c>
    </row>
    <row r="506" spans="1:2" x14ac:dyDescent="0.3">
      <c r="A506" t="s">
        <v>1117</v>
      </c>
      <c r="B506" t="str">
        <f t="shared" si="7"/>
        <v>&lt;action id="RunDashboard.RemoveConfiguration" /&gt;</v>
      </c>
    </row>
    <row r="507" spans="1:2" x14ac:dyDescent="0.3">
      <c r="A507" t="s">
        <v>1118</v>
      </c>
      <c r="B507" t="str">
        <f t="shared" si="7"/>
        <v>&lt;action id="RunDashboard.Run" /&gt;</v>
      </c>
    </row>
    <row r="508" spans="1:2" x14ac:dyDescent="0.3">
      <c r="A508" t="s">
        <v>1119</v>
      </c>
      <c r="B508" t="str">
        <f t="shared" si="7"/>
        <v>&lt;action id="RunDashboard.ShowConfigurations" /&gt;</v>
      </c>
    </row>
    <row r="509" spans="1:2" x14ac:dyDescent="0.3">
      <c r="A509" t="s">
        <v>1120</v>
      </c>
      <c r="B509" t="str">
        <f t="shared" si="7"/>
        <v>&lt;action id="RunDashboard.UngroupConfigurations" /&gt;</v>
      </c>
    </row>
    <row r="510" spans="1:2" x14ac:dyDescent="0.3">
      <c r="A510" t="s">
        <v>1405</v>
      </c>
      <c r="B510" t="str">
        <f t="shared" si="7"/>
        <v>&lt;action id="RunInspection" /&gt;</v>
      </c>
    </row>
    <row r="511" spans="1:2" x14ac:dyDescent="0.3">
      <c r="A511" t="s">
        <v>857</v>
      </c>
      <c r="B511" t="str">
        <f t="shared" si="7"/>
        <v>&lt;action id="RunToCursor" /&gt;</v>
      </c>
    </row>
    <row r="512" spans="1:2" x14ac:dyDescent="0.3">
      <c r="A512" t="s">
        <v>1406</v>
      </c>
      <c r="B512" t="str">
        <f t="shared" si="7"/>
        <v>&lt;action id="SafeDelete" /&gt;</v>
      </c>
    </row>
    <row r="513" spans="1:2" x14ac:dyDescent="0.3">
      <c r="A513" t="s">
        <v>835</v>
      </c>
      <c r="B513" t="str">
        <f t="shared" si="7"/>
        <v>&lt;action id="SaveAll" /&gt;</v>
      </c>
    </row>
    <row r="514" spans="1:2" x14ac:dyDescent="0.3">
      <c r="A514" t="s">
        <v>839</v>
      </c>
      <c r="B514" t="str">
        <f t="shared" ref="B514:B577" si="8">"&lt;action id="""&amp;A514&amp;""" /&gt;"</f>
        <v>&lt;action id="SaveDocument" /&gt;</v>
      </c>
    </row>
    <row r="515" spans="1:2" x14ac:dyDescent="0.3">
      <c r="A515" t="s">
        <v>1121</v>
      </c>
      <c r="B515" t="str">
        <f t="shared" si="8"/>
        <v>&lt;action id="ScrollPane-scrollDown" /&gt;</v>
      </c>
    </row>
    <row r="516" spans="1:2" x14ac:dyDescent="0.3">
      <c r="A516" t="s">
        <v>1122</v>
      </c>
      <c r="B516" t="str">
        <f t="shared" si="8"/>
        <v>&lt;action id="ScrollPane-scrollUp" /&gt;</v>
      </c>
    </row>
    <row r="517" spans="1:2" x14ac:dyDescent="0.3">
      <c r="A517" t="s">
        <v>1150</v>
      </c>
      <c r="B517" t="str">
        <f t="shared" si="8"/>
        <v>&lt;action id="ScrollPane-unitScrollDown" /&gt;</v>
      </c>
    </row>
    <row r="518" spans="1:2" x14ac:dyDescent="0.3">
      <c r="A518" t="s">
        <v>1151</v>
      </c>
      <c r="B518" t="str">
        <f t="shared" si="8"/>
        <v>&lt;action id="ScrollPane-unitScrollUp" /&gt;</v>
      </c>
    </row>
    <row r="519" spans="1:2" x14ac:dyDescent="0.3">
      <c r="A519" t="s">
        <v>1010</v>
      </c>
      <c r="B519" t="str">
        <f t="shared" si="8"/>
        <v>&lt;action id="SearchEverywhere" /&gt;</v>
      </c>
    </row>
    <row r="520" spans="1:2" x14ac:dyDescent="0.3">
      <c r="A520" t="s">
        <v>1407</v>
      </c>
      <c r="B520" t="str">
        <f t="shared" si="8"/>
        <v>&lt;action id="SearchEverywhere.CompleteCommand" /&gt;</v>
      </c>
    </row>
    <row r="521" spans="1:2" x14ac:dyDescent="0.3">
      <c r="A521" t="s">
        <v>1408</v>
      </c>
      <c r="B521" t="str">
        <f t="shared" si="8"/>
        <v>&lt;action id="SearchEverywhere.NavigateToNextGroup" /&gt;</v>
      </c>
    </row>
    <row r="522" spans="1:2" x14ac:dyDescent="0.3">
      <c r="A522" t="s">
        <v>1409</v>
      </c>
      <c r="B522" t="str">
        <f t="shared" si="8"/>
        <v>&lt;action id="SearchEverywhere.NavigateToPrevGroup" /&gt;</v>
      </c>
    </row>
    <row r="523" spans="1:2" x14ac:dyDescent="0.3">
      <c r="A523" t="s">
        <v>1410</v>
      </c>
      <c r="B523" t="str">
        <f t="shared" si="8"/>
        <v>&lt;action id="SearchEverywhere.NextTab" /&gt;</v>
      </c>
    </row>
    <row r="524" spans="1:2" x14ac:dyDescent="0.3">
      <c r="A524" t="s">
        <v>1411</v>
      </c>
      <c r="B524" t="str">
        <f t="shared" si="8"/>
        <v>&lt;action id="SearchEverywhere.PrevTab" /&gt;</v>
      </c>
    </row>
    <row r="525" spans="1:2" x14ac:dyDescent="0.3">
      <c r="A525" t="s">
        <v>1412</v>
      </c>
      <c r="B525" t="str">
        <f t="shared" si="8"/>
        <v>&lt;action id="SearchEverywhere.SelectItem" /&gt;</v>
      </c>
    </row>
    <row r="526" spans="1:2" x14ac:dyDescent="0.3">
      <c r="A526" t="s">
        <v>1413</v>
      </c>
      <c r="B526" t="str">
        <f t="shared" si="8"/>
        <v>&lt;action id="SelectAllOccurrences" /&gt;</v>
      </c>
    </row>
    <row r="527" spans="1:2" x14ac:dyDescent="0.3">
      <c r="A527" t="s">
        <v>1414</v>
      </c>
      <c r="B527" t="str">
        <f t="shared" si="8"/>
        <v>&lt;action id="SelectIn" /&gt;</v>
      </c>
    </row>
    <row r="528" spans="1:2" x14ac:dyDescent="0.3">
      <c r="A528" t="s">
        <v>1415</v>
      </c>
      <c r="B528" t="str">
        <f t="shared" si="8"/>
        <v>&lt;action id="SelectNextOccurrence" /&gt;</v>
      </c>
    </row>
    <row r="529" spans="1:2" x14ac:dyDescent="0.3">
      <c r="A529" t="s">
        <v>1416</v>
      </c>
      <c r="B529" t="str">
        <f t="shared" si="8"/>
        <v>&lt;action id="SelectVirtualTemplateElement" /&gt;</v>
      </c>
    </row>
    <row r="530" spans="1:2" x14ac:dyDescent="0.3">
      <c r="A530" t="s">
        <v>1417</v>
      </c>
      <c r="B530" t="str">
        <f t="shared" si="8"/>
        <v>&lt;action id="SendEOF" /&gt;</v>
      </c>
    </row>
    <row r="531" spans="1:2" x14ac:dyDescent="0.3">
      <c r="A531" t="s">
        <v>1418</v>
      </c>
      <c r="B531" t="str">
        <f t="shared" si="8"/>
        <v>&lt;action id="ServiceView.GroupByContributor" /&gt;</v>
      </c>
    </row>
    <row r="532" spans="1:2" x14ac:dyDescent="0.3">
      <c r="A532" t="s">
        <v>1419</v>
      </c>
      <c r="B532" t="str">
        <f t="shared" si="8"/>
        <v>&lt;action id="ServiceView.GroupByServiceGroups" /&gt;</v>
      </c>
    </row>
    <row r="533" spans="1:2" x14ac:dyDescent="0.3">
      <c r="A533" t="s">
        <v>1420</v>
      </c>
      <c r="B533" t="str">
        <f t="shared" si="8"/>
        <v>&lt;action id="ServiceView.ShowServices" /&gt;</v>
      </c>
    </row>
    <row r="534" spans="1:2" x14ac:dyDescent="0.3">
      <c r="A534" t="s">
        <v>1123</v>
      </c>
      <c r="B534" t="str">
        <f t="shared" si="8"/>
        <v>&lt;action id="SetShortcutAction" /&gt;</v>
      </c>
    </row>
    <row r="535" spans="1:2" x14ac:dyDescent="0.3">
      <c r="A535" t="s">
        <v>1421</v>
      </c>
      <c r="B535" t="str">
        <f t="shared" si="8"/>
        <v>&lt;action id="ShelveChanges.UnshelveWithDialog" /&gt;</v>
      </c>
    </row>
    <row r="536" spans="1:2" x14ac:dyDescent="0.3">
      <c r="A536" t="s">
        <v>1422</v>
      </c>
      <c r="B536" t="str">
        <f t="shared" si="8"/>
        <v>&lt;action id="ShelvedChanges.Rename" /&gt;</v>
      </c>
    </row>
    <row r="537" spans="1:2" x14ac:dyDescent="0.3">
      <c r="A537" t="s">
        <v>1423</v>
      </c>
      <c r="B537" t="str">
        <f t="shared" si="8"/>
        <v>&lt;action id="ShowBookmarks" /&gt;</v>
      </c>
    </row>
    <row r="538" spans="1:2" x14ac:dyDescent="0.3">
      <c r="A538" t="s">
        <v>1424</v>
      </c>
      <c r="B538" t="str">
        <f t="shared" si="8"/>
        <v>&lt;action id="ShowContent" /&gt;</v>
      </c>
    </row>
    <row r="539" spans="1:2" x14ac:dyDescent="0.3">
      <c r="A539" t="s">
        <v>1425</v>
      </c>
      <c r="B539" t="str">
        <f t="shared" si="8"/>
        <v>&lt;action id="ShowErrorDescription" /&gt;</v>
      </c>
    </row>
    <row r="540" spans="1:2" x14ac:dyDescent="0.3">
      <c r="A540" t="s">
        <v>854</v>
      </c>
      <c r="B540" t="str">
        <f t="shared" si="8"/>
        <v>&lt;action id="ShowExecutionPoint" /&gt;</v>
      </c>
    </row>
    <row r="541" spans="1:2" x14ac:dyDescent="0.3">
      <c r="A541" t="s">
        <v>1426</v>
      </c>
      <c r="B541" t="str">
        <f t="shared" si="8"/>
        <v>&lt;action id="ShowFilePath" /&gt;</v>
      </c>
    </row>
    <row r="542" spans="1:2" x14ac:dyDescent="0.3">
      <c r="A542" t="s">
        <v>1427</v>
      </c>
      <c r="B542" t="str">
        <f t="shared" si="8"/>
        <v>&lt;action id="ShowFilterPopup" /&gt;</v>
      </c>
    </row>
    <row r="543" spans="1:2" x14ac:dyDescent="0.3">
      <c r="A543" t="s">
        <v>1428</v>
      </c>
      <c r="B543" t="str">
        <f t="shared" si="8"/>
        <v>&lt;action id="ShowIntentionActions" /&gt;</v>
      </c>
    </row>
    <row r="544" spans="1:2" x14ac:dyDescent="0.3">
      <c r="A544" t="s">
        <v>1429</v>
      </c>
      <c r="B544" t="str">
        <f t="shared" si="8"/>
        <v>&lt;action id="ShowNavBar" /&gt;</v>
      </c>
    </row>
    <row r="545" spans="1:2" x14ac:dyDescent="0.3">
      <c r="A545" t="s">
        <v>1430</v>
      </c>
      <c r="B545" t="str">
        <f t="shared" si="8"/>
        <v>&lt;action id="ShowPopupMenu" /&gt;</v>
      </c>
    </row>
    <row r="546" spans="1:2" x14ac:dyDescent="0.3">
      <c r="A546" t="s">
        <v>1431</v>
      </c>
      <c r="B546" t="str">
        <f t="shared" si="8"/>
        <v>&lt;action id="ShowProjectStructureSettings" /&gt;</v>
      </c>
    </row>
    <row r="547" spans="1:2" x14ac:dyDescent="0.3">
      <c r="A547" t="s">
        <v>1124</v>
      </c>
      <c r="B547" t="str">
        <f t="shared" si="8"/>
        <v>&lt;action id="ShowRecentTests" /&gt;</v>
      </c>
    </row>
    <row r="548" spans="1:2" x14ac:dyDescent="0.3">
      <c r="A548" t="s">
        <v>1432</v>
      </c>
      <c r="B548" t="str">
        <f t="shared" si="8"/>
        <v>&lt;action id="ShowReformatFileDialog" /&gt;</v>
      </c>
    </row>
    <row r="549" spans="1:2" x14ac:dyDescent="0.3">
      <c r="A549" t="s">
        <v>1433</v>
      </c>
      <c r="B549" t="str">
        <f t="shared" si="8"/>
        <v>&lt;action id="ShowSearchHistory" /&gt;</v>
      </c>
    </row>
    <row r="550" spans="1:2" x14ac:dyDescent="0.3">
      <c r="A550" t="s">
        <v>1434</v>
      </c>
      <c r="B550" t="str">
        <f t="shared" si="8"/>
        <v>&lt;action id="ShowSettings" /&gt;</v>
      </c>
    </row>
    <row r="551" spans="1:2" x14ac:dyDescent="0.3">
      <c r="A551" t="s">
        <v>1435</v>
      </c>
      <c r="B551" t="str">
        <f t="shared" si="8"/>
        <v>&lt;action id="ShowSettingsAndFindUsages" /&gt;</v>
      </c>
    </row>
    <row r="552" spans="1:2" x14ac:dyDescent="0.3">
      <c r="A552" t="s">
        <v>1172</v>
      </c>
      <c r="B552" t="str">
        <f t="shared" si="8"/>
        <v>&lt;action id="ShowUmlDiagramPopup" /&gt;</v>
      </c>
    </row>
    <row r="553" spans="1:2" x14ac:dyDescent="0.3">
      <c r="A553" t="s">
        <v>1436</v>
      </c>
      <c r="B553" t="str">
        <f t="shared" si="8"/>
        <v>&lt;action id="ShowUsages" /&gt;</v>
      </c>
    </row>
    <row r="554" spans="1:2" x14ac:dyDescent="0.3">
      <c r="A554" t="s">
        <v>1011</v>
      </c>
      <c r="B554" t="str">
        <f t="shared" si="8"/>
        <v>&lt;action id="SilentCodeCleanup" /&gt;</v>
      </c>
    </row>
    <row r="555" spans="1:2" x14ac:dyDescent="0.3">
      <c r="A555" t="s">
        <v>1125</v>
      </c>
      <c r="B555" t="str">
        <f t="shared" si="8"/>
        <v>&lt;action id="SmartSelect" /&gt;</v>
      </c>
    </row>
    <row r="556" spans="1:2" x14ac:dyDescent="0.3">
      <c r="A556" t="s">
        <v>1437</v>
      </c>
      <c r="B556" t="str">
        <f t="shared" si="8"/>
        <v>&lt;action id="SmartStepInto" /&gt;</v>
      </c>
    </row>
    <row r="557" spans="1:2" x14ac:dyDescent="0.3">
      <c r="A557" t="s">
        <v>1438</v>
      </c>
      <c r="B557" t="str">
        <f t="shared" si="8"/>
        <v>&lt;action id="SmartTypeCompletion" /&gt;</v>
      </c>
    </row>
    <row r="558" spans="1:2" x14ac:dyDescent="0.3">
      <c r="A558" t="s">
        <v>954</v>
      </c>
      <c r="B558" t="str">
        <f t="shared" si="8"/>
        <v>&lt;action id="SplitHorizontally" /&gt;</v>
      </c>
    </row>
    <row r="559" spans="1:2" x14ac:dyDescent="0.3">
      <c r="A559" t="s">
        <v>955</v>
      </c>
      <c r="B559" t="str">
        <f t="shared" si="8"/>
        <v>&lt;action id="SplitVertically" /&gt;</v>
      </c>
    </row>
    <row r="560" spans="1:2" x14ac:dyDescent="0.3">
      <c r="A560" t="s">
        <v>1126</v>
      </c>
      <c r="B560" t="str">
        <f t="shared" si="8"/>
        <v>&lt;action id="Sql.EditParameter" /&gt;</v>
      </c>
    </row>
    <row r="561" spans="1:2" x14ac:dyDescent="0.3">
      <c r="A561" t="s">
        <v>1027</v>
      </c>
      <c r="B561" t="str">
        <f t="shared" si="8"/>
        <v>&lt;action id="StartStopMacroRecording" /&gt;</v>
      </c>
    </row>
    <row r="562" spans="1:2" x14ac:dyDescent="0.3">
      <c r="A562" t="s">
        <v>859</v>
      </c>
      <c r="B562" t="str">
        <f t="shared" si="8"/>
        <v>&lt;action id="StepInto" /&gt;</v>
      </c>
    </row>
    <row r="563" spans="1:2" x14ac:dyDescent="0.3">
      <c r="A563" t="s">
        <v>860</v>
      </c>
      <c r="B563" t="str">
        <f t="shared" si="8"/>
        <v>&lt;action id="StepOut" /&gt;</v>
      </c>
    </row>
    <row r="564" spans="1:2" x14ac:dyDescent="0.3">
      <c r="A564" t="s">
        <v>861</v>
      </c>
      <c r="B564" t="str">
        <f t="shared" si="8"/>
        <v>&lt;action id="StepOver" /&gt;</v>
      </c>
    </row>
    <row r="565" spans="1:2" x14ac:dyDescent="0.3">
      <c r="A565" t="s">
        <v>862</v>
      </c>
      <c r="B565" t="str">
        <f t="shared" si="8"/>
        <v>&lt;action id="Stop" /&gt;</v>
      </c>
    </row>
    <row r="566" spans="1:2" x14ac:dyDescent="0.3">
      <c r="A566" t="s">
        <v>1439</v>
      </c>
      <c r="B566" t="str">
        <f t="shared" si="8"/>
        <v>&lt;action id="StopBackgroundProcesses" /&gt;</v>
      </c>
    </row>
    <row r="567" spans="1:2" x14ac:dyDescent="0.3">
      <c r="A567" t="s">
        <v>1440</v>
      </c>
      <c r="B567" t="str">
        <f t="shared" si="8"/>
        <v>&lt;action id="StructuralSearchPlugin.StructuralReplaceAction" /&gt;</v>
      </c>
    </row>
    <row r="568" spans="1:2" x14ac:dyDescent="0.3">
      <c r="A568" t="s">
        <v>1441</v>
      </c>
      <c r="B568" t="str">
        <f t="shared" si="8"/>
        <v>&lt;action id="StructuralSearchPlugin.StructuralSearchAction" /&gt;</v>
      </c>
    </row>
    <row r="569" spans="1:2" x14ac:dyDescent="0.3">
      <c r="A569" t="s">
        <v>1442</v>
      </c>
      <c r="B569" t="str">
        <f t="shared" si="8"/>
        <v>&lt;action id="SurroundWith" /&gt;</v>
      </c>
    </row>
    <row r="570" spans="1:2" x14ac:dyDescent="0.3">
      <c r="A570" t="s">
        <v>1443</v>
      </c>
      <c r="B570" t="str">
        <f t="shared" si="8"/>
        <v>&lt;action id="SurroundWithLiveTemplate" /&gt;</v>
      </c>
    </row>
    <row r="571" spans="1:2" x14ac:dyDescent="0.3">
      <c r="A571" t="s">
        <v>1173</v>
      </c>
      <c r="B571" t="str">
        <f t="shared" si="8"/>
        <v>&lt;action id="SwiftGenerateDocComment" /&gt;</v>
      </c>
    </row>
    <row r="572" spans="1:2" x14ac:dyDescent="0.3">
      <c r="A572" t="s">
        <v>1444</v>
      </c>
      <c r="B572" t="str">
        <f t="shared" si="8"/>
        <v>&lt;action id="SwitchCoverage" /&gt;</v>
      </c>
    </row>
    <row r="573" spans="1:2" x14ac:dyDescent="0.3">
      <c r="A573" t="s">
        <v>1445</v>
      </c>
      <c r="B573" t="str">
        <f t="shared" si="8"/>
        <v>&lt;action id="Switcher" /&gt;</v>
      </c>
    </row>
    <row r="574" spans="1:2" x14ac:dyDescent="0.3">
      <c r="A574" t="s">
        <v>1446</v>
      </c>
      <c r="B574" t="str">
        <f t="shared" si="8"/>
        <v>&lt;action id="SwitcherIterateItems" /&gt;</v>
      </c>
    </row>
    <row r="575" spans="1:2" x14ac:dyDescent="0.3">
      <c r="A575" t="s">
        <v>1447</v>
      </c>
      <c r="B575" t="str">
        <f t="shared" si="8"/>
        <v>&lt;action id="SwitcherRecentEditedChangedToggleCheckBox" /&gt;</v>
      </c>
    </row>
    <row r="576" spans="1:2" x14ac:dyDescent="0.3">
      <c r="A576" t="s">
        <v>1448</v>
      </c>
      <c r="B576" t="str">
        <f t="shared" si="8"/>
        <v>&lt;action id="SwitchHeaderSource" /&gt;</v>
      </c>
    </row>
    <row r="577" spans="1:2" x14ac:dyDescent="0.3">
      <c r="A577" t="s">
        <v>1449</v>
      </c>
      <c r="B577" t="str">
        <f t="shared" si="8"/>
        <v>&lt;action id="Synchronize" /&gt;</v>
      </c>
    </row>
    <row r="578" spans="1:2" x14ac:dyDescent="0.3">
      <c r="A578" t="s">
        <v>956</v>
      </c>
      <c r="B578" t="str">
        <f t="shared" ref="B578:B641" si="9">"&lt;action id="""&amp;A578&amp;""" /&gt;"</f>
        <v>&lt;action id="SynchronizeCurrentFile" /&gt;</v>
      </c>
    </row>
    <row r="579" spans="1:2" x14ac:dyDescent="0.3">
      <c r="A579" t="s">
        <v>1127</v>
      </c>
      <c r="B579" t="str">
        <f t="shared" si="9"/>
        <v>&lt;action id="Tab" /&gt;</v>
      </c>
    </row>
    <row r="580" spans="1:2" x14ac:dyDescent="0.3">
      <c r="A580" t="s">
        <v>1128</v>
      </c>
      <c r="B580" t="str">
        <f t="shared" si="9"/>
        <v>&lt;action id="TableResult.GrowSelection" /&gt;</v>
      </c>
    </row>
    <row r="581" spans="1:2" x14ac:dyDescent="0.3">
      <c r="A581" t="s">
        <v>1129</v>
      </c>
      <c r="B581" t="str">
        <f t="shared" si="9"/>
        <v>&lt;action id="TableResult.ShrinkSelection" /&gt;</v>
      </c>
    </row>
    <row r="582" spans="1:2" x14ac:dyDescent="0.3">
      <c r="A582" t="s">
        <v>1130</v>
      </c>
      <c r="B582" t="str">
        <f t="shared" si="9"/>
        <v>&lt;action id="TableResult.UnselectPreviousOccurrence" /&gt;</v>
      </c>
    </row>
    <row r="583" spans="1:2" x14ac:dyDescent="0.3">
      <c r="A583" t="s">
        <v>1028</v>
      </c>
      <c r="B583" t="str">
        <f t="shared" si="9"/>
        <v>&lt;action id="TagDocumentationNavigation" /&gt;</v>
      </c>
    </row>
    <row r="584" spans="1:2" x14ac:dyDescent="0.3">
      <c r="A584" t="s">
        <v>934</v>
      </c>
      <c r="B584" t="str">
        <f t="shared" si="9"/>
        <v>&lt;action id="tasks.goto" /&gt;</v>
      </c>
    </row>
    <row r="585" spans="1:2" x14ac:dyDescent="0.3">
      <c r="A585" t="s">
        <v>1174</v>
      </c>
      <c r="B585" t="str">
        <f t="shared" si="9"/>
        <v>&lt;action id="tasks.open.in.browser" /&gt;</v>
      </c>
    </row>
    <row r="586" spans="1:2" x14ac:dyDescent="0.3">
      <c r="A586" t="s">
        <v>935</v>
      </c>
      <c r="B586" t="str">
        <f t="shared" si="9"/>
        <v>&lt;action id="tasks.switch" /&gt;</v>
      </c>
    </row>
    <row r="587" spans="1:2" x14ac:dyDescent="0.3">
      <c r="A587" t="s">
        <v>970</v>
      </c>
      <c r="B587" t="str">
        <f t="shared" si="9"/>
        <v>&lt;action id="TestGestureAction" /&gt;</v>
      </c>
    </row>
    <row r="588" spans="1:2" x14ac:dyDescent="0.3">
      <c r="A588" t="s">
        <v>1450</v>
      </c>
      <c r="B588" t="str">
        <f t="shared" si="9"/>
        <v>&lt;action id="TodoViewGroupByFlattenPackage" /&gt;</v>
      </c>
    </row>
    <row r="589" spans="1:2" x14ac:dyDescent="0.3">
      <c r="A589" t="s">
        <v>1451</v>
      </c>
      <c r="B589" t="str">
        <f t="shared" si="9"/>
        <v>&lt;action id="TodoViewGroupByShowModules" /&gt;</v>
      </c>
    </row>
    <row r="590" spans="1:2" x14ac:dyDescent="0.3">
      <c r="A590" t="s">
        <v>1452</v>
      </c>
      <c r="B590" t="str">
        <f t="shared" si="9"/>
        <v>&lt;action id="TodoViewGroupByShowPackages" /&gt;</v>
      </c>
    </row>
    <row r="591" spans="1:2" x14ac:dyDescent="0.3">
      <c r="A591" t="s">
        <v>628</v>
      </c>
      <c r="B591" t="str">
        <f t="shared" si="9"/>
        <v>&lt;action id="ToggleBookmark" /&gt;</v>
      </c>
    </row>
    <row r="592" spans="1:2" x14ac:dyDescent="0.3">
      <c r="A592" t="s">
        <v>1453</v>
      </c>
      <c r="B592" t="str">
        <f t="shared" si="9"/>
        <v>&lt;action id="ToggleBookmark0" /&gt;</v>
      </c>
    </row>
    <row r="593" spans="1:2" x14ac:dyDescent="0.3">
      <c r="A593" t="s">
        <v>1454</v>
      </c>
      <c r="B593" t="str">
        <f t="shared" si="9"/>
        <v>&lt;action id="ToggleBookmark1" /&gt;</v>
      </c>
    </row>
    <row r="594" spans="1:2" x14ac:dyDescent="0.3">
      <c r="A594" t="s">
        <v>1455</v>
      </c>
      <c r="B594" t="str">
        <f t="shared" si="9"/>
        <v>&lt;action id="ToggleBookmark2" /&gt;</v>
      </c>
    </row>
    <row r="595" spans="1:2" x14ac:dyDescent="0.3">
      <c r="A595" t="s">
        <v>1456</v>
      </c>
      <c r="B595" t="str">
        <f t="shared" si="9"/>
        <v>&lt;action id="ToggleBookmark3" /&gt;</v>
      </c>
    </row>
    <row r="596" spans="1:2" x14ac:dyDescent="0.3">
      <c r="A596" t="s">
        <v>1457</v>
      </c>
      <c r="B596" t="str">
        <f t="shared" si="9"/>
        <v>&lt;action id="ToggleBookmark4" /&gt;</v>
      </c>
    </row>
    <row r="597" spans="1:2" x14ac:dyDescent="0.3">
      <c r="A597" t="s">
        <v>1458</v>
      </c>
      <c r="B597" t="str">
        <f t="shared" si="9"/>
        <v>&lt;action id="ToggleBookmark5" /&gt;</v>
      </c>
    </row>
    <row r="598" spans="1:2" x14ac:dyDescent="0.3">
      <c r="A598" t="s">
        <v>1459</v>
      </c>
      <c r="B598" t="str">
        <f t="shared" si="9"/>
        <v>&lt;action id="ToggleBookmark6" /&gt;</v>
      </c>
    </row>
    <row r="599" spans="1:2" x14ac:dyDescent="0.3">
      <c r="A599" t="s">
        <v>1460</v>
      </c>
      <c r="B599" t="str">
        <f t="shared" si="9"/>
        <v>&lt;action id="ToggleBookmark7" /&gt;</v>
      </c>
    </row>
    <row r="600" spans="1:2" x14ac:dyDescent="0.3">
      <c r="A600" t="s">
        <v>1461</v>
      </c>
      <c r="B600" t="str">
        <f t="shared" si="9"/>
        <v>&lt;action id="ToggleBookmark8" /&gt;</v>
      </c>
    </row>
    <row r="601" spans="1:2" x14ac:dyDescent="0.3">
      <c r="A601" t="s">
        <v>1462</v>
      </c>
      <c r="B601" t="str">
        <f t="shared" si="9"/>
        <v>&lt;action id="ToggleBookmark9" /&gt;</v>
      </c>
    </row>
    <row r="602" spans="1:2" x14ac:dyDescent="0.3">
      <c r="A602" t="s">
        <v>1463</v>
      </c>
      <c r="B602" t="str">
        <f t="shared" si="9"/>
        <v>&lt;action id="ToggleBookmarkWithMnemonic" /&gt;</v>
      </c>
    </row>
    <row r="603" spans="1:2" x14ac:dyDescent="0.3">
      <c r="A603" t="s">
        <v>853</v>
      </c>
      <c r="B603" t="str">
        <f t="shared" si="9"/>
        <v>&lt;action id="ToggleBreakpointEnabled" /&gt;</v>
      </c>
    </row>
    <row r="604" spans="1:2" x14ac:dyDescent="0.3">
      <c r="A604" t="s">
        <v>1029</v>
      </c>
      <c r="B604" t="str">
        <f t="shared" si="9"/>
        <v>&lt;action id="ToggleDistractionFreeMode" /&gt;</v>
      </c>
    </row>
    <row r="605" spans="1:2" x14ac:dyDescent="0.3">
      <c r="A605" t="s">
        <v>990</v>
      </c>
      <c r="B605" t="str">
        <f t="shared" si="9"/>
        <v>&lt;action id="ToggleDockMode" /&gt;</v>
      </c>
    </row>
    <row r="606" spans="1:2" x14ac:dyDescent="0.3">
      <c r="A606" t="s">
        <v>1464</v>
      </c>
      <c r="B606" t="str">
        <f t="shared" si="9"/>
        <v>&lt;action id="ToggleFindInSelection" /&gt;</v>
      </c>
    </row>
    <row r="607" spans="1:2" x14ac:dyDescent="0.3">
      <c r="A607" t="s">
        <v>991</v>
      </c>
      <c r="B607" t="str">
        <f t="shared" si="9"/>
        <v>&lt;action id="ToggleFloatingMode" /&gt;</v>
      </c>
    </row>
    <row r="608" spans="1:2" x14ac:dyDescent="0.3">
      <c r="A608" t="s">
        <v>843</v>
      </c>
      <c r="B608" t="str">
        <f t="shared" si="9"/>
        <v>&lt;action id="ToggleFullScreen" /&gt;</v>
      </c>
    </row>
    <row r="609" spans="1:2" x14ac:dyDescent="0.3">
      <c r="A609" t="s">
        <v>852</v>
      </c>
      <c r="B609" t="str">
        <f t="shared" si="9"/>
        <v>&lt;action id="ToggleLineBreakpoint" /&gt;</v>
      </c>
    </row>
    <row r="610" spans="1:2" x14ac:dyDescent="0.3">
      <c r="A610" t="s">
        <v>1465</v>
      </c>
      <c r="B610" t="str">
        <f t="shared" si="9"/>
        <v>&lt;action id="TogglePopupHints" /&gt;</v>
      </c>
    </row>
    <row r="611" spans="1:2" x14ac:dyDescent="0.3">
      <c r="A611" t="s">
        <v>1466</v>
      </c>
      <c r="B611" t="str">
        <f t="shared" si="9"/>
        <v>&lt;action id="ToggleReadOnlyAttribute" /&gt;</v>
      </c>
    </row>
    <row r="612" spans="1:2" x14ac:dyDescent="0.3">
      <c r="A612" t="s">
        <v>1467</v>
      </c>
      <c r="B612" t="str">
        <f t="shared" si="9"/>
        <v>&lt;action id="ToggleRenderedDocPresentation" /&gt;</v>
      </c>
    </row>
    <row r="613" spans="1:2" x14ac:dyDescent="0.3">
      <c r="A613" t="s">
        <v>855</v>
      </c>
      <c r="B613" t="str">
        <f t="shared" si="9"/>
        <v>&lt;action id="ToggleTemporaryLineBreakpoint" /&gt;</v>
      </c>
    </row>
    <row r="614" spans="1:2" x14ac:dyDescent="0.3">
      <c r="A614" t="s">
        <v>1131</v>
      </c>
      <c r="B614" t="str">
        <f t="shared" si="9"/>
        <v>&lt;action id="ToggleZenMode" /&gt;</v>
      </c>
    </row>
    <row r="615" spans="1:2" x14ac:dyDescent="0.3">
      <c r="A615" t="s">
        <v>979</v>
      </c>
      <c r="B615" t="str">
        <f t="shared" si="9"/>
        <v>&lt;action id="Tree-selectFirst" /&gt;</v>
      </c>
    </row>
    <row r="616" spans="1:2" x14ac:dyDescent="0.3">
      <c r="A616" t="s">
        <v>980</v>
      </c>
      <c r="B616" t="str">
        <f t="shared" si="9"/>
        <v>&lt;action id="Tree-selectFirstExtendSelection" /&gt;</v>
      </c>
    </row>
    <row r="617" spans="1:2" x14ac:dyDescent="0.3">
      <c r="A617" t="s">
        <v>981</v>
      </c>
      <c r="B617" t="str">
        <f t="shared" si="9"/>
        <v>&lt;action id="Tree-selectLast" /&gt;</v>
      </c>
    </row>
    <row r="618" spans="1:2" x14ac:dyDescent="0.3">
      <c r="A618" t="s">
        <v>982</v>
      </c>
      <c r="B618" t="str">
        <f t="shared" si="9"/>
        <v>&lt;action id="Tree-selectLastExtendSelection" /&gt;</v>
      </c>
    </row>
    <row r="619" spans="1:2" x14ac:dyDescent="0.3">
      <c r="A619" t="s">
        <v>1468</v>
      </c>
      <c r="B619" t="str">
        <f t="shared" si="9"/>
        <v>&lt;action id="TypeHierarchy" /&gt;</v>
      </c>
    </row>
    <row r="620" spans="1:2" x14ac:dyDescent="0.3">
      <c r="A620" t="s">
        <v>1152</v>
      </c>
      <c r="B620" t="str">
        <f t="shared" si="9"/>
        <v>&lt;action id="TypeHierarchyBase.BaseOnThisType" /&gt;</v>
      </c>
    </row>
    <row r="621" spans="1:2" x14ac:dyDescent="0.3">
      <c r="A621" t="s">
        <v>1132</v>
      </c>
      <c r="B621" t="str">
        <f t="shared" si="9"/>
        <v>&lt;action id="UML.ActualSize" /&gt;</v>
      </c>
    </row>
    <row r="622" spans="1:2" x14ac:dyDescent="0.3">
      <c r="A622" t="s">
        <v>1133</v>
      </c>
      <c r="B622" t="str">
        <f t="shared" si="9"/>
        <v>&lt;action id="UML.ApplyCurrentLayout" /&gt;</v>
      </c>
    </row>
    <row r="623" spans="1:2" x14ac:dyDescent="0.3">
      <c r="A623" t="s">
        <v>1134</v>
      </c>
      <c r="B623" t="str">
        <f t="shared" si="9"/>
        <v>&lt;action id="Uml.NodeIntentions" /&gt;</v>
      </c>
    </row>
    <row r="624" spans="1:2" x14ac:dyDescent="0.3">
      <c r="A624" t="s">
        <v>1135</v>
      </c>
      <c r="B624" t="str">
        <f t="shared" si="9"/>
        <v>&lt;action id="Uml.ShowDiff" /&gt;</v>
      </c>
    </row>
    <row r="625" spans="1:2" x14ac:dyDescent="0.3">
      <c r="A625" t="s">
        <v>1136</v>
      </c>
      <c r="B625" t="str">
        <f t="shared" si="9"/>
        <v>&lt;action id="UML.ShowStructure" /&gt;</v>
      </c>
    </row>
    <row r="626" spans="1:2" x14ac:dyDescent="0.3">
      <c r="A626" t="s">
        <v>1137</v>
      </c>
      <c r="B626" t="str">
        <f t="shared" si="9"/>
        <v>&lt;action id="UML.ZoomIn" /&gt;</v>
      </c>
    </row>
    <row r="627" spans="1:2" x14ac:dyDescent="0.3">
      <c r="A627" t="s">
        <v>1012</v>
      </c>
      <c r="B627" t="str">
        <f t="shared" si="9"/>
        <v>&lt;action id="Unscramble" /&gt;</v>
      </c>
    </row>
    <row r="628" spans="1:2" x14ac:dyDescent="0.3">
      <c r="A628" t="s">
        <v>1469</v>
      </c>
      <c r="B628" t="str">
        <f t="shared" si="9"/>
        <v>&lt;action id="UnselectPreviousOccurrence" /&gt;</v>
      </c>
    </row>
    <row r="629" spans="1:2" x14ac:dyDescent="0.3">
      <c r="A629" t="s">
        <v>1004</v>
      </c>
      <c r="B629" t="str">
        <f t="shared" si="9"/>
        <v>&lt;action id="Unsplit" /&gt;</v>
      </c>
    </row>
    <row r="630" spans="1:2" x14ac:dyDescent="0.3">
      <c r="A630" t="s">
        <v>957</v>
      </c>
      <c r="B630" t="str">
        <f t="shared" si="9"/>
        <v>&lt;action id="UnsplitAll" /&gt;</v>
      </c>
    </row>
    <row r="631" spans="1:2" x14ac:dyDescent="0.3">
      <c r="A631" t="s">
        <v>1470</v>
      </c>
      <c r="B631" t="str">
        <f t="shared" si="9"/>
        <v>&lt;action id="Unwrap" /&gt;</v>
      </c>
    </row>
    <row r="632" spans="1:2" x14ac:dyDescent="0.3">
      <c r="A632" t="s">
        <v>1005</v>
      </c>
      <c r="B632" t="str">
        <f t="shared" si="9"/>
        <v>&lt;action id="UpdateRunningApplication" /&gt;</v>
      </c>
    </row>
    <row r="633" spans="1:2" x14ac:dyDescent="0.3">
      <c r="A633" t="s">
        <v>1471</v>
      </c>
      <c r="B633" t="str">
        <f t="shared" si="9"/>
        <v>&lt;action id="UsageGrouping.Directory" /&gt;</v>
      </c>
    </row>
    <row r="634" spans="1:2" x14ac:dyDescent="0.3">
      <c r="A634" t="s">
        <v>1472</v>
      </c>
      <c r="B634" t="str">
        <f t="shared" si="9"/>
        <v>&lt;action id="UsageGrouping.DirectoryStructure" /&gt;</v>
      </c>
    </row>
    <row r="635" spans="1:2" x14ac:dyDescent="0.3">
      <c r="A635" t="s">
        <v>1473</v>
      </c>
      <c r="B635" t="str">
        <f t="shared" si="9"/>
        <v>&lt;action id="UsageGrouping.FileStructure" /&gt;</v>
      </c>
    </row>
    <row r="636" spans="1:2" x14ac:dyDescent="0.3">
      <c r="A636" t="s">
        <v>1474</v>
      </c>
      <c r="B636" t="str">
        <f t="shared" si="9"/>
        <v>&lt;action id="UsageGrouping.FlattenModules" /&gt;</v>
      </c>
    </row>
    <row r="637" spans="1:2" x14ac:dyDescent="0.3">
      <c r="A637" t="s">
        <v>1475</v>
      </c>
      <c r="B637" t="str">
        <f t="shared" si="9"/>
        <v>&lt;action id="UsageGrouping.Module" /&gt;</v>
      </c>
    </row>
    <row r="638" spans="1:2" x14ac:dyDescent="0.3">
      <c r="A638" t="s">
        <v>1476</v>
      </c>
      <c r="B638" t="str">
        <f t="shared" si="9"/>
        <v>&lt;action id="UsageGrouping.UsageType" /&gt;</v>
      </c>
    </row>
    <row r="639" spans="1:2" x14ac:dyDescent="0.3">
      <c r="A639" t="s">
        <v>1477</v>
      </c>
      <c r="B639" t="str">
        <f t="shared" si="9"/>
        <v>&lt;action id="UsageView.Include" /&gt;</v>
      </c>
    </row>
    <row r="640" spans="1:2" x14ac:dyDescent="0.3">
      <c r="A640" t="s">
        <v>992</v>
      </c>
      <c r="B640" t="str">
        <f t="shared" si="9"/>
        <v>&lt;action id="ValidateJsp" /&gt;</v>
      </c>
    </row>
    <row r="641" spans="1:2" x14ac:dyDescent="0.3">
      <c r="A641" t="s">
        <v>1478</v>
      </c>
      <c r="B641" t="str">
        <f t="shared" si="9"/>
        <v>&lt;action id="ValidateXml" /&gt;</v>
      </c>
    </row>
    <row r="642" spans="1:2" x14ac:dyDescent="0.3">
      <c r="A642" t="s">
        <v>1138</v>
      </c>
      <c r="B642" t="str">
        <f t="shared" ref="B642:B677" si="10">"&lt;action id="""&amp;A642&amp;""" /&gt;"</f>
        <v>&lt;action id="Vcs.EditSource" /&gt;</v>
      </c>
    </row>
    <row r="643" spans="1:2" x14ac:dyDescent="0.3">
      <c r="A643" t="s">
        <v>1153</v>
      </c>
      <c r="B643" t="str">
        <f t="shared" si="10"/>
        <v>&lt;action id="Vcs.Log.Refresh" /&gt;</v>
      </c>
    </row>
    <row r="644" spans="1:2" x14ac:dyDescent="0.3">
      <c r="A644" t="s">
        <v>1154</v>
      </c>
      <c r="B644" t="str">
        <f t="shared" si="10"/>
        <v>&lt;action id="Vcs.Log.ShowAllAffected" /&gt;</v>
      </c>
    </row>
    <row r="645" spans="1:2" x14ac:dyDescent="0.3">
      <c r="A645" t="s">
        <v>1479</v>
      </c>
      <c r="B645" t="str">
        <f t="shared" si="10"/>
        <v>&lt;action id="Vcs.MoveChangedLinesToChangelist" /&gt;</v>
      </c>
    </row>
    <row r="646" spans="1:2" x14ac:dyDescent="0.3">
      <c r="A646" t="s">
        <v>1031</v>
      </c>
      <c r="B646" t="str">
        <f t="shared" si="10"/>
        <v>&lt;action id="Vcs.Push" /&gt;</v>
      </c>
    </row>
    <row r="647" spans="1:2" x14ac:dyDescent="0.3">
      <c r="A647" t="s">
        <v>1480</v>
      </c>
      <c r="B647" t="str">
        <f t="shared" si="10"/>
        <v>&lt;action id="Vcs.QuickListPopupAction" /&gt;</v>
      </c>
    </row>
    <row r="648" spans="1:2" x14ac:dyDescent="0.3">
      <c r="A648" t="s">
        <v>1481</v>
      </c>
      <c r="B648" t="str">
        <f t="shared" si="10"/>
        <v>&lt;action id="Vcs.RollbackChangedLines" /&gt;</v>
      </c>
    </row>
    <row r="649" spans="1:2" x14ac:dyDescent="0.3">
      <c r="A649" t="s">
        <v>1006</v>
      </c>
      <c r="B649" t="str">
        <f t="shared" si="10"/>
        <v>&lt;action id="Vcs.Show.Log" /&gt;</v>
      </c>
    </row>
    <row r="650" spans="1:2" x14ac:dyDescent="0.3">
      <c r="A650" t="s">
        <v>1482</v>
      </c>
      <c r="B650" t="str">
        <f t="shared" si="10"/>
        <v>&lt;action id="Vcs.ShowMessageHistory" /&gt;</v>
      </c>
    </row>
    <row r="651" spans="1:2" x14ac:dyDescent="0.3">
      <c r="A651" t="s">
        <v>1007</v>
      </c>
      <c r="B651" t="str">
        <f t="shared" si="10"/>
        <v>&lt;action id="Vcs.ShowTabbedFileHistory" /&gt;</v>
      </c>
    </row>
    <row r="652" spans="1:2" x14ac:dyDescent="0.3">
      <c r="A652" t="s">
        <v>1483</v>
      </c>
      <c r="B652" t="str">
        <f t="shared" si="10"/>
        <v>&lt;action id="Vcs.ToggleAmendCommitMode" /&gt;</v>
      </c>
    </row>
    <row r="653" spans="1:2" x14ac:dyDescent="0.3">
      <c r="A653" t="s">
        <v>936</v>
      </c>
      <c r="B653" t="str">
        <f t="shared" si="10"/>
        <v>&lt;action id="Vcs.UpdateProject" /&gt;</v>
      </c>
    </row>
    <row r="654" spans="1:2" x14ac:dyDescent="0.3">
      <c r="A654" t="s">
        <v>1484</v>
      </c>
      <c r="B654" t="str">
        <f t="shared" si="10"/>
        <v>&lt;action id="VcsHistory.ShowAllAffected" /&gt;</v>
      </c>
    </row>
    <row r="655" spans="1:2" x14ac:dyDescent="0.3">
      <c r="A655" t="s">
        <v>1485</v>
      </c>
      <c r="B655" t="str">
        <f t="shared" si="10"/>
        <v>&lt;action id="VcsShowNextChangeMarker" /&gt;</v>
      </c>
    </row>
    <row r="656" spans="1:2" x14ac:dyDescent="0.3">
      <c r="A656" t="s">
        <v>1486</v>
      </c>
      <c r="B656" t="str">
        <f t="shared" si="10"/>
        <v>&lt;action id="VcsShowPrevChangeMarker" /&gt;</v>
      </c>
    </row>
    <row r="657" spans="1:2" x14ac:dyDescent="0.3">
      <c r="A657" t="s">
        <v>837</v>
      </c>
      <c r="B657" t="str">
        <f t="shared" si="10"/>
        <v>&lt;action id="ViewBreakpoints" /&gt;</v>
      </c>
    </row>
    <row r="658" spans="1:2" x14ac:dyDescent="0.3">
      <c r="A658" t="s">
        <v>939</v>
      </c>
      <c r="B658" t="str">
        <f t="shared" si="10"/>
        <v>&lt;action id="ViewNavigationBar" /&gt;</v>
      </c>
    </row>
    <row r="659" spans="1:2" x14ac:dyDescent="0.3">
      <c r="A659" t="s">
        <v>1487</v>
      </c>
      <c r="B659" t="str">
        <f t="shared" si="10"/>
        <v>&lt;action id="ViewSource" /&gt;</v>
      </c>
    </row>
    <row r="660" spans="1:2" x14ac:dyDescent="0.3">
      <c r="A660" t="s">
        <v>1032</v>
      </c>
      <c r="B660" t="str">
        <f t="shared" si="10"/>
        <v>&lt;action id="WD.UploadCurrentRemoteFileAction" /&gt;</v>
      </c>
    </row>
    <row r="661" spans="1:2" x14ac:dyDescent="0.3">
      <c r="A661" t="s">
        <v>1030</v>
      </c>
      <c r="B661" t="str">
        <f t="shared" si="10"/>
        <v>&lt;action id="WebOpenInAction" /&gt;</v>
      </c>
    </row>
    <row r="662" spans="1:2" x14ac:dyDescent="0.3">
      <c r="A662" t="s">
        <v>1139</v>
      </c>
      <c r="B662" t="str">
        <f t="shared" si="10"/>
        <v>&lt;action id="WelcomeScreen.Plugins" /&gt;</v>
      </c>
    </row>
    <row r="663" spans="1:2" x14ac:dyDescent="0.3">
      <c r="A663" t="s">
        <v>836</v>
      </c>
      <c r="B663" t="str">
        <f t="shared" si="10"/>
        <v>&lt;action id="XDebugger.AttachToProcess" /&gt;</v>
      </c>
    </row>
    <row r="664" spans="1:2" x14ac:dyDescent="0.3">
      <c r="A664" t="s">
        <v>1155</v>
      </c>
      <c r="B664" t="str">
        <f t="shared" si="10"/>
        <v>&lt;action id="XDebugger.CopyWatch" /&gt;</v>
      </c>
    </row>
    <row r="665" spans="1:2" x14ac:dyDescent="0.3">
      <c r="A665" t="s">
        <v>1140</v>
      </c>
      <c r="B665" t="str">
        <f t="shared" si="10"/>
        <v>&lt;action id="XDebugger.EditWatch" /&gt;</v>
      </c>
    </row>
    <row r="666" spans="1:2" x14ac:dyDescent="0.3">
      <c r="A666" t="s">
        <v>937</v>
      </c>
      <c r="B666" t="str">
        <f t="shared" si="10"/>
        <v>&lt;action id="XDebugger.Inspect" /&gt;</v>
      </c>
    </row>
    <row r="667" spans="1:2" x14ac:dyDescent="0.3">
      <c r="A667" t="s">
        <v>1141</v>
      </c>
      <c r="B667" t="str">
        <f t="shared" si="10"/>
        <v>&lt;action id="XDebugger.JumpToSource" /&gt;</v>
      </c>
    </row>
    <row r="668" spans="1:2" x14ac:dyDescent="0.3">
      <c r="A668" t="s">
        <v>1156</v>
      </c>
      <c r="B668" t="str">
        <f t="shared" si="10"/>
        <v>&lt;action id="XDebugger.MoveWatchDown" /&gt;</v>
      </c>
    </row>
    <row r="669" spans="1:2" x14ac:dyDescent="0.3">
      <c r="A669" t="s">
        <v>1157</v>
      </c>
      <c r="B669" t="str">
        <f t="shared" si="10"/>
        <v>&lt;action id="XDebugger.MoveWatchUp" /&gt;</v>
      </c>
    </row>
    <row r="670" spans="1:2" x14ac:dyDescent="0.3">
      <c r="A670" t="s">
        <v>1046</v>
      </c>
      <c r="B670" t="str">
        <f t="shared" si="10"/>
        <v>&lt;action id="XDebugger.MuteBreakpoints" /&gt;</v>
      </c>
    </row>
    <row r="671" spans="1:2" x14ac:dyDescent="0.3">
      <c r="A671" t="s">
        <v>1488</v>
      </c>
      <c r="B671" t="str">
        <f t="shared" si="10"/>
        <v>&lt;action id="XDebugger.NewWatch" /&gt;</v>
      </c>
    </row>
    <row r="672" spans="1:2" x14ac:dyDescent="0.3">
      <c r="A672" t="s">
        <v>1142</v>
      </c>
      <c r="B672" t="str">
        <f t="shared" si="10"/>
        <v>&lt;action id="XDebugger.RemoveWatch" /&gt;</v>
      </c>
    </row>
    <row r="673" spans="1:2" x14ac:dyDescent="0.3">
      <c r="A673" t="s">
        <v>1489</v>
      </c>
      <c r="B673" t="str">
        <f t="shared" si="10"/>
        <v>&lt;action id="XDebugger.SetValue" /&gt;</v>
      </c>
    </row>
    <row r="674" spans="1:2" x14ac:dyDescent="0.3">
      <c r="A674" t="s">
        <v>1175</v>
      </c>
      <c r="B674" t="str">
        <f t="shared" si="10"/>
        <v>&lt;action id="XPathView.Actions.Evaluate" /&gt;</v>
      </c>
    </row>
    <row r="675" spans="1:2" x14ac:dyDescent="0.3">
      <c r="A675" t="s">
        <v>1176</v>
      </c>
      <c r="B675" t="str">
        <f t="shared" si="10"/>
        <v>&lt;action id="XPathView.Actions.FindByExpression" /&gt;</v>
      </c>
    </row>
    <row r="676" spans="1:2" x14ac:dyDescent="0.3">
      <c r="A676" t="s">
        <v>1177</v>
      </c>
      <c r="B676" t="str">
        <f t="shared" si="10"/>
        <v>&lt;action id="XPathView.Actions.ShowPath" /&gt;</v>
      </c>
    </row>
    <row r="677" spans="1:2" x14ac:dyDescent="0.3">
      <c r="A677" t="s">
        <v>971</v>
      </c>
      <c r="B677" t="str">
        <f t="shared" si="10"/>
        <v>&lt;action id="ZoomCurrentWindow" /&gt;</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2021-02-10T04:49:01Z</dcterms:created>
  <dcterms:modified xsi:type="dcterms:W3CDTF">2021-02-10T05:14:22Z</dcterms:modified>
</cp:coreProperties>
</file>