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ellington.martins\Desktop\Aula21PWBE\"/>
    </mc:Choice>
  </mc:AlternateContent>
  <bookViews>
    <workbookView xWindow="0" yWindow="0" windowWidth="24000" windowHeight="9735"/>
  </bookViews>
  <sheets>
    <sheet name="Clientes Primeira Normal" sheetId="1" r:id="rId1"/>
    <sheet name="Pedidos Segunda Normal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M3" i="2" s="1"/>
  <c r="F4" i="2"/>
  <c r="M4" i="2" s="1"/>
  <c r="F5" i="2"/>
  <c r="M5" i="2" s="1"/>
  <c r="F6" i="2"/>
  <c r="M6" i="2" s="1"/>
  <c r="F7" i="2"/>
  <c r="M7" i="2" s="1"/>
  <c r="F2" i="2"/>
  <c r="M2" i="2" s="1"/>
</calcChain>
</file>

<file path=xl/sharedStrings.xml><?xml version="1.0" encoding="utf-8"?>
<sst xmlns="http://schemas.openxmlformats.org/spreadsheetml/2006/main" count="57" uniqueCount="31">
  <si>
    <t>CPF</t>
  </si>
  <si>
    <t>Nome</t>
  </si>
  <si>
    <t>Telefone</t>
  </si>
  <si>
    <t>Email</t>
  </si>
  <si>
    <t>Jacinto Pena</t>
  </si>
  <si>
    <t>Passos Dias Aguiar</t>
  </si>
  <si>
    <t>Osmar Motta</t>
  </si>
  <si>
    <t>Suzana Vieira</t>
  </si>
  <si>
    <t>19 35465-4566</t>
  </si>
  <si>
    <t>19 35465-7778, 19 35467-78987</t>
  </si>
  <si>
    <t>19 35465-9879, 19 45657-78988</t>
  </si>
  <si>
    <t>jacintoo@gmail.com</t>
  </si>
  <si>
    <t>suzanao@gmail.com</t>
  </si>
  <si>
    <t>passoso@gmail.com, passos@hotmail.com</t>
  </si>
  <si>
    <t>n_pedido</t>
  </si>
  <si>
    <t>cod_prod</t>
  </si>
  <si>
    <t>produto</t>
  </si>
  <si>
    <t>qtd</t>
  </si>
  <si>
    <t>val_unit</t>
  </si>
  <si>
    <t>subtotal</t>
  </si>
  <si>
    <t>Impressota Laser</t>
  </si>
  <si>
    <t>Impressota DeskJet</t>
  </si>
  <si>
    <t>Impressora Matricial</t>
  </si>
  <si>
    <t>Impressora Mobile</t>
  </si>
  <si>
    <t>(default,</t>
  </si>
  <si>
    <t>,"</t>
  </si>
  <si>
    <t>",</t>
  </si>
  <si>
    <t>,</t>
  </si>
  <si>
    <t>),</t>
  </si>
  <si>
    <t>);</t>
  </si>
  <si>
    <t>OBS: A terceira forma normal é a remoção de campos calculados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</si>
</sst>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0" borderId="0" xfId="0" applyFont="1"/>
    <xf numFmtId="0" fontId="0" fillId="0" borderId="0" xfId="0" applyFon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uzanao@gmail.com" TargetMode="External"/><Relationship Id="rId2" Type="http://schemas.openxmlformats.org/officeDocument/2006/relationships/hyperlink" Target="mailto:passoso@gmail.com" TargetMode="External"/><Relationship Id="rId1" Type="http://schemas.openxmlformats.org/officeDocument/2006/relationships/hyperlink" Target="mailto:jacintoo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B6" sqref="B6"/>
    </sheetView>
  </sheetViews>
  <sheetFormatPr defaultRowHeight="15" x14ac:dyDescent="0.25"/>
  <cols>
    <col min="1" max="1" width="12" bestFit="1" customWidth="1"/>
    <col min="2" max="2" width="16.7109375" customWidth="1"/>
    <col min="3" max="3" width="36.28515625" customWidth="1"/>
    <col min="4" max="4" width="42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78945612378</v>
      </c>
      <c r="B2" t="s">
        <v>4</v>
      </c>
      <c r="C2" t="s">
        <v>9</v>
      </c>
      <c r="D2" s="1" t="s">
        <v>11</v>
      </c>
    </row>
    <row r="3" spans="1:4" x14ac:dyDescent="0.25">
      <c r="A3">
        <v>65478978978</v>
      </c>
      <c r="B3" t="s">
        <v>5</v>
      </c>
      <c r="D3" s="1" t="s">
        <v>13</v>
      </c>
    </row>
    <row r="4" spans="1:4" x14ac:dyDescent="0.25">
      <c r="A4">
        <v>49846545654</v>
      </c>
      <c r="B4" t="s">
        <v>6</v>
      </c>
      <c r="C4" t="s">
        <v>10</v>
      </c>
      <c r="D4" s="1"/>
    </row>
    <row r="5" spans="1:4" x14ac:dyDescent="0.25">
      <c r="A5">
        <v>74897988798</v>
      </c>
      <c r="B5" t="s">
        <v>7</v>
      </c>
      <c r="C5" t="s">
        <v>8</v>
      </c>
      <c r="D5" s="1" t="s">
        <v>12</v>
      </c>
    </row>
  </sheetData>
  <hyperlinks>
    <hyperlink ref="D2" r:id="rId1"/>
    <hyperlink ref="D3" r:id="rId2" display="passoso@gmail.com"/>
    <hyperlink ref="D5" r:id="rId3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B10" sqref="B10"/>
    </sheetView>
  </sheetViews>
  <sheetFormatPr defaultRowHeight="15" x14ac:dyDescent="0.25"/>
  <cols>
    <col min="3" max="3" width="19.28515625" bestFit="1" customWidth="1"/>
    <col min="7" max="7" width="58.85546875" bestFit="1" customWidth="1"/>
  </cols>
  <sheetData>
    <row r="1" spans="1:13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13" x14ac:dyDescent="0.25">
      <c r="A2">
        <v>1</v>
      </c>
      <c r="B2">
        <v>1</v>
      </c>
      <c r="C2" t="s">
        <v>20</v>
      </c>
      <c r="D2">
        <v>1</v>
      </c>
      <c r="E2">
        <v>1000</v>
      </c>
      <c r="F2">
        <f>D2*E2</f>
        <v>1000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tr">
        <f>H2&amp;B2&amp;I2&amp;C2&amp;J2&amp;D2&amp;K2&amp;E2&amp;K2&amp;F2&amp;L2</f>
        <v>(default,1,"Impressota Laser",1,1000,1000),</v>
      </c>
    </row>
    <row r="3" spans="1:13" x14ac:dyDescent="0.25">
      <c r="A3">
        <v>2</v>
      </c>
      <c r="B3">
        <v>3</v>
      </c>
      <c r="C3" t="s">
        <v>21</v>
      </c>
      <c r="D3">
        <v>2</v>
      </c>
      <c r="E3">
        <v>700</v>
      </c>
      <c r="F3">
        <f>D3*E3</f>
        <v>1400</v>
      </c>
      <c r="H3" t="s">
        <v>24</v>
      </c>
      <c r="I3" t="s">
        <v>25</v>
      </c>
      <c r="J3" t="s">
        <v>26</v>
      </c>
      <c r="K3" t="s">
        <v>27</v>
      </c>
      <c r="L3" t="s">
        <v>28</v>
      </c>
      <c r="M3" t="str">
        <f>H3&amp;B3&amp;I3&amp;C3&amp;J3&amp;D3&amp;K3&amp;E3&amp;K3&amp;F3&amp;L3</f>
        <v>(default,3,"Impressota DeskJet",2,700,1400),</v>
      </c>
    </row>
    <row r="4" spans="1:13" x14ac:dyDescent="0.25">
      <c r="A4">
        <v>3</v>
      </c>
      <c r="B4">
        <v>2</v>
      </c>
      <c r="C4" t="s">
        <v>22</v>
      </c>
      <c r="D4">
        <v>4</v>
      </c>
      <c r="E4">
        <v>1200</v>
      </c>
      <c r="F4">
        <f>D4*E4</f>
        <v>4800</v>
      </c>
      <c r="H4" t="s">
        <v>24</v>
      </c>
      <c r="I4" t="s">
        <v>25</v>
      </c>
      <c r="J4" t="s">
        <v>26</v>
      </c>
      <c r="K4" t="s">
        <v>27</v>
      </c>
      <c r="L4" t="s">
        <v>28</v>
      </c>
      <c r="M4" t="str">
        <f>H4&amp;B4&amp;I4&amp;C4&amp;J4&amp;D4&amp;K4&amp;E4&amp;K4&amp;F4&amp;L4</f>
        <v>(default,2,"Impressora Matricial",4,1200,4800),</v>
      </c>
    </row>
    <row r="5" spans="1:13" x14ac:dyDescent="0.25">
      <c r="A5">
        <v>4</v>
      </c>
      <c r="B5">
        <v>1</v>
      </c>
      <c r="C5" t="s">
        <v>20</v>
      </c>
      <c r="D5">
        <v>1</v>
      </c>
      <c r="E5">
        <v>1000</v>
      </c>
      <c r="F5">
        <f>D5*E5</f>
        <v>1000</v>
      </c>
      <c r="H5" t="s">
        <v>24</v>
      </c>
      <c r="I5" t="s">
        <v>25</v>
      </c>
      <c r="J5" t="s">
        <v>26</v>
      </c>
      <c r="K5" t="s">
        <v>27</v>
      </c>
      <c r="L5" t="s">
        <v>28</v>
      </c>
      <c r="M5" t="str">
        <f>H5&amp;B5&amp;I5&amp;C5&amp;J5&amp;D5&amp;K5&amp;E5&amp;K5&amp;F5&amp;L5</f>
        <v>(default,1,"Impressota Laser",1,1000,1000),</v>
      </c>
    </row>
    <row r="6" spans="1:13" x14ac:dyDescent="0.25">
      <c r="A6">
        <v>5</v>
      </c>
      <c r="B6">
        <v>4</v>
      </c>
      <c r="C6" t="s">
        <v>23</v>
      </c>
      <c r="D6" s="2">
        <v>2</v>
      </c>
      <c r="E6">
        <v>1800</v>
      </c>
      <c r="F6">
        <f>D6*E6</f>
        <v>3600</v>
      </c>
      <c r="H6" t="s">
        <v>24</v>
      </c>
      <c r="I6" t="s">
        <v>25</v>
      </c>
      <c r="J6" t="s">
        <v>26</v>
      </c>
      <c r="K6" t="s">
        <v>27</v>
      </c>
      <c r="L6" t="s">
        <v>28</v>
      </c>
      <c r="M6" t="str">
        <f>H6&amp;B6&amp;I6&amp;C6&amp;J6&amp;D6&amp;K6&amp;E6&amp;K6&amp;F6&amp;L6</f>
        <v>(default,4,"Impressora Mobile",2,1800,3600),</v>
      </c>
    </row>
    <row r="7" spans="1:13" x14ac:dyDescent="0.25">
      <c r="A7">
        <v>6</v>
      </c>
      <c r="B7">
        <v>4</v>
      </c>
      <c r="C7" t="s">
        <v>23</v>
      </c>
      <c r="D7">
        <v>1</v>
      </c>
      <c r="E7">
        <v>1800</v>
      </c>
      <c r="F7">
        <f>D7*E7</f>
        <v>1800</v>
      </c>
      <c r="H7" t="s">
        <v>24</v>
      </c>
      <c r="I7" t="s">
        <v>25</v>
      </c>
      <c r="J7" t="s">
        <v>26</v>
      </c>
      <c r="K7" t="s">
        <v>27</v>
      </c>
      <c r="L7" t="s">
        <v>29</v>
      </c>
      <c r="M7" t="str">
        <f>H7&amp;B7&amp;I7&amp;C7&amp;J7&amp;D7&amp;K7&amp;E7&amp;K7&amp;F7&amp;L7</f>
        <v>(default,4,"Impressora Mobile",1,1800,1800);</v>
      </c>
    </row>
    <row r="10" spans="1:13" x14ac:dyDescent="0.25">
      <c r="B10" s="2"/>
    </row>
    <row r="12" spans="1:13" x14ac:dyDescent="0.25">
      <c r="G12" s="3" t="s">
        <v>30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ACFF25D61573B44BF33C026F42204B2" ma:contentTypeVersion="6" ma:contentTypeDescription="Crie um novo documento." ma:contentTypeScope="" ma:versionID="98da6152bc351835a2c423f516e75716">
  <xsd:schema xmlns:xsd="http://www.w3.org/2001/XMLSchema" xmlns:xs="http://www.w3.org/2001/XMLSchema" xmlns:p="http://schemas.microsoft.com/office/2006/metadata/properties" xmlns:ns2="17a68905-9562-4fb8-9501-49fe46e69773" targetNamespace="http://schemas.microsoft.com/office/2006/metadata/properties" ma:root="true" ma:fieldsID="7e88a3441101dde54daafd27c766bc1e" ns2:_="">
    <xsd:import namespace="17a68905-9562-4fb8-9501-49fe46e697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a68905-9562-4fb8-9501-49fe46e697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4238B07-5C02-4448-A089-553DEBED5B8A}"/>
</file>

<file path=customXml/itemProps2.xml><?xml version="1.0" encoding="utf-8"?>
<ds:datastoreItem xmlns:ds="http://schemas.openxmlformats.org/officeDocument/2006/customXml" ds:itemID="{C76FA666-9950-474B-8077-2A0A73D0263D}"/>
</file>

<file path=customXml/itemProps3.xml><?xml version="1.0" encoding="utf-8"?>
<ds:datastoreItem xmlns:ds="http://schemas.openxmlformats.org/officeDocument/2006/customXml" ds:itemID="{57E53618-86A3-4949-8D55-E32DFEE55B1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Clientes Primeira Normal</vt:lpstr>
      <vt:lpstr>Pedidos Segunda Normal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Martins</dc:creator>
  <cp:lastModifiedBy>Wellington Martins</cp:lastModifiedBy>
  <dcterms:created xsi:type="dcterms:W3CDTF">2020-10-08T12:31:30Z</dcterms:created>
  <dcterms:modified xsi:type="dcterms:W3CDTF">2020-10-08T14:37:49Z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0x010100CACFF25D61573B44BF33C026F42204B2</vt:lpwstr>
  </property>
</Properties>
</file>