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C11F918D-04CB-4B49-BF96-C1FA4F8C4C4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<sst xmlns="http://schemas.openxmlformats.org/spreadsheetml/2006/main" count="1684" uniqueCount="51">
  <si>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</si>
  <si>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</si>
  <si>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</si>
  <si>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</si>
  <si>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</si>
  <si>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</si>
  <si>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</si>
  <si>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</si>
  <si>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</si>
  <si>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</si>
  <si>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</si>
  <si>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</si>
  <si>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</si>
  <si>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</si>
  <si>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</si>
  <si>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</si>
  <si>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</si>
  <si>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</si>
  <si>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</si>
  <si>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</si>
  <si>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</si>
  <si>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</si>
  <si>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</si>
  <si>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</si>
  <si>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</si>
  <si>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</si>
  <si>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</si>
  <si>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</si>
  <si>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</si>
  <si>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</si>
  <si>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</si>
  <si>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</si>
  <si>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</si>
  <si>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</si>
  <si>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</si>
  <si>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</si>
  <si>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</si>
  <si>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</si>
  <si>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</si>
  <si>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</si>
  <si>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</si>
  <si>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</si>
  <si>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</si>
  <si>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</si>
  <si>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</si>
  <si>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</si>
  <si>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</si>
  <si>
    <t>FÉRIAS</t>
  </si>
  <si>
    <t>3F | P</t>
  </si>
  <si>
    <t>5F | P</t>
  </si>
  <si>
    <t>5/P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</si>
</sst>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/>
    </xf>
    <xf numFmtId="0" fontId="21" fillId="0" borderId="0" xfId="0" applyFont="1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2"/>
  <sheetViews>
    <sheetView tabSelected="1" zoomScaleNormal="100" workbookViewId="0">
      <pane xSplit="3" ySplit="2" topLeftCell="AN3" activePane="bottomRight" state="frozen"/>
      <selection pane="topRight" activeCell="D1" sqref="D1"/>
      <selection pane="bottomLeft" activeCell="A3" sqref="A3"/>
      <selection pane="bottomRight" activeCell="BF28" sqref="BF28"/>
    </sheetView>
  </sheetViews>
  <sheetFormatPr defaultColWidth="6.6640625" defaultRowHeight="14.4" x14ac:dyDescent="0.3"/>
  <cols>
    <col min="1" max="1" width="9" bestFit="1" customWidth="1"/>
    <col min="2" max="2" width="37" bestFit="1" customWidth="1"/>
    <col min="3" max="3" width="6" bestFit="1" customWidth="1"/>
    <col min="4" max="11" width="6.33203125" bestFit="1" customWidth="1"/>
    <col min="12" max="19" width="7" bestFit="1" customWidth="1"/>
    <col min="20" max="20" width="6.44140625" bestFit="1" customWidth="1"/>
    <col min="21" max="21" width="7" bestFit="1" customWidth="1"/>
    <col min="22" max="28" width="6.44140625" bestFit="1" customWidth="1"/>
    <col min="29" max="29" width="6.88671875" bestFit="1" customWidth="1"/>
    <col min="30" max="37" width="6.6640625" bestFit="1" customWidth="1"/>
    <col min="38" max="38" width="6.33203125" bestFit="1" customWidth="1"/>
    <col min="39" max="39" width="7.109375" bestFit="1" customWidth="1"/>
    <col min="40" max="43" width="6.33203125" bestFit="1" customWidth="1"/>
    <col min="44" max="44" width="6.5546875" bestFit="1" customWidth="1"/>
    <col min="45" max="47" width="5.6640625" bestFit="1" customWidth="1"/>
    <col min="48" max="50" width="6.6640625" bestFit="1" customWidth="1"/>
    <col min="51" max="51" width="6.6640625" style="4" bestFit="1" customWidth="1"/>
    <col min="52" max="53" width="6.6640625" bestFit="1" customWidth="1"/>
    <col min="54" max="106" width="7.6640625" customWidth="1"/>
  </cols>
  <sheetData>
    <row r="1" spans="1:123" x14ac:dyDescent="0.3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 t="s">
        <v>32</v>
      </c>
      <c r="AC1" s="1" t="s">
        <v>33</v>
      </c>
      <c r="AD1" s="1" t="s">
        <v>32</v>
      </c>
      <c r="AE1" s="1" t="s">
        <v>33</v>
      </c>
      <c r="AF1" s="1" t="s">
        <v>32</v>
      </c>
      <c r="AG1" s="1" t="s">
        <v>33</v>
      </c>
      <c r="AH1" s="1" t="s">
        <v>32</v>
      </c>
      <c r="AI1" s="1" t="s">
        <v>33</v>
      </c>
      <c r="AJ1" s="1" t="s">
        <v>32</v>
      </c>
      <c r="AK1" s="1" t="s">
        <v>33</v>
      </c>
      <c r="AL1" s="1" t="s">
        <v>32</v>
      </c>
      <c r="AM1" s="1" t="s">
        <v>33</v>
      </c>
      <c r="AN1" s="1" t="s">
        <v>32</v>
      </c>
      <c r="AO1" s="1" t="s">
        <v>33</v>
      </c>
      <c r="AP1" s="1" t="s">
        <v>32</v>
      </c>
      <c r="AQ1" s="1" t="s">
        <v>33</v>
      </c>
      <c r="AR1" s="1" t="s">
        <v>47</v>
      </c>
      <c r="AS1" s="7" t="s">
        <v>33</v>
      </c>
      <c r="AT1" s="1" t="s">
        <v>32</v>
      </c>
      <c r="AU1" s="7" t="s">
        <v>33</v>
      </c>
      <c r="AV1" s="7" t="s">
        <v>32</v>
      </c>
      <c r="AW1" s="7" t="s">
        <v>33</v>
      </c>
      <c r="AX1" s="7" t="s">
        <v>32</v>
      </c>
      <c r="AY1" s="7" t="s">
        <v>33</v>
      </c>
      <c r="AZ1" s="7" t="s">
        <v>32</v>
      </c>
      <c r="BA1" s="7" t="s">
        <v>33</v>
      </c>
      <c r="BB1" s="7" t="s">
        <v>32</v>
      </c>
      <c r="BC1" s="7" t="s">
        <v>33</v>
      </c>
      <c r="BD1" s="7" t="s">
        <v>32</v>
      </c>
      <c r="BE1" s="7" t="s">
        <v>33</v>
      </c>
      <c r="BF1" s="7" t="s">
        <v>32</v>
      </c>
      <c r="BG1" s="7" t="s">
        <v>33</v>
      </c>
      <c r="BH1" s="7"/>
      <c r="BI1" s="7"/>
      <c r="BJ1" s="7"/>
      <c r="BK1" s="7"/>
      <c r="BL1" s="7"/>
      <c r="BM1" s="7"/>
      <c r="BN1" s="7"/>
      <c r="BO1" s="7"/>
      <c r="BP1" s="7"/>
      <c r="BQ1" s="7"/>
      <c r="BR1" s="7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3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R2" s="1" t="s">
        <v>47</v>
      </c>
      <c r="AS2" s="1">
        <v>46227</v>
      </c>
      <c r="AT2" s="1">
        <v>46232</v>
      </c>
      <c r="AU2" s="7">
        <v>46234</v>
      </c>
      <c r="AV2" s="1">
        <v>46239</v>
      </c>
      <c r="AW2" s="7">
        <v>46241</v>
      </c>
      <c r="AX2" s="1">
        <v>46246</v>
      </c>
      <c r="AY2" s="7">
        <v>46248</v>
      </c>
      <c r="AZ2" s="1">
        <v>46253</v>
      </c>
      <c r="BA2" s="7">
        <v>46255</v>
      </c>
      <c r="BB2" s="1">
        <v>46260</v>
      </c>
      <c r="BC2" s="7">
        <v>46262</v>
      </c>
      <c r="BD2" s="1">
        <v>46267</v>
      </c>
      <c r="BE2" s="7">
        <v>46269</v>
      </c>
      <c r="BF2" s="1">
        <v>46274</v>
      </c>
      <c r="BG2" s="7">
        <v>46276</v>
      </c>
      <c r="BH2" s="1"/>
      <c r="BI2" s="7"/>
      <c r="BJ2" s="1"/>
      <c r="BK2" s="7"/>
      <c r="BL2" s="1"/>
      <c r="BM2" s="7"/>
      <c r="BN2" s="1"/>
      <c r="BO2" s="7"/>
      <c r="BP2" s="1"/>
      <c r="BQ2" s="7"/>
      <c r="BR2" s="1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x14ac:dyDescent="0.3">
      <c r="A3">
        <f>alunos!A2</f>
        <v>25130313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C3" t="s">
        <v>44</v>
      </c>
      <c r="AD3" t="s">
        <v>34</v>
      </c>
      <c r="AE3" t="s">
        <v>34</v>
      </c>
      <c r="AF3" t="s">
        <v>34</v>
      </c>
      <c r="AG3" t="s">
        <v>34</v>
      </c>
      <c r="AH3" t="s">
        <v>34</v>
      </c>
      <c r="AI3" t="s">
        <v>34</v>
      </c>
      <c r="AJ3" t="s">
        <v>34</v>
      </c>
      <c r="AK3" t="s">
        <v>34</v>
      </c>
      <c r="AL3" t="s">
        <v>34</v>
      </c>
      <c r="AM3" t="s">
        <v>46</v>
      </c>
      <c r="AN3" t="s">
        <v>34</v>
      </c>
      <c r="AO3" t="s">
        <v>34</v>
      </c>
      <c r="AP3" t="s">
        <v>34</v>
      </c>
      <c r="AQ3" t="s">
        <v>34</v>
      </c>
      <c r="AR3" s="1" t="s">
        <v>47</v>
      </c>
      <c r="AT3" t="s">
        <v>34</v>
      </c>
      <c r="AU3" t="s">
        <v>34</v>
      </c>
      <c r="AV3" t="s">
        <v>34</v>
      </c>
      <c r="AW3" s="4" t="s">
        <v>34</v>
      </c>
      <c r="AX3" t="s">
        <v>34</v>
      </c>
      <c r="AY3" s="4" t="s">
        <v>34</v>
      </c>
      <c r="AZ3" s="4" t="s">
        <v>34</v>
      </c>
      <c r="BA3" s="4" t="s">
        <v>34</v>
      </c>
      <c r="BB3" s="4" t="s">
        <v>34</v>
      </c>
      <c r="BC3" s="4" t="s">
        <v>34</v>
      </c>
      <c r="BD3" s="4" t="s">
        <v>34</v>
      </c>
      <c r="BE3" s="4" t="s">
        <v>34</v>
      </c>
      <c r="BF3" s="4" t="s">
        <v>34</v>
      </c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3">
      <c r="A4">
        <f>alunos!A3</f>
        <v>25129077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C4" t="s">
        <v>44</v>
      </c>
      <c r="AD4" t="s">
        <v>34</v>
      </c>
      <c r="AE4" t="s">
        <v>34</v>
      </c>
      <c r="AF4" t="s">
        <v>34</v>
      </c>
      <c r="AG4" t="s">
        <v>34</v>
      </c>
      <c r="AH4" t="s">
        <v>34</v>
      </c>
      <c r="AI4" t="s">
        <v>34</v>
      </c>
      <c r="AJ4" t="s">
        <v>34</v>
      </c>
      <c r="AK4" t="s">
        <v>34</v>
      </c>
      <c r="AL4" t="s">
        <v>34</v>
      </c>
      <c r="AM4" t="s">
        <v>46</v>
      </c>
      <c r="AN4" t="s">
        <v>34</v>
      </c>
      <c r="AO4" t="s">
        <v>34</v>
      </c>
      <c r="AP4" t="s">
        <v>34</v>
      </c>
      <c r="AQ4" t="s">
        <v>34</v>
      </c>
      <c r="AR4" s="1" t="s">
        <v>47</v>
      </c>
      <c r="AT4" t="s">
        <v>34</v>
      </c>
      <c r="AU4" t="s">
        <v>34</v>
      </c>
      <c r="AV4" t="s">
        <v>34</v>
      </c>
      <c r="AW4" s="4" t="s">
        <v>34</v>
      </c>
      <c r="AX4" t="s">
        <v>34</v>
      </c>
      <c r="AY4" s="4" t="s">
        <v>34</v>
      </c>
      <c r="AZ4" s="4" t="s">
        <v>34</v>
      </c>
      <c r="BA4" s="4" t="s">
        <v>34</v>
      </c>
      <c r="BB4" s="4" t="s">
        <v>34</v>
      </c>
      <c r="BC4" s="4" t="s">
        <v>34</v>
      </c>
      <c r="BD4" s="4" t="s">
        <v>34</v>
      </c>
      <c r="BE4" s="4" t="s">
        <v>34</v>
      </c>
      <c r="BF4" s="4" t="s">
        <v>34</v>
      </c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3">
      <c r="A5">
        <f>alunos!A4</f>
        <v>25129045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C5" t="s">
        <v>44</v>
      </c>
      <c r="AD5" t="s">
        <v>34</v>
      </c>
      <c r="AE5" t="s">
        <v>34</v>
      </c>
      <c r="AF5" t="s">
        <v>34</v>
      </c>
      <c r="AG5" t="s">
        <v>34</v>
      </c>
      <c r="AH5" t="s">
        <v>34</v>
      </c>
      <c r="AI5" t="s">
        <v>34</v>
      </c>
      <c r="AJ5" t="s">
        <v>34</v>
      </c>
      <c r="AK5" t="s">
        <v>34</v>
      </c>
      <c r="AL5" t="s">
        <v>34</v>
      </c>
      <c r="AM5" t="s">
        <v>46</v>
      </c>
      <c r="AN5" t="s">
        <v>34</v>
      </c>
      <c r="AO5" t="s">
        <v>34</v>
      </c>
      <c r="AP5" t="s">
        <v>34</v>
      </c>
      <c r="AQ5" t="s">
        <v>34</v>
      </c>
      <c r="AR5" s="1" t="s">
        <v>47</v>
      </c>
      <c r="AT5" t="s">
        <v>34</v>
      </c>
      <c r="AU5" t="s">
        <v>34</v>
      </c>
      <c r="AV5" t="s">
        <v>34</v>
      </c>
      <c r="AW5" s="4" t="s">
        <v>34</v>
      </c>
      <c r="AX5" t="s">
        <v>34</v>
      </c>
      <c r="AY5" s="4" t="s">
        <v>34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x14ac:dyDescent="0.3">
      <c r="A6">
        <f>alunos!A5</f>
        <v>25129967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B6" t="s">
        <v>34</v>
      </c>
      <c r="AC6" t="s">
        <v>44</v>
      </c>
      <c r="AD6" t="s">
        <v>34</v>
      </c>
      <c r="AE6" t="s">
        <v>34</v>
      </c>
      <c r="AF6" t="s">
        <v>34</v>
      </c>
      <c r="AG6" t="s">
        <v>34</v>
      </c>
      <c r="AH6" t="s">
        <v>34</v>
      </c>
      <c r="AI6" t="s">
        <v>34</v>
      </c>
      <c r="AJ6" t="s">
        <v>34</v>
      </c>
      <c r="AK6" t="s">
        <v>34</v>
      </c>
      <c r="AL6" t="s">
        <v>34</v>
      </c>
      <c r="AM6" t="s">
        <v>46</v>
      </c>
      <c r="AN6" t="s">
        <v>34</v>
      </c>
      <c r="AO6" t="s">
        <v>34</v>
      </c>
      <c r="AP6" t="s">
        <v>34</v>
      </c>
      <c r="AQ6" t="s">
        <v>34</v>
      </c>
      <c r="AR6" s="1" t="s">
        <v>47</v>
      </c>
      <c r="AT6" t="s">
        <v>34</v>
      </c>
      <c r="AU6" t="s">
        <v>34</v>
      </c>
      <c r="AV6" t="s">
        <v>34</v>
      </c>
      <c r="AW6" s="4" t="s">
        <v>34</v>
      </c>
      <c r="AX6" t="s">
        <v>34</v>
      </c>
      <c r="AY6" s="4" t="s">
        <v>34</v>
      </c>
      <c r="AZ6" s="4" t="s">
        <v>34</v>
      </c>
      <c r="BA6" s="4" t="s">
        <v>34</v>
      </c>
      <c r="BB6" s="4" t="s">
        <v>34</v>
      </c>
      <c r="BC6" s="4" t="s">
        <v>34</v>
      </c>
      <c r="BD6" s="4" t="s">
        <v>34</v>
      </c>
      <c r="BE6" s="4" t="s">
        <v>34</v>
      </c>
      <c r="BF6" s="4" t="s">
        <v>34</v>
      </c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3">
      <c r="A7">
        <f>alunos!A6</f>
        <v>25129049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B7" t="s">
        <v>34</v>
      </c>
      <c r="AC7" t="s">
        <v>44</v>
      </c>
      <c r="AD7" t="s">
        <v>34</v>
      </c>
      <c r="AE7" t="s">
        <v>34</v>
      </c>
      <c r="AF7" t="s">
        <v>34</v>
      </c>
      <c r="AG7" t="s">
        <v>34</v>
      </c>
      <c r="AH7" t="s">
        <v>34</v>
      </c>
      <c r="AI7" t="s">
        <v>34</v>
      </c>
      <c r="AJ7" t="s">
        <v>34</v>
      </c>
      <c r="AK7" t="s">
        <v>34</v>
      </c>
      <c r="AL7" t="s">
        <v>34</v>
      </c>
      <c r="AM7" t="s">
        <v>46</v>
      </c>
      <c r="AN7" t="s">
        <v>34</v>
      </c>
      <c r="AO7" t="s">
        <v>34</v>
      </c>
      <c r="AP7" t="s">
        <v>34</v>
      </c>
      <c r="AQ7" t="s">
        <v>34</v>
      </c>
      <c r="AR7" s="1" t="s">
        <v>47</v>
      </c>
      <c r="AT7" t="s">
        <v>34</v>
      </c>
      <c r="AU7" t="s">
        <v>34</v>
      </c>
      <c r="AV7" t="s">
        <v>34</v>
      </c>
      <c r="AW7" s="4" t="s">
        <v>34</v>
      </c>
      <c r="AX7" t="s">
        <v>34</v>
      </c>
      <c r="AY7" s="4" t="s">
        <v>34</v>
      </c>
      <c r="AZ7" s="4" t="s">
        <v>34</v>
      </c>
      <c r="BA7" s="4" t="s">
        <v>34</v>
      </c>
      <c r="BB7" s="4" t="s">
        <v>34</v>
      </c>
      <c r="BC7" s="4" t="s">
        <v>34</v>
      </c>
      <c r="BD7" s="4" t="s">
        <v>34</v>
      </c>
      <c r="BE7" s="4" t="s">
        <v>49</v>
      </c>
      <c r="BF7" s="4" t="s">
        <v>34</v>
      </c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3">
      <c r="A8">
        <f>alunos!A7</f>
        <v>25129051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C8" t="s">
        <v>44</v>
      </c>
      <c r="AD8" t="s">
        <v>34</v>
      </c>
      <c r="AE8" t="s">
        <v>34</v>
      </c>
      <c r="AF8" t="s">
        <v>34</v>
      </c>
      <c r="AG8" t="s">
        <v>34</v>
      </c>
      <c r="AH8" t="s">
        <v>34</v>
      </c>
      <c r="AI8" t="s">
        <v>34</v>
      </c>
      <c r="AJ8" t="s">
        <v>34</v>
      </c>
      <c r="AK8" t="s">
        <v>34</v>
      </c>
      <c r="AL8" t="s">
        <v>34</v>
      </c>
      <c r="AM8" t="s">
        <v>46</v>
      </c>
      <c r="AN8" t="s">
        <v>34</v>
      </c>
      <c r="AO8" t="s">
        <v>34</v>
      </c>
      <c r="AP8" t="s">
        <v>34</v>
      </c>
      <c r="AQ8" t="s">
        <v>34</v>
      </c>
      <c r="AR8" s="1" t="s">
        <v>47</v>
      </c>
      <c r="AT8" t="s">
        <v>34</v>
      </c>
      <c r="AU8" t="s">
        <v>34</v>
      </c>
      <c r="AV8" t="s">
        <v>34</v>
      </c>
      <c r="AW8" s="4" t="s">
        <v>34</v>
      </c>
      <c r="AX8" t="s">
        <v>34</v>
      </c>
      <c r="AY8" s="4" t="s">
        <v>34</v>
      </c>
      <c r="AZ8" s="4" t="s">
        <v>34</v>
      </c>
      <c r="BA8" s="4" t="s">
        <v>34</v>
      </c>
      <c r="BB8" s="4" t="s">
        <v>34</v>
      </c>
      <c r="BC8" s="4" t="s">
        <v>34</v>
      </c>
      <c r="BD8" s="4" t="s">
        <v>34</v>
      </c>
      <c r="BE8" s="4" t="s">
        <v>34</v>
      </c>
      <c r="BF8" s="4" t="s">
        <v>34</v>
      </c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3">
      <c r="A9">
        <f>alunos!A8</f>
        <v>25129087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B9" t="s">
        <v>34</v>
      </c>
      <c r="AC9" t="s">
        <v>44</v>
      </c>
      <c r="AD9" t="s">
        <v>34</v>
      </c>
      <c r="AE9" t="s">
        <v>34</v>
      </c>
      <c r="AF9" t="s">
        <v>34</v>
      </c>
      <c r="AG9" t="s">
        <v>34</v>
      </c>
      <c r="AH9" t="s">
        <v>34</v>
      </c>
      <c r="AI9" t="s">
        <v>34</v>
      </c>
      <c r="AJ9" t="s">
        <v>34</v>
      </c>
      <c r="AK9" t="s">
        <v>34</v>
      </c>
      <c r="AL9" t="s">
        <v>34</v>
      </c>
      <c r="AM9" t="s">
        <v>46</v>
      </c>
      <c r="AN9" t="s">
        <v>34</v>
      </c>
      <c r="AO9" t="s">
        <v>34</v>
      </c>
      <c r="AP9" t="s">
        <v>34</v>
      </c>
      <c r="AQ9" t="s">
        <v>34</v>
      </c>
      <c r="AR9" s="1" t="s">
        <v>47</v>
      </c>
      <c r="AT9" t="s">
        <v>34</v>
      </c>
      <c r="AU9" t="s">
        <v>34</v>
      </c>
      <c r="AV9" t="s">
        <v>34</v>
      </c>
      <c r="AW9" s="4" t="s">
        <v>34</v>
      </c>
      <c r="AX9" t="s">
        <v>34</v>
      </c>
      <c r="AY9" s="4" t="s">
        <v>34</v>
      </c>
      <c r="AZ9" s="4" t="s">
        <v>34</v>
      </c>
      <c r="BA9" s="4" t="s">
        <v>34</v>
      </c>
      <c r="BB9" s="4" t="s">
        <v>34</v>
      </c>
      <c r="BC9" s="4" t="s">
        <v>34</v>
      </c>
      <c r="BD9" s="4" t="s">
        <v>34</v>
      </c>
      <c r="BE9" s="4" t="s">
        <v>34</v>
      </c>
      <c r="BF9" s="4" t="s">
        <v>34</v>
      </c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3">
      <c r="A10">
        <f>alunos!A9</f>
        <v>25129053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44</v>
      </c>
      <c r="AD10" t="s">
        <v>34</v>
      </c>
      <c r="AE10" t="s">
        <v>34</v>
      </c>
      <c r="AF10" t="s">
        <v>34</v>
      </c>
      <c r="AG10" t="s">
        <v>34</v>
      </c>
      <c r="AH10" t="s">
        <v>34</v>
      </c>
      <c r="AI10" t="s">
        <v>34</v>
      </c>
      <c r="AJ10" t="s">
        <v>34</v>
      </c>
      <c r="AK10" t="s">
        <v>34</v>
      </c>
      <c r="AL10" t="s">
        <v>34</v>
      </c>
      <c r="AM10" t="s">
        <v>46</v>
      </c>
      <c r="AN10" t="s">
        <v>34</v>
      </c>
      <c r="AO10" t="s">
        <v>34</v>
      </c>
      <c r="AP10" t="s">
        <v>34</v>
      </c>
      <c r="AQ10" t="s">
        <v>34</v>
      </c>
      <c r="AR10" s="1" t="s">
        <v>47</v>
      </c>
      <c r="AT10" t="s">
        <v>34</v>
      </c>
      <c r="AU10" t="s">
        <v>34</v>
      </c>
      <c r="AV10" t="s">
        <v>34</v>
      </c>
      <c r="AW10" s="4" t="s">
        <v>34</v>
      </c>
      <c r="AX10" t="s">
        <v>34</v>
      </c>
      <c r="AY10" s="4" t="s">
        <v>34</v>
      </c>
      <c r="AZ10" s="4" t="s">
        <v>34</v>
      </c>
      <c r="BA10" s="4" t="s">
        <v>34</v>
      </c>
      <c r="BB10" s="4" t="s">
        <v>34</v>
      </c>
      <c r="BC10" s="4" t="s">
        <v>34</v>
      </c>
      <c r="BD10" s="4" t="s">
        <v>34</v>
      </c>
      <c r="BE10" s="4" t="s">
        <v>49</v>
      </c>
      <c r="BF10" s="4" t="s">
        <v>34</v>
      </c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3">
      <c r="A11">
        <f>alunos!A10</f>
        <v>25129055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C11" t="s">
        <v>44</v>
      </c>
      <c r="AD11" t="s">
        <v>34</v>
      </c>
      <c r="AE11" t="s">
        <v>34</v>
      </c>
      <c r="AF11" t="s">
        <v>34</v>
      </c>
      <c r="AG11" t="s">
        <v>34</v>
      </c>
      <c r="AH11" t="s">
        <v>34</v>
      </c>
      <c r="AI11" t="s">
        <v>34</v>
      </c>
      <c r="AJ11" t="s">
        <v>34</v>
      </c>
      <c r="AK11" t="s">
        <v>34</v>
      </c>
      <c r="AL11" t="s">
        <v>34</v>
      </c>
      <c r="AM11" t="s">
        <v>46</v>
      </c>
      <c r="AN11" t="s">
        <v>34</v>
      </c>
      <c r="AO11" t="s">
        <v>34</v>
      </c>
      <c r="AP11" t="s">
        <v>34</v>
      </c>
      <c r="AQ11" t="s">
        <v>34</v>
      </c>
      <c r="AR11" s="1" t="s">
        <v>47</v>
      </c>
      <c r="AT11" t="s">
        <v>34</v>
      </c>
      <c r="AU11" t="s">
        <v>34</v>
      </c>
      <c r="AV11" t="s">
        <v>34</v>
      </c>
      <c r="AW11" s="4" t="s">
        <v>34</v>
      </c>
      <c r="AX11" t="s">
        <v>34</v>
      </c>
      <c r="AY11" s="4" t="s">
        <v>34</v>
      </c>
      <c r="AZ11" s="4" t="s">
        <v>34</v>
      </c>
      <c r="BA11" s="4" t="s">
        <v>34</v>
      </c>
      <c r="BB11" s="4" t="s">
        <v>34</v>
      </c>
      <c r="BC11" s="4" t="s">
        <v>34</v>
      </c>
      <c r="BD11" s="4" t="s">
        <v>34</v>
      </c>
      <c r="BE11" s="4" t="s">
        <v>34</v>
      </c>
      <c r="BF11" s="4" t="s">
        <v>34</v>
      </c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3">
      <c r="A12">
        <f>alunos!A11</f>
        <v>25129178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C12" t="s">
        <v>44</v>
      </c>
      <c r="AD12" t="s">
        <v>34</v>
      </c>
      <c r="AE12" t="s">
        <v>34</v>
      </c>
      <c r="AF12" t="s">
        <v>34</v>
      </c>
      <c r="AG12" t="s">
        <v>34</v>
      </c>
      <c r="AH12" t="s">
        <v>34</v>
      </c>
      <c r="AI12" t="s">
        <v>34</v>
      </c>
      <c r="AJ12" t="s">
        <v>35</v>
      </c>
      <c r="AK12" t="s">
        <v>34</v>
      </c>
      <c r="AL12" t="s">
        <v>34</v>
      </c>
      <c r="AM12" t="s">
        <v>46</v>
      </c>
      <c r="AN12" t="s">
        <v>34</v>
      </c>
      <c r="AO12" t="s">
        <v>34</v>
      </c>
      <c r="AP12" t="s">
        <v>34</v>
      </c>
      <c r="AQ12" t="s">
        <v>34</v>
      </c>
      <c r="AR12" s="1" t="s">
        <v>47</v>
      </c>
      <c r="AS12" t="s">
        <v>35</v>
      </c>
      <c r="AT12" t="s">
        <v>34</v>
      </c>
      <c r="AU12" t="s">
        <v>35</v>
      </c>
      <c r="AV12" t="s">
        <v>34</v>
      </c>
      <c r="AW12" s="4" t="s">
        <v>34</v>
      </c>
      <c r="AX12" t="s">
        <v>34</v>
      </c>
      <c r="AY12" s="4" t="s">
        <v>34</v>
      </c>
      <c r="AZ12" s="4" t="s">
        <v>34</v>
      </c>
      <c r="BA12" s="4" t="s">
        <v>35</v>
      </c>
      <c r="BB12" s="4" t="s">
        <v>35</v>
      </c>
      <c r="BC12" s="4" t="s">
        <v>35</v>
      </c>
      <c r="BD12" s="4" t="s">
        <v>35</v>
      </c>
      <c r="BE12" s="4" t="s">
        <v>35</v>
      </c>
      <c r="BF12" s="4" t="s">
        <v>34</v>
      </c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3">
      <c r="A13">
        <f>alunos!A12</f>
        <v>25129089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44</v>
      </c>
      <c r="AD13" t="s">
        <v>34</v>
      </c>
      <c r="AE13" t="s">
        <v>34</v>
      </c>
      <c r="AF13" t="s">
        <v>34</v>
      </c>
      <c r="AG13" t="s">
        <v>34</v>
      </c>
      <c r="AH13" t="s">
        <v>34</v>
      </c>
      <c r="AI13" t="s">
        <v>34</v>
      </c>
      <c r="AJ13" t="s">
        <v>34</v>
      </c>
      <c r="AK13" t="s">
        <v>34</v>
      </c>
      <c r="AL13" t="s">
        <v>34</v>
      </c>
      <c r="AM13" t="s">
        <v>46</v>
      </c>
      <c r="AN13" t="s">
        <v>34</v>
      </c>
      <c r="AO13" t="s">
        <v>34</v>
      </c>
      <c r="AP13" t="s">
        <v>34</v>
      </c>
      <c r="AQ13" t="s">
        <v>34</v>
      </c>
      <c r="AR13" s="1" t="s">
        <v>47</v>
      </c>
      <c r="AT13" t="s">
        <v>34</v>
      </c>
      <c r="AU13" t="s">
        <v>34</v>
      </c>
      <c r="AV13" t="s">
        <v>34</v>
      </c>
      <c r="AW13" s="4" t="s">
        <v>34</v>
      </c>
      <c r="AX13" t="s">
        <v>34</v>
      </c>
      <c r="AY13" s="4" t="s">
        <v>34</v>
      </c>
      <c r="AZ13" s="4" t="s">
        <v>48</v>
      </c>
      <c r="BA13" s="4" t="s">
        <v>34</v>
      </c>
      <c r="BB13" s="4" t="s">
        <v>34</v>
      </c>
      <c r="BC13" s="4" t="s">
        <v>34</v>
      </c>
      <c r="BD13" s="4" t="s">
        <v>34</v>
      </c>
      <c r="BE13" s="4" t="s">
        <v>34</v>
      </c>
      <c r="BF13" s="4" t="s">
        <v>34</v>
      </c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3">
      <c r="A14">
        <f>alunos!A13</f>
        <v>25129057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44</v>
      </c>
      <c r="AD14" t="s">
        <v>34</v>
      </c>
      <c r="AE14" t="s">
        <v>34</v>
      </c>
      <c r="AF14" t="s">
        <v>34</v>
      </c>
      <c r="AG14" t="s">
        <v>34</v>
      </c>
      <c r="AH14" t="s">
        <v>34</v>
      </c>
      <c r="AI14" t="s">
        <v>34</v>
      </c>
      <c r="AJ14" t="s">
        <v>34</v>
      </c>
      <c r="AK14" t="s">
        <v>34</v>
      </c>
      <c r="AL14" t="s">
        <v>35</v>
      </c>
      <c r="AM14" t="s">
        <v>46</v>
      </c>
      <c r="AN14" t="s">
        <v>34</v>
      </c>
      <c r="AO14" t="s">
        <v>34</v>
      </c>
      <c r="AP14" t="s">
        <v>34</v>
      </c>
      <c r="AQ14" t="s">
        <v>34</v>
      </c>
      <c r="AR14" s="1" t="s">
        <v>47</v>
      </c>
      <c r="AT14" t="s">
        <v>34</v>
      </c>
      <c r="AU14" t="s">
        <v>34</v>
      </c>
      <c r="AV14" t="s">
        <v>35</v>
      </c>
      <c r="AW14" s="2" t="s">
        <v>35</v>
      </c>
      <c r="AX14" t="s">
        <v>34</v>
      </c>
      <c r="AY14" s="4" t="s">
        <v>34</v>
      </c>
      <c r="AZ14" s="4" t="s">
        <v>34</v>
      </c>
      <c r="BA14" s="4" t="s">
        <v>34</v>
      </c>
      <c r="BB14" s="4" t="s">
        <v>34</v>
      </c>
      <c r="BC14" s="4" t="s">
        <v>34</v>
      </c>
      <c r="BD14" s="4" t="s">
        <v>34</v>
      </c>
      <c r="BE14" s="4" t="s">
        <v>34</v>
      </c>
      <c r="BF14" s="4" t="s">
        <v>34</v>
      </c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3">
      <c r="A15">
        <f>alunos!A14</f>
        <v>25129091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44</v>
      </c>
      <c r="AD15" t="s">
        <v>34</v>
      </c>
      <c r="AE15" t="s">
        <v>34</v>
      </c>
      <c r="AF15" t="s">
        <v>34</v>
      </c>
      <c r="AG15" t="s">
        <v>34</v>
      </c>
      <c r="AH15" t="s">
        <v>34</v>
      </c>
      <c r="AI15" t="s">
        <v>34</v>
      </c>
      <c r="AJ15" t="s">
        <v>34</v>
      </c>
      <c r="AK15" t="s">
        <v>34</v>
      </c>
      <c r="AL15" t="s">
        <v>34</v>
      </c>
      <c r="AM15" t="s">
        <v>46</v>
      </c>
      <c r="AN15" t="s">
        <v>35</v>
      </c>
      <c r="AO15" t="s">
        <v>35</v>
      </c>
      <c r="AP15" t="s">
        <v>34</v>
      </c>
      <c r="AQ15" t="s">
        <v>34</v>
      </c>
      <c r="AR15" s="1" t="s">
        <v>47</v>
      </c>
      <c r="AT15" t="s">
        <v>34</v>
      </c>
      <c r="AU15" t="s">
        <v>34</v>
      </c>
      <c r="AV15" t="s">
        <v>34</v>
      </c>
      <c r="AW15" s="4" t="s">
        <v>34</v>
      </c>
      <c r="AX15" t="s">
        <v>34</v>
      </c>
      <c r="AY15" s="4" t="s">
        <v>34</v>
      </c>
      <c r="AZ15" s="4" t="s">
        <v>34</v>
      </c>
      <c r="BA15" s="4" t="s">
        <v>34</v>
      </c>
      <c r="BB15" s="4" t="s">
        <v>34</v>
      </c>
      <c r="BC15" s="4" t="s">
        <v>34</v>
      </c>
      <c r="BD15" s="4" t="s">
        <v>34</v>
      </c>
      <c r="BE15" s="4" t="s">
        <v>34</v>
      </c>
      <c r="BF15" s="4" t="s">
        <v>34</v>
      </c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x14ac:dyDescent="0.3">
      <c r="A16">
        <f>alunos!A15</f>
        <v>25129123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B16" t="s">
        <v>34</v>
      </c>
      <c r="AC16" t="s">
        <v>44</v>
      </c>
      <c r="AD16" t="s">
        <v>34</v>
      </c>
      <c r="AE16" t="s">
        <v>34</v>
      </c>
      <c r="AF16" t="s">
        <v>34</v>
      </c>
      <c r="AG16" t="s">
        <v>34</v>
      </c>
      <c r="AH16" t="s">
        <v>34</v>
      </c>
      <c r="AI16" t="s">
        <v>34</v>
      </c>
      <c r="AJ16" t="s">
        <v>34</v>
      </c>
      <c r="AK16" t="s">
        <v>34</v>
      </c>
      <c r="AL16" t="s">
        <v>34</v>
      </c>
      <c r="AM16" t="s">
        <v>46</v>
      </c>
      <c r="AN16" t="s">
        <v>34</v>
      </c>
      <c r="AO16" t="s">
        <v>34</v>
      </c>
      <c r="AP16" t="s">
        <v>34</v>
      </c>
      <c r="AQ16" t="s">
        <v>34</v>
      </c>
      <c r="AR16" s="1" t="s">
        <v>47</v>
      </c>
      <c r="AT16" t="s">
        <v>34</v>
      </c>
      <c r="AU16" t="s">
        <v>34</v>
      </c>
      <c r="AV16" t="s">
        <v>34</v>
      </c>
      <c r="AW16" s="4" t="s">
        <v>34</v>
      </c>
      <c r="AX16" t="s">
        <v>34</v>
      </c>
      <c r="AY16" s="4" t="s">
        <v>34</v>
      </c>
      <c r="AZ16" s="4" t="s">
        <v>34</v>
      </c>
      <c r="BA16" s="4" t="s">
        <v>34</v>
      </c>
      <c r="BB16" s="4" t="s">
        <v>34</v>
      </c>
      <c r="BC16" s="4" t="s">
        <v>35</v>
      </c>
      <c r="BD16" s="4" t="s">
        <v>34</v>
      </c>
      <c r="BE16" s="4" t="s">
        <v>34</v>
      </c>
      <c r="BF16" s="4" t="s">
        <v>34</v>
      </c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3">
      <c r="A17">
        <f>alunos!A16</f>
        <v>25129059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C17" t="s">
        <v>44</v>
      </c>
      <c r="AD17" t="s">
        <v>34</v>
      </c>
      <c r="AE17" t="s">
        <v>34</v>
      </c>
      <c r="AF17" t="s">
        <v>34</v>
      </c>
      <c r="AG17" t="s">
        <v>34</v>
      </c>
      <c r="AH17" t="s">
        <v>34</v>
      </c>
      <c r="AI17" t="s">
        <v>34</v>
      </c>
      <c r="AJ17" t="s">
        <v>34</v>
      </c>
      <c r="AK17" t="s">
        <v>34</v>
      </c>
      <c r="AL17" t="s">
        <v>34</v>
      </c>
      <c r="AM17" t="s">
        <v>46</v>
      </c>
      <c r="AN17" t="s">
        <v>34</v>
      </c>
      <c r="AO17" t="s">
        <v>34</v>
      </c>
      <c r="AP17" t="s">
        <v>34</v>
      </c>
      <c r="AQ17" t="s">
        <v>34</v>
      </c>
      <c r="AR17" s="1" t="s">
        <v>47</v>
      </c>
      <c r="AT17" t="s">
        <v>34</v>
      </c>
      <c r="AU17" t="s">
        <v>34</v>
      </c>
      <c r="AV17" t="s">
        <v>34</v>
      </c>
      <c r="AW17" s="4" t="s">
        <v>34</v>
      </c>
      <c r="AX17" t="s">
        <v>34</v>
      </c>
      <c r="AY17" s="4" t="s">
        <v>34</v>
      </c>
      <c r="AZ17" s="4" t="s">
        <v>34</v>
      </c>
      <c r="BA17" s="4" t="s">
        <v>34</v>
      </c>
      <c r="BB17" s="4" t="s">
        <v>35</v>
      </c>
      <c r="BC17" s="4" t="s">
        <v>34</v>
      </c>
      <c r="BD17" s="4" t="s">
        <v>34</v>
      </c>
      <c r="BE17" s="4" t="s">
        <v>34</v>
      </c>
      <c r="BF17" s="4" t="s">
        <v>34</v>
      </c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3">
      <c r="A18">
        <f>alunos!A17</f>
        <v>25129061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B18" t="s">
        <v>34</v>
      </c>
      <c r="AC18" t="s">
        <v>44</v>
      </c>
      <c r="AD18" t="s">
        <v>34</v>
      </c>
      <c r="AE18" t="s">
        <v>34</v>
      </c>
      <c r="AF18" t="s">
        <v>34</v>
      </c>
      <c r="AG18" t="s">
        <v>34</v>
      </c>
      <c r="AH18" t="s">
        <v>34</v>
      </c>
      <c r="AI18" t="s">
        <v>34</v>
      </c>
      <c r="AJ18" t="s">
        <v>34</v>
      </c>
      <c r="AK18" t="s">
        <v>34</v>
      </c>
      <c r="AL18" t="s">
        <v>34</v>
      </c>
      <c r="AM18" t="s">
        <v>46</v>
      </c>
      <c r="AN18" t="s">
        <v>34</v>
      </c>
      <c r="AO18" t="s">
        <v>34</v>
      </c>
      <c r="AP18" t="s">
        <v>34</v>
      </c>
      <c r="AQ18" t="s">
        <v>34</v>
      </c>
      <c r="AR18" s="1" t="s">
        <v>47</v>
      </c>
      <c r="AT18" t="s">
        <v>34</v>
      </c>
      <c r="AU18" t="s">
        <v>34</v>
      </c>
      <c r="AV18" t="s">
        <v>34</v>
      </c>
      <c r="AW18" s="4" t="s">
        <v>34</v>
      </c>
      <c r="AX18" t="s">
        <v>34</v>
      </c>
      <c r="AY18" s="4" t="s">
        <v>34</v>
      </c>
      <c r="AZ18" s="4" t="s">
        <v>34</v>
      </c>
      <c r="BA18" s="4" t="s">
        <v>34</v>
      </c>
      <c r="BB18" s="4" t="s">
        <v>34</v>
      </c>
      <c r="BC18" s="4" t="s">
        <v>34</v>
      </c>
      <c r="BD18" s="4" t="s">
        <v>34</v>
      </c>
      <c r="BE18" s="4" t="s">
        <v>34</v>
      </c>
      <c r="BF18" s="4" t="s">
        <v>34</v>
      </c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x14ac:dyDescent="0.3">
      <c r="A19">
        <f>alunos!A18</f>
        <v>25129095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34</v>
      </c>
      <c r="AC19" t="s">
        <v>44</v>
      </c>
      <c r="AD19" t="s">
        <v>34</v>
      </c>
      <c r="AE19" t="s">
        <v>34</v>
      </c>
      <c r="AF19" t="s">
        <v>34</v>
      </c>
      <c r="AG19" t="s">
        <v>34</v>
      </c>
      <c r="AH19" t="s">
        <v>34</v>
      </c>
      <c r="AI19" t="s">
        <v>34</v>
      </c>
      <c r="AJ19" t="s">
        <v>34</v>
      </c>
      <c r="AK19" t="s">
        <v>34</v>
      </c>
      <c r="AL19" t="s">
        <v>34</v>
      </c>
      <c r="AM19" t="s">
        <v>46</v>
      </c>
      <c r="AN19" t="s">
        <v>34</v>
      </c>
      <c r="AO19" t="s">
        <v>34</v>
      </c>
      <c r="AP19" t="s">
        <v>34</v>
      </c>
      <c r="AQ19" t="s">
        <v>34</v>
      </c>
      <c r="AR19" s="1" t="s">
        <v>47</v>
      </c>
      <c r="AT19" t="s">
        <v>34</v>
      </c>
      <c r="AU19" t="s">
        <v>34</v>
      </c>
      <c r="AV19" t="s">
        <v>34</v>
      </c>
      <c r="AW19" s="4" t="s">
        <v>34</v>
      </c>
      <c r="AX19" t="s">
        <v>34</v>
      </c>
      <c r="AY19" s="4" t="s">
        <v>34</v>
      </c>
      <c r="AZ19" s="4" t="s">
        <v>34</v>
      </c>
      <c r="BA19" s="4" t="s">
        <v>35</v>
      </c>
      <c r="BB19" s="4" t="s">
        <v>34</v>
      </c>
      <c r="BC19" s="4" t="s">
        <v>34</v>
      </c>
      <c r="BD19" s="4" t="s">
        <v>34</v>
      </c>
      <c r="BE19" s="4" t="s">
        <v>35</v>
      </c>
      <c r="BF19" s="4" t="s">
        <v>40</v>
      </c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3">
      <c r="A20">
        <f>alunos!A19</f>
        <v>25130299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C20" t="s">
        <v>44</v>
      </c>
      <c r="AD20" t="s">
        <v>34</v>
      </c>
      <c r="AE20" t="s">
        <v>34</v>
      </c>
      <c r="AF20" t="s">
        <v>34</v>
      </c>
      <c r="AG20" t="s">
        <v>34</v>
      </c>
      <c r="AH20" t="s">
        <v>34</v>
      </c>
      <c r="AI20" t="s">
        <v>34</v>
      </c>
      <c r="AJ20" t="s">
        <v>34</v>
      </c>
      <c r="AK20" t="s">
        <v>34</v>
      </c>
      <c r="AL20" t="s">
        <v>34</v>
      </c>
      <c r="AM20" t="s">
        <v>46</v>
      </c>
      <c r="AN20" t="s">
        <v>34</v>
      </c>
      <c r="AO20" t="s">
        <v>34</v>
      </c>
      <c r="AP20" t="s">
        <v>34</v>
      </c>
      <c r="AQ20" t="s">
        <v>34</v>
      </c>
      <c r="AR20" s="1" t="s">
        <v>47</v>
      </c>
      <c r="AT20" t="s">
        <v>34</v>
      </c>
      <c r="AU20" t="s">
        <v>34</v>
      </c>
      <c r="AV20" t="s">
        <v>34</v>
      </c>
      <c r="AW20" s="4" t="s">
        <v>34</v>
      </c>
      <c r="AX20" t="s">
        <v>34</v>
      </c>
      <c r="AY20" s="4" t="s">
        <v>34</v>
      </c>
      <c r="AZ20" s="4" t="s">
        <v>34</v>
      </c>
      <c r="BA20" s="4" t="s">
        <v>34</v>
      </c>
      <c r="BB20" s="4" t="s">
        <v>34</v>
      </c>
      <c r="BC20" s="4" t="s">
        <v>34</v>
      </c>
      <c r="BD20" s="4" t="s">
        <v>34</v>
      </c>
      <c r="BE20" s="4" t="s">
        <v>34</v>
      </c>
      <c r="BF20" s="4" t="s">
        <v>34</v>
      </c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3">
      <c r="A21">
        <f>alunos!A20</f>
        <v>25129249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C21" t="s">
        <v>44</v>
      </c>
      <c r="AD21" t="s">
        <v>34</v>
      </c>
      <c r="AE21" t="s">
        <v>34</v>
      </c>
      <c r="AF21" t="s">
        <v>34</v>
      </c>
      <c r="AG21" t="s">
        <v>34</v>
      </c>
      <c r="AH21" t="s">
        <v>34</v>
      </c>
      <c r="AI21" t="s">
        <v>40</v>
      </c>
      <c r="AJ21" t="s">
        <v>34</v>
      </c>
      <c r="AK21" t="s">
        <v>34</v>
      </c>
      <c r="AL21" t="s">
        <v>34</v>
      </c>
      <c r="AM21" t="s">
        <v>46</v>
      </c>
      <c r="AN21" t="s">
        <v>34</v>
      </c>
      <c r="AO21" t="s">
        <v>34</v>
      </c>
      <c r="AP21" t="s">
        <v>34</v>
      </c>
      <c r="AQ21" t="s">
        <v>34</v>
      </c>
      <c r="AR21" s="1" t="s">
        <v>47</v>
      </c>
      <c r="AT21" t="s">
        <v>35</v>
      </c>
      <c r="AU21" t="s">
        <v>34</v>
      </c>
      <c r="AV21" t="s">
        <v>34</v>
      </c>
      <c r="AW21" s="4" t="s">
        <v>34</v>
      </c>
      <c r="AX21" t="s">
        <v>34</v>
      </c>
      <c r="AY21" s="4" t="s">
        <v>34</v>
      </c>
      <c r="AZ21" s="4" t="s">
        <v>34</v>
      </c>
      <c r="BA21" s="4" t="s">
        <v>34</v>
      </c>
      <c r="BB21" s="4" t="s">
        <v>34</v>
      </c>
      <c r="BC21" s="4" t="s">
        <v>34</v>
      </c>
      <c r="BD21" s="4" t="s">
        <v>34</v>
      </c>
      <c r="BE21" s="4" t="s">
        <v>34</v>
      </c>
      <c r="BF21" s="4" t="s">
        <v>50</v>
      </c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3">
      <c r="A22">
        <f>alunos!A21</f>
        <v>25129970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B22" t="s">
        <v>34</v>
      </c>
      <c r="AC22" t="s">
        <v>44</v>
      </c>
      <c r="AD22" t="s">
        <v>34</v>
      </c>
      <c r="AE22" t="s">
        <v>34</v>
      </c>
      <c r="AF22" t="s">
        <v>34</v>
      </c>
      <c r="AG22" t="s">
        <v>34</v>
      </c>
      <c r="AH22" t="s">
        <v>34</v>
      </c>
      <c r="AI22" t="s">
        <v>34</v>
      </c>
      <c r="AJ22" t="s">
        <v>34</v>
      </c>
      <c r="AK22" t="s">
        <v>34</v>
      </c>
      <c r="AL22" t="s">
        <v>34</v>
      </c>
      <c r="AM22" t="s">
        <v>46</v>
      </c>
      <c r="AN22" t="s">
        <v>34</v>
      </c>
      <c r="AO22" t="s">
        <v>34</v>
      </c>
      <c r="AP22" t="s">
        <v>40</v>
      </c>
      <c r="AQ22" t="s">
        <v>34</v>
      </c>
      <c r="AR22" s="1" t="s">
        <v>47</v>
      </c>
      <c r="AT22" t="s">
        <v>34</v>
      </c>
      <c r="AU22" t="s">
        <v>34</v>
      </c>
      <c r="AV22" t="s">
        <v>34</v>
      </c>
      <c r="AW22" s="2" t="s">
        <v>35</v>
      </c>
      <c r="AX22" t="s">
        <v>34</v>
      </c>
      <c r="AY22" s="4" t="s">
        <v>34</v>
      </c>
      <c r="AZ22" s="4" t="s">
        <v>34</v>
      </c>
      <c r="BA22" s="4" t="s">
        <v>34</v>
      </c>
      <c r="BB22" s="4" t="s">
        <v>34</v>
      </c>
      <c r="BC22" s="4" t="s">
        <v>34</v>
      </c>
      <c r="BD22" s="4" t="s">
        <v>34</v>
      </c>
      <c r="BE22" s="4" t="s">
        <v>34</v>
      </c>
      <c r="BF22" s="4" t="s">
        <v>34</v>
      </c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3">
      <c r="A23">
        <f>alunos!A22</f>
        <v>25130290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B23" t="s">
        <v>34</v>
      </c>
      <c r="AC23" t="s">
        <v>44</v>
      </c>
      <c r="AD23" t="s">
        <v>34</v>
      </c>
      <c r="AE23" t="s">
        <v>34</v>
      </c>
      <c r="AF23" t="s">
        <v>34</v>
      </c>
      <c r="AG23" t="s">
        <v>34</v>
      </c>
      <c r="AH23" t="s">
        <v>34</v>
      </c>
      <c r="AI23" t="s">
        <v>34</v>
      </c>
      <c r="AJ23" t="s">
        <v>34</v>
      </c>
      <c r="AK23" t="s">
        <v>34</v>
      </c>
      <c r="AL23" t="s">
        <v>34</v>
      </c>
      <c r="AM23" t="s">
        <v>46</v>
      </c>
      <c r="AN23" t="s">
        <v>34</v>
      </c>
      <c r="AO23" t="s">
        <v>34</v>
      </c>
      <c r="AP23" t="s">
        <v>34</v>
      </c>
      <c r="AQ23" t="s">
        <v>34</v>
      </c>
      <c r="AR23" s="1" t="s">
        <v>47</v>
      </c>
      <c r="AT23" t="s">
        <v>34</v>
      </c>
      <c r="AU23" t="s">
        <v>34</v>
      </c>
      <c r="AV23" t="s">
        <v>34</v>
      </c>
      <c r="AW23" s="4" t="s">
        <v>34</v>
      </c>
      <c r="AX23" t="s">
        <v>34</v>
      </c>
      <c r="AY23" s="4" t="s">
        <v>34</v>
      </c>
      <c r="AZ23" s="4" t="s">
        <v>34</v>
      </c>
      <c r="BA23" s="4" t="s">
        <v>34</v>
      </c>
      <c r="BB23" s="4" t="s">
        <v>34</v>
      </c>
      <c r="BC23" s="4" t="s">
        <v>34</v>
      </c>
      <c r="BD23" s="4" t="s">
        <v>40</v>
      </c>
      <c r="BE23" s="4" t="s">
        <v>34</v>
      </c>
      <c r="BF23" s="4" t="s">
        <v>34</v>
      </c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3">
      <c r="A24">
        <f>alunos!A23</f>
        <v>25129129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B24" t="s">
        <v>34</v>
      </c>
      <c r="AC24" t="s">
        <v>44</v>
      </c>
      <c r="AD24" t="s">
        <v>34</v>
      </c>
      <c r="AE24" t="s">
        <v>34</v>
      </c>
      <c r="AF24" t="s">
        <v>34</v>
      </c>
      <c r="AG24" t="s">
        <v>34</v>
      </c>
      <c r="AH24" t="s">
        <v>34</v>
      </c>
      <c r="AI24" t="s">
        <v>34</v>
      </c>
      <c r="AJ24" t="s">
        <v>34</v>
      </c>
      <c r="AK24" t="s">
        <v>34</v>
      </c>
      <c r="AL24" t="s">
        <v>34</v>
      </c>
      <c r="AM24" t="s">
        <v>46</v>
      </c>
      <c r="AN24" t="s">
        <v>34</v>
      </c>
      <c r="AO24" t="s">
        <v>34</v>
      </c>
      <c r="AP24" t="s">
        <v>34</v>
      </c>
      <c r="AQ24" t="s">
        <v>34</v>
      </c>
      <c r="AR24" s="1" t="s">
        <v>47</v>
      </c>
      <c r="AT24" t="s">
        <v>34</v>
      </c>
      <c r="AU24" t="s">
        <v>34</v>
      </c>
      <c r="AV24" t="s">
        <v>34</v>
      </c>
      <c r="AW24" s="2" t="s">
        <v>35</v>
      </c>
      <c r="AX24" t="s">
        <v>34</v>
      </c>
      <c r="AY24" s="4" t="s">
        <v>34</v>
      </c>
      <c r="AZ24" s="4" t="s">
        <v>34</v>
      </c>
      <c r="BA24" s="4" t="s">
        <v>34</v>
      </c>
      <c r="BB24" s="4" t="s">
        <v>34</v>
      </c>
      <c r="BC24" s="4" t="s">
        <v>34</v>
      </c>
      <c r="BD24" s="4" t="s">
        <v>34</v>
      </c>
      <c r="BE24" s="4" t="s">
        <v>34</v>
      </c>
      <c r="BF24" s="4" t="s">
        <v>34</v>
      </c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3">
      <c r="A25">
        <f>alunos!A24</f>
        <v>25129237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B25" t="s">
        <v>34</v>
      </c>
      <c r="AC25" t="s">
        <v>44</v>
      </c>
      <c r="AD25" t="s">
        <v>34</v>
      </c>
      <c r="AE25" t="s">
        <v>34</v>
      </c>
      <c r="AF25" t="s">
        <v>34</v>
      </c>
      <c r="AG25" t="s">
        <v>34</v>
      </c>
      <c r="AH25" t="s">
        <v>34</v>
      </c>
      <c r="AI25" t="s">
        <v>34</v>
      </c>
      <c r="AJ25" t="s">
        <v>34</v>
      </c>
      <c r="AK25" t="s">
        <v>34</v>
      </c>
      <c r="AL25" t="s">
        <v>34</v>
      </c>
      <c r="AM25" t="s">
        <v>46</v>
      </c>
      <c r="AN25" t="s">
        <v>34</v>
      </c>
      <c r="AO25" t="s">
        <v>34</v>
      </c>
      <c r="AP25" t="s">
        <v>34</v>
      </c>
      <c r="AQ25" t="s">
        <v>34</v>
      </c>
      <c r="AR25" s="1" t="s">
        <v>47</v>
      </c>
      <c r="AT25" t="s">
        <v>34</v>
      </c>
      <c r="AU25" t="s">
        <v>34</v>
      </c>
      <c r="AV25" t="s">
        <v>34</v>
      </c>
      <c r="AW25" s="4" t="s">
        <v>34</v>
      </c>
      <c r="AX25" t="s">
        <v>34</v>
      </c>
      <c r="AY25" s="4" t="s">
        <v>35</v>
      </c>
      <c r="AZ25" s="4" t="s">
        <v>34</v>
      </c>
      <c r="BA25" s="4" t="s">
        <v>34</v>
      </c>
      <c r="BB25" s="4" t="s">
        <v>34</v>
      </c>
      <c r="BC25" s="4" t="s">
        <v>34</v>
      </c>
      <c r="BD25" s="4" t="s">
        <v>34</v>
      </c>
      <c r="BE25" s="4" t="s">
        <v>35</v>
      </c>
      <c r="BF25" s="4" t="s">
        <v>35</v>
      </c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3">
      <c r="A26">
        <f>alunos!A25</f>
        <v>25129063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B26" t="s">
        <v>34</v>
      </c>
      <c r="AC26" t="s">
        <v>44</v>
      </c>
      <c r="AD26" t="s">
        <v>34</v>
      </c>
      <c r="AE26" t="s">
        <v>34</v>
      </c>
      <c r="AF26" t="s">
        <v>34</v>
      </c>
      <c r="AG26" t="s">
        <v>34</v>
      </c>
      <c r="AH26" t="s">
        <v>34</v>
      </c>
      <c r="AI26" t="s">
        <v>34</v>
      </c>
      <c r="AJ26" t="s">
        <v>34</v>
      </c>
      <c r="AK26" t="s">
        <v>34</v>
      </c>
      <c r="AL26" t="s">
        <v>34</v>
      </c>
      <c r="AM26" t="s">
        <v>46</v>
      </c>
      <c r="AN26" t="s">
        <v>35</v>
      </c>
      <c r="AO26" t="s">
        <v>35</v>
      </c>
      <c r="AP26" t="s">
        <v>34</v>
      </c>
      <c r="AQ26" t="s">
        <v>34</v>
      </c>
      <c r="AR26" s="1" t="s">
        <v>47</v>
      </c>
      <c r="AT26" t="s">
        <v>34</v>
      </c>
      <c r="AU26" t="s">
        <v>34</v>
      </c>
      <c r="AV26" t="s">
        <v>34</v>
      </c>
      <c r="AW26" s="4" t="s">
        <v>34</v>
      </c>
      <c r="AX26" t="s">
        <v>34</v>
      </c>
      <c r="AY26" s="4" t="s">
        <v>34</v>
      </c>
      <c r="AZ26" s="4" t="s">
        <v>35</v>
      </c>
      <c r="BA26" s="4" t="s">
        <v>35</v>
      </c>
      <c r="BB26" s="4" t="s">
        <v>34</v>
      </c>
      <c r="BC26" s="4" t="s">
        <v>34</v>
      </c>
      <c r="BD26" s="4" t="s">
        <v>40</v>
      </c>
      <c r="BE26" s="4" t="s">
        <v>34</v>
      </c>
      <c r="BF26" s="4" t="s">
        <v>34</v>
      </c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3">
      <c r="A27">
        <f>alunos!A26</f>
        <v>25129065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B27" t="s">
        <v>34</v>
      </c>
      <c r="AC27" t="s">
        <v>44</v>
      </c>
      <c r="AD27" t="s">
        <v>34</v>
      </c>
      <c r="AE27" t="s">
        <v>34</v>
      </c>
      <c r="AF27" t="s">
        <v>34</v>
      </c>
      <c r="AG27" t="s">
        <v>34</v>
      </c>
      <c r="AH27" t="s">
        <v>34</v>
      </c>
      <c r="AI27" t="s">
        <v>34</v>
      </c>
      <c r="AJ27" t="s">
        <v>34</v>
      </c>
      <c r="AK27" t="s">
        <v>34</v>
      </c>
      <c r="AL27" t="s">
        <v>34</v>
      </c>
      <c r="AM27" t="s">
        <v>46</v>
      </c>
      <c r="AN27" t="s">
        <v>34</v>
      </c>
      <c r="AO27" t="s">
        <v>34</v>
      </c>
      <c r="AP27" t="s">
        <v>34</v>
      </c>
      <c r="AQ27" t="s">
        <v>34</v>
      </c>
      <c r="AR27" s="1" t="s">
        <v>47</v>
      </c>
      <c r="AT27" t="s">
        <v>34</v>
      </c>
      <c r="AU27" t="s">
        <v>34</v>
      </c>
      <c r="AV27" t="s">
        <v>34</v>
      </c>
      <c r="AW27" s="4" t="s">
        <v>34</v>
      </c>
      <c r="AX27" t="s">
        <v>34</v>
      </c>
      <c r="AY27" s="4" t="s">
        <v>34</v>
      </c>
      <c r="AZ27" s="4" t="s">
        <v>34</v>
      </c>
      <c r="BA27" s="4" t="s">
        <v>34</v>
      </c>
      <c r="BB27" s="4" t="s">
        <v>34</v>
      </c>
      <c r="BC27" s="4" t="s">
        <v>34</v>
      </c>
      <c r="BD27" s="4" t="s">
        <v>34</v>
      </c>
      <c r="BE27" s="4" t="s">
        <v>34</v>
      </c>
      <c r="BF27" s="4" t="s">
        <v>35</v>
      </c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3">
      <c r="A28">
        <f>alunos!A27</f>
        <v>25129182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C28" t="s">
        <v>44</v>
      </c>
      <c r="AD28" t="s">
        <v>34</v>
      </c>
      <c r="AE28" t="s">
        <v>34</v>
      </c>
      <c r="AF28" t="s">
        <v>34</v>
      </c>
      <c r="AG28" t="s">
        <v>34</v>
      </c>
      <c r="AH28" t="s">
        <v>34</v>
      </c>
      <c r="AI28" t="s">
        <v>34</v>
      </c>
      <c r="AJ28" t="s">
        <v>34</v>
      </c>
      <c r="AK28" t="s">
        <v>34</v>
      </c>
      <c r="AL28" t="s">
        <v>34</v>
      </c>
      <c r="AM28" t="s">
        <v>46</v>
      </c>
      <c r="AN28" t="s">
        <v>34</v>
      </c>
      <c r="AO28" t="s">
        <v>34</v>
      </c>
      <c r="AP28" t="s">
        <v>34</v>
      </c>
      <c r="AQ28" t="s">
        <v>34</v>
      </c>
      <c r="AR28" s="1" t="s">
        <v>47</v>
      </c>
      <c r="AT28" t="s">
        <v>34</v>
      </c>
      <c r="AU28" t="s">
        <v>34</v>
      </c>
      <c r="AV28" t="s">
        <v>34</v>
      </c>
      <c r="AW28" s="4" t="s">
        <v>34</v>
      </c>
      <c r="AX28" t="s">
        <v>34</v>
      </c>
      <c r="AY28" s="4" t="s">
        <v>34</v>
      </c>
      <c r="AZ28" s="4" t="s">
        <v>34</v>
      </c>
      <c r="BA28" s="4" t="s">
        <v>34</v>
      </c>
      <c r="BB28" s="4" t="s">
        <v>34</v>
      </c>
      <c r="BC28" s="4" t="s">
        <v>34</v>
      </c>
      <c r="BD28" s="4" t="s">
        <v>34</v>
      </c>
      <c r="BE28" s="4" t="s">
        <v>34</v>
      </c>
      <c r="BF28" s="4" t="s">
        <v>34</v>
      </c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3">
      <c r="A29">
        <f>alunos!A28</f>
        <v>25129103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B29" t="s">
        <v>34</v>
      </c>
      <c r="AC29" t="s">
        <v>44</v>
      </c>
      <c r="AD29" t="s">
        <v>34</v>
      </c>
      <c r="AE29" t="s">
        <v>34</v>
      </c>
      <c r="AF29" t="s">
        <v>34</v>
      </c>
      <c r="AG29" t="s">
        <v>35</v>
      </c>
      <c r="AH29" t="s">
        <v>34</v>
      </c>
      <c r="AI29" t="s">
        <v>34</v>
      </c>
      <c r="AJ29" t="s">
        <v>34</v>
      </c>
      <c r="AK29" t="s">
        <v>34</v>
      </c>
      <c r="AL29" t="s">
        <v>34</v>
      </c>
      <c r="AM29" t="s">
        <v>46</v>
      </c>
      <c r="AN29" t="s">
        <v>34</v>
      </c>
      <c r="AO29" t="s">
        <v>34</v>
      </c>
      <c r="AP29" t="s">
        <v>34</v>
      </c>
      <c r="AQ29" t="s">
        <v>34</v>
      </c>
      <c r="AR29" s="1" t="s">
        <v>47</v>
      </c>
      <c r="AT29" t="s">
        <v>34</v>
      </c>
      <c r="AU29" t="s">
        <v>35</v>
      </c>
      <c r="AV29" t="s">
        <v>34</v>
      </c>
      <c r="AW29" s="4" t="s">
        <v>34</v>
      </c>
      <c r="AX29" t="s">
        <v>35</v>
      </c>
      <c r="AY29" s="4" t="s">
        <v>34</v>
      </c>
      <c r="AZ29" s="4" t="s">
        <v>34</v>
      </c>
      <c r="BA29" s="4" t="s">
        <v>34</v>
      </c>
      <c r="BB29" s="4" t="s">
        <v>34</v>
      </c>
      <c r="BC29" s="4" t="s">
        <v>34</v>
      </c>
      <c r="BD29" s="4" t="s">
        <v>35</v>
      </c>
      <c r="BE29" s="4" t="s">
        <v>34</v>
      </c>
      <c r="BF29" s="4" t="s">
        <v>34</v>
      </c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3">
      <c r="A30">
        <f>alunos!A29</f>
        <v>25129131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B30" t="s">
        <v>34</v>
      </c>
      <c r="AC30" t="s">
        <v>44</v>
      </c>
      <c r="AD30" t="s">
        <v>34</v>
      </c>
      <c r="AE30" t="s">
        <v>34</v>
      </c>
      <c r="AF30" t="s">
        <v>34</v>
      </c>
      <c r="AG30" t="s">
        <v>34</v>
      </c>
      <c r="AH30" t="s">
        <v>34</v>
      </c>
      <c r="AI30" t="s">
        <v>34</v>
      </c>
      <c r="AJ30" t="s">
        <v>34</v>
      </c>
      <c r="AK30" t="s">
        <v>34</v>
      </c>
      <c r="AL30" t="s">
        <v>34</v>
      </c>
      <c r="AM30" t="s">
        <v>46</v>
      </c>
      <c r="AN30" t="s">
        <v>34</v>
      </c>
      <c r="AO30" t="s">
        <v>34</v>
      </c>
      <c r="AP30" t="s">
        <v>34</v>
      </c>
      <c r="AQ30" t="s">
        <v>34</v>
      </c>
      <c r="AR30" s="1" t="s">
        <v>47</v>
      </c>
      <c r="AT30" t="s">
        <v>34</v>
      </c>
      <c r="AU30" t="s">
        <v>34</v>
      </c>
      <c r="AV30" t="s">
        <v>34</v>
      </c>
      <c r="AW30" s="4" t="s">
        <v>34</v>
      </c>
      <c r="AX30" t="s">
        <v>34</v>
      </c>
      <c r="AY30" s="4" t="s">
        <v>35</v>
      </c>
      <c r="AZ30" s="4" t="s">
        <v>34</v>
      </c>
      <c r="BA30" s="4" t="s">
        <v>34</v>
      </c>
      <c r="BB30" s="4" t="s">
        <v>34</v>
      </c>
      <c r="BC30" s="4" t="s">
        <v>34</v>
      </c>
      <c r="BD30" s="4" t="s">
        <v>34</v>
      </c>
      <c r="BE30" s="4" t="s">
        <v>34</v>
      </c>
      <c r="BF30" s="4" t="s">
        <v>34</v>
      </c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3">
      <c r="A31">
        <f>alunos!A30</f>
        <v>25129099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B31" t="s">
        <v>34</v>
      </c>
      <c r="AC31" t="s">
        <v>44</v>
      </c>
      <c r="AD31" t="s">
        <v>34</v>
      </c>
      <c r="AE31" t="s">
        <v>34</v>
      </c>
      <c r="AF31" t="s">
        <v>34</v>
      </c>
      <c r="AG31" t="s">
        <v>34</v>
      </c>
      <c r="AH31" t="s">
        <v>34</v>
      </c>
      <c r="AI31" t="s">
        <v>35</v>
      </c>
      <c r="AJ31" t="s">
        <v>34</v>
      </c>
      <c r="AK31" t="s">
        <v>34</v>
      </c>
      <c r="AL31" t="s">
        <v>34</v>
      </c>
      <c r="AM31" t="s">
        <v>46</v>
      </c>
      <c r="AN31" t="s">
        <v>34</v>
      </c>
      <c r="AO31" t="s">
        <v>34</v>
      </c>
      <c r="AP31" t="s">
        <v>34</v>
      </c>
      <c r="AQ31" t="s">
        <v>34</v>
      </c>
      <c r="AR31" s="1" t="s">
        <v>47</v>
      </c>
      <c r="AT31" t="s">
        <v>34</v>
      </c>
      <c r="AU31" t="s">
        <v>34</v>
      </c>
      <c r="AV31" t="s">
        <v>34</v>
      </c>
      <c r="AW31" s="4" t="s">
        <v>34</v>
      </c>
      <c r="AX31" t="s">
        <v>34</v>
      </c>
      <c r="AY31" s="4" t="s">
        <v>34</v>
      </c>
      <c r="AZ31" s="4" t="s">
        <v>34</v>
      </c>
      <c r="BA31" s="4" t="s">
        <v>34</v>
      </c>
      <c r="BB31" s="4" t="s">
        <v>34</v>
      </c>
      <c r="BC31" s="4" t="s">
        <v>34</v>
      </c>
      <c r="BD31" s="4" t="s">
        <v>35</v>
      </c>
      <c r="BE31" s="4" t="s">
        <v>34</v>
      </c>
      <c r="BF31" s="4" t="s">
        <v>34</v>
      </c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3">
      <c r="BD32" s="8"/>
    </row>
  </sheetData>
  <sortState xmlns:xlrd2="http://schemas.microsoft.com/office/spreadsheetml/2017/richdata2" ref="B3:B31">
    <sortCondition ref="B3:B31"/>
  </sortState>
  <phoneticPr fontId="3" type="noConversion"/>
  <conditionalFormatting sqref="D3:AB3 K3:L31 AC3:AQ31 AS3:AZ31 BE3:DG31 D4:N5 O4:AB31 BA5:BA31 D6:J31 M6:N31 BC11:BD31">
    <cfRule type="cellIs" dxfId="5" priority="8" operator="equal">
      <formula>"F"</formula>
    </cfRule>
  </conditionalFormatting>
  <conditionalFormatting sqref="AZ3:AZ31">
    <cfRule type="containsText" dxfId="4" priority="7" operator="containsText" text="F">
      <formula>NOT(ISERROR(SEARCH("F",AZ3)))</formula>
    </cfRule>
  </conditionalFormatting>
  <conditionalFormatting sqref="BB12">
    <cfRule type="cellIs" dxfId="3" priority="6" operator="equal">
      <formula>"F"</formula>
    </cfRule>
  </conditionalFormatting>
  <conditionalFormatting sqref="BB16:BB18">
    <cfRule type="cellIs" dxfId="2" priority="3" operator="equal">
      <formula>"F"</formula>
    </cfRule>
  </conditionalFormatting>
  <conditionalFormatting sqref="BB25">
    <cfRule type="cellIs" dxfId="1" priority="2" operator="equal">
      <formula>"F"</formula>
    </cfRule>
  </conditionalFormatting>
  <conditionalFormatting sqref="BE3:BE31">
    <cfRule type="containsText" dxfId="0" priority="1" operator="containsText" text="F">
      <formula>NOT(ISERROR(SEARCH("F",BE3)))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7" sqref="B7"/>
    </sheetView>
  </sheetViews>
  <sheetFormatPr defaultRowHeight="14.4" x14ac:dyDescent="0.3"/>
  <cols>
    <col min="1" max="1" width="9" bestFit="1" customWidth="1"/>
    <col min="2" max="2" width="40.44140625" bestFit="1" customWidth="1"/>
    <col min="3" max="3" width="7.88671875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25130313</v>
      </c>
      <c r="B2" t="s">
        <v>3</v>
      </c>
    </row>
    <row r="3" spans="1:2" x14ac:dyDescent="0.3">
      <c r="A3">
        <v>25129077</v>
      </c>
      <c r="B3" t="s">
        <v>4</v>
      </c>
    </row>
    <row r="4" spans="1:2" x14ac:dyDescent="0.3">
      <c r="A4">
        <v>25129045</v>
      </c>
      <c r="B4" t="s">
        <v>5</v>
      </c>
    </row>
    <row r="5" spans="1:2" x14ac:dyDescent="0.3">
      <c r="A5">
        <v>25129967</v>
      </c>
      <c r="B5" t="s">
        <v>6</v>
      </c>
    </row>
    <row r="6" spans="1:2" x14ac:dyDescent="0.3">
      <c r="A6">
        <v>25129049</v>
      </c>
      <c r="B6" t="s">
        <v>7</v>
      </c>
    </row>
    <row r="7" spans="1:2" x14ac:dyDescent="0.3">
      <c r="A7">
        <v>25129051</v>
      </c>
      <c r="B7" t="s">
        <v>8</v>
      </c>
    </row>
    <row r="8" spans="1:2" x14ac:dyDescent="0.3">
      <c r="A8">
        <v>25129087</v>
      </c>
      <c r="B8" t="s">
        <v>9</v>
      </c>
    </row>
    <row r="9" spans="1:2" x14ac:dyDescent="0.3">
      <c r="A9">
        <v>25129053</v>
      </c>
      <c r="B9" t="s">
        <v>10</v>
      </c>
    </row>
    <row r="10" spans="1:2" x14ac:dyDescent="0.3">
      <c r="A10">
        <v>25129055</v>
      </c>
      <c r="B10" t="s">
        <v>11</v>
      </c>
    </row>
    <row r="11" spans="1:2" x14ac:dyDescent="0.3">
      <c r="A11">
        <v>25129178</v>
      </c>
      <c r="B11" t="s">
        <v>12</v>
      </c>
    </row>
    <row r="12" spans="1:2" x14ac:dyDescent="0.3">
      <c r="A12">
        <v>25129089</v>
      </c>
      <c r="B12" t="s">
        <v>13</v>
      </c>
    </row>
    <row r="13" spans="1:2" x14ac:dyDescent="0.3">
      <c r="A13">
        <v>25129057</v>
      </c>
      <c r="B13" t="s">
        <v>14</v>
      </c>
    </row>
    <row r="14" spans="1:2" x14ac:dyDescent="0.3">
      <c r="A14">
        <v>25129091</v>
      </c>
      <c r="B14" t="s">
        <v>15</v>
      </c>
    </row>
    <row r="15" spans="1:2" x14ac:dyDescent="0.3">
      <c r="A15">
        <v>25129123</v>
      </c>
      <c r="B15" t="s">
        <v>16</v>
      </c>
    </row>
    <row r="16" spans="1:2" x14ac:dyDescent="0.3">
      <c r="A16">
        <v>25129059</v>
      </c>
      <c r="B16" t="s">
        <v>17</v>
      </c>
    </row>
    <row r="17" spans="1:2" x14ac:dyDescent="0.3">
      <c r="A17">
        <v>25129061</v>
      </c>
      <c r="B17" t="s">
        <v>18</v>
      </c>
    </row>
    <row r="18" spans="1:2" x14ac:dyDescent="0.3">
      <c r="A18">
        <v>25129095</v>
      </c>
      <c r="B18" t="s">
        <v>19</v>
      </c>
    </row>
    <row r="19" spans="1:2" x14ac:dyDescent="0.3">
      <c r="A19">
        <v>25130299</v>
      </c>
      <c r="B19" t="s">
        <v>20</v>
      </c>
    </row>
    <row r="20" spans="1:2" x14ac:dyDescent="0.3">
      <c r="A20">
        <v>25129249</v>
      </c>
      <c r="B20" t="s">
        <v>21</v>
      </c>
    </row>
    <row r="21" spans="1:2" x14ac:dyDescent="0.3">
      <c r="A21">
        <v>25129970</v>
      </c>
      <c r="B21" t="s">
        <v>22</v>
      </c>
    </row>
    <row r="22" spans="1:2" x14ac:dyDescent="0.3">
      <c r="A22">
        <v>25130290</v>
      </c>
      <c r="B22" t="s">
        <v>23</v>
      </c>
    </row>
    <row r="23" spans="1:2" x14ac:dyDescent="0.3">
      <c r="A23">
        <v>25129129</v>
      </c>
      <c r="B23" t="s">
        <v>24</v>
      </c>
    </row>
    <row r="24" spans="1:2" x14ac:dyDescent="0.3">
      <c r="A24">
        <v>25129237</v>
      </c>
      <c r="B24" t="s">
        <v>25</v>
      </c>
    </row>
    <row r="25" spans="1:2" x14ac:dyDescent="0.3">
      <c r="A25">
        <v>25129063</v>
      </c>
      <c r="B25" t="s">
        <v>26</v>
      </c>
    </row>
    <row r="26" spans="1:2" x14ac:dyDescent="0.3">
      <c r="A26">
        <v>25129065</v>
      </c>
      <c r="B26" t="s">
        <v>27</v>
      </c>
    </row>
    <row r="27" spans="1:2" x14ac:dyDescent="0.3">
      <c r="A27">
        <v>25129182</v>
      </c>
      <c r="B27" t="s">
        <v>28</v>
      </c>
    </row>
    <row r="28" spans="1:2" x14ac:dyDescent="0.3">
      <c r="A28">
        <v>25129103</v>
      </c>
      <c r="B28" t="s">
        <v>29</v>
      </c>
    </row>
    <row r="29" spans="1:2" x14ac:dyDescent="0.3">
      <c r="A29">
        <v>25129131</v>
      </c>
      <c r="B29" t="s">
        <v>30</v>
      </c>
    </row>
    <row r="30" spans="1:2" x14ac:dyDescent="0.3">
      <c r="A30">
        <v>25129099</v>
      </c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4.4" x14ac:dyDescent="0.3"/>
  <cols>
    <col min="1" max="1" width="40.44140625" bestFit="1" customWidth="1"/>
    <col min="2" max="2" width="7.44140625" customWidth="1"/>
  </cols>
  <sheetData>
    <row r="1" spans="1:13" x14ac:dyDescent="0.3">
      <c r="B1" t="s">
        <v>36</v>
      </c>
    </row>
    <row r="2" spans="1:13" x14ac:dyDescent="0.3">
      <c r="A2" t="s">
        <v>38</v>
      </c>
      <c r="B2" t="s">
        <v>37</v>
      </c>
    </row>
    <row r="3" spans="1:13" x14ac:dyDescent="0.3">
      <c r="A3" t="str">
        <f>alunos!B2</f>
        <v>Beatriz Albuquerque Marcondes Dos Santos</v>
      </c>
      <c r="B3" t="s">
        <v>39</v>
      </c>
    </row>
    <row r="4" spans="1:13" x14ac:dyDescent="0.3">
      <c r="A4" t="str">
        <f>alunos!B3</f>
        <v>Clara Andrzejewky Antonacci</v>
      </c>
      <c r="B4" t="s">
        <v>39</v>
      </c>
    </row>
    <row r="5" spans="1:13" x14ac:dyDescent="0.3">
      <c r="A5" t="str">
        <f>alunos!B4</f>
        <v>Elisa Marielle de Oliveira Carvalho</v>
      </c>
      <c r="B5" t="s">
        <v>39</v>
      </c>
    </row>
    <row r="6" spans="1:13" x14ac:dyDescent="0.3">
      <c r="A6" t="str">
        <f>alunos!B5</f>
        <v>Francisco de Paulo Saouza</v>
      </c>
      <c r="B6" t="s">
        <v>39</v>
      </c>
    </row>
    <row r="7" spans="1:13" x14ac:dyDescent="0.3">
      <c r="A7" t="str">
        <f>alunos!B6</f>
        <v>Gabriela Caroline da Silva</v>
      </c>
    </row>
    <row r="8" spans="1:13" x14ac:dyDescent="0.3">
      <c r="A8" t="str">
        <f>alunos!B7</f>
        <v>Giovana Corrêa</v>
      </c>
      <c r="B8" t="s">
        <v>39</v>
      </c>
    </row>
    <row r="9" spans="1:13" x14ac:dyDescent="0.3">
      <c r="A9" t="str">
        <f>alunos!B8</f>
        <v>Ítalo Mozer de Souza</v>
      </c>
      <c r="B9" t="s">
        <v>39</v>
      </c>
    </row>
    <row r="10" spans="1:13" x14ac:dyDescent="0.3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3">
      <c r="A11" t="str">
        <f>alunos!B10</f>
        <v>Júlia Gabrielly da Silva Gonzaga</v>
      </c>
    </row>
    <row r="12" spans="1:13" x14ac:dyDescent="0.3">
      <c r="A12" t="str">
        <f>alunos!B11</f>
        <v>Julia Novo de Souza</v>
      </c>
      <c r="B12" t="s">
        <v>39</v>
      </c>
    </row>
    <row r="13" spans="1:13" x14ac:dyDescent="0.3">
      <c r="A13" t="str">
        <f>alunos!B12</f>
        <v>Juliano Rafael Brolezzi Moraes</v>
      </c>
      <c r="B13" t="s">
        <v>39</v>
      </c>
    </row>
    <row r="14" spans="1:13" x14ac:dyDescent="0.3">
      <c r="A14" t="str">
        <f>alunos!B13</f>
        <v>Kaique Gonçanvel Pavan</v>
      </c>
      <c r="B14" t="s">
        <v>39</v>
      </c>
    </row>
    <row r="15" spans="1:13" x14ac:dyDescent="0.3">
      <c r="A15" t="str">
        <f>alunos!B14</f>
        <v>Leandro Saltorato Júnior</v>
      </c>
      <c r="B15" t="s">
        <v>39</v>
      </c>
    </row>
    <row r="16" spans="1:13" x14ac:dyDescent="0.3">
      <c r="A16" t="str">
        <f>alunos!B15</f>
        <v>Letícia Corrêa da Silva</v>
      </c>
      <c r="B16" t="s">
        <v>39</v>
      </c>
    </row>
    <row r="17" spans="1:2" x14ac:dyDescent="0.3">
      <c r="A17" t="str">
        <f>alunos!B16</f>
        <v>Luís Henrique Preira da Silva</v>
      </c>
      <c r="B17" t="s">
        <v>39</v>
      </c>
    </row>
    <row r="18" spans="1:2" x14ac:dyDescent="0.3">
      <c r="A18" t="str">
        <f>alunos!B17</f>
        <v>Luís Otávio Scorcer da Silva</v>
      </c>
      <c r="B18" t="s">
        <v>39</v>
      </c>
    </row>
    <row r="19" spans="1:2" x14ac:dyDescent="0.3">
      <c r="A19" t="str">
        <f>alunos!B18</f>
        <v>Luiza Amaral Corazin</v>
      </c>
      <c r="B19" t="s">
        <v>39</v>
      </c>
    </row>
    <row r="20" spans="1:2" x14ac:dyDescent="0.3">
      <c r="A20" t="str">
        <f>alunos!B19</f>
        <v>Maria Fernanda Moraes de Oliveira</v>
      </c>
      <c r="B20" t="s">
        <v>39</v>
      </c>
    </row>
    <row r="21" spans="1:2" x14ac:dyDescent="0.3">
      <c r="A21" t="str">
        <f>alunos!B20</f>
        <v>Mariana Costa de Carvalho</v>
      </c>
      <c r="B21" t="s">
        <v>39</v>
      </c>
    </row>
    <row r="22" spans="1:2" x14ac:dyDescent="0.3">
      <c r="A22" t="str">
        <f>alunos!B21</f>
        <v>Marina Defendi</v>
      </c>
      <c r="B22" t="s">
        <v>39</v>
      </c>
    </row>
    <row r="23" spans="1:2" x14ac:dyDescent="0.3">
      <c r="A23" t="str">
        <f>alunos!B22</f>
        <v>Matheus Henrique Salles Spineli</v>
      </c>
      <c r="B23" t="s">
        <v>39</v>
      </c>
    </row>
    <row r="24" spans="1:2" x14ac:dyDescent="0.3">
      <c r="A24" t="str">
        <f>alunos!B23</f>
        <v>Miguel Araujo Gerbi</v>
      </c>
      <c r="B24" t="s">
        <v>39</v>
      </c>
    </row>
    <row r="25" spans="1:2" x14ac:dyDescent="0.3">
      <c r="A25" t="str">
        <f>alunos!B24</f>
        <v>Mirella Sampaio Vicente</v>
      </c>
    </row>
    <row r="26" spans="1:2" x14ac:dyDescent="0.3">
      <c r="A26" t="str">
        <f>alunos!B25</f>
        <v>Murilo Jordan Cezar</v>
      </c>
    </row>
    <row r="27" spans="1:2" x14ac:dyDescent="0.3">
      <c r="A27" t="str">
        <f>alunos!B26</f>
        <v>Otávio Moreira Benedeti</v>
      </c>
    </row>
    <row r="28" spans="1:2" x14ac:dyDescent="0.3">
      <c r="A28" t="str">
        <f>alunos!B27</f>
        <v>Pietra Vitória Fernandes Lopes</v>
      </c>
      <c r="B28" t="s">
        <v>39</v>
      </c>
    </row>
    <row r="29" spans="1:2" x14ac:dyDescent="0.3">
      <c r="A29" t="str">
        <f>alunos!B28</f>
        <v>Sayury de Moraes Araujo</v>
      </c>
      <c r="B29" t="s">
        <v>39</v>
      </c>
    </row>
    <row r="30" spans="1:2" x14ac:dyDescent="0.3">
      <c r="A30" t="str">
        <f>alunos!B29</f>
        <v>Tamires Guarizzo</v>
      </c>
      <c r="B30" t="s">
        <v>39</v>
      </c>
    </row>
    <row r="31" spans="1:2" x14ac:dyDescent="0.3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2026-09-09T16:58:12Z</dcterms:modified>
</cp:coreProperties>
</file>