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Instrutor\Downloads\planos\"/>
    </mc:Choice>
  </mc:AlternateContent>
  <xr:revisionPtr revIDLastSave="0" documentId="13_ncr:1_{9F48A674-C249-4FF5-B17A-4E25DAA67A5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o de Ensino" sheetId="2" r:id="rId1"/>
    <sheet name="Materiais" sheetId="8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h9gkGl1sfnRHyr05LFfZmsKJ7cUyj85gDjaHNauDRX4="/>
    </ext>
  </extLst>
</workbook>
</file>

<file path=xl/calcChain.xml><?xml version="1.0" encoding="utf-8"?>
<calcChain xmlns="http://schemas.openxmlformats.org/spreadsheetml/2006/main">
  <c r="B16" i="2" l="1"/>
</calcChain>
</file>

<file path=xl/sharedStrings.xml><?xml version="1.0" encoding="utf-8"?>
<sst xmlns="http://schemas.openxmlformats.org/spreadsheetml/2006/main" count="143" uniqueCount="136">
  <si>
    <t>PLANO DE ENSINO</t>
  </si>
  <si>
    <t>Data</t>
  </si>
  <si>
    <t>Curso:</t>
  </si>
  <si>
    <t>Unidade Curricular:</t>
  </si>
  <si>
    <t>Conhecimentos</t>
  </si>
  <si>
    <t xml:space="preserve">Aulas </t>
  </si>
  <si>
    <t>Estratégias de Ensino e de Aprendizagem</t>
  </si>
  <si>
    <t>Recursos didáticos</t>
  </si>
  <si>
    <t>Intervenção Mediadora</t>
  </si>
  <si>
    <t>Estratégias, técnicas e instrumentos de avaliação</t>
  </si>
  <si>
    <t>Critérios</t>
  </si>
  <si>
    <t>Técnicos</t>
  </si>
  <si>
    <t>TABELA DE NÍVEIS DE DESEMPENHO</t>
  </si>
  <si>
    <t>EQUIVALÊNCIA DE NOTAS</t>
  </si>
  <si>
    <t>Acertou todos os critérios críticos e desejáveis.</t>
  </si>
  <si>
    <t xml:space="preserve">Acertou todos os critérios críticos </t>
  </si>
  <si>
    <t xml:space="preserve">Não acertou todos os critérios críticos </t>
  </si>
  <si>
    <t>Legenda:</t>
  </si>
  <si>
    <t>Atingiu</t>
  </si>
  <si>
    <t>Não Atingiu</t>
  </si>
  <si>
    <t xml:space="preserve">Críticos </t>
  </si>
  <si>
    <t>Desejáveis</t>
  </si>
  <si>
    <t>Capacidades</t>
  </si>
  <si>
    <t xml:space="preserve">Objetivo: </t>
  </si>
  <si>
    <t>Aprovação :</t>
  </si>
  <si>
    <t>Turma:</t>
  </si>
  <si>
    <t>Assinatura e Carimbo</t>
  </si>
  <si>
    <t>Socio Emocionais</t>
  </si>
  <si>
    <t>Contextualização:</t>
  </si>
  <si>
    <t>Desafios:</t>
  </si>
  <si>
    <t>Entregas:</t>
  </si>
  <si>
    <t xml:space="preserve">Instrumento de Registro </t>
  </si>
  <si>
    <t xml:space="preserve">Plano de Aula e Cronograma </t>
  </si>
  <si>
    <t>Fundamentos  ou Capacidades</t>
  </si>
  <si>
    <t>Alunos</t>
  </si>
  <si>
    <t>Total</t>
  </si>
  <si>
    <t>ANEXOS</t>
  </si>
  <si>
    <t>Carga Horária Não-Presencial: 0</t>
  </si>
  <si>
    <t>Técnico em Desenvolvimento de Sistemas</t>
  </si>
  <si>
    <t>Aula expositiva, demonstração, atividade prática.</t>
  </si>
  <si>
    <t>Projetor Multimídia, Computador com acesso a internet, Quadro Branco.</t>
  </si>
  <si>
    <t>Data: 22/01/2026</t>
  </si>
  <si>
    <t>Docente : Wellington Fábio de O. Martins</t>
  </si>
  <si>
    <t>Data:    /    /2026</t>
  </si>
  <si>
    <t>Carga Horária Presencial: 60</t>
  </si>
  <si>
    <t>Desenvolver capacidades técnicas e socioemocionais para a elaboração de soluções em software utilizando as ferramentas e metodologias de projeto.</t>
  </si>
  <si>
    <t>Carga Horária Total: 60</t>
  </si>
  <si>
    <t>Dia01 Dia02 Dia03</t>
  </si>
  <si>
    <t>Dia04 Dia05 Dia06 Dia07</t>
  </si>
  <si>
    <t>Dia08 Dia09 Dia10 Dia11 Dia12</t>
  </si>
  <si>
    <t>Aula expositiva, demonstração, atividade prática, Trabalho em grupo.</t>
  </si>
  <si>
    <t>Aula expositiva, Trabalho em Grupo, Atividade Prática, Seminário.</t>
  </si>
  <si>
    <t>Dia13 Dia14 Dia15 Dia16 Dia17</t>
  </si>
  <si>
    <t>Dia18 Dia19 Dia20</t>
  </si>
  <si>
    <r>
      <t xml:space="preserve">Eleja um integrante do grupo que crie um </t>
    </r>
    <r>
      <rPr>
        <b/>
        <sz val="11"/>
        <color theme="1"/>
        <rFont val="Arial"/>
        <family val="2"/>
      </rPr>
      <t>repositório público</t>
    </r>
    <r>
      <rPr>
        <sz val="11"/>
        <color theme="1"/>
        <rFont val="Arial"/>
        <family val="2"/>
      </rPr>
      <t xml:space="preserve"> no </t>
    </r>
    <r>
      <rPr>
        <b/>
        <sz val="11"/>
        <color theme="1"/>
        <rFont val="Arial"/>
        <family val="2"/>
      </rPr>
      <t>github</t>
    </r>
    <r>
      <rPr>
        <sz val="11"/>
        <color theme="1"/>
        <rFont val="Arial"/>
        <family val="2"/>
      </rPr>
      <t xml:space="preserve"> colocando os outros integrantes como </t>
    </r>
    <r>
      <rPr>
        <b/>
        <sz val="11"/>
        <color theme="1"/>
        <rFont val="Arial"/>
        <family val="2"/>
      </rPr>
      <t>colaboradores</t>
    </r>
    <r>
      <rPr>
        <sz val="11"/>
        <color theme="1"/>
        <rFont val="Arial"/>
        <family val="2"/>
      </rPr>
      <t xml:space="preserve">, e envie o endereço do repositório para o </t>
    </r>
    <r>
      <rPr>
        <b/>
        <sz val="11"/>
        <color theme="1"/>
        <rFont val="Arial"/>
        <family val="2"/>
      </rPr>
      <t>instrutor</t>
    </r>
    <r>
      <rPr>
        <sz val="11"/>
        <color theme="1"/>
        <rFont val="Arial"/>
        <family val="2"/>
      </rPr>
      <t xml:space="preserve"> para que no papel de "</t>
    </r>
    <r>
      <rPr>
        <b/>
        <sz val="11"/>
        <color theme="1"/>
        <rFont val="Arial"/>
        <family val="2"/>
      </rPr>
      <t>SCRUM</t>
    </r>
    <r>
      <rPr>
        <sz val="11"/>
        <color theme="1"/>
        <rFont val="Arial"/>
        <family val="2"/>
      </rPr>
      <t xml:space="preserve"> </t>
    </r>
    <r>
      <rPr>
        <b/>
        <sz val="11"/>
        <color theme="1"/>
        <rFont val="Arial"/>
        <family val="2"/>
      </rPr>
      <t>Master</t>
    </r>
    <r>
      <rPr>
        <sz val="11"/>
        <color theme="1"/>
        <rFont val="Arial"/>
        <family val="2"/>
      </rPr>
      <t xml:space="preserve">", possa validar suas implementações e enviar para outros times testar como QA (Quality Aanalists).
</t>
    </r>
    <r>
      <rPr>
        <b/>
        <sz val="11"/>
        <color theme="1"/>
        <rFont val="Arial"/>
        <family val="2"/>
      </rPr>
      <t xml:space="preserve">O projeto deve seguir a seguinte estrutura de pastas:
</t>
    </r>
    <r>
      <rPr>
        <sz val="11"/>
        <color theme="1"/>
        <rFont val="Arial"/>
        <family val="2"/>
      </rPr>
      <t xml:space="preserve">api/ contendo o código fonte do projeto
docs/ contendo a documentação básica do projeto, </t>
    </r>
    <r>
      <rPr>
        <b/>
        <sz val="11"/>
        <color theme="1"/>
        <rFont val="Arial"/>
        <family val="2"/>
      </rPr>
      <t>Cronograma / Gráfico Gantt</t>
    </r>
    <r>
      <rPr>
        <sz val="11"/>
        <color theme="1"/>
        <rFont val="Arial"/>
        <family val="2"/>
      </rPr>
      <t xml:space="preserve">, Requisitos funcionais ilustrados com </t>
    </r>
    <r>
      <rPr>
        <b/>
        <sz val="11"/>
        <color theme="1"/>
        <rFont val="Arial"/>
        <family val="2"/>
      </rPr>
      <t>Diagramas de Casos de Uso</t>
    </r>
    <r>
      <rPr>
        <sz val="11"/>
        <color theme="1"/>
        <rFont val="Arial"/>
        <family val="2"/>
      </rPr>
      <t xml:space="preserve">, Tabela de </t>
    </r>
    <r>
      <rPr>
        <b/>
        <sz val="11"/>
        <color theme="1"/>
        <rFont val="Arial"/>
        <family val="2"/>
      </rPr>
      <t>Custos</t>
    </r>
    <r>
      <rPr>
        <sz val="11"/>
        <color theme="1"/>
        <rFont val="Arial"/>
        <family val="2"/>
      </rPr>
      <t xml:space="preserve">, DER e Diagrama de Classes que já foi fornecido.
docs/prints contendo prints de cada caso de teste. (Integração "Insomnia" e Ponto a Ponto "Front-End")
web/ contendo o código fonte da UI (User Interface)/Front-End.
Arquivo README.md com as informações da </t>
    </r>
    <r>
      <rPr>
        <b/>
        <sz val="11"/>
        <color theme="1"/>
        <rFont val="Arial"/>
        <family val="2"/>
      </rPr>
      <t>descrição do projeto</t>
    </r>
    <r>
      <rPr>
        <sz val="11"/>
        <color theme="1"/>
        <rFont val="Arial"/>
        <family val="2"/>
      </rPr>
      <t xml:space="preserve">, </t>
    </r>
    <r>
      <rPr>
        <b/>
        <sz val="11"/>
        <color theme="1"/>
        <rFont val="Arial"/>
        <family val="2"/>
      </rPr>
      <t>tecnologias utilizadas</t>
    </r>
    <r>
      <rPr>
        <sz val="11"/>
        <color theme="1"/>
        <rFont val="Arial"/>
        <family val="2"/>
      </rPr>
      <t xml:space="preserve"> e o </t>
    </r>
    <r>
      <rPr>
        <b/>
        <sz val="11"/>
        <color theme="1"/>
        <rFont val="Arial"/>
        <family val="2"/>
      </rPr>
      <t xml:space="preserve">passo a passo / tutotial de como executar </t>
    </r>
    <r>
      <rPr>
        <sz val="11"/>
        <color theme="1"/>
        <rFont val="Arial"/>
        <family val="2"/>
      </rPr>
      <t>o projeto localmente.</t>
    </r>
  </si>
  <si>
    <t>Avaliação Formativa - Projeto</t>
  </si>
  <si>
    <t>S</t>
  </si>
  <si>
    <t>Somativa</t>
  </si>
  <si>
    <t>Projetos de Software 1</t>
  </si>
  <si>
    <t>Exposição dialogada, lista de exercícios, Apresentação em grupo, Seminário.</t>
  </si>
  <si>
    <t>Aula expositiva, Trabalho em Grupo, Atividade Prática, Lista de exercícios.</t>
  </si>
  <si>
    <t>7 Definir os softwares a serem utilizados no desenvolvimento do sistema</t>
  </si>
  <si>
    <t>8 Definir as dependências de software considerando os componentes do sistema, para a sua implantação</t>
  </si>
  <si>
    <t>2 Metodologias de desenvolvimento
2.2. Ágeis
2.2.1. Aplicabilidade
2.2.2. Fases de desenvolvimento</t>
  </si>
  <si>
    <t>4 Apresentação do projeto
4.1. Definição dos recursos necessários
4.2. Definição da programação
4.2.1. Tempo
4.2.2. Local
4.2.3. Público (participantes)</t>
  </si>
  <si>
    <t>Sprint01</t>
  </si>
  <si>
    <t>Sprint02</t>
  </si>
  <si>
    <t>Sprint Final</t>
  </si>
  <si>
    <t>9 Elaborar documentação técnica do sistema</t>
  </si>
  <si>
    <t>10 Implementar as funcionalidades de acordo com os requisitos definidos</t>
  </si>
  <si>
    <t>11 Pesquisar em diversas fontes de informação tendo em vista as melhores práticas de mercado considerando, inclusive, a performance e a qualidade de software</t>
  </si>
  <si>
    <t>Com base nos seguintes temas: indústrias da nossa região, descarbonização, meio ambiente, segurança do trabalho, inteligência artificial e os problemas sociais da atualidade. Podemos relacionar com nossos conhecimentos desenvolvidos nos últimos dois anos do curso de desenvolvimento de sistemas e criar soluções para os seguintes desafios:</t>
  </si>
  <si>
    <t>Monte um grupo e escolha um tema, Capacidades: (7 Definir os softwares a serem utilizados no desenvolvimento do sistema)
- Modele a solução no quadro Canvas,
- Faça uma análise de riscos com a matriz SWOT,
- Inicie a documentação elaborando um TAP (Termo de Abertura do Projeto)
- Elabore a EAP (Estrutura Analítica do Projeto)
	- Regras de negócio
	- Requisitos funcionais
		- UML DCU (Diagrama de casos de uso)
	- Requisitos não funcionais
- Faça um orçamento
- Revise junte tudo e monte a documentação completa.
Capacidades: (8 Definir as dependências de software considerando os componentes do sistema, para a sua implantação, 9 Elaborar documentação técnica do sistema)
- Desenvolva o Bando de dados
- Desenvolva a API Back-end
- Implemente as UI (User interfaces) necessárias Web e/ou Mobile
Capacidades: (10 Implementar as funcionalidades de acordo com os requisitos definidos)
- Faça integrações com APIs externas, Maps, CEP, IAs.
- Inclua sensores ou atuadors - IoT
Capacidades: (11 Pesquisar em diversas fontes de informação tendo em vista as melhores práticas de mercado considerando, inclusive, a performance e a qualidade de software)</t>
  </si>
  <si>
    <t>Acertou todos os critérios críticos e pelo menos 1 dos 8 desejáveis</t>
  </si>
  <si>
    <t>Acertou todos os critérios críticos e pelo menos 2 dos 8 desejáveis</t>
  </si>
  <si>
    <t>Acertou todos os critérios críticos e pelo menos 3 dos 8 desejáveis</t>
  </si>
  <si>
    <t>Acertou todos os critérios críticos e pelo menos 4 dos 8 desejáveis</t>
  </si>
  <si>
    <t>Acertou todos os critérios críticos e pelo menos 5 dos 8 desejáveis</t>
  </si>
  <si>
    <t>Acertou todos os critérios críticos e pelo menos 6 dos 8 desejáveis</t>
  </si>
  <si>
    <t>Acertou todos os critérios críticos e pelo menos 7 dos 8 desejáveis</t>
  </si>
  <si>
    <t>O que são soluções de TI? O que é uma IDE? O que é deploy? Quais são as boas práticas de deploy? Cite alguns serviços gratuitos o de podemos fazer daploy de aplicações Web?</t>
  </si>
  <si>
    <t>Implementação de documentação e desenvolvimento de software com acompanhamento e tira dúvidas com instrutores, reuniões de verificação</t>
  </si>
  <si>
    <t>Seminário e/ou apresentação em feira, exposição dialogada</t>
  </si>
  <si>
    <t>Como a IA pode ajudar ao programador, gestor de TI ou qualquer profissional em formação sem prejudicar o seu aprendizado. O que é uma revista cientìfica? O que é google escolar? O que é IEEE? Qual a diferença entre um artigo científico e um livro publicado?</t>
  </si>
  <si>
    <t>O que é mais importante para ser implementado, regra de negócio ou requisito funcional? De acordo com as regras de Gerência de Projetos devemos entregar ao cliente sempre a menos, a mais ou exatamente o que foi contratado? Qual a melhor linguagem de programação Web?</t>
  </si>
  <si>
    <t>Qual a importância da documentação de um sistema? Quais ferramentas automatizadas podemos utilizar para documentar um sistema? O que é UML? O que é PMI?</t>
  </si>
  <si>
    <t>O que é node_modules? Para que serve o node_modules? O que são dependências? O que é um gerenciador de dependências? Por que um sistema necessita de dependências?</t>
  </si>
  <si>
    <t>2 Demonstrar pensamento analítico</t>
  </si>
  <si>
    <t>3 Demonstrar inteligência emocional</t>
  </si>
  <si>
    <t>6 Trabalhar em equipe</t>
  </si>
  <si>
    <t>https://github.com/wellifabio/senai2023/tree/main/old/3des/exemplos</t>
  </si>
  <si>
    <t>Exemplos de documentações e projetos</t>
  </si>
  <si>
    <t>Projetos básicos</t>
  </si>
  <si>
    <t>Exemplo de desafios Full Stacks</t>
  </si>
  <si>
    <t>TachMan</t>
  </si>
  <si>
    <t>https://github.com/wellifabio/senai2023/tree/main/old/3des/01-proj/aula17</t>
  </si>
  <si>
    <t>Documentos de projetos</t>
  </si>
  <si>
    <t>https://github.com/wellifabio/senai2023/tree/main/3des/exemplos/documento_projeto_blitz</t>
  </si>
  <si>
    <t>https://github.com/wellifabio/senai2023/tree/main/3des/01-proj/aula08</t>
  </si>
  <si>
    <t>Ordens de Serviço</t>
  </si>
  <si>
    <t>https://github.com/wellifabio/senai2022/tree/master/3des/projetos/aula10</t>
  </si>
  <si>
    <t>https://github.com/wellifabio/senai2024/tree/main/ds/3des/01-proj/aula11</t>
  </si>
  <si>
    <t>https://github.com/wellifabio/senai2026/tree/main/ds/planejamento/exemplos</t>
  </si>
  <si>
    <t>9 Projetos Variados</t>
  </si>
  <si>
    <t>Livro Caixa</t>
  </si>
  <si>
    <t>Escola, estacionamento e outros</t>
  </si>
  <si>
    <t>Docs turma de 2022</t>
  </si>
  <si>
    <t>Docs turma de 2023</t>
  </si>
  <si>
    <t>https://github.com/wellifabio/senai2024/tree/main/ds/3des/01-proj/aula10</t>
  </si>
  <si>
    <t>Docs turma de 2024</t>
  </si>
  <si>
    <t>https://github.com/wellifabio/senai2025/tree/main/ds/4des/05-psof3/aula07</t>
  </si>
  <si>
    <t>Escola Atividades</t>
  </si>
  <si>
    <t>https://github.com/wellifabio/senai2025/tree/main/ds/4des/05-psof3/aula04</t>
  </si>
  <si>
    <t>https://github.com/wellifabio/sesi2025/tree/main/ds/4des/05-psof3/aula08</t>
  </si>
  <si>
    <t>Fábrica de Automóveis</t>
  </si>
  <si>
    <t>https://github.com/wellifabio/sesi2025/tree/main/ds/4des/05-psof3/doc-exemplos-tcc</t>
  </si>
  <si>
    <t>Exemplos 2024</t>
  </si>
  <si>
    <t>https://github.com/wellifabio/sesi2025/tree/main/ds/preparacaosaep</t>
  </si>
  <si>
    <t>Sistema Controle de Produção</t>
  </si>
  <si>
    <t>https://github.com/wellifabio/sesi2025/tree/main/ds/4des/05-psof3/aula05</t>
  </si>
  <si>
    <t>Docs turma de 2025 SESI</t>
  </si>
  <si>
    <t>Docs turma de 2025 SENAI</t>
  </si>
  <si>
    <t>Definiu banco de dados se relacional ou não, API, IDE e Ambientes (Mobile e/ou Web)</t>
  </si>
  <si>
    <t>Implantou o sistema em um serviço em nuvem gratuito como vercel, github pages ou outros</t>
  </si>
  <si>
    <t>Gerenciou ou utilizou um gerenciador de dependências</t>
  </si>
  <si>
    <t>Deixou o repositorio do github limpo de com fácil navegação para terceiros</t>
  </si>
  <si>
    <t>Entregou o documento do sistema com pelo menos 60% dos itens solicitados</t>
  </si>
  <si>
    <t>Elaborou manuais de utilização, passo a passo para testes efetivos</t>
  </si>
  <si>
    <t>Elencou as regras de negócio e requisitos funcionais</t>
  </si>
  <si>
    <t>Desenvolveu ao menos os requisitos essenciais</t>
  </si>
  <si>
    <t>Citou as fontes pesquisadas no final do documento</t>
  </si>
  <si>
    <t>Além de IA generativa, pesquisou em revistas ciêntíficas, google escolar e fontes oficiais</t>
  </si>
  <si>
    <t>Desenvolveu seu trabalho colaborando com o grupo</t>
  </si>
  <si>
    <t>Se desafiou e evoluiu seu conhecimento durante o desenvolvimento das tarefas não esperando somente orientações dos instrutores</t>
  </si>
  <si>
    <t>Cooperou para o sucesso das entregas e resultados do grupo</t>
  </si>
  <si>
    <t>Exposição dialogada, solução de situação desafiadora, Projeto de software.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</si>
</sst>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"/>
    <numFmt numFmtId="165" formatCode="d/m"/>
  </numFmts>
  <fonts count="43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Calibri"/>
    </font>
    <font>
      <sz val="11"/>
      <name val="Arial"/>
    </font>
    <font>
      <b/>
      <sz val="12"/>
      <color rgb="FF000000"/>
      <name val="Calibri"/>
    </font>
    <font>
      <b/>
      <sz val="11"/>
      <color rgb="FF000000"/>
      <name val="Calibri"/>
    </font>
    <font>
      <b/>
      <sz val="11"/>
      <color theme="1"/>
      <name val="Calibri"/>
    </font>
    <font>
      <sz val="10"/>
      <color theme="1"/>
      <name val="Arial"/>
    </font>
    <font>
      <sz val="10"/>
      <color rgb="FF0070C0"/>
      <name val="Arial"/>
    </font>
    <font>
      <sz val="10"/>
      <color theme="1"/>
      <name val="Calibri"/>
    </font>
    <font>
      <b/>
      <sz val="12"/>
      <color theme="1"/>
      <name val="Arial"/>
    </font>
    <font>
      <sz val="11"/>
      <color theme="1"/>
      <name val="Arial"/>
    </font>
    <font>
      <sz val="12"/>
      <color theme="1"/>
      <name val="Arial"/>
    </font>
    <font>
      <sz val="12"/>
      <color rgb="FFFF0000"/>
      <name val="Arial"/>
    </font>
    <font>
      <b/>
      <sz val="12"/>
      <color rgb="FFFF0000"/>
      <name val="Arial"/>
    </font>
    <font>
      <b/>
      <sz val="11"/>
      <color theme="1"/>
      <name val="Arial"/>
      <family val="2"/>
      <scheme val="minor"/>
    </font>
    <font>
      <b/>
      <sz val="11"/>
      <color theme="1"/>
      <name val="Calibri"/>
      <family val="2"/>
    </font>
    <font>
      <b/>
      <sz val="11"/>
      <name val="Arial"/>
      <family val="2"/>
    </font>
    <font>
      <b/>
      <sz val="12"/>
      <color theme="1"/>
      <name val="Arial"/>
      <family val="2"/>
    </font>
    <font>
      <b/>
      <sz val="18"/>
      <color theme="1"/>
      <name val="Calibri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b/>
      <sz val="18"/>
      <color theme="1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9"/>
      <color theme="1"/>
      <name val="Arial"/>
      <family val="2"/>
      <scheme val="minor"/>
    </font>
    <font>
      <sz val="8"/>
      <name val="Arial"/>
      <family val="2"/>
      <scheme val="minor"/>
    </font>
    <font>
      <sz val="10"/>
      <color rgb="FF000000"/>
      <name val="Arial"/>
      <family val="2"/>
    </font>
    <font>
      <sz val="11"/>
      <name val="Arial"/>
      <family val="2"/>
    </font>
    <font>
      <sz val="11"/>
      <color rgb="FFFF0000"/>
      <name val="Arial"/>
      <family val="2"/>
      <scheme val="minor"/>
    </font>
    <font>
      <sz val="11"/>
      <color rgb="FFFF0000"/>
      <name val="Arial"/>
      <family val="2"/>
    </font>
    <font>
      <u/>
      <sz val="11"/>
      <color theme="10"/>
      <name val="Arial"/>
      <family val="2"/>
      <scheme val="minor"/>
    </font>
    <font>
      <sz val="10"/>
      <color theme="10"/>
      <name val="Arial"/>
      <family val="2"/>
      <scheme val="minor"/>
    </font>
    <font>
      <sz val="11"/>
      <color rgb="FF002060"/>
      <name val="Arial"/>
      <family val="2"/>
    </font>
    <font>
      <sz val="11"/>
      <color rgb="FF002060"/>
      <name val="Arial"/>
      <family val="2"/>
      <scheme val="minor"/>
    </font>
    <font>
      <b/>
      <sz val="16"/>
      <color theme="1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38" fillId="0" borderId="0" applyNumberFormat="0" applyFill="0" applyBorder="0" applyAlignment="0" applyProtection="0"/>
  </cellStyleXfs>
  <cellXfs count="134">
    <xf numFmtId="0" fontId="0" fillId="0" borderId="0" xfId="0"/>
    <xf numFmtId="0" fontId="8" fillId="0" borderId="0" xfId="0" applyFont="1" applyAlignment="1">
      <alignment wrapText="1"/>
    </xf>
    <xf numFmtId="0" fontId="8" fillId="0" borderId="5" xfId="0" applyFont="1" applyBorder="1" applyAlignment="1">
      <alignment horizontal="center" vertical="center" wrapText="1"/>
    </xf>
    <xf numFmtId="0" fontId="9" fillId="0" borderId="0" xfId="0" applyFont="1" applyAlignment="1">
      <alignment wrapText="1"/>
    </xf>
    <xf numFmtId="0" fontId="8" fillId="0" borderId="0" xfId="0" applyFont="1" applyAlignment="1">
      <alignment horizontal="center" wrapText="1"/>
    </xf>
    <xf numFmtId="0" fontId="8" fillId="0" borderId="0" xfId="0" applyFont="1" applyAlignment="1">
      <alignment horizontal="left" wrapText="1"/>
    </xf>
    <xf numFmtId="0" fontId="10" fillId="0" borderId="0" xfId="0" applyFont="1"/>
    <xf numFmtId="0" fontId="13" fillId="0" borderId="2" xfId="0" applyFont="1" applyBorder="1" applyAlignment="1">
      <alignment horizontal="center" wrapText="1"/>
    </xf>
    <xf numFmtId="0" fontId="11" fillId="2" borderId="7" xfId="0" applyFont="1" applyFill="1" applyBorder="1" applyAlignment="1">
      <alignment horizontal="center" wrapText="1"/>
    </xf>
    <xf numFmtId="165" fontId="12" fillId="0" borderId="0" xfId="0" applyNumberFormat="1" applyFont="1"/>
    <xf numFmtId="165" fontId="12" fillId="0" borderId="1" xfId="0" applyNumberFormat="1" applyFont="1" applyBorder="1"/>
    <xf numFmtId="0" fontId="12" fillId="0" borderId="1" xfId="0" applyFont="1" applyBorder="1"/>
    <xf numFmtId="0" fontId="12" fillId="0" borderId="0" xfId="0" applyFont="1"/>
    <xf numFmtId="0" fontId="12" fillId="0" borderId="9" xfId="0" applyFont="1" applyBorder="1"/>
    <xf numFmtId="0" fontId="8" fillId="0" borderId="13" xfId="0" applyFont="1" applyBorder="1" applyAlignment="1">
      <alignment wrapText="1"/>
    </xf>
    <xf numFmtId="0" fontId="8" fillId="0" borderId="13" xfId="0" applyFont="1" applyBorder="1" applyAlignment="1">
      <alignment horizontal="center" wrapText="1"/>
    </xf>
    <xf numFmtId="0" fontId="11" fillId="2" borderId="9" xfId="0" applyFont="1" applyFill="1" applyBorder="1" applyAlignment="1">
      <alignment horizontal="center" wrapText="1"/>
    </xf>
    <xf numFmtId="0" fontId="15" fillId="0" borderId="13" xfId="0" applyFont="1" applyBorder="1" applyAlignment="1">
      <alignment horizontal="center" wrapText="1"/>
    </xf>
    <xf numFmtId="0" fontId="12" fillId="0" borderId="1" xfId="0" applyFont="1" applyBorder="1" applyAlignment="1">
      <alignment vertical="top"/>
    </xf>
    <xf numFmtId="0" fontId="8" fillId="0" borderId="18" xfId="0" applyFont="1" applyBorder="1" applyAlignment="1">
      <alignment wrapText="1"/>
    </xf>
    <xf numFmtId="0" fontId="27" fillId="0" borderId="13" xfId="0" applyFont="1" applyBorder="1" applyAlignment="1">
      <alignment wrapText="1"/>
    </xf>
    <xf numFmtId="0" fontId="28" fillId="0" borderId="13" xfId="0" applyFont="1" applyBorder="1" applyAlignment="1">
      <alignment horizontal="left" wrapText="1"/>
    </xf>
    <xf numFmtId="0" fontId="29" fillId="0" borderId="13" xfId="0" applyFont="1" applyBorder="1" applyAlignment="1">
      <alignment horizontal="left" wrapText="1"/>
    </xf>
    <xf numFmtId="0" fontId="8" fillId="0" borderId="2" xfId="0" applyFont="1" applyBorder="1" applyAlignment="1">
      <alignment horizontal="center" vertical="center" wrapText="1"/>
    </xf>
    <xf numFmtId="0" fontId="30" fillId="0" borderId="13" xfId="0" applyFont="1" applyBorder="1" applyAlignment="1">
      <alignment horizontal="center" vertical="center" wrapText="1"/>
    </xf>
    <xf numFmtId="164" fontId="30" fillId="0" borderId="13" xfId="0" applyNumberFormat="1" applyFont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164" fontId="27" fillId="0" borderId="18" xfId="0" applyNumberFormat="1" applyFont="1" applyBorder="1" applyAlignment="1">
      <alignment horizontal="center" vertical="center" wrapText="1"/>
    </xf>
    <xf numFmtId="164" fontId="27" fillId="0" borderId="13" xfId="0" applyNumberFormat="1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34" fillId="0" borderId="7" xfId="0" applyFont="1" applyBorder="1" applyAlignment="1">
      <alignment horizontal="left" vertical="center" wrapText="1"/>
    </xf>
    <xf numFmtId="0" fontId="27" fillId="0" borderId="7" xfId="0" applyFont="1" applyBorder="1" applyAlignment="1">
      <alignment horizontal="center" vertical="center" wrapText="1"/>
    </xf>
    <xf numFmtId="0" fontId="27" fillId="0" borderId="5" xfId="0" applyFont="1" applyBorder="1" applyAlignment="1">
      <alignment horizontal="center" vertical="center" wrapText="1"/>
    </xf>
    <xf numFmtId="0" fontId="27" fillId="0" borderId="11" xfId="0" applyFont="1" applyBorder="1" applyAlignment="1">
      <alignment horizontal="left" vertical="center" wrapText="1"/>
    </xf>
    <xf numFmtId="0" fontId="27" fillId="0" borderId="8" xfId="0" applyFont="1" applyBorder="1" applyAlignment="1">
      <alignment horizontal="center" vertical="center" wrapText="1"/>
    </xf>
    <xf numFmtId="0" fontId="29" fillId="0" borderId="0" xfId="0" applyFont="1" applyAlignment="1">
      <alignment horizontal="center" wrapText="1"/>
    </xf>
    <xf numFmtId="0" fontId="16" fillId="0" borderId="0" xfId="0" applyFont="1"/>
    <xf numFmtId="0" fontId="38" fillId="0" borderId="0" xfId="1"/>
    <xf numFmtId="0" fontId="1" fillId="0" borderId="0" xfId="0" applyFont="1"/>
    <xf numFmtId="0" fontId="42" fillId="0" borderId="0" xfId="0" applyFont="1"/>
    <xf numFmtId="0" fontId="37" fillId="0" borderId="24" xfId="0" applyFont="1" applyBorder="1" applyAlignment="1">
      <alignment horizontal="center" vertical="center" wrapText="1"/>
    </xf>
    <xf numFmtId="0" fontId="37" fillId="0" borderId="15" xfId="0" applyFont="1" applyBorder="1" applyAlignment="1">
      <alignment horizontal="center" vertical="center" wrapText="1"/>
    </xf>
    <xf numFmtId="0" fontId="37" fillId="0" borderId="16" xfId="0" applyFont="1" applyBorder="1" applyAlignment="1">
      <alignment horizontal="center" vertical="center" wrapText="1"/>
    </xf>
    <xf numFmtId="0" fontId="40" fillId="0" borderId="13" xfId="0" applyFont="1" applyBorder="1" applyAlignment="1">
      <alignment horizontal="center" vertical="center" wrapText="1"/>
    </xf>
    <xf numFmtId="0" fontId="41" fillId="0" borderId="13" xfId="0" applyFont="1" applyBorder="1" applyAlignment="1">
      <alignment horizontal="center"/>
    </xf>
    <xf numFmtId="0" fontId="40" fillId="0" borderId="13" xfId="0" applyFont="1" applyBorder="1" applyAlignment="1">
      <alignment horizontal="center"/>
    </xf>
    <xf numFmtId="0" fontId="27" fillId="0" borderId="27" xfId="0" applyFont="1" applyBorder="1" applyAlignment="1">
      <alignment horizontal="center" vertical="center" wrapText="1"/>
    </xf>
    <xf numFmtId="0" fontId="27" fillId="0" borderId="28" xfId="0" applyFont="1" applyBorder="1" applyAlignment="1">
      <alignment horizontal="center" vertical="center" wrapText="1"/>
    </xf>
    <xf numFmtId="0" fontId="27" fillId="0" borderId="21" xfId="0" applyFont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6" fillId="0" borderId="1" xfId="0" applyFont="1" applyBorder="1" applyAlignment="1">
      <alignment wrapText="1"/>
    </xf>
    <xf numFmtId="0" fontId="4" fillId="0" borderId="1" xfId="0" applyFont="1" applyBorder="1"/>
    <xf numFmtId="0" fontId="4" fillId="0" borderId="2" xfId="0" applyFont="1" applyBorder="1"/>
    <xf numFmtId="0" fontId="13" fillId="0" borderId="1" xfId="0" applyFont="1" applyBorder="1" applyAlignment="1">
      <alignment horizontal="center" wrapText="1"/>
    </xf>
    <xf numFmtId="0" fontId="21" fillId="0" borderId="13" xfId="0" applyFont="1" applyBorder="1" applyAlignment="1">
      <alignment horizontal="center" vertical="top" wrapText="1"/>
    </xf>
    <xf numFmtId="0" fontId="31" fillId="0" borderId="1" xfId="0" applyFont="1" applyBorder="1" applyAlignment="1">
      <alignment horizontal="center" vertical="center" wrapText="1"/>
    </xf>
    <xf numFmtId="0" fontId="35" fillId="0" borderId="2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 textRotation="90" wrapText="1"/>
    </xf>
    <xf numFmtId="0" fontId="4" fillId="0" borderId="23" xfId="0" applyFont="1" applyBorder="1" applyAlignment="1">
      <alignment textRotation="90"/>
    </xf>
    <xf numFmtId="0" fontId="8" fillId="0" borderId="25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0" fontId="27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27" fillId="0" borderId="6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8" fillId="0" borderId="14" xfId="0" applyFont="1" applyBorder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31" fillId="0" borderId="13" xfId="0" applyFont="1" applyBorder="1" applyAlignment="1">
      <alignment horizontal="left" vertical="top" wrapText="1"/>
    </xf>
    <xf numFmtId="0" fontId="37" fillId="0" borderId="13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/>
    </xf>
    <xf numFmtId="0" fontId="35" fillId="0" borderId="13" xfId="0" applyFont="1" applyBorder="1" applyAlignment="1">
      <alignment horizontal="center"/>
    </xf>
    <xf numFmtId="0" fontId="29" fillId="4" borderId="13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wrapText="1"/>
    </xf>
    <xf numFmtId="0" fontId="7" fillId="0" borderId="13" xfId="0" applyFont="1" applyBorder="1" applyAlignment="1">
      <alignment horizontal="center" vertical="center"/>
    </xf>
    <xf numFmtId="0" fontId="4" fillId="0" borderId="17" xfId="0" applyFont="1" applyBorder="1"/>
    <xf numFmtId="0" fontId="19" fillId="0" borderId="13" xfId="0" applyFont="1" applyBorder="1" applyAlignment="1">
      <alignment horizontal="center" wrapText="1"/>
    </xf>
    <xf numFmtId="0" fontId="11" fillId="0" borderId="17" xfId="0" applyFont="1" applyBorder="1" applyAlignment="1">
      <alignment horizontal="center" wrapText="1"/>
    </xf>
    <xf numFmtId="0" fontId="26" fillId="0" borderId="13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20" fillId="3" borderId="14" xfId="0" applyFont="1" applyFill="1" applyBorder="1" applyAlignment="1">
      <alignment horizontal="center" vertical="center"/>
    </xf>
    <xf numFmtId="0" fontId="20" fillId="3" borderId="15" xfId="0" applyFont="1" applyFill="1" applyBorder="1" applyAlignment="1">
      <alignment horizontal="center" vertical="center"/>
    </xf>
    <xf numFmtId="0" fontId="20" fillId="3" borderId="16" xfId="0" applyFont="1" applyFill="1" applyBorder="1" applyAlignment="1">
      <alignment horizontal="center" vertical="center"/>
    </xf>
    <xf numFmtId="0" fontId="14" fillId="0" borderId="1" xfId="0" applyFont="1" applyBorder="1" applyAlignment="1">
      <alignment wrapText="1"/>
    </xf>
    <xf numFmtId="0" fontId="26" fillId="0" borderId="3" xfId="0" applyFont="1" applyBorder="1" applyAlignment="1">
      <alignment wrapText="1"/>
    </xf>
    <xf numFmtId="0" fontId="26" fillId="0" borderId="4" xfId="0" applyFont="1" applyBorder="1" applyAlignment="1">
      <alignment wrapText="1"/>
    </xf>
    <xf numFmtId="0" fontId="26" fillId="0" borderId="5" xfId="0" applyFont="1" applyBorder="1" applyAlignment="1">
      <alignment wrapText="1"/>
    </xf>
    <xf numFmtId="0" fontId="13" fillId="0" borderId="3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5" xfId="0" applyFont="1" applyBorder="1" applyAlignment="1">
      <alignment horizontal="center" wrapText="1"/>
    </xf>
    <xf numFmtId="0" fontId="11" fillId="2" borderId="3" xfId="0" applyFont="1" applyFill="1" applyBorder="1" applyAlignment="1">
      <alignment horizontal="center" wrapText="1"/>
    </xf>
    <xf numFmtId="0" fontId="4" fillId="0" borderId="4" xfId="0" applyFont="1" applyBorder="1"/>
    <xf numFmtId="0" fontId="4" fillId="0" borderId="5" xfId="0" applyFont="1" applyBorder="1"/>
    <xf numFmtId="0" fontId="11" fillId="2" borderId="4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center"/>
    </xf>
    <xf numFmtId="0" fontId="19" fillId="0" borderId="12" xfId="0" applyFont="1" applyBorder="1" applyAlignment="1">
      <alignment horizontal="center" vertical="center" textRotation="90" wrapText="1"/>
    </xf>
    <xf numFmtId="0" fontId="4" fillId="0" borderId="12" xfId="0" applyFont="1" applyBorder="1" applyAlignment="1">
      <alignment textRotation="90"/>
    </xf>
    <xf numFmtId="0" fontId="36" fillId="0" borderId="13" xfId="0" applyFont="1" applyBorder="1" applyAlignment="1">
      <alignment horizontal="center"/>
    </xf>
    <xf numFmtId="0" fontId="37" fillId="0" borderId="13" xfId="0" applyFont="1" applyBorder="1" applyAlignment="1">
      <alignment horizontal="center"/>
    </xf>
    <xf numFmtId="0" fontId="19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vertical="center"/>
    </xf>
    <xf numFmtId="0" fontId="25" fillId="0" borderId="13" xfId="0" applyFont="1" applyBorder="1" applyAlignment="1">
      <alignment horizontal="center" vertical="center" wrapText="1"/>
    </xf>
    <xf numFmtId="0" fontId="24" fillId="3" borderId="13" xfId="0" applyFont="1" applyFill="1" applyBorder="1" applyAlignment="1">
      <alignment horizontal="center" vertical="center" wrapText="1"/>
    </xf>
    <xf numFmtId="0" fontId="11" fillId="0" borderId="13" xfId="0" applyFont="1" applyBorder="1" applyAlignment="1">
      <alignment horizontal="center" wrapText="1"/>
    </xf>
    <xf numFmtId="0" fontId="31" fillId="0" borderId="13" xfId="0" applyFont="1" applyBorder="1" applyAlignment="1">
      <alignment horizontal="left" vertical="center" wrapText="1"/>
    </xf>
    <xf numFmtId="0" fontId="0" fillId="0" borderId="13" xfId="0" applyBorder="1" applyAlignment="1">
      <alignment horizontal="center"/>
    </xf>
    <xf numFmtId="0" fontId="16" fillId="0" borderId="18" xfId="0" applyFont="1" applyBorder="1" applyAlignment="1">
      <alignment horizontal="center"/>
    </xf>
    <xf numFmtId="0" fontId="6" fillId="0" borderId="13" xfId="0" applyFont="1" applyBorder="1" applyAlignment="1">
      <alignment horizontal="center" vertical="center"/>
    </xf>
    <xf numFmtId="0" fontId="4" fillId="0" borderId="13" xfId="0" applyFont="1" applyBorder="1"/>
    <xf numFmtId="0" fontId="0" fillId="0" borderId="13" xfId="0" applyBorder="1"/>
    <xf numFmtId="0" fontId="32" fillId="0" borderId="13" xfId="0" applyFont="1" applyBorder="1" applyAlignment="1">
      <alignment horizontal="center" vertical="center" wrapText="1"/>
    </xf>
    <xf numFmtId="0" fontId="22" fillId="3" borderId="13" xfId="0" applyFont="1" applyFill="1" applyBorder="1" applyAlignment="1">
      <alignment horizontal="center"/>
    </xf>
    <xf numFmtId="164" fontId="30" fillId="0" borderId="13" xfId="0" applyNumberFormat="1" applyFont="1" applyBorder="1" applyAlignment="1">
      <alignment horizontal="center" vertical="center" wrapText="1"/>
    </xf>
    <xf numFmtId="0" fontId="39" fillId="0" borderId="3" xfId="1" applyFont="1" applyBorder="1" applyAlignment="1">
      <alignment horizontal="center" vertical="center" wrapText="1"/>
    </xf>
    <xf numFmtId="0" fontId="39" fillId="0" borderId="5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left"/>
    </xf>
    <xf numFmtId="0" fontId="18" fillId="0" borderId="4" xfId="0" applyFont="1" applyBorder="1" applyAlignment="1">
      <alignment horizontal="left"/>
    </xf>
    <xf numFmtId="0" fontId="17" fillId="0" borderId="10" xfId="0" applyFont="1" applyBorder="1" applyAlignment="1">
      <alignment horizontal="left"/>
    </xf>
    <xf numFmtId="0" fontId="18" fillId="0" borderId="0" xfId="0" applyFont="1" applyAlignment="1">
      <alignment horizontal="left"/>
    </xf>
    <xf numFmtId="0" fontId="7" fillId="0" borderId="13" xfId="0" applyFont="1" applyBorder="1" applyAlignment="1">
      <alignment horizontal="left" vertical="center"/>
    </xf>
    <xf numFmtId="0" fontId="7" fillId="0" borderId="14" xfId="0" applyFont="1" applyBorder="1" applyAlignment="1">
      <alignment horizontal="left" vertical="center"/>
    </xf>
    <xf numFmtId="0" fontId="23" fillId="3" borderId="13" xfId="0" applyFont="1" applyFill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5" fillId="0" borderId="10" xfId="0" applyFont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6" fillId="0" borderId="13" xfId="0" applyFont="1" applyBorder="1" applyAlignment="1">
      <alignment horizontal="left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theme" Target="theme/theme1.xml"/><Relationship Id="rId10" Type="http://customschemas.google.com/relationships/workbookmetadata" Target="metadata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619125</xdr:colOff>
      <xdr:row>1</xdr:row>
      <xdr:rowOff>9525</xdr:rowOff>
    </xdr:from>
    <xdr:ext cx="1752600" cy="342900"/>
    <xdr:pic>
      <xdr:nvPicPr>
        <xdr:cNvPr id="2" name="image1.jpg">
          <a:extLst>
            <a:ext uri="{FF2B5EF4-FFF2-40B4-BE49-F238E27FC236}">
              <a16:creationId xmlns:a16="http://schemas.microsoft.com/office/drawing/2014/main" id="{A10DFA98-EE2B-40AE-A8D6-D49D1C513BC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38325" y="200025"/>
          <a:ext cx="1752600" cy="34290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wellifabio/senai2024/tree/main/ds/3des/01-proj/aula10" TargetMode="External"/><Relationship Id="rId13" Type="http://schemas.openxmlformats.org/officeDocument/2006/relationships/hyperlink" Target="https://github.com/wellifabio/sesi2025/tree/main/ds/4des/05-psof3/aula05" TargetMode="External"/><Relationship Id="rId3" Type="http://schemas.openxmlformats.org/officeDocument/2006/relationships/hyperlink" Target="https://github.com/wellifabio/senai2023/tree/main/3des/01-proj/aula08" TargetMode="External"/><Relationship Id="rId7" Type="http://schemas.openxmlformats.org/officeDocument/2006/relationships/hyperlink" Target="https://github.com/wellifabio/senai2026/tree/main/ds/planejamento/exemplos" TargetMode="External"/><Relationship Id="rId12" Type="http://schemas.openxmlformats.org/officeDocument/2006/relationships/hyperlink" Target="https://github.com/wellifabio/sesi2025/tree/main/ds/preparacaosaep" TargetMode="External"/><Relationship Id="rId2" Type="http://schemas.openxmlformats.org/officeDocument/2006/relationships/hyperlink" Target="https://github.com/wellifabio/senai2023/tree/main/3des/exemplos/documento_projeto_blitz" TargetMode="External"/><Relationship Id="rId1" Type="http://schemas.openxmlformats.org/officeDocument/2006/relationships/hyperlink" Target="https://github.com/wellifabio/senai2023/tree/main/old/3des/exemplos" TargetMode="External"/><Relationship Id="rId6" Type="http://schemas.openxmlformats.org/officeDocument/2006/relationships/hyperlink" Target="https://github.com/wellifabio/senai2024/tree/main/ds/3des/01-proj/aula11" TargetMode="External"/><Relationship Id="rId11" Type="http://schemas.openxmlformats.org/officeDocument/2006/relationships/hyperlink" Target="https://github.com/wellifabio/sesi2025/tree/main/ds/4des/05-psof3/aula08" TargetMode="External"/><Relationship Id="rId5" Type="http://schemas.openxmlformats.org/officeDocument/2006/relationships/hyperlink" Target="https://github.com/wellifabio/senai2022/tree/master/3des/projetos/aula10" TargetMode="External"/><Relationship Id="rId10" Type="http://schemas.openxmlformats.org/officeDocument/2006/relationships/hyperlink" Target="https://github.com/wellifabio/senai2025/tree/main/ds/4des/05-psof3/aula04" TargetMode="External"/><Relationship Id="rId4" Type="http://schemas.openxmlformats.org/officeDocument/2006/relationships/hyperlink" Target="https://github.com/wellifabio/senai2023/tree/main/old/3des/01-proj/aula17" TargetMode="External"/><Relationship Id="rId9" Type="http://schemas.openxmlformats.org/officeDocument/2006/relationships/hyperlink" Target="https://github.com/wellifabio/senai2025/tree/main/ds/4des/05-psof3/aula0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AA957"/>
  <sheetViews>
    <sheetView tabSelected="1" topLeftCell="A9" zoomScaleNormal="100" workbookViewId="0">
      <selection activeCell="I12" sqref="I12:J12"/>
    </sheetView>
  </sheetViews>
  <sheetFormatPr defaultColWidth="12.625" defaultRowHeight="14.25" x14ac:dyDescent="0.2"/>
  <cols>
    <col min="1" max="1" width="7.125" customWidth="1"/>
    <col min="2" max="2" width="9" customWidth="1"/>
    <col min="3" max="3" width="22.625" customWidth="1"/>
    <col min="4" max="4" width="29" customWidth="1"/>
    <col min="5" max="6" width="20.625" customWidth="1"/>
    <col min="7" max="7" width="10.5" customWidth="1"/>
    <col min="8" max="8" width="10.125" customWidth="1"/>
    <col min="9" max="9" width="9.375" customWidth="1"/>
    <col min="10" max="10" width="10.75" customWidth="1"/>
    <col min="11" max="17" width="8" customWidth="1"/>
    <col min="18" max="27" width="7.625" customWidth="1"/>
  </cols>
  <sheetData>
    <row r="2" spans="1:27" ht="23.25" x14ac:dyDescent="0.35">
      <c r="A2" s="123" t="s">
        <v>0</v>
      </c>
      <c r="B2" s="123"/>
      <c r="C2" s="123"/>
      <c r="D2" s="123"/>
      <c r="E2" s="123"/>
      <c r="F2" s="123"/>
      <c r="G2" s="123"/>
      <c r="H2" s="123"/>
      <c r="I2" s="123"/>
      <c r="J2" s="123"/>
    </row>
    <row r="3" spans="1:27" ht="15.75" x14ac:dyDescent="0.25">
      <c r="A3" s="131" t="s">
        <v>2</v>
      </c>
      <c r="B3" s="132"/>
      <c r="C3" s="124" t="s">
        <v>38</v>
      </c>
      <c r="D3" s="125"/>
      <c r="E3" s="128" t="s">
        <v>42</v>
      </c>
      <c r="F3" s="129"/>
      <c r="G3" s="108" t="s">
        <v>24</v>
      </c>
      <c r="H3" s="108"/>
      <c r="I3" s="108" t="s">
        <v>25</v>
      </c>
      <c r="J3" s="108"/>
    </row>
    <row r="4" spans="1:27" ht="15" x14ac:dyDescent="0.25">
      <c r="A4" s="131"/>
      <c r="B4" s="132"/>
      <c r="C4" s="126"/>
      <c r="D4" s="127"/>
      <c r="E4" s="130" t="s">
        <v>41</v>
      </c>
      <c r="F4" s="130"/>
      <c r="G4" s="133" t="s">
        <v>43</v>
      </c>
      <c r="H4" s="133"/>
      <c r="I4" s="107"/>
      <c r="J4" s="107"/>
    </row>
    <row r="5" spans="1:27" ht="15" x14ac:dyDescent="0.25">
      <c r="A5" s="109" t="s">
        <v>3</v>
      </c>
      <c r="B5" s="110"/>
      <c r="C5" s="107" t="s">
        <v>58</v>
      </c>
      <c r="D5" s="107"/>
      <c r="E5" s="117" t="s">
        <v>44</v>
      </c>
      <c r="F5" s="118"/>
      <c r="G5" s="133" t="s">
        <v>26</v>
      </c>
      <c r="H5" s="133"/>
      <c r="I5" s="133"/>
      <c r="J5" s="133"/>
    </row>
    <row r="6" spans="1:27" ht="15" x14ac:dyDescent="0.25">
      <c r="A6" s="110"/>
      <c r="B6" s="111"/>
      <c r="C6" s="107"/>
      <c r="D6" s="107"/>
      <c r="E6" s="119" t="s">
        <v>37</v>
      </c>
      <c r="F6" s="120"/>
      <c r="G6" s="107"/>
      <c r="H6" s="107"/>
      <c r="I6" s="107"/>
      <c r="J6" s="107"/>
    </row>
    <row r="7" spans="1:27" x14ac:dyDescent="0.2">
      <c r="A7" s="109" t="s">
        <v>23</v>
      </c>
      <c r="B7" s="110"/>
      <c r="C7" s="112" t="s">
        <v>45</v>
      </c>
      <c r="D7" s="112"/>
      <c r="E7" s="121" t="s">
        <v>46</v>
      </c>
      <c r="F7" s="122"/>
      <c r="G7" s="107"/>
      <c r="H7" s="107"/>
      <c r="I7" s="107"/>
      <c r="J7" s="107"/>
    </row>
    <row r="8" spans="1:27" x14ac:dyDescent="0.2">
      <c r="A8" s="110"/>
      <c r="B8" s="111"/>
      <c r="C8" s="112"/>
      <c r="D8" s="112"/>
      <c r="E8" s="121"/>
      <c r="F8" s="122"/>
      <c r="G8" s="107"/>
      <c r="H8" s="107"/>
      <c r="I8" s="107"/>
      <c r="J8" s="107"/>
    </row>
    <row r="9" spans="1:27" ht="18" x14ac:dyDescent="0.25">
      <c r="A9" s="113" t="s">
        <v>32</v>
      </c>
      <c r="B9" s="113"/>
      <c r="C9" s="113"/>
      <c r="D9" s="113"/>
      <c r="E9" s="113"/>
      <c r="F9" s="113"/>
      <c r="G9" s="113"/>
      <c r="H9" s="113"/>
      <c r="I9" s="113"/>
      <c r="J9" s="113"/>
    </row>
    <row r="10" spans="1:27" ht="30" x14ac:dyDescent="0.2">
      <c r="A10" s="24" t="s">
        <v>1</v>
      </c>
      <c r="B10" s="25" t="s">
        <v>5</v>
      </c>
      <c r="C10" s="25" t="s">
        <v>22</v>
      </c>
      <c r="D10" s="25" t="s">
        <v>4</v>
      </c>
      <c r="E10" s="25" t="s">
        <v>6</v>
      </c>
      <c r="F10" s="25" t="s">
        <v>7</v>
      </c>
      <c r="G10" s="114" t="s">
        <v>8</v>
      </c>
      <c r="H10" s="114"/>
      <c r="I10" s="114" t="s">
        <v>9</v>
      </c>
      <c r="J10" s="114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65.75" customHeight="1" x14ac:dyDescent="0.2">
      <c r="A11" s="27" t="s">
        <v>47</v>
      </c>
      <c r="B11" s="23">
        <v>9</v>
      </c>
      <c r="C11" s="29" t="s">
        <v>61</v>
      </c>
      <c r="D11" s="30" t="s">
        <v>63</v>
      </c>
      <c r="E11" s="31" t="s">
        <v>39</v>
      </c>
      <c r="F11" s="59" t="s">
        <v>40</v>
      </c>
      <c r="G11" s="64" t="s">
        <v>80</v>
      </c>
      <c r="H11" s="65"/>
      <c r="I11" s="115" t="s">
        <v>135</v>
      </c>
      <c r="J11" s="116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32" customHeight="1" x14ac:dyDescent="0.2">
      <c r="A12" s="28" t="s">
        <v>48</v>
      </c>
      <c r="B12" s="2">
        <v>12</v>
      </c>
      <c r="C12" s="32" t="s">
        <v>62</v>
      </c>
      <c r="D12" s="33" t="s">
        <v>65</v>
      </c>
      <c r="E12" s="31" t="s">
        <v>50</v>
      </c>
      <c r="F12" s="60"/>
      <c r="G12" s="64" t="s">
        <v>86</v>
      </c>
      <c r="H12" s="65"/>
      <c r="I12" s="62" t="s">
        <v>81</v>
      </c>
      <c r="J12" s="6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141.75" customHeight="1" x14ac:dyDescent="0.2">
      <c r="A13" s="28" t="s">
        <v>49</v>
      </c>
      <c r="B13" s="2">
        <v>15</v>
      </c>
      <c r="C13" s="32" t="s">
        <v>68</v>
      </c>
      <c r="D13" s="33" t="s">
        <v>66</v>
      </c>
      <c r="E13" s="31" t="s">
        <v>51</v>
      </c>
      <c r="F13" s="60"/>
      <c r="G13" s="64" t="s">
        <v>85</v>
      </c>
      <c r="H13" s="65"/>
      <c r="I13" s="62" t="s">
        <v>81</v>
      </c>
      <c r="J13" s="6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ht="171" customHeight="1" x14ac:dyDescent="0.2">
      <c r="A14" s="28" t="s">
        <v>52</v>
      </c>
      <c r="B14" s="2">
        <v>15</v>
      </c>
      <c r="C14" s="34" t="s">
        <v>69</v>
      </c>
      <c r="D14" s="33" t="s">
        <v>67</v>
      </c>
      <c r="E14" s="31" t="s">
        <v>60</v>
      </c>
      <c r="F14" s="60"/>
      <c r="G14" s="64" t="s">
        <v>84</v>
      </c>
      <c r="H14" s="65"/>
      <c r="I14" s="62" t="s">
        <v>81</v>
      </c>
      <c r="J14" s="6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ht="170.25" customHeight="1" x14ac:dyDescent="0.2">
      <c r="A15" s="27" t="s">
        <v>53</v>
      </c>
      <c r="B15" s="23">
        <v>9</v>
      </c>
      <c r="C15" s="34" t="s">
        <v>70</v>
      </c>
      <c r="D15" s="33" t="s">
        <v>64</v>
      </c>
      <c r="E15" s="31" t="s">
        <v>59</v>
      </c>
      <c r="F15" s="61"/>
      <c r="G15" s="64" t="s">
        <v>83</v>
      </c>
      <c r="H15" s="65"/>
      <c r="I15" s="62" t="s">
        <v>82</v>
      </c>
      <c r="J15" s="6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x14ac:dyDescent="0.2">
      <c r="A16" s="20" t="s">
        <v>35</v>
      </c>
      <c r="B16" s="35">
        <f>SUM(B8:B15)</f>
        <v>60</v>
      </c>
      <c r="C16" s="14"/>
      <c r="D16" s="14"/>
      <c r="E16" s="14"/>
      <c r="F16" s="15"/>
      <c r="G16" s="66"/>
      <c r="H16" s="67"/>
      <c r="I16" s="68"/>
      <c r="J16" s="69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23.25" x14ac:dyDescent="0.2">
      <c r="A17" s="82" t="s">
        <v>55</v>
      </c>
      <c r="B17" s="83"/>
      <c r="C17" s="83"/>
      <c r="D17" s="83"/>
      <c r="E17" s="83"/>
      <c r="F17" s="83"/>
      <c r="G17" s="83"/>
      <c r="H17" s="83"/>
      <c r="I17" s="83"/>
      <c r="J17" s="84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8" x14ac:dyDescent="0.2">
      <c r="A18" s="54" t="s">
        <v>28</v>
      </c>
      <c r="B18" s="54"/>
      <c r="C18" s="54"/>
      <c r="D18" s="54"/>
      <c r="E18" s="54"/>
      <c r="F18" s="54"/>
      <c r="G18" s="54"/>
      <c r="H18" s="54"/>
      <c r="I18" s="54"/>
      <c r="J18" s="54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38.25" customHeight="1" x14ac:dyDescent="0.2">
      <c r="A19" s="70" t="s">
        <v>71</v>
      </c>
      <c r="B19" s="70"/>
      <c r="C19" s="70"/>
      <c r="D19" s="70"/>
      <c r="E19" s="70"/>
      <c r="F19" s="70"/>
      <c r="G19" s="70"/>
      <c r="H19" s="70"/>
      <c r="I19" s="70"/>
      <c r="J19" s="70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8" x14ac:dyDescent="0.2">
      <c r="A20" s="54" t="s">
        <v>29</v>
      </c>
      <c r="B20" s="54"/>
      <c r="C20" s="54"/>
      <c r="D20" s="54"/>
      <c r="E20" s="54"/>
      <c r="F20" s="54"/>
      <c r="G20" s="54"/>
      <c r="H20" s="54"/>
      <c r="I20" s="54"/>
      <c r="J20" s="54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279.75" customHeight="1" x14ac:dyDescent="0.2">
      <c r="A21" s="106" t="s">
        <v>72</v>
      </c>
      <c r="B21" s="106"/>
      <c r="C21" s="106"/>
      <c r="D21" s="106"/>
      <c r="E21" s="106"/>
      <c r="F21" s="106"/>
      <c r="G21" s="106"/>
      <c r="H21" s="106"/>
      <c r="I21" s="106"/>
      <c r="J21" s="106"/>
      <c r="L21" s="1"/>
      <c r="M21" s="1"/>
      <c r="O21" s="1"/>
      <c r="P21" s="1"/>
      <c r="Q21" s="1"/>
      <c r="R21" s="1"/>
      <c r="T21" s="1"/>
      <c r="U21" s="1"/>
      <c r="V21" s="1"/>
      <c r="W21" s="1"/>
      <c r="X21" s="1"/>
      <c r="Z21" s="1"/>
      <c r="AA21" s="1"/>
    </row>
    <row r="22" spans="1:27" ht="18" x14ac:dyDescent="0.2">
      <c r="A22" s="54" t="s">
        <v>30</v>
      </c>
      <c r="B22" s="54"/>
      <c r="C22" s="54"/>
      <c r="D22" s="54"/>
      <c r="E22" s="54"/>
      <c r="F22" s="54"/>
      <c r="G22" s="54"/>
      <c r="H22" s="54"/>
      <c r="I22" s="54"/>
      <c r="J22" s="54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6.5" customHeight="1" x14ac:dyDescent="0.2">
      <c r="A23" s="70" t="s">
        <v>54</v>
      </c>
      <c r="B23" s="70"/>
      <c r="C23" s="70"/>
      <c r="D23" s="70"/>
      <c r="E23" s="70"/>
      <c r="F23" s="70"/>
      <c r="G23" s="70"/>
      <c r="H23" s="70"/>
      <c r="I23" s="70"/>
      <c r="J23" s="70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23.25" x14ac:dyDescent="0.2">
      <c r="A24" s="104" t="s">
        <v>31</v>
      </c>
      <c r="B24" s="104"/>
      <c r="C24" s="104"/>
      <c r="D24" s="104"/>
      <c r="E24" s="104"/>
      <c r="F24" s="104"/>
      <c r="G24" s="104"/>
      <c r="H24" s="104"/>
      <c r="I24" s="104"/>
      <c r="J24" s="104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5.75" x14ac:dyDescent="0.25">
      <c r="A25" s="101" t="s">
        <v>33</v>
      </c>
      <c r="B25" s="102"/>
      <c r="C25" s="102"/>
      <c r="D25" s="103" t="s">
        <v>10</v>
      </c>
      <c r="E25" s="103"/>
      <c r="F25" s="103"/>
      <c r="G25" s="78" t="s">
        <v>34</v>
      </c>
      <c r="H25" s="105"/>
      <c r="I25" s="105"/>
      <c r="J25" s="105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x14ac:dyDescent="0.2">
      <c r="A26" s="102"/>
      <c r="B26" s="102"/>
      <c r="C26" s="102"/>
      <c r="D26" s="103"/>
      <c r="E26" s="103"/>
      <c r="F26" s="103"/>
      <c r="G26" s="21">
        <v>1</v>
      </c>
      <c r="H26" s="21">
        <v>2</v>
      </c>
      <c r="I26" s="22">
        <v>3</v>
      </c>
      <c r="J26" s="22">
        <v>4</v>
      </c>
      <c r="K26" s="5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21" customHeight="1" x14ac:dyDescent="0.2">
      <c r="A27" s="57" t="s">
        <v>11</v>
      </c>
      <c r="B27" s="46" t="s">
        <v>61</v>
      </c>
      <c r="C27" s="47"/>
      <c r="D27" s="71" t="s">
        <v>122</v>
      </c>
      <c r="E27" s="72"/>
      <c r="F27" s="73"/>
      <c r="G27" s="7"/>
      <c r="H27" s="18"/>
      <c r="I27" s="19"/>
      <c r="J27" s="19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29.25" customHeight="1" x14ac:dyDescent="0.2">
      <c r="A28" s="58"/>
      <c r="B28" s="48"/>
      <c r="C28" s="49"/>
      <c r="D28" s="43" t="s">
        <v>123</v>
      </c>
      <c r="E28" s="44"/>
      <c r="F28" s="45"/>
      <c r="G28" s="7"/>
      <c r="H28" s="18"/>
      <c r="I28" s="14"/>
      <c r="J28" s="14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8" customHeight="1" x14ac:dyDescent="0.2">
      <c r="A29" s="58"/>
      <c r="B29" s="46" t="s">
        <v>62</v>
      </c>
      <c r="C29" s="47"/>
      <c r="D29" s="71" t="s">
        <v>124</v>
      </c>
      <c r="E29" s="99"/>
      <c r="F29" s="100"/>
      <c r="G29" s="7"/>
      <c r="H29" s="18"/>
      <c r="I29" s="14"/>
      <c r="J29" s="14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31.5" customHeight="1" x14ac:dyDescent="0.2">
      <c r="A30" s="58"/>
      <c r="B30" s="48"/>
      <c r="C30" s="49"/>
      <c r="D30" s="43" t="s">
        <v>125</v>
      </c>
      <c r="E30" s="44"/>
      <c r="F30" s="45"/>
      <c r="G30" s="7"/>
      <c r="H30" s="18"/>
      <c r="I30" s="14"/>
      <c r="J30" s="14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21" customHeight="1" x14ac:dyDescent="0.2">
      <c r="A31" s="58"/>
      <c r="B31" s="46" t="s">
        <v>68</v>
      </c>
      <c r="C31" s="47"/>
      <c r="D31" s="40" t="s">
        <v>126</v>
      </c>
      <c r="E31" s="41"/>
      <c r="F31" s="42"/>
      <c r="G31" s="7"/>
      <c r="H31" s="18"/>
      <c r="I31" s="14"/>
      <c r="J31" s="14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8" customHeight="1" x14ac:dyDescent="0.2">
      <c r="A32" s="58"/>
      <c r="B32" s="48"/>
      <c r="C32" s="49"/>
      <c r="D32" s="43" t="s">
        <v>127</v>
      </c>
      <c r="E32" s="44"/>
      <c r="F32" s="45"/>
      <c r="G32" s="7"/>
      <c r="H32" s="18"/>
      <c r="I32" s="14"/>
      <c r="J32" s="14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8" customHeight="1" x14ac:dyDescent="0.2">
      <c r="A33" s="58"/>
      <c r="B33" s="46" t="s">
        <v>69</v>
      </c>
      <c r="C33" s="47"/>
      <c r="D33" s="71" t="s">
        <v>128</v>
      </c>
      <c r="E33" s="72"/>
      <c r="F33" s="73"/>
      <c r="G33" s="7"/>
      <c r="H33" s="18"/>
      <c r="I33" s="14"/>
      <c r="J33" s="14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34.5" customHeight="1" x14ac:dyDescent="0.2">
      <c r="A34" s="58"/>
      <c r="B34" s="48"/>
      <c r="C34" s="49"/>
      <c r="D34" s="43" t="s">
        <v>129</v>
      </c>
      <c r="E34" s="44"/>
      <c r="F34" s="45"/>
      <c r="G34" s="7"/>
      <c r="H34" s="18"/>
      <c r="I34" s="14"/>
      <c r="J34" s="14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21.75" customHeight="1" x14ac:dyDescent="0.2">
      <c r="A35" s="58"/>
      <c r="B35" s="46" t="s">
        <v>70</v>
      </c>
      <c r="C35" s="47"/>
      <c r="D35" s="40" t="s">
        <v>130</v>
      </c>
      <c r="E35" s="41"/>
      <c r="F35" s="42"/>
      <c r="G35" s="7"/>
      <c r="H35" s="18"/>
      <c r="I35" s="14"/>
      <c r="J35" s="14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42" customHeight="1" x14ac:dyDescent="0.2">
      <c r="A36" s="58"/>
      <c r="B36" s="48"/>
      <c r="C36" s="49"/>
      <c r="D36" s="43" t="s">
        <v>131</v>
      </c>
      <c r="E36" s="44"/>
      <c r="F36" s="45"/>
      <c r="G36" s="7"/>
      <c r="H36" s="18"/>
      <c r="I36" s="14"/>
      <c r="J36" s="14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5" x14ac:dyDescent="0.2">
      <c r="A37" s="97" t="s">
        <v>27</v>
      </c>
      <c r="B37" s="55" t="s">
        <v>87</v>
      </c>
      <c r="C37" s="56"/>
      <c r="D37" s="43" t="s">
        <v>132</v>
      </c>
      <c r="E37" s="44"/>
      <c r="F37" s="45"/>
      <c r="G37" s="7"/>
      <c r="H37" s="18"/>
      <c r="I37" s="14"/>
      <c r="J37" s="14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28.5" customHeight="1" x14ac:dyDescent="0.2">
      <c r="A38" s="98"/>
      <c r="B38" s="55" t="s">
        <v>88</v>
      </c>
      <c r="C38" s="56"/>
      <c r="D38" s="43" t="s">
        <v>133</v>
      </c>
      <c r="E38" s="44"/>
      <c r="F38" s="45"/>
      <c r="G38" s="7"/>
      <c r="H38" s="18"/>
      <c r="I38" s="14"/>
      <c r="J38" s="14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34.5" customHeight="1" x14ac:dyDescent="0.2">
      <c r="A39" s="98"/>
      <c r="B39" s="55" t="s">
        <v>89</v>
      </c>
      <c r="C39" s="56"/>
      <c r="D39" s="43" t="s">
        <v>134</v>
      </c>
      <c r="E39" s="44"/>
      <c r="F39" s="45"/>
      <c r="G39" s="7"/>
      <c r="H39" s="18"/>
      <c r="I39" s="14"/>
      <c r="J39" s="14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5" x14ac:dyDescent="0.25">
      <c r="A40" s="96"/>
      <c r="B40" s="96"/>
      <c r="C40" s="96"/>
      <c r="D40" s="96"/>
      <c r="E40" s="96"/>
      <c r="F40" s="96"/>
      <c r="G40" s="96"/>
      <c r="H40" s="96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5" x14ac:dyDescent="0.25">
      <c r="A41" s="92" t="s">
        <v>12</v>
      </c>
      <c r="B41" s="93"/>
      <c r="C41" s="93"/>
      <c r="D41" s="93"/>
      <c r="E41" s="94"/>
      <c r="F41" s="95" t="s">
        <v>13</v>
      </c>
      <c r="G41" s="93"/>
      <c r="H41" s="94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5.75" x14ac:dyDescent="0.25">
      <c r="A42" s="8">
        <v>10</v>
      </c>
      <c r="B42" s="75" t="s">
        <v>14</v>
      </c>
      <c r="C42" s="51"/>
      <c r="D42" s="51"/>
      <c r="E42" s="52"/>
      <c r="F42" s="53">
        <v>100</v>
      </c>
      <c r="G42" s="51"/>
      <c r="H42" s="52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5.75" x14ac:dyDescent="0.25">
      <c r="A43" s="8">
        <v>9</v>
      </c>
      <c r="B43" s="50" t="s">
        <v>79</v>
      </c>
      <c r="C43" s="51"/>
      <c r="D43" s="51"/>
      <c r="E43" s="52"/>
      <c r="F43" s="53">
        <v>95</v>
      </c>
      <c r="G43" s="51"/>
      <c r="H43" s="52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5.75" x14ac:dyDescent="0.25">
      <c r="A44" s="8">
        <v>8</v>
      </c>
      <c r="B44" s="50" t="s">
        <v>78</v>
      </c>
      <c r="C44" s="51"/>
      <c r="D44" s="51"/>
      <c r="E44" s="52"/>
      <c r="F44" s="53">
        <v>90</v>
      </c>
      <c r="G44" s="51"/>
      <c r="H44" s="52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.75" x14ac:dyDescent="0.25">
      <c r="A45" s="8">
        <v>7</v>
      </c>
      <c r="B45" s="50" t="s">
        <v>77</v>
      </c>
      <c r="C45" s="51"/>
      <c r="D45" s="51"/>
      <c r="E45" s="52"/>
      <c r="F45" s="53">
        <v>85</v>
      </c>
      <c r="G45" s="51"/>
      <c r="H45" s="52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.75" x14ac:dyDescent="0.25">
      <c r="A46" s="8">
        <v>6</v>
      </c>
      <c r="B46" s="50" t="s">
        <v>76</v>
      </c>
      <c r="C46" s="51"/>
      <c r="D46" s="51"/>
      <c r="E46" s="52"/>
      <c r="F46" s="53">
        <v>80</v>
      </c>
      <c r="G46" s="51"/>
      <c r="H46" s="52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.75" x14ac:dyDescent="0.25">
      <c r="A47" s="8">
        <v>5</v>
      </c>
      <c r="B47" s="86" t="s">
        <v>75</v>
      </c>
      <c r="C47" s="87"/>
      <c r="D47" s="87"/>
      <c r="E47" s="88"/>
      <c r="F47" s="89">
        <v>75</v>
      </c>
      <c r="G47" s="90"/>
      <c r="H47" s="9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5.75" x14ac:dyDescent="0.25">
      <c r="A48" s="8">
        <v>4</v>
      </c>
      <c r="B48" s="86" t="s">
        <v>74</v>
      </c>
      <c r="C48" s="87"/>
      <c r="D48" s="87"/>
      <c r="E48" s="88"/>
      <c r="F48" s="89">
        <v>70</v>
      </c>
      <c r="G48" s="90"/>
      <c r="H48" s="9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5.75" x14ac:dyDescent="0.25">
      <c r="A49" s="8">
        <v>3</v>
      </c>
      <c r="B49" s="50" t="s">
        <v>73</v>
      </c>
      <c r="C49" s="51"/>
      <c r="D49" s="51"/>
      <c r="E49" s="52"/>
      <c r="F49" s="53">
        <v>60</v>
      </c>
      <c r="G49" s="51"/>
      <c r="H49" s="52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5.75" x14ac:dyDescent="0.25">
      <c r="A50" s="8">
        <v>2</v>
      </c>
      <c r="B50" s="85" t="s">
        <v>15</v>
      </c>
      <c r="C50" s="51"/>
      <c r="D50" s="51"/>
      <c r="E50" s="52"/>
      <c r="F50" s="53">
        <v>50</v>
      </c>
      <c r="G50" s="51"/>
      <c r="H50" s="52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5.75" x14ac:dyDescent="0.25">
      <c r="A51" s="8">
        <v>1</v>
      </c>
      <c r="B51" s="75" t="s">
        <v>16</v>
      </c>
      <c r="C51" s="51"/>
      <c r="D51" s="51"/>
      <c r="E51" s="52"/>
      <c r="F51" s="53">
        <v>30</v>
      </c>
      <c r="G51" s="51"/>
      <c r="H51" s="52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x14ac:dyDescent="0.2">
      <c r="A52" s="9"/>
      <c r="B52" s="9"/>
      <c r="C52" s="9"/>
      <c r="D52" s="10"/>
      <c r="E52" s="10"/>
      <c r="F52" s="11"/>
      <c r="G52" s="12"/>
      <c r="H52" s="12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5.75" x14ac:dyDescent="0.25">
      <c r="A53" s="12"/>
      <c r="B53" s="12"/>
      <c r="C53" s="13"/>
      <c r="D53" s="16" t="s">
        <v>17</v>
      </c>
      <c r="E53" s="16" t="s">
        <v>18</v>
      </c>
      <c r="F53" s="16" t="s">
        <v>19</v>
      </c>
      <c r="G53" s="12"/>
      <c r="H53" s="12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.75" x14ac:dyDescent="0.25">
      <c r="A54" s="12"/>
      <c r="B54" s="12"/>
      <c r="C54" s="12"/>
      <c r="D54" s="17" t="s">
        <v>20</v>
      </c>
      <c r="E54" s="76">
        <v>1</v>
      </c>
      <c r="F54" s="76">
        <v>0</v>
      </c>
      <c r="G54" s="78" t="s">
        <v>56</v>
      </c>
      <c r="H54" s="80" t="s">
        <v>57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5.75" x14ac:dyDescent="0.25">
      <c r="A55" s="12"/>
      <c r="B55" s="12"/>
      <c r="C55" s="12"/>
      <c r="D55" s="26" t="s">
        <v>21</v>
      </c>
      <c r="E55" s="77"/>
      <c r="F55" s="77"/>
      <c r="G55" s="79"/>
      <c r="H55" s="8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x14ac:dyDescent="0.2">
      <c r="A56" s="74" t="s">
        <v>36</v>
      </c>
      <c r="B56" s="74"/>
      <c r="C56" s="74"/>
      <c r="D56" s="74"/>
      <c r="E56" s="74"/>
      <c r="F56" s="74"/>
      <c r="G56" s="74"/>
      <c r="H56" s="74"/>
      <c r="I56" s="74"/>
      <c r="J56" s="74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x14ac:dyDescent="0.2">
      <c r="A57" s="1"/>
      <c r="B57" s="1"/>
      <c r="C57" s="1"/>
      <c r="D57" s="1"/>
      <c r="E57" s="1"/>
      <c r="F57" s="4"/>
      <c r="G57" s="5"/>
      <c r="H57" s="4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x14ac:dyDescent="0.2">
      <c r="A58" s="1"/>
      <c r="B58" s="1"/>
      <c r="C58" s="1"/>
      <c r="D58" s="1"/>
      <c r="E58" s="1"/>
      <c r="F58" s="4"/>
      <c r="G58" s="5"/>
      <c r="H58" s="4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x14ac:dyDescent="0.2">
      <c r="A59" s="1"/>
      <c r="B59" s="1"/>
      <c r="C59" s="1"/>
      <c r="D59" s="1"/>
      <c r="E59" s="1"/>
      <c r="F59" s="4"/>
      <c r="G59" s="5"/>
      <c r="H59" s="4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x14ac:dyDescent="0.2">
      <c r="A60" s="1"/>
      <c r="B60" s="1"/>
      <c r="C60" s="1"/>
      <c r="D60" s="1"/>
      <c r="E60" s="1"/>
      <c r="F60" s="4"/>
      <c r="G60" s="5"/>
      <c r="H60" s="4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x14ac:dyDescent="0.2">
      <c r="A61" s="1"/>
      <c r="B61" s="1"/>
      <c r="C61" s="1"/>
      <c r="D61" s="1"/>
      <c r="E61" s="1"/>
      <c r="F61" s="4"/>
      <c r="G61" s="5"/>
      <c r="H61" s="4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x14ac:dyDescent="0.2">
      <c r="A62" s="1"/>
      <c r="B62" s="1"/>
      <c r="C62" s="1"/>
      <c r="D62" s="1"/>
      <c r="E62" s="1"/>
      <c r="F62" s="4"/>
      <c r="G62" s="5"/>
      <c r="H62" s="4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x14ac:dyDescent="0.2">
      <c r="A63" s="1"/>
      <c r="B63" s="1"/>
      <c r="C63" s="1"/>
      <c r="D63" s="1"/>
      <c r="E63" s="1"/>
      <c r="F63" s="4"/>
      <c r="G63" s="5"/>
      <c r="H63" s="4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x14ac:dyDescent="0.2">
      <c r="A64" s="1"/>
      <c r="B64" s="1"/>
      <c r="C64" s="1"/>
      <c r="D64" s="1"/>
      <c r="E64" s="1"/>
      <c r="F64" s="4"/>
      <c r="G64" s="5"/>
      <c r="H64" s="4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x14ac:dyDescent="0.2">
      <c r="A65" s="1"/>
      <c r="B65" s="1"/>
      <c r="C65" s="1"/>
      <c r="D65" s="1"/>
      <c r="E65" s="1"/>
      <c r="F65" s="4"/>
      <c r="G65" s="5"/>
      <c r="H65" s="4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x14ac:dyDescent="0.2">
      <c r="A66" s="1"/>
      <c r="B66" s="1"/>
      <c r="C66" s="1"/>
      <c r="D66" s="1"/>
      <c r="E66" s="1"/>
      <c r="F66" s="4"/>
      <c r="G66" s="5"/>
      <c r="H66" s="4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x14ac:dyDescent="0.2">
      <c r="A67" s="1"/>
      <c r="B67" s="1"/>
      <c r="C67" s="1"/>
      <c r="D67" s="1"/>
      <c r="E67" s="1"/>
      <c r="F67" s="4"/>
      <c r="G67" s="5"/>
      <c r="H67" s="4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x14ac:dyDescent="0.2">
      <c r="A68" s="1"/>
      <c r="B68" s="1"/>
      <c r="C68" s="1"/>
      <c r="D68" s="1"/>
      <c r="E68" s="1"/>
      <c r="F68" s="4"/>
      <c r="G68" s="5"/>
      <c r="H68" s="4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x14ac:dyDescent="0.2">
      <c r="A69" s="1"/>
      <c r="B69" s="1"/>
      <c r="C69" s="1"/>
      <c r="D69" s="1"/>
      <c r="E69" s="1"/>
      <c r="F69" s="4"/>
      <c r="G69" s="5"/>
      <c r="H69" s="4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x14ac:dyDescent="0.2">
      <c r="A70" s="1"/>
      <c r="B70" s="1"/>
      <c r="C70" s="1"/>
      <c r="D70" s="1"/>
      <c r="E70" s="1"/>
      <c r="F70" s="4"/>
      <c r="G70" s="5"/>
      <c r="H70" s="4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x14ac:dyDescent="0.2">
      <c r="A71" s="1"/>
      <c r="B71" s="1"/>
      <c r="C71" s="1"/>
      <c r="D71" s="1"/>
      <c r="E71" s="1"/>
      <c r="F71" s="4"/>
      <c r="G71" s="5"/>
      <c r="H71" s="4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x14ac:dyDescent="0.2">
      <c r="A72" s="1"/>
      <c r="B72" s="1"/>
      <c r="C72" s="1"/>
      <c r="D72" s="1"/>
      <c r="E72" s="1"/>
      <c r="F72" s="4"/>
      <c r="G72" s="5"/>
      <c r="H72" s="4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x14ac:dyDescent="0.2">
      <c r="A73" s="1"/>
      <c r="B73" s="1"/>
      <c r="C73" s="1"/>
      <c r="D73" s="1"/>
      <c r="E73" s="1"/>
      <c r="F73" s="4"/>
      <c r="G73" s="5"/>
      <c r="H73" s="4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x14ac:dyDescent="0.2">
      <c r="A74" s="1"/>
      <c r="B74" s="1"/>
      <c r="C74" s="1"/>
      <c r="D74" s="1"/>
      <c r="E74" s="1"/>
      <c r="F74" s="4"/>
      <c r="G74" s="5"/>
      <c r="H74" s="4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x14ac:dyDescent="0.2">
      <c r="A75" s="1"/>
      <c r="B75" s="1"/>
      <c r="C75" s="1"/>
      <c r="D75" s="1"/>
      <c r="E75" s="1"/>
      <c r="F75" s="4"/>
      <c r="G75" s="5"/>
      <c r="H75" s="4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x14ac:dyDescent="0.2">
      <c r="A76" s="1"/>
      <c r="B76" s="1"/>
      <c r="C76" s="1"/>
      <c r="D76" s="1"/>
      <c r="E76" s="1"/>
      <c r="F76" s="4"/>
      <c r="G76" s="5"/>
      <c r="H76" s="4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x14ac:dyDescent="0.2">
      <c r="A77" s="1"/>
      <c r="B77" s="1"/>
      <c r="C77" s="1"/>
      <c r="D77" s="1"/>
      <c r="E77" s="1"/>
      <c r="F77" s="4"/>
      <c r="G77" s="5"/>
      <c r="H77" s="4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x14ac:dyDescent="0.2">
      <c r="A78" s="1"/>
      <c r="B78" s="1"/>
      <c r="C78" s="1"/>
      <c r="D78" s="1"/>
      <c r="E78" s="1"/>
      <c r="F78" s="4"/>
      <c r="G78" s="5"/>
      <c r="H78" s="4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x14ac:dyDescent="0.2">
      <c r="A79" s="1"/>
      <c r="B79" s="1"/>
      <c r="C79" s="1"/>
      <c r="D79" s="1"/>
      <c r="E79" s="1"/>
      <c r="F79" s="4"/>
      <c r="G79" s="5"/>
      <c r="H79" s="4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x14ac:dyDescent="0.2">
      <c r="A80" s="1"/>
      <c r="B80" s="1"/>
      <c r="C80" s="1"/>
      <c r="D80" s="1"/>
      <c r="E80" s="1"/>
      <c r="F80" s="4"/>
      <c r="G80" s="5"/>
      <c r="H80" s="4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x14ac:dyDescent="0.2">
      <c r="A81" s="1"/>
      <c r="B81" s="1"/>
      <c r="C81" s="1"/>
      <c r="D81" s="1"/>
      <c r="E81" s="1"/>
      <c r="F81" s="4"/>
      <c r="G81" s="5"/>
      <c r="H81" s="4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x14ac:dyDescent="0.2">
      <c r="A82" s="1"/>
      <c r="B82" s="1"/>
      <c r="C82" s="1"/>
      <c r="D82" s="1"/>
      <c r="E82" s="1"/>
      <c r="F82" s="4"/>
      <c r="G82" s="5"/>
      <c r="H82" s="4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x14ac:dyDescent="0.2">
      <c r="A83" s="1"/>
      <c r="B83" s="1"/>
      <c r="C83" s="1"/>
      <c r="D83" s="1"/>
      <c r="E83" s="1"/>
      <c r="F83" s="4"/>
      <c r="G83" s="5"/>
      <c r="H83" s="4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x14ac:dyDescent="0.2">
      <c r="A84" s="1"/>
      <c r="B84" s="1"/>
      <c r="C84" s="1"/>
      <c r="D84" s="1"/>
      <c r="E84" s="1"/>
      <c r="F84" s="4"/>
      <c r="G84" s="5"/>
      <c r="H84" s="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x14ac:dyDescent="0.2">
      <c r="A85" s="1"/>
      <c r="B85" s="1"/>
      <c r="C85" s="1"/>
      <c r="D85" s="1"/>
      <c r="E85" s="1"/>
      <c r="F85" s="4"/>
      <c r="G85" s="5"/>
      <c r="H85" s="4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x14ac:dyDescent="0.2">
      <c r="A86" s="1"/>
      <c r="B86" s="1"/>
      <c r="C86" s="1"/>
      <c r="D86" s="1"/>
      <c r="E86" s="1"/>
      <c r="F86" s="4"/>
      <c r="G86" s="5"/>
      <c r="H86" s="4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x14ac:dyDescent="0.2">
      <c r="A87" s="1"/>
      <c r="B87" s="1"/>
      <c r="C87" s="1"/>
      <c r="D87" s="1"/>
      <c r="E87" s="1"/>
      <c r="F87" s="4"/>
      <c r="G87" s="5"/>
      <c r="H87" s="4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x14ac:dyDescent="0.2">
      <c r="A88" s="1"/>
      <c r="B88" s="1"/>
      <c r="C88" s="1"/>
      <c r="D88" s="1"/>
      <c r="E88" s="1"/>
      <c r="F88" s="4"/>
      <c r="G88" s="5"/>
      <c r="H88" s="4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x14ac:dyDescent="0.2">
      <c r="A89" s="1"/>
      <c r="B89" s="1"/>
      <c r="C89" s="1"/>
      <c r="D89" s="1"/>
      <c r="E89" s="1"/>
      <c r="F89" s="4"/>
      <c r="G89" s="5"/>
      <c r="H89" s="4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x14ac:dyDescent="0.2">
      <c r="A90" s="1"/>
      <c r="B90" s="1"/>
      <c r="C90" s="1"/>
      <c r="D90" s="1"/>
      <c r="E90" s="1"/>
      <c r="F90" s="4"/>
      <c r="G90" s="5"/>
      <c r="H90" s="4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x14ac:dyDescent="0.2">
      <c r="A91" s="1"/>
      <c r="B91" s="1"/>
      <c r="C91" s="1"/>
      <c r="D91" s="1"/>
      <c r="E91" s="1"/>
      <c r="F91" s="4"/>
      <c r="G91" s="5"/>
      <c r="H91" s="4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x14ac:dyDescent="0.2">
      <c r="A92" s="1"/>
      <c r="B92" s="1"/>
      <c r="C92" s="1"/>
      <c r="D92" s="1"/>
      <c r="E92" s="1"/>
      <c r="F92" s="4"/>
      <c r="G92" s="5"/>
      <c r="H92" s="4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x14ac:dyDescent="0.2">
      <c r="A93" s="1"/>
      <c r="B93" s="1"/>
      <c r="C93" s="1"/>
      <c r="D93" s="1"/>
      <c r="E93" s="1"/>
      <c r="F93" s="4"/>
      <c r="G93" s="5"/>
      <c r="H93" s="4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x14ac:dyDescent="0.2">
      <c r="A94" s="1"/>
      <c r="B94" s="1"/>
      <c r="C94" s="1"/>
      <c r="D94" s="1"/>
      <c r="E94" s="1"/>
      <c r="F94" s="4"/>
      <c r="G94" s="5"/>
      <c r="H94" s="4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x14ac:dyDescent="0.2">
      <c r="A95" s="1"/>
      <c r="B95" s="1"/>
      <c r="C95" s="1"/>
      <c r="D95" s="1"/>
      <c r="E95" s="1"/>
      <c r="F95" s="4"/>
      <c r="G95" s="5"/>
      <c r="H95" s="4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x14ac:dyDescent="0.2">
      <c r="A96" s="1"/>
      <c r="B96" s="1"/>
      <c r="C96" s="1"/>
      <c r="D96" s="1"/>
      <c r="E96" s="1"/>
      <c r="F96" s="4"/>
      <c r="G96" s="5"/>
      <c r="H96" s="4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x14ac:dyDescent="0.2">
      <c r="A97" s="1"/>
      <c r="B97" s="1"/>
      <c r="C97" s="1"/>
      <c r="D97" s="1"/>
      <c r="E97" s="1"/>
      <c r="F97" s="4"/>
      <c r="G97" s="5"/>
      <c r="H97" s="4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x14ac:dyDescent="0.2">
      <c r="A98" s="1"/>
      <c r="B98" s="1"/>
      <c r="C98" s="1"/>
      <c r="D98" s="1"/>
      <c r="E98" s="1"/>
      <c r="F98" s="4"/>
      <c r="G98" s="5"/>
      <c r="H98" s="4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x14ac:dyDescent="0.2">
      <c r="A99" s="1"/>
      <c r="B99" s="1"/>
      <c r="C99" s="1"/>
      <c r="D99" s="1"/>
      <c r="E99" s="1"/>
      <c r="F99" s="4"/>
      <c r="G99" s="5"/>
      <c r="H99" s="4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x14ac:dyDescent="0.2">
      <c r="A100" s="1"/>
      <c r="B100" s="1"/>
      <c r="C100" s="1"/>
      <c r="D100" s="1"/>
      <c r="E100" s="1"/>
      <c r="F100" s="4"/>
      <c r="G100" s="5"/>
      <c r="H100" s="4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x14ac:dyDescent="0.2">
      <c r="A101" s="1"/>
      <c r="B101" s="1"/>
      <c r="C101" s="1"/>
      <c r="D101" s="1"/>
      <c r="E101" s="1"/>
      <c r="F101" s="4"/>
      <c r="G101" s="5"/>
      <c r="H101" s="4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x14ac:dyDescent="0.2">
      <c r="A102" s="1"/>
      <c r="B102" s="1"/>
      <c r="C102" s="1"/>
      <c r="D102" s="1"/>
      <c r="E102" s="1"/>
      <c r="F102" s="4"/>
      <c r="G102" s="5"/>
      <c r="H102" s="4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x14ac:dyDescent="0.2">
      <c r="A103" s="1"/>
      <c r="B103" s="1"/>
      <c r="C103" s="1"/>
      <c r="D103" s="1"/>
      <c r="E103" s="1"/>
      <c r="F103" s="4"/>
      <c r="G103" s="5"/>
      <c r="H103" s="4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x14ac:dyDescent="0.2">
      <c r="A104" s="1"/>
      <c r="B104" s="1"/>
      <c r="C104" s="1"/>
      <c r="D104" s="1"/>
      <c r="E104" s="1"/>
      <c r="F104" s="4"/>
      <c r="G104" s="5"/>
      <c r="H104" s="4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x14ac:dyDescent="0.2">
      <c r="A105" s="1"/>
      <c r="B105" s="1"/>
      <c r="C105" s="1"/>
      <c r="D105" s="1"/>
      <c r="E105" s="1"/>
      <c r="F105" s="4"/>
      <c r="G105" s="5"/>
      <c r="H105" s="4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x14ac:dyDescent="0.2">
      <c r="A106" s="1"/>
      <c r="B106" s="1"/>
      <c r="C106" s="1"/>
      <c r="D106" s="1"/>
      <c r="E106" s="1"/>
      <c r="F106" s="4"/>
      <c r="G106" s="5"/>
      <c r="H106" s="4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x14ac:dyDescent="0.2">
      <c r="A107" s="1"/>
      <c r="B107" s="1"/>
      <c r="C107" s="1"/>
      <c r="D107" s="1"/>
      <c r="E107" s="1"/>
      <c r="F107" s="4"/>
      <c r="G107" s="5"/>
      <c r="H107" s="4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x14ac:dyDescent="0.2">
      <c r="A108" s="1"/>
      <c r="B108" s="1"/>
      <c r="C108" s="1"/>
      <c r="D108" s="1"/>
      <c r="E108" s="1"/>
      <c r="F108" s="4"/>
      <c r="G108" s="5"/>
      <c r="H108" s="4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x14ac:dyDescent="0.2">
      <c r="A109" s="1"/>
      <c r="B109" s="1"/>
      <c r="C109" s="1"/>
      <c r="D109" s="1"/>
      <c r="E109" s="1"/>
      <c r="F109" s="4"/>
      <c r="G109" s="5"/>
      <c r="H109" s="4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x14ac:dyDescent="0.2">
      <c r="A110" s="1"/>
      <c r="B110" s="1"/>
      <c r="C110" s="1"/>
      <c r="D110" s="1"/>
      <c r="E110" s="1"/>
      <c r="F110" s="4"/>
      <c r="G110" s="5"/>
      <c r="H110" s="4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x14ac:dyDescent="0.2">
      <c r="A111" s="1"/>
      <c r="B111" s="1"/>
      <c r="C111" s="1"/>
      <c r="D111" s="1"/>
      <c r="E111" s="1"/>
      <c r="F111" s="4"/>
      <c r="G111" s="5"/>
      <c r="H111" s="4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x14ac:dyDescent="0.2">
      <c r="A112" s="1"/>
      <c r="B112" s="1"/>
      <c r="C112" s="1"/>
      <c r="D112" s="1"/>
      <c r="E112" s="1"/>
      <c r="F112" s="4"/>
      <c r="G112" s="5"/>
      <c r="H112" s="4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x14ac:dyDescent="0.2">
      <c r="A113" s="1"/>
      <c r="B113" s="1"/>
      <c r="C113" s="1"/>
      <c r="D113" s="1"/>
      <c r="E113" s="1"/>
      <c r="F113" s="4"/>
      <c r="G113" s="5"/>
      <c r="H113" s="4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x14ac:dyDescent="0.2">
      <c r="A114" s="1"/>
      <c r="B114" s="1"/>
      <c r="C114" s="1"/>
      <c r="D114" s="1"/>
      <c r="E114" s="1"/>
      <c r="F114" s="4"/>
      <c r="G114" s="5"/>
      <c r="H114" s="4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x14ac:dyDescent="0.2">
      <c r="A115" s="1"/>
      <c r="B115" s="1"/>
      <c r="C115" s="1"/>
      <c r="D115" s="1"/>
      <c r="E115" s="1"/>
      <c r="F115" s="4"/>
      <c r="G115" s="5"/>
      <c r="H115" s="4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x14ac:dyDescent="0.2">
      <c r="A116" s="1"/>
      <c r="B116" s="1"/>
      <c r="C116" s="1"/>
      <c r="D116" s="1"/>
      <c r="E116" s="1"/>
      <c r="F116" s="4"/>
      <c r="G116" s="5"/>
      <c r="H116" s="4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x14ac:dyDescent="0.2">
      <c r="A117" s="1"/>
      <c r="B117" s="1"/>
      <c r="C117" s="1"/>
      <c r="D117" s="1"/>
      <c r="E117" s="1"/>
      <c r="F117" s="4"/>
      <c r="G117" s="5"/>
      <c r="H117" s="4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x14ac:dyDescent="0.2">
      <c r="A118" s="1"/>
      <c r="B118" s="1"/>
      <c r="C118" s="1"/>
      <c r="D118" s="1"/>
      <c r="E118" s="1"/>
      <c r="F118" s="4"/>
      <c r="G118" s="5"/>
      <c r="H118" s="4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x14ac:dyDescent="0.2">
      <c r="A119" s="1"/>
      <c r="B119" s="1"/>
      <c r="C119" s="1"/>
      <c r="D119" s="1"/>
      <c r="E119" s="1"/>
      <c r="F119" s="4"/>
      <c r="G119" s="5"/>
      <c r="H119" s="4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x14ac:dyDescent="0.2">
      <c r="A120" s="1"/>
      <c r="B120" s="1"/>
      <c r="C120" s="1"/>
      <c r="D120" s="1"/>
      <c r="E120" s="1"/>
      <c r="F120" s="4"/>
      <c r="G120" s="5"/>
      <c r="H120" s="4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x14ac:dyDescent="0.2">
      <c r="A121" s="1"/>
      <c r="B121" s="1"/>
      <c r="C121" s="1"/>
      <c r="D121" s="1"/>
      <c r="E121" s="1"/>
      <c r="F121" s="4"/>
      <c r="G121" s="5"/>
      <c r="H121" s="4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x14ac:dyDescent="0.2">
      <c r="A122" s="1"/>
      <c r="B122" s="1"/>
      <c r="C122" s="1"/>
      <c r="D122" s="1"/>
      <c r="E122" s="1"/>
      <c r="F122" s="4"/>
      <c r="G122" s="5"/>
      <c r="H122" s="4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x14ac:dyDescent="0.2">
      <c r="A123" s="1"/>
      <c r="B123" s="1"/>
      <c r="C123" s="1"/>
      <c r="D123" s="1"/>
      <c r="E123" s="1"/>
      <c r="F123" s="4"/>
      <c r="G123" s="5"/>
      <c r="H123" s="4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x14ac:dyDescent="0.2">
      <c r="A124" s="1"/>
      <c r="B124" s="1"/>
      <c r="C124" s="1"/>
      <c r="D124" s="1"/>
      <c r="E124" s="1"/>
      <c r="F124" s="4"/>
      <c r="G124" s="5"/>
      <c r="H124" s="4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x14ac:dyDescent="0.2">
      <c r="A125" s="1"/>
      <c r="B125" s="1"/>
      <c r="C125" s="1"/>
      <c r="D125" s="1"/>
      <c r="E125" s="1"/>
      <c r="F125" s="4"/>
      <c r="G125" s="5"/>
      <c r="H125" s="4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x14ac:dyDescent="0.2">
      <c r="A126" s="1"/>
      <c r="B126" s="1"/>
      <c r="C126" s="1"/>
      <c r="D126" s="1"/>
      <c r="E126" s="1"/>
      <c r="F126" s="4"/>
      <c r="G126" s="5"/>
      <c r="H126" s="4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x14ac:dyDescent="0.2">
      <c r="A127" s="1"/>
      <c r="B127" s="1"/>
      <c r="C127" s="1"/>
      <c r="D127" s="1"/>
      <c r="E127" s="1"/>
      <c r="F127" s="4"/>
      <c r="G127" s="5"/>
      <c r="H127" s="4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x14ac:dyDescent="0.2">
      <c r="A128" s="1"/>
      <c r="B128" s="1"/>
      <c r="C128" s="1"/>
      <c r="D128" s="1"/>
      <c r="E128" s="1"/>
      <c r="F128" s="4"/>
      <c r="G128" s="5"/>
      <c r="H128" s="4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x14ac:dyDescent="0.2">
      <c r="A129" s="1"/>
      <c r="B129" s="1"/>
      <c r="C129" s="1"/>
      <c r="D129" s="1"/>
      <c r="E129" s="1"/>
      <c r="F129" s="4"/>
      <c r="G129" s="5"/>
      <c r="H129" s="4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x14ac:dyDescent="0.2">
      <c r="A130" s="1"/>
      <c r="B130" s="1"/>
      <c r="C130" s="1"/>
      <c r="D130" s="1"/>
      <c r="E130" s="1"/>
      <c r="F130" s="4"/>
      <c r="G130" s="5"/>
      <c r="H130" s="4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x14ac:dyDescent="0.2">
      <c r="A131" s="1"/>
      <c r="B131" s="1"/>
      <c r="C131" s="1"/>
      <c r="D131" s="1"/>
      <c r="E131" s="1"/>
      <c r="F131" s="4"/>
      <c r="G131" s="5"/>
      <c r="H131" s="4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x14ac:dyDescent="0.2">
      <c r="A132" s="1"/>
      <c r="B132" s="1"/>
      <c r="C132" s="1"/>
      <c r="D132" s="1"/>
      <c r="E132" s="1"/>
      <c r="F132" s="4"/>
      <c r="G132" s="5"/>
      <c r="H132" s="4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x14ac:dyDescent="0.2">
      <c r="A133" s="1"/>
      <c r="B133" s="1"/>
      <c r="C133" s="1"/>
      <c r="D133" s="1"/>
      <c r="E133" s="1"/>
      <c r="F133" s="4"/>
      <c r="G133" s="5"/>
      <c r="H133" s="4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x14ac:dyDescent="0.2">
      <c r="A134" s="1"/>
      <c r="B134" s="1"/>
      <c r="C134" s="1"/>
      <c r="D134" s="1"/>
      <c r="E134" s="1"/>
      <c r="F134" s="4"/>
      <c r="G134" s="5"/>
      <c r="H134" s="4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x14ac:dyDescent="0.2">
      <c r="A135" s="1"/>
      <c r="B135" s="1"/>
      <c r="C135" s="1"/>
      <c r="D135" s="1"/>
      <c r="E135" s="1"/>
      <c r="F135" s="4"/>
      <c r="G135" s="5"/>
      <c r="H135" s="4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x14ac:dyDescent="0.2">
      <c r="A136" s="1"/>
      <c r="B136" s="1"/>
      <c r="C136" s="1"/>
      <c r="D136" s="1"/>
      <c r="E136" s="1"/>
      <c r="F136" s="4"/>
      <c r="G136" s="5"/>
      <c r="H136" s="4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x14ac:dyDescent="0.2">
      <c r="A137" s="1"/>
      <c r="B137" s="1"/>
      <c r="C137" s="1"/>
      <c r="D137" s="1"/>
      <c r="E137" s="1"/>
      <c r="F137" s="4"/>
      <c r="G137" s="5"/>
      <c r="H137" s="4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x14ac:dyDescent="0.2">
      <c r="A138" s="1"/>
      <c r="B138" s="1"/>
      <c r="C138" s="1"/>
      <c r="D138" s="1"/>
      <c r="E138" s="1"/>
      <c r="F138" s="4"/>
      <c r="G138" s="5"/>
      <c r="H138" s="4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x14ac:dyDescent="0.2">
      <c r="A139" s="1"/>
      <c r="B139" s="1"/>
      <c r="C139" s="1"/>
      <c r="D139" s="1"/>
      <c r="E139" s="1"/>
      <c r="F139" s="4"/>
      <c r="G139" s="5"/>
      <c r="H139" s="4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x14ac:dyDescent="0.2">
      <c r="A140" s="1"/>
      <c r="B140" s="1"/>
      <c r="C140" s="1"/>
      <c r="D140" s="1"/>
      <c r="E140" s="1"/>
      <c r="F140" s="4"/>
      <c r="G140" s="5"/>
      <c r="H140" s="4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x14ac:dyDescent="0.2">
      <c r="A141" s="1"/>
      <c r="B141" s="1"/>
      <c r="C141" s="1"/>
      <c r="D141" s="1"/>
      <c r="E141" s="1"/>
      <c r="F141" s="4"/>
      <c r="G141" s="5"/>
      <c r="H141" s="4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x14ac:dyDescent="0.2">
      <c r="A142" s="1"/>
      <c r="B142" s="1"/>
      <c r="C142" s="1"/>
      <c r="D142" s="1"/>
      <c r="E142" s="1"/>
      <c r="F142" s="4"/>
      <c r="G142" s="5"/>
      <c r="H142" s="4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x14ac:dyDescent="0.2">
      <c r="A143" s="1"/>
      <c r="B143" s="1"/>
      <c r="C143" s="1"/>
      <c r="D143" s="1"/>
      <c r="E143" s="1"/>
      <c r="F143" s="4"/>
      <c r="G143" s="5"/>
      <c r="H143" s="4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x14ac:dyDescent="0.2">
      <c r="A144" s="1"/>
      <c r="B144" s="1"/>
      <c r="C144" s="1"/>
      <c r="D144" s="1"/>
      <c r="E144" s="1"/>
      <c r="F144" s="4"/>
      <c r="G144" s="5"/>
      <c r="H144" s="4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x14ac:dyDescent="0.2">
      <c r="A145" s="1"/>
      <c r="B145" s="1"/>
      <c r="C145" s="1"/>
      <c r="D145" s="1"/>
      <c r="E145" s="1"/>
      <c r="F145" s="4"/>
      <c r="G145" s="5"/>
      <c r="H145" s="4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x14ac:dyDescent="0.2">
      <c r="A146" s="1"/>
      <c r="B146" s="1"/>
      <c r="C146" s="1"/>
      <c r="D146" s="1"/>
      <c r="E146" s="1"/>
      <c r="F146" s="4"/>
      <c r="G146" s="5"/>
      <c r="H146" s="4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x14ac:dyDescent="0.2">
      <c r="A147" s="1"/>
      <c r="B147" s="1"/>
      <c r="C147" s="1"/>
      <c r="D147" s="1"/>
      <c r="E147" s="1"/>
      <c r="F147" s="4"/>
      <c r="G147" s="5"/>
      <c r="H147" s="4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x14ac:dyDescent="0.2">
      <c r="A148" s="1"/>
      <c r="B148" s="1"/>
      <c r="C148" s="1"/>
      <c r="D148" s="1"/>
      <c r="E148" s="1"/>
      <c r="F148" s="4"/>
      <c r="G148" s="5"/>
      <c r="H148" s="4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x14ac:dyDescent="0.2">
      <c r="A149" s="1"/>
      <c r="B149" s="1"/>
      <c r="C149" s="1"/>
      <c r="D149" s="1"/>
      <c r="E149" s="1"/>
      <c r="F149" s="4"/>
      <c r="G149" s="5"/>
      <c r="H149" s="4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x14ac:dyDescent="0.2">
      <c r="A150" s="1"/>
      <c r="B150" s="1"/>
      <c r="C150" s="1"/>
      <c r="D150" s="1"/>
      <c r="E150" s="1"/>
      <c r="F150" s="4"/>
      <c r="G150" s="5"/>
      <c r="H150" s="4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x14ac:dyDescent="0.2">
      <c r="A151" s="1"/>
      <c r="B151" s="1"/>
      <c r="C151" s="1"/>
      <c r="D151" s="1"/>
      <c r="E151" s="1"/>
      <c r="F151" s="4"/>
      <c r="G151" s="5"/>
      <c r="H151" s="4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x14ac:dyDescent="0.2">
      <c r="A152" s="1"/>
      <c r="B152" s="1"/>
      <c r="C152" s="1"/>
      <c r="D152" s="1"/>
      <c r="E152" s="1"/>
      <c r="F152" s="4"/>
      <c r="G152" s="5"/>
      <c r="H152" s="4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x14ac:dyDescent="0.2">
      <c r="A153" s="1"/>
      <c r="B153" s="1"/>
      <c r="C153" s="1"/>
      <c r="D153" s="1"/>
      <c r="E153" s="1"/>
      <c r="F153" s="4"/>
      <c r="G153" s="5"/>
      <c r="H153" s="4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x14ac:dyDescent="0.2">
      <c r="A154" s="1"/>
      <c r="B154" s="1"/>
      <c r="C154" s="1"/>
      <c r="D154" s="1"/>
      <c r="E154" s="1"/>
      <c r="F154" s="4"/>
      <c r="G154" s="5"/>
      <c r="H154" s="4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x14ac:dyDescent="0.2">
      <c r="A155" s="1"/>
      <c r="B155" s="1"/>
      <c r="C155" s="1"/>
      <c r="D155" s="1"/>
      <c r="E155" s="1"/>
      <c r="F155" s="4"/>
      <c r="G155" s="5"/>
      <c r="H155" s="4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x14ac:dyDescent="0.2">
      <c r="A156" s="1"/>
      <c r="B156" s="1"/>
      <c r="C156" s="1"/>
      <c r="D156" s="1"/>
      <c r="E156" s="1"/>
      <c r="F156" s="4"/>
      <c r="G156" s="5"/>
      <c r="H156" s="4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x14ac:dyDescent="0.2">
      <c r="A157" s="1"/>
      <c r="B157" s="1"/>
      <c r="C157" s="1"/>
      <c r="D157" s="1"/>
      <c r="E157" s="1"/>
      <c r="F157" s="4"/>
      <c r="G157" s="5"/>
      <c r="H157" s="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x14ac:dyDescent="0.2">
      <c r="A158" s="1"/>
      <c r="B158" s="1"/>
      <c r="C158" s="1"/>
      <c r="D158" s="1"/>
      <c r="E158" s="1"/>
      <c r="F158" s="4"/>
      <c r="G158" s="5"/>
      <c r="H158" s="4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x14ac:dyDescent="0.2">
      <c r="A159" s="1"/>
      <c r="B159" s="1"/>
      <c r="C159" s="1"/>
      <c r="D159" s="1"/>
      <c r="E159" s="1"/>
      <c r="F159" s="4"/>
      <c r="G159" s="5"/>
      <c r="H159" s="4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x14ac:dyDescent="0.2">
      <c r="A160" s="1"/>
      <c r="B160" s="1"/>
      <c r="C160" s="1"/>
      <c r="D160" s="1"/>
      <c r="E160" s="1"/>
      <c r="F160" s="4"/>
      <c r="G160" s="5"/>
      <c r="H160" s="4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x14ac:dyDescent="0.2">
      <c r="A161" s="1"/>
      <c r="B161" s="1"/>
      <c r="C161" s="1"/>
      <c r="D161" s="1"/>
      <c r="E161" s="1"/>
      <c r="F161" s="4"/>
      <c r="G161" s="5"/>
      <c r="H161" s="4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x14ac:dyDescent="0.2">
      <c r="A162" s="1"/>
      <c r="B162" s="1"/>
      <c r="C162" s="1"/>
      <c r="D162" s="1"/>
      <c r="E162" s="1"/>
      <c r="F162" s="4"/>
      <c r="G162" s="5"/>
      <c r="H162" s="4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x14ac:dyDescent="0.2">
      <c r="A163" s="1"/>
      <c r="B163" s="1"/>
      <c r="C163" s="1"/>
      <c r="D163" s="1"/>
      <c r="E163" s="1"/>
      <c r="F163" s="4"/>
      <c r="G163" s="5"/>
      <c r="H163" s="4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x14ac:dyDescent="0.2">
      <c r="A164" s="1"/>
      <c r="B164" s="1"/>
      <c r="C164" s="1"/>
      <c r="D164" s="1"/>
      <c r="E164" s="1"/>
      <c r="F164" s="4"/>
      <c r="G164" s="5"/>
      <c r="H164" s="4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x14ac:dyDescent="0.2">
      <c r="A165" s="1"/>
      <c r="B165" s="1"/>
      <c r="C165" s="1"/>
      <c r="D165" s="1"/>
      <c r="E165" s="1"/>
      <c r="F165" s="4"/>
      <c r="G165" s="5"/>
      <c r="H165" s="4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x14ac:dyDescent="0.2">
      <c r="A166" s="1"/>
      <c r="B166" s="1"/>
      <c r="C166" s="1"/>
      <c r="D166" s="1"/>
      <c r="E166" s="1"/>
      <c r="F166" s="4"/>
      <c r="G166" s="5"/>
      <c r="H166" s="4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x14ac:dyDescent="0.2">
      <c r="A167" s="1"/>
      <c r="B167" s="1"/>
      <c r="C167" s="1"/>
      <c r="D167" s="1"/>
      <c r="E167" s="1"/>
      <c r="F167" s="4"/>
      <c r="G167" s="5"/>
      <c r="H167" s="4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x14ac:dyDescent="0.2">
      <c r="A168" s="1"/>
      <c r="B168" s="1"/>
      <c r="C168" s="1"/>
      <c r="D168" s="1"/>
      <c r="E168" s="1"/>
      <c r="F168" s="4"/>
      <c r="G168" s="5"/>
      <c r="H168" s="4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x14ac:dyDescent="0.2">
      <c r="A169" s="1"/>
      <c r="B169" s="1"/>
      <c r="C169" s="1"/>
      <c r="D169" s="1"/>
      <c r="E169" s="1"/>
      <c r="F169" s="4"/>
      <c r="G169" s="5"/>
      <c r="H169" s="4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x14ac:dyDescent="0.2">
      <c r="A170" s="1"/>
      <c r="B170" s="1"/>
      <c r="C170" s="1"/>
      <c r="D170" s="1"/>
      <c r="E170" s="1"/>
      <c r="F170" s="4"/>
      <c r="G170" s="5"/>
      <c r="H170" s="4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x14ac:dyDescent="0.2">
      <c r="A171" s="1"/>
      <c r="B171" s="1"/>
      <c r="C171" s="1"/>
      <c r="D171" s="1"/>
      <c r="E171" s="1"/>
      <c r="F171" s="4"/>
      <c r="G171" s="5"/>
      <c r="H171" s="4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x14ac:dyDescent="0.2">
      <c r="A172" s="1"/>
      <c r="B172" s="1"/>
      <c r="C172" s="1"/>
      <c r="D172" s="1"/>
      <c r="E172" s="1"/>
      <c r="F172" s="4"/>
      <c r="G172" s="5"/>
      <c r="H172" s="4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x14ac:dyDescent="0.2">
      <c r="A173" s="1"/>
      <c r="B173" s="1"/>
      <c r="C173" s="1"/>
      <c r="D173" s="1"/>
      <c r="E173" s="1"/>
      <c r="F173" s="4"/>
      <c r="G173" s="5"/>
      <c r="H173" s="4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x14ac:dyDescent="0.2">
      <c r="A174" s="1"/>
      <c r="B174" s="1"/>
      <c r="C174" s="1"/>
      <c r="D174" s="1"/>
      <c r="E174" s="1"/>
      <c r="F174" s="4"/>
      <c r="G174" s="5"/>
      <c r="H174" s="4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x14ac:dyDescent="0.2">
      <c r="A175" s="1"/>
      <c r="B175" s="1"/>
      <c r="C175" s="1"/>
      <c r="D175" s="1"/>
      <c r="E175" s="1"/>
      <c r="F175" s="4"/>
      <c r="G175" s="5"/>
      <c r="H175" s="4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x14ac:dyDescent="0.2">
      <c r="A176" s="1"/>
      <c r="B176" s="1"/>
      <c r="C176" s="1"/>
      <c r="D176" s="1"/>
      <c r="E176" s="1"/>
      <c r="F176" s="4"/>
      <c r="G176" s="5"/>
      <c r="H176" s="4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x14ac:dyDescent="0.2">
      <c r="A177" s="1"/>
      <c r="B177" s="1"/>
      <c r="C177" s="1"/>
      <c r="D177" s="1"/>
      <c r="E177" s="1"/>
      <c r="F177" s="4"/>
      <c r="G177" s="5"/>
      <c r="H177" s="4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x14ac:dyDescent="0.2">
      <c r="A178" s="1"/>
      <c r="B178" s="1"/>
      <c r="C178" s="1"/>
      <c r="D178" s="1"/>
      <c r="E178" s="1"/>
      <c r="F178" s="4"/>
      <c r="G178" s="5"/>
      <c r="H178" s="4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x14ac:dyDescent="0.2">
      <c r="A179" s="1"/>
      <c r="B179" s="1"/>
      <c r="C179" s="1"/>
      <c r="D179" s="1"/>
      <c r="E179" s="1"/>
      <c r="F179" s="4"/>
      <c r="G179" s="5"/>
      <c r="H179" s="4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x14ac:dyDescent="0.2">
      <c r="A180" s="1"/>
      <c r="B180" s="1"/>
      <c r="C180" s="1"/>
      <c r="D180" s="1"/>
      <c r="E180" s="1"/>
      <c r="F180" s="4"/>
      <c r="G180" s="5"/>
      <c r="H180" s="4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x14ac:dyDescent="0.2">
      <c r="A181" s="1"/>
      <c r="B181" s="1"/>
      <c r="C181" s="1"/>
      <c r="D181" s="1"/>
      <c r="E181" s="1"/>
      <c r="F181" s="4"/>
      <c r="G181" s="5"/>
      <c r="H181" s="4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x14ac:dyDescent="0.2">
      <c r="A182" s="1"/>
      <c r="B182" s="1"/>
      <c r="C182" s="1"/>
      <c r="D182" s="1"/>
      <c r="E182" s="1"/>
      <c r="F182" s="4"/>
      <c r="G182" s="5"/>
      <c r="H182" s="4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x14ac:dyDescent="0.2">
      <c r="A183" s="1"/>
      <c r="B183" s="1"/>
      <c r="C183" s="1"/>
      <c r="D183" s="1"/>
      <c r="E183" s="1"/>
      <c r="F183" s="4"/>
      <c r="G183" s="5"/>
      <c r="H183" s="4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</row>
    <row r="185" spans="1:27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</row>
    <row r="186" spans="1:27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</row>
    <row r="187" spans="1:27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 spans="1:27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 spans="1:27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 spans="1:27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 spans="1:27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 spans="1:27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 spans="1:27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 spans="1:27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 spans="1:27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 spans="1:27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 spans="1:27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spans="1:27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spans="1:27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spans="1:27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spans="1:27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spans="1:27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spans="1:27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spans="1:27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spans="1:27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spans="1:27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spans="1:27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spans="1:27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spans="1:27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spans="1:27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spans="1:27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spans="1:27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spans="1:27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spans="1:27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spans="1:27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spans="1:27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spans="1:27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spans="1:27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spans="1:27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spans="1:27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spans="1:27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spans="1:27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spans="1:27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spans="1:27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spans="1:27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spans="1:27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 spans="1:27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 spans="1:27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 spans="1:27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 spans="1:27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 spans="1:27" x14ac:dyDescent="0.2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 spans="1:27" x14ac:dyDescent="0.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 spans="1:27" x14ac:dyDescent="0.2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 spans="1:27" x14ac:dyDescent="0.2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 spans="1:27" x14ac:dyDescent="0.2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 spans="1:27" x14ac:dyDescent="0.2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 spans="1:27" x14ac:dyDescent="0.2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 spans="1:27" x14ac:dyDescent="0.2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 spans="1:27" x14ac:dyDescent="0.2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 spans="1:27" x14ac:dyDescent="0.2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 spans="1:27" x14ac:dyDescent="0.2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 spans="1:27" x14ac:dyDescent="0.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 spans="1:27" x14ac:dyDescent="0.2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 spans="1:27" x14ac:dyDescent="0.2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 spans="1:27" x14ac:dyDescent="0.2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 spans="1:27" x14ac:dyDescent="0.2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 spans="1:27" x14ac:dyDescent="0.2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 spans="1:27" x14ac:dyDescent="0.2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 spans="1:27" x14ac:dyDescent="0.2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 spans="1:27" x14ac:dyDescent="0.2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 spans="1:27" x14ac:dyDescent="0.2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 spans="1:27" x14ac:dyDescent="0.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 spans="1:27" x14ac:dyDescent="0.2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 spans="1:27" x14ac:dyDescent="0.2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 spans="1:27" x14ac:dyDescent="0.2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 spans="1:27" x14ac:dyDescent="0.2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 spans="1:27" x14ac:dyDescent="0.2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 spans="1:27" x14ac:dyDescent="0.2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 spans="1:27" x14ac:dyDescent="0.2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 spans="1:27" x14ac:dyDescent="0.2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 spans="1:27" x14ac:dyDescent="0.2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 spans="1:27" x14ac:dyDescent="0.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 spans="1:27" x14ac:dyDescent="0.2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 spans="1:27" x14ac:dyDescent="0.2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 spans="1:27" x14ac:dyDescent="0.2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 spans="1:27" x14ac:dyDescent="0.2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 spans="1:27" x14ac:dyDescent="0.2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 spans="1:27" x14ac:dyDescent="0.2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 spans="1:27" x14ac:dyDescent="0.2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 spans="1:27" x14ac:dyDescent="0.2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 spans="1:27" x14ac:dyDescent="0.2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 spans="1:27" x14ac:dyDescent="0.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 spans="1:27" x14ac:dyDescent="0.2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 spans="1:27" x14ac:dyDescent="0.2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 spans="1:27" x14ac:dyDescent="0.2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 spans="1:27" x14ac:dyDescent="0.2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 spans="1:27" x14ac:dyDescent="0.2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 spans="1:27" x14ac:dyDescent="0.2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 spans="1:27" x14ac:dyDescent="0.2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 spans="1:27" x14ac:dyDescent="0.2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 spans="1:27" x14ac:dyDescent="0.2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 spans="1:27" x14ac:dyDescent="0.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 spans="1:27" x14ac:dyDescent="0.2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 spans="1:27" x14ac:dyDescent="0.2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 spans="1:27" x14ac:dyDescent="0.2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 spans="1:27" x14ac:dyDescent="0.2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 spans="1:27" x14ac:dyDescent="0.2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 spans="1:27" x14ac:dyDescent="0.2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 spans="1:27" x14ac:dyDescent="0.2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 spans="1:27" x14ac:dyDescent="0.2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 spans="1:27" x14ac:dyDescent="0.2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 spans="1:27" x14ac:dyDescent="0.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 spans="1:27" x14ac:dyDescent="0.2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 spans="1:27" x14ac:dyDescent="0.2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 spans="1:27" x14ac:dyDescent="0.2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 spans="1:27" x14ac:dyDescent="0.2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 spans="1:27" x14ac:dyDescent="0.2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 spans="1:27" x14ac:dyDescent="0.2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 spans="1:27" x14ac:dyDescent="0.2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 spans="1:27" x14ac:dyDescent="0.2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 spans="1:27" x14ac:dyDescent="0.2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 spans="1:27" x14ac:dyDescent="0.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 spans="1:27" x14ac:dyDescent="0.2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 spans="1:27" x14ac:dyDescent="0.2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 spans="1:27" x14ac:dyDescent="0.2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 spans="1:27" x14ac:dyDescent="0.2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 spans="1:27" x14ac:dyDescent="0.2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 spans="1:27" x14ac:dyDescent="0.2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 spans="1:27" x14ac:dyDescent="0.2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 spans="1:27" x14ac:dyDescent="0.2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 spans="1:27" x14ac:dyDescent="0.2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 spans="1:27" x14ac:dyDescent="0.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 spans="1:27" x14ac:dyDescent="0.2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 spans="1:27" x14ac:dyDescent="0.2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 spans="1:27" x14ac:dyDescent="0.2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 spans="1:27" x14ac:dyDescent="0.2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 spans="1:27" x14ac:dyDescent="0.2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 spans="1:27" x14ac:dyDescent="0.2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 spans="1:27" x14ac:dyDescent="0.2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 spans="1:27" x14ac:dyDescent="0.2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 spans="1:27" x14ac:dyDescent="0.2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 spans="1:27" x14ac:dyDescent="0.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 spans="1:27" x14ac:dyDescent="0.2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 spans="1:27" x14ac:dyDescent="0.2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 spans="1:27" x14ac:dyDescent="0.2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 spans="1:27" x14ac:dyDescent="0.2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 spans="1:27" x14ac:dyDescent="0.2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 spans="1:27" x14ac:dyDescent="0.2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 spans="1:27" x14ac:dyDescent="0.2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 spans="1:27" x14ac:dyDescent="0.2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 spans="1:27" x14ac:dyDescent="0.2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 spans="1:27" x14ac:dyDescent="0.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 spans="1:27" x14ac:dyDescent="0.2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 spans="1:27" x14ac:dyDescent="0.2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 spans="1:27" x14ac:dyDescent="0.2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 spans="1:27" x14ac:dyDescent="0.2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 spans="1:27" x14ac:dyDescent="0.2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 spans="1:27" x14ac:dyDescent="0.2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 spans="1:27" x14ac:dyDescent="0.2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 spans="1:27" x14ac:dyDescent="0.2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 spans="1:27" x14ac:dyDescent="0.2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 spans="1:27" x14ac:dyDescent="0.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 spans="1:27" x14ac:dyDescent="0.2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 spans="1:27" x14ac:dyDescent="0.2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 spans="1:27" x14ac:dyDescent="0.2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 spans="1:27" x14ac:dyDescent="0.2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 spans="1:27" x14ac:dyDescent="0.2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 spans="1:27" x14ac:dyDescent="0.2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 spans="1:27" x14ac:dyDescent="0.2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 spans="1:27" x14ac:dyDescent="0.2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 spans="1:27" x14ac:dyDescent="0.2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 spans="1:27" x14ac:dyDescent="0.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 spans="1:27" x14ac:dyDescent="0.2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 spans="1:27" x14ac:dyDescent="0.2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 spans="1:27" x14ac:dyDescent="0.2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 spans="1:27" x14ac:dyDescent="0.2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 spans="1:27" x14ac:dyDescent="0.2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 spans="1:27" x14ac:dyDescent="0.2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 spans="1:27" x14ac:dyDescent="0.2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 spans="1:27" x14ac:dyDescent="0.2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 spans="1:27" x14ac:dyDescent="0.2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 spans="1:27" x14ac:dyDescent="0.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 spans="1:27" x14ac:dyDescent="0.2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 spans="1:27" x14ac:dyDescent="0.2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 spans="1:27" x14ac:dyDescent="0.2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 spans="1:27" x14ac:dyDescent="0.2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 spans="1:27" x14ac:dyDescent="0.2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 spans="1:27" x14ac:dyDescent="0.2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 spans="1:27" x14ac:dyDescent="0.2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 spans="1:27" x14ac:dyDescent="0.2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 spans="1:27" x14ac:dyDescent="0.2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 spans="1:27" x14ac:dyDescent="0.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 spans="1:27" x14ac:dyDescent="0.2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 spans="1:27" x14ac:dyDescent="0.2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 spans="1:27" x14ac:dyDescent="0.2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 spans="1:27" x14ac:dyDescent="0.2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 spans="1:27" x14ac:dyDescent="0.2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 spans="1:27" x14ac:dyDescent="0.2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 spans="1:27" x14ac:dyDescent="0.2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 spans="1:27" x14ac:dyDescent="0.2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 spans="1:27" x14ac:dyDescent="0.2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 spans="1:27" x14ac:dyDescent="0.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 spans="1:27" x14ac:dyDescent="0.2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 spans="1:27" x14ac:dyDescent="0.2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 spans="1:27" x14ac:dyDescent="0.2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 spans="1:27" x14ac:dyDescent="0.2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 spans="1:27" x14ac:dyDescent="0.2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 spans="1:27" x14ac:dyDescent="0.2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 spans="1:27" x14ac:dyDescent="0.2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 spans="1:27" x14ac:dyDescent="0.2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 spans="1:27" x14ac:dyDescent="0.2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 spans="1:27" x14ac:dyDescent="0.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 spans="1:27" x14ac:dyDescent="0.2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 spans="1:27" x14ac:dyDescent="0.2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 spans="1:27" x14ac:dyDescent="0.2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 spans="1:27" x14ac:dyDescent="0.2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 spans="1:27" x14ac:dyDescent="0.2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 spans="1:27" x14ac:dyDescent="0.2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 spans="1:27" x14ac:dyDescent="0.2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 spans="1:27" x14ac:dyDescent="0.2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 spans="1:27" x14ac:dyDescent="0.2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 spans="1:27" x14ac:dyDescent="0.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 spans="1:27" x14ac:dyDescent="0.2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 spans="1:27" x14ac:dyDescent="0.2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 spans="1:27" x14ac:dyDescent="0.2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 spans="1:27" x14ac:dyDescent="0.2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 spans="1:27" x14ac:dyDescent="0.2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 spans="1:27" x14ac:dyDescent="0.2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 spans="1:27" x14ac:dyDescent="0.2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 spans="1:27" x14ac:dyDescent="0.2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 spans="1:27" x14ac:dyDescent="0.2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 spans="1:27" x14ac:dyDescent="0.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 spans="1:27" x14ac:dyDescent="0.2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 spans="1:27" x14ac:dyDescent="0.2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 spans="1:27" x14ac:dyDescent="0.2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 spans="1:27" x14ac:dyDescent="0.2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 spans="1:27" x14ac:dyDescent="0.2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 spans="1:27" x14ac:dyDescent="0.2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 spans="1:27" x14ac:dyDescent="0.2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 spans="1:27" x14ac:dyDescent="0.2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 spans="1:27" x14ac:dyDescent="0.2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 spans="1:27" x14ac:dyDescent="0.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 spans="1:27" x14ac:dyDescent="0.2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 spans="1:27" x14ac:dyDescent="0.2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 spans="1:27" x14ac:dyDescent="0.2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 spans="1:27" x14ac:dyDescent="0.2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 spans="1:27" x14ac:dyDescent="0.2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 spans="1:27" x14ac:dyDescent="0.2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 spans="1:27" x14ac:dyDescent="0.2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 spans="1:27" x14ac:dyDescent="0.2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 spans="1:27" x14ac:dyDescent="0.2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 spans="1:27" x14ac:dyDescent="0.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 spans="1:27" x14ac:dyDescent="0.2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 spans="1:27" x14ac:dyDescent="0.2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 spans="1:27" x14ac:dyDescent="0.2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 spans="1:27" x14ac:dyDescent="0.2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 spans="1:27" x14ac:dyDescent="0.2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 spans="1:27" x14ac:dyDescent="0.2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 spans="1:27" x14ac:dyDescent="0.2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 spans="1:27" x14ac:dyDescent="0.2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 spans="1:27" x14ac:dyDescent="0.2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 spans="1:27" x14ac:dyDescent="0.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 spans="1:27" x14ac:dyDescent="0.2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 spans="1:27" x14ac:dyDescent="0.2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 spans="1:27" x14ac:dyDescent="0.2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 spans="1:27" x14ac:dyDescent="0.2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 spans="1:27" x14ac:dyDescent="0.2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 spans="1:27" x14ac:dyDescent="0.2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 spans="1:27" x14ac:dyDescent="0.2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 spans="1:27" x14ac:dyDescent="0.2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 spans="1:27" x14ac:dyDescent="0.2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 spans="1:27" x14ac:dyDescent="0.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 spans="1:27" x14ac:dyDescent="0.2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 spans="1:27" x14ac:dyDescent="0.2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 spans="1:27" x14ac:dyDescent="0.2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 spans="1:27" x14ac:dyDescent="0.2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 spans="1:27" x14ac:dyDescent="0.2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 spans="1:27" x14ac:dyDescent="0.2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 spans="1:27" x14ac:dyDescent="0.2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 spans="1:27" x14ac:dyDescent="0.2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 spans="1:27" x14ac:dyDescent="0.2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 spans="1:27" x14ac:dyDescent="0.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 spans="1:27" x14ac:dyDescent="0.2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 spans="1:27" x14ac:dyDescent="0.2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 spans="1:27" x14ac:dyDescent="0.2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 spans="1:27" x14ac:dyDescent="0.2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 spans="1:27" x14ac:dyDescent="0.2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 spans="1:27" x14ac:dyDescent="0.2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 spans="1:27" x14ac:dyDescent="0.2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 spans="1:27" x14ac:dyDescent="0.2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 spans="1:27" x14ac:dyDescent="0.2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 spans="1:27" x14ac:dyDescent="0.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 spans="1:27" x14ac:dyDescent="0.2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 spans="1:27" x14ac:dyDescent="0.2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 spans="1:27" x14ac:dyDescent="0.2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 spans="1:27" x14ac:dyDescent="0.2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 spans="1:27" x14ac:dyDescent="0.2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 spans="1:27" x14ac:dyDescent="0.2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 spans="1:27" x14ac:dyDescent="0.2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 spans="1:27" x14ac:dyDescent="0.2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 spans="1:27" x14ac:dyDescent="0.2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 spans="1:27" x14ac:dyDescent="0.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 spans="1:27" x14ac:dyDescent="0.2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 spans="1:27" x14ac:dyDescent="0.2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 spans="1:27" x14ac:dyDescent="0.2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 spans="1:27" x14ac:dyDescent="0.2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 spans="1:27" x14ac:dyDescent="0.2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 spans="1:27" x14ac:dyDescent="0.2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 spans="1:27" x14ac:dyDescent="0.2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 spans="1:27" x14ac:dyDescent="0.2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 spans="1:27" x14ac:dyDescent="0.2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 spans="1:27" x14ac:dyDescent="0.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 spans="1:27" x14ac:dyDescent="0.2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 spans="1:27" x14ac:dyDescent="0.2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 spans="1:27" x14ac:dyDescent="0.2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 spans="1:27" x14ac:dyDescent="0.2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 spans="1:27" x14ac:dyDescent="0.2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 spans="1:27" x14ac:dyDescent="0.2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 spans="1:27" x14ac:dyDescent="0.2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 spans="1:27" x14ac:dyDescent="0.2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 spans="1:27" x14ac:dyDescent="0.2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 spans="1:27" x14ac:dyDescent="0.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 spans="1:27" x14ac:dyDescent="0.2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 spans="1:27" x14ac:dyDescent="0.2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 spans="1:27" x14ac:dyDescent="0.2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 spans="1:27" x14ac:dyDescent="0.2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 spans="1:27" x14ac:dyDescent="0.2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 spans="1:27" x14ac:dyDescent="0.2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 spans="1:27" x14ac:dyDescent="0.2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 spans="1:27" x14ac:dyDescent="0.2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 spans="1:27" x14ac:dyDescent="0.2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 spans="1:27" x14ac:dyDescent="0.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 spans="1:27" x14ac:dyDescent="0.2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 spans="1:27" x14ac:dyDescent="0.2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 spans="1:27" x14ac:dyDescent="0.2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 spans="1:27" x14ac:dyDescent="0.2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 spans="1:27" x14ac:dyDescent="0.2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 spans="1:27" x14ac:dyDescent="0.2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 spans="1:27" x14ac:dyDescent="0.2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 spans="1:27" x14ac:dyDescent="0.2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 spans="1:27" x14ac:dyDescent="0.2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 spans="1:27" x14ac:dyDescent="0.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 spans="1:27" x14ac:dyDescent="0.2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 spans="1:27" x14ac:dyDescent="0.2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 spans="1:27" x14ac:dyDescent="0.2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 spans="1:27" x14ac:dyDescent="0.2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 spans="1:27" x14ac:dyDescent="0.2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 spans="1:27" x14ac:dyDescent="0.2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 spans="1:27" x14ac:dyDescent="0.2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 spans="1:27" x14ac:dyDescent="0.2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 spans="1:27" x14ac:dyDescent="0.2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 spans="1:27" x14ac:dyDescent="0.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 spans="1:27" x14ac:dyDescent="0.2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 spans="1:27" x14ac:dyDescent="0.2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 spans="1:27" x14ac:dyDescent="0.2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 spans="1:27" x14ac:dyDescent="0.2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 spans="1:27" x14ac:dyDescent="0.2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 spans="1:27" x14ac:dyDescent="0.2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 spans="1:27" x14ac:dyDescent="0.2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 spans="1:27" x14ac:dyDescent="0.2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 spans="1:27" x14ac:dyDescent="0.2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 spans="1:27" x14ac:dyDescent="0.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 spans="1:27" x14ac:dyDescent="0.2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 spans="1:27" x14ac:dyDescent="0.2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 spans="1:27" x14ac:dyDescent="0.2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 spans="1:27" x14ac:dyDescent="0.2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 spans="1:27" x14ac:dyDescent="0.2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 spans="1:27" x14ac:dyDescent="0.2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 spans="1:27" x14ac:dyDescent="0.2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 spans="1:27" x14ac:dyDescent="0.2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 spans="1:27" x14ac:dyDescent="0.2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 spans="1:27" x14ac:dyDescent="0.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 spans="1:27" x14ac:dyDescent="0.2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 spans="1:27" x14ac:dyDescent="0.2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 spans="1:27" x14ac:dyDescent="0.2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 spans="1:27" x14ac:dyDescent="0.2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 spans="1:27" x14ac:dyDescent="0.2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 spans="1:27" x14ac:dyDescent="0.2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 spans="1:27" x14ac:dyDescent="0.2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 spans="1:27" x14ac:dyDescent="0.2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 spans="1:27" x14ac:dyDescent="0.2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 spans="1:27" x14ac:dyDescent="0.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 spans="1:27" x14ac:dyDescent="0.2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 spans="1:27" x14ac:dyDescent="0.2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 spans="1:27" x14ac:dyDescent="0.2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 spans="1:27" x14ac:dyDescent="0.2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 spans="1:27" x14ac:dyDescent="0.2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 spans="1:27" x14ac:dyDescent="0.2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 spans="1:27" x14ac:dyDescent="0.2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 spans="1:27" x14ac:dyDescent="0.2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 spans="1:27" x14ac:dyDescent="0.2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 spans="1:27" x14ac:dyDescent="0.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 spans="1:27" x14ac:dyDescent="0.2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 spans="1:27" x14ac:dyDescent="0.2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 spans="1:27" x14ac:dyDescent="0.2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 spans="1:27" x14ac:dyDescent="0.2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 spans="1:27" x14ac:dyDescent="0.2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 spans="1:27" x14ac:dyDescent="0.2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 spans="1:27" x14ac:dyDescent="0.2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 spans="1:27" x14ac:dyDescent="0.2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 spans="1:27" x14ac:dyDescent="0.2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 spans="1:27" x14ac:dyDescent="0.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 spans="1:27" x14ac:dyDescent="0.2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 spans="1:27" x14ac:dyDescent="0.2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 spans="1:27" x14ac:dyDescent="0.2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 spans="1:27" x14ac:dyDescent="0.2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 spans="1:27" x14ac:dyDescent="0.2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 spans="1:27" x14ac:dyDescent="0.2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 spans="1:27" x14ac:dyDescent="0.2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 spans="1:27" x14ac:dyDescent="0.2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 spans="1:27" x14ac:dyDescent="0.2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 spans="1:27" x14ac:dyDescent="0.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 spans="1:27" x14ac:dyDescent="0.2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 spans="1:27" x14ac:dyDescent="0.2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 spans="1:27" x14ac:dyDescent="0.2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 spans="1:27" x14ac:dyDescent="0.2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 spans="1:27" x14ac:dyDescent="0.2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 spans="1:27" x14ac:dyDescent="0.2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 spans="1:27" x14ac:dyDescent="0.2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 spans="1:27" x14ac:dyDescent="0.2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 spans="1:27" x14ac:dyDescent="0.2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 spans="1:27" x14ac:dyDescent="0.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 spans="1:27" x14ac:dyDescent="0.2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 spans="1:27" x14ac:dyDescent="0.2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 spans="1:27" x14ac:dyDescent="0.2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 spans="1:27" x14ac:dyDescent="0.2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 spans="1:27" x14ac:dyDescent="0.2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 spans="1:27" x14ac:dyDescent="0.2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 spans="1:27" x14ac:dyDescent="0.2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 spans="1:27" x14ac:dyDescent="0.2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 spans="1:27" x14ac:dyDescent="0.2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 spans="1:27" x14ac:dyDescent="0.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 spans="1:27" x14ac:dyDescent="0.2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 spans="1:27" x14ac:dyDescent="0.2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 spans="1:27" x14ac:dyDescent="0.2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 spans="1:27" x14ac:dyDescent="0.2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 spans="1:27" x14ac:dyDescent="0.2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 spans="1:27" x14ac:dyDescent="0.2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 spans="1:27" x14ac:dyDescent="0.2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 spans="1:27" x14ac:dyDescent="0.2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 spans="1:27" x14ac:dyDescent="0.2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 spans="1:27" x14ac:dyDescent="0.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 spans="1:27" x14ac:dyDescent="0.2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 spans="1:27" x14ac:dyDescent="0.2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 spans="1:27" x14ac:dyDescent="0.2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 spans="1:27" x14ac:dyDescent="0.2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 spans="1:27" x14ac:dyDescent="0.2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 spans="1:27" x14ac:dyDescent="0.2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 spans="1:27" x14ac:dyDescent="0.2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 spans="1:27" x14ac:dyDescent="0.2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 spans="1:27" x14ac:dyDescent="0.2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 spans="1:27" x14ac:dyDescent="0.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 spans="1:27" x14ac:dyDescent="0.2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 spans="1:27" x14ac:dyDescent="0.2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 spans="1:27" x14ac:dyDescent="0.2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 spans="1:27" x14ac:dyDescent="0.2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 spans="1:27" x14ac:dyDescent="0.2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 spans="1:27" x14ac:dyDescent="0.2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 spans="1:27" x14ac:dyDescent="0.2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 spans="1:27" x14ac:dyDescent="0.2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 spans="1:27" x14ac:dyDescent="0.2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 spans="1:27" x14ac:dyDescent="0.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 spans="1:27" x14ac:dyDescent="0.2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 spans="1:27" x14ac:dyDescent="0.2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 spans="1:27" x14ac:dyDescent="0.2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 spans="1:27" x14ac:dyDescent="0.2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 spans="1:27" x14ac:dyDescent="0.2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 spans="1:27" x14ac:dyDescent="0.2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 spans="1:27" x14ac:dyDescent="0.2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 spans="1:27" x14ac:dyDescent="0.2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 spans="1:27" x14ac:dyDescent="0.2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 spans="1:27" x14ac:dyDescent="0.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 spans="1:27" x14ac:dyDescent="0.2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 spans="1:27" x14ac:dyDescent="0.2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 spans="1:27" x14ac:dyDescent="0.2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 spans="1:27" x14ac:dyDescent="0.2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 spans="1:27" x14ac:dyDescent="0.2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 spans="1:27" x14ac:dyDescent="0.2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 spans="1:27" x14ac:dyDescent="0.2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 spans="1:27" x14ac:dyDescent="0.2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 spans="1:27" x14ac:dyDescent="0.2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 spans="1:27" x14ac:dyDescent="0.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 spans="1:27" x14ac:dyDescent="0.2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 spans="1:27" x14ac:dyDescent="0.2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 spans="1:27" x14ac:dyDescent="0.2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 spans="1:27" x14ac:dyDescent="0.2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 spans="1:27" x14ac:dyDescent="0.2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 spans="1:27" x14ac:dyDescent="0.2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 spans="1:27" x14ac:dyDescent="0.2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 spans="1:27" x14ac:dyDescent="0.2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 spans="1:27" x14ac:dyDescent="0.2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 spans="1:27" x14ac:dyDescent="0.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 spans="1:27" x14ac:dyDescent="0.2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 spans="1:27" x14ac:dyDescent="0.2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 spans="1:27" x14ac:dyDescent="0.2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 spans="1:27" x14ac:dyDescent="0.2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 spans="1:27" x14ac:dyDescent="0.2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 spans="1:27" x14ac:dyDescent="0.2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 spans="1:27" x14ac:dyDescent="0.2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 spans="1:27" x14ac:dyDescent="0.2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 spans="1:27" x14ac:dyDescent="0.2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 spans="1:27" x14ac:dyDescent="0.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 spans="1:27" x14ac:dyDescent="0.2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 spans="1:27" x14ac:dyDescent="0.2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 spans="1:27" x14ac:dyDescent="0.2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 spans="1:27" x14ac:dyDescent="0.2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 spans="1:27" x14ac:dyDescent="0.2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 spans="1:27" x14ac:dyDescent="0.2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 spans="1:27" x14ac:dyDescent="0.2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  <row r="690" spans="1:27" x14ac:dyDescent="0.2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</row>
    <row r="691" spans="1:27" x14ac:dyDescent="0.2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</row>
    <row r="692" spans="1:27" x14ac:dyDescent="0.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</row>
    <row r="693" spans="1:27" x14ac:dyDescent="0.2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</row>
    <row r="694" spans="1:27" x14ac:dyDescent="0.2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</row>
    <row r="695" spans="1:27" x14ac:dyDescent="0.2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</row>
    <row r="696" spans="1:27" x14ac:dyDescent="0.2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</row>
    <row r="697" spans="1:27" x14ac:dyDescent="0.2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</row>
    <row r="698" spans="1:27" x14ac:dyDescent="0.2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</row>
    <row r="699" spans="1:27" x14ac:dyDescent="0.2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</row>
    <row r="700" spans="1:27" x14ac:dyDescent="0.2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</row>
    <row r="701" spans="1:27" x14ac:dyDescent="0.2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</row>
    <row r="702" spans="1:27" x14ac:dyDescent="0.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</row>
    <row r="703" spans="1:27" x14ac:dyDescent="0.2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</row>
    <row r="704" spans="1:27" x14ac:dyDescent="0.2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</row>
    <row r="705" spans="1:27" x14ac:dyDescent="0.2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</row>
    <row r="706" spans="1:27" x14ac:dyDescent="0.2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</row>
    <row r="707" spans="1:27" x14ac:dyDescent="0.2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</row>
    <row r="708" spans="1:27" x14ac:dyDescent="0.2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</row>
    <row r="709" spans="1:27" x14ac:dyDescent="0.2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</row>
    <row r="710" spans="1:27" x14ac:dyDescent="0.2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</row>
    <row r="711" spans="1:27" x14ac:dyDescent="0.2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</row>
    <row r="712" spans="1:27" x14ac:dyDescent="0.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</row>
    <row r="713" spans="1:27" x14ac:dyDescent="0.2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</row>
    <row r="714" spans="1:27" x14ac:dyDescent="0.2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</row>
    <row r="715" spans="1:27" x14ac:dyDescent="0.2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</row>
    <row r="716" spans="1:27" x14ac:dyDescent="0.2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</row>
    <row r="717" spans="1:27" x14ac:dyDescent="0.2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</row>
    <row r="718" spans="1:27" x14ac:dyDescent="0.2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</row>
    <row r="719" spans="1:27" x14ac:dyDescent="0.2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</row>
    <row r="720" spans="1:27" x14ac:dyDescent="0.2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</row>
    <row r="721" spans="1:27" x14ac:dyDescent="0.2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</row>
    <row r="722" spans="1:27" x14ac:dyDescent="0.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</row>
    <row r="723" spans="1:27" x14ac:dyDescent="0.2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</row>
    <row r="724" spans="1:27" x14ac:dyDescent="0.2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</row>
    <row r="725" spans="1:27" x14ac:dyDescent="0.2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</row>
    <row r="726" spans="1:27" x14ac:dyDescent="0.2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</row>
    <row r="727" spans="1:27" x14ac:dyDescent="0.2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</row>
    <row r="728" spans="1:27" x14ac:dyDescent="0.2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</row>
    <row r="729" spans="1:27" x14ac:dyDescent="0.2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</row>
    <row r="730" spans="1:27" x14ac:dyDescent="0.2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</row>
    <row r="731" spans="1:27" x14ac:dyDescent="0.2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</row>
    <row r="732" spans="1:27" x14ac:dyDescent="0.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</row>
    <row r="733" spans="1:27" x14ac:dyDescent="0.2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</row>
    <row r="734" spans="1:27" x14ac:dyDescent="0.2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</row>
    <row r="735" spans="1:27" x14ac:dyDescent="0.2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</row>
    <row r="736" spans="1:27" x14ac:dyDescent="0.2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</row>
    <row r="737" spans="1:27" x14ac:dyDescent="0.2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</row>
    <row r="738" spans="1:27" x14ac:dyDescent="0.2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</row>
    <row r="739" spans="1:27" x14ac:dyDescent="0.2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</row>
    <row r="740" spans="1:27" x14ac:dyDescent="0.2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</row>
    <row r="741" spans="1:27" x14ac:dyDescent="0.2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</row>
    <row r="742" spans="1:27" x14ac:dyDescent="0.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</row>
    <row r="743" spans="1:27" x14ac:dyDescent="0.2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</row>
    <row r="744" spans="1:27" x14ac:dyDescent="0.2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</row>
    <row r="745" spans="1:27" x14ac:dyDescent="0.2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</row>
    <row r="746" spans="1:27" x14ac:dyDescent="0.2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</row>
    <row r="747" spans="1:27" x14ac:dyDescent="0.2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</row>
    <row r="748" spans="1:27" x14ac:dyDescent="0.2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</row>
    <row r="749" spans="1:27" x14ac:dyDescent="0.2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</row>
    <row r="750" spans="1:27" x14ac:dyDescent="0.2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</row>
    <row r="751" spans="1:27" x14ac:dyDescent="0.2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</row>
    <row r="752" spans="1:27" x14ac:dyDescent="0.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</row>
    <row r="753" spans="1:27" x14ac:dyDescent="0.2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</row>
    <row r="754" spans="1:27" x14ac:dyDescent="0.2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</row>
    <row r="755" spans="1:27" x14ac:dyDescent="0.2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</row>
    <row r="756" spans="1:27" x14ac:dyDescent="0.2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</row>
    <row r="757" spans="1:27" x14ac:dyDescent="0.2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</row>
    <row r="758" spans="1:27" x14ac:dyDescent="0.2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</row>
    <row r="759" spans="1:27" x14ac:dyDescent="0.2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</row>
    <row r="760" spans="1:27" x14ac:dyDescent="0.2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</row>
    <row r="761" spans="1:27" x14ac:dyDescent="0.2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</row>
    <row r="762" spans="1:27" x14ac:dyDescent="0.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</row>
    <row r="763" spans="1:27" x14ac:dyDescent="0.2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</row>
    <row r="764" spans="1:27" x14ac:dyDescent="0.2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</row>
    <row r="765" spans="1:27" x14ac:dyDescent="0.2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</row>
    <row r="766" spans="1:27" x14ac:dyDescent="0.2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</row>
    <row r="767" spans="1:27" x14ac:dyDescent="0.2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</row>
    <row r="768" spans="1:27" x14ac:dyDescent="0.2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</row>
    <row r="769" spans="1:27" x14ac:dyDescent="0.2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</row>
    <row r="770" spans="1:27" x14ac:dyDescent="0.2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</row>
    <row r="771" spans="1:27" x14ac:dyDescent="0.2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</row>
    <row r="772" spans="1:27" x14ac:dyDescent="0.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</row>
    <row r="773" spans="1:27" x14ac:dyDescent="0.2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</row>
    <row r="774" spans="1:27" x14ac:dyDescent="0.2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</row>
    <row r="775" spans="1:27" x14ac:dyDescent="0.2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</row>
    <row r="776" spans="1:27" x14ac:dyDescent="0.2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</row>
    <row r="777" spans="1:27" x14ac:dyDescent="0.2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</row>
    <row r="778" spans="1:27" x14ac:dyDescent="0.2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</row>
    <row r="779" spans="1:27" x14ac:dyDescent="0.2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</row>
    <row r="780" spans="1:27" x14ac:dyDescent="0.2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</row>
    <row r="781" spans="1:27" x14ac:dyDescent="0.2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</row>
    <row r="782" spans="1:27" x14ac:dyDescent="0.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</row>
    <row r="783" spans="1:27" x14ac:dyDescent="0.2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</row>
    <row r="784" spans="1:27" x14ac:dyDescent="0.2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</row>
    <row r="785" spans="1:27" x14ac:dyDescent="0.2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</row>
    <row r="786" spans="1:27" x14ac:dyDescent="0.2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</row>
    <row r="787" spans="1:27" x14ac:dyDescent="0.2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</row>
    <row r="788" spans="1:27" x14ac:dyDescent="0.2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</row>
    <row r="789" spans="1:27" x14ac:dyDescent="0.2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</row>
    <row r="790" spans="1:27" x14ac:dyDescent="0.2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</row>
    <row r="791" spans="1:27" x14ac:dyDescent="0.2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</row>
    <row r="792" spans="1:27" x14ac:dyDescent="0.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</row>
    <row r="793" spans="1:27" x14ac:dyDescent="0.2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</row>
    <row r="794" spans="1:27" x14ac:dyDescent="0.2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</row>
    <row r="795" spans="1:27" x14ac:dyDescent="0.2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</row>
    <row r="796" spans="1:27" x14ac:dyDescent="0.2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</row>
    <row r="797" spans="1:27" x14ac:dyDescent="0.2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</row>
    <row r="798" spans="1:27" x14ac:dyDescent="0.2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</row>
    <row r="799" spans="1:27" x14ac:dyDescent="0.2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</row>
    <row r="800" spans="1:27" x14ac:dyDescent="0.2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</row>
    <row r="801" spans="1:27" x14ac:dyDescent="0.2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</row>
    <row r="802" spans="1:27" x14ac:dyDescent="0.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</row>
    <row r="803" spans="1:27" x14ac:dyDescent="0.2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</row>
    <row r="804" spans="1:27" x14ac:dyDescent="0.2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</row>
    <row r="805" spans="1:27" x14ac:dyDescent="0.2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</row>
    <row r="806" spans="1:27" x14ac:dyDescent="0.2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</row>
    <row r="807" spans="1:27" x14ac:dyDescent="0.2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</row>
    <row r="808" spans="1:27" x14ac:dyDescent="0.2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</row>
    <row r="809" spans="1:27" x14ac:dyDescent="0.2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</row>
    <row r="810" spans="1:27" x14ac:dyDescent="0.2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</row>
    <row r="811" spans="1:27" x14ac:dyDescent="0.2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</row>
    <row r="812" spans="1:27" x14ac:dyDescent="0.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</row>
    <row r="813" spans="1:27" x14ac:dyDescent="0.2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</row>
    <row r="814" spans="1:27" x14ac:dyDescent="0.2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</row>
    <row r="815" spans="1:27" x14ac:dyDescent="0.2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</row>
    <row r="816" spans="1:27" x14ac:dyDescent="0.2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</row>
    <row r="817" spans="1:27" x14ac:dyDescent="0.2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</row>
    <row r="818" spans="1:27" x14ac:dyDescent="0.2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</row>
    <row r="819" spans="1:27" x14ac:dyDescent="0.2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</row>
    <row r="820" spans="1:27" x14ac:dyDescent="0.2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</row>
    <row r="821" spans="1:27" x14ac:dyDescent="0.2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</row>
    <row r="822" spans="1:27" x14ac:dyDescent="0.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</row>
    <row r="823" spans="1:27" x14ac:dyDescent="0.2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</row>
    <row r="824" spans="1:27" x14ac:dyDescent="0.2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</row>
    <row r="825" spans="1:27" x14ac:dyDescent="0.2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</row>
    <row r="826" spans="1:27" x14ac:dyDescent="0.2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</row>
    <row r="827" spans="1:27" x14ac:dyDescent="0.2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</row>
    <row r="828" spans="1:27" x14ac:dyDescent="0.2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</row>
    <row r="829" spans="1:27" x14ac:dyDescent="0.2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</row>
    <row r="830" spans="1:27" x14ac:dyDescent="0.2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</row>
    <row r="831" spans="1:27" x14ac:dyDescent="0.2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</row>
    <row r="832" spans="1:27" x14ac:dyDescent="0.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</row>
    <row r="833" spans="1:27" x14ac:dyDescent="0.2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</row>
    <row r="834" spans="1:27" x14ac:dyDescent="0.2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</row>
    <row r="835" spans="1:27" x14ac:dyDescent="0.2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</row>
    <row r="836" spans="1:27" x14ac:dyDescent="0.2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</row>
    <row r="837" spans="1:27" x14ac:dyDescent="0.2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</row>
    <row r="838" spans="1:27" x14ac:dyDescent="0.2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</row>
    <row r="839" spans="1:27" x14ac:dyDescent="0.2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</row>
    <row r="840" spans="1:27" x14ac:dyDescent="0.2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</row>
    <row r="841" spans="1:27" x14ac:dyDescent="0.2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</row>
    <row r="842" spans="1:27" x14ac:dyDescent="0.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</row>
    <row r="843" spans="1:27" x14ac:dyDescent="0.2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</row>
    <row r="844" spans="1:27" x14ac:dyDescent="0.2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</row>
    <row r="845" spans="1:27" x14ac:dyDescent="0.2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</row>
    <row r="846" spans="1:27" x14ac:dyDescent="0.2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</row>
    <row r="847" spans="1:27" x14ac:dyDescent="0.2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</row>
    <row r="848" spans="1:27" x14ac:dyDescent="0.2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</row>
    <row r="849" spans="1:27" x14ac:dyDescent="0.2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</row>
    <row r="850" spans="1:27" x14ac:dyDescent="0.2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</row>
    <row r="851" spans="1:27" x14ac:dyDescent="0.2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</row>
    <row r="852" spans="1:27" x14ac:dyDescent="0.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</row>
    <row r="853" spans="1:27" x14ac:dyDescent="0.2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</row>
    <row r="854" spans="1:27" x14ac:dyDescent="0.2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</row>
    <row r="855" spans="1:27" x14ac:dyDescent="0.2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</row>
    <row r="856" spans="1:27" x14ac:dyDescent="0.2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</row>
    <row r="857" spans="1:27" x14ac:dyDescent="0.2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</row>
    <row r="858" spans="1:27" x14ac:dyDescent="0.2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</row>
    <row r="859" spans="1:27" x14ac:dyDescent="0.2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</row>
    <row r="860" spans="1:27" x14ac:dyDescent="0.2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</row>
    <row r="861" spans="1:27" x14ac:dyDescent="0.2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</row>
    <row r="862" spans="1:27" x14ac:dyDescent="0.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</row>
    <row r="863" spans="1:27" x14ac:dyDescent="0.2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</row>
    <row r="864" spans="1:27" x14ac:dyDescent="0.2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</row>
    <row r="865" spans="1:27" x14ac:dyDescent="0.2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</row>
    <row r="866" spans="1:27" x14ac:dyDescent="0.2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</row>
    <row r="867" spans="1:27" x14ac:dyDescent="0.2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</row>
    <row r="868" spans="1:27" x14ac:dyDescent="0.2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</row>
    <row r="869" spans="1:27" x14ac:dyDescent="0.2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</row>
    <row r="870" spans="1:27" x14ac:dyDescent="0.2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</row>
    <row r="871" spans="1:27" x14ac:dyDescent="0.2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</row>
    <row r="872" spans="1:27" x14ac:dyDescent="0.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</row>
    <row r="873" spans="1:27" x14ac:dyDescent="0.2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</row>
    <row r="874" spans="1:27" x14ac:dyDescent="0.2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</row>
    <row r="875" spans="1:27" x14ac:dyDescent="0.2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</row>
    <row r="876" spans="1:27" x14ac:dyDescent="0.2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</row>
    <row r="877" spans="1:27" x14ac:dyDescent="0.2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</row>
    <row r="878" spans="1:27" x14ac:dyDescent="0.2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</row>
    <row r="879" spans="1:27" x14ac:dyDescent="0.2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</row>
    <row r="880" spans="1:27" x14ac:dyDescent="0.2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</row>
    <row r="881" spans="1:27" x14ac:dyDescent="0.2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</row>
    <row r="882" spans="1:27" x14ac:dyDescent="0.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</row>
    <row r="883" spans="1:27" x14ac:dyDescent="0.2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</row>
    <row r="884" spans="1:27" x14ac:dyDescent="0.2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</row>
    <row r="885" spans="1:27" x14ac:dyDescent="0.2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</row>
    <row r="886" spans="1:27" x14ac:dyDescent="0.2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</row>
    <row r="887" spans="1:27" x14ac:dyDescent="0.2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</row>
    <row r="888" spans="1:27" x14ac:dyDescent="0.2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</row>
    <row r="889" spans="1:27" x14ac:dyDescent="0.2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</row>
    <row r="890" spans="1:27" x14ac:dyDescent="0.2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</row>
    <row r="891" spans="1:27" x14ac:dyDescent="0.2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</row>
    <row r="892" spans="1:27" x14ac:dyDescent="0.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</row>
    <row r="893" spans="1:27" x14ac:dyDescent="0.2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</row>
    <row r="894" spans="1:27" x14ac:dyDescent="0.2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</row>
    <row r="895" spans="1:27" x14ac:dyDescent="0.2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</row>
    <row r="896" spans="1:27" x14ac:dyDescent="0.2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</row>
    <row r="897" spans="1:27" x14ac:dyDescent="0.2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</row>
    <row r="898" spans="1:27" x14ac:dyDescent="0.2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</row>
    <row r="899" spans="1:27" x14ac:dyDescent="0.2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</row>
    <row r="900" spans="1:27" x14ac:dyDescent="0.2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</row>
    <row r="901" spans="1:27" x14ac:dyDescent="0.2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</row>
    <row r="902" spans="1:27" x14ac:dyDescent="0.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</row>
    <row r="903" spans="1:27" x14ac:dyDescent="0.2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</row>
    <row r="904" spans="1:27" x14ac:dyDescent="0.2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</row>
    <row r="905" spans="1:27" x14ac:dyDescent="0.2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</row>
    <row r="906" spans="1:27" x14ac:dyDescent="0.2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</row>
    <row r="907" spans="1:27" x14ac:dyDescent="0.2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</row>
    <row r="908" spans="1:27" x14ac:dyDescent="0.2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</row>
    <row r="909" spans="1:27" x14ac:dyDescent="0.2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</row>
    <row r="910" spans="1:27" x14ac:dyDescent="0.2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</row>
    <row r="911" spans="1:27" x14ac:dyDescent="0.2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</row>
    <row r="912" spans="1:27" x14ac:dyDescent="0.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</row>
    <row r="913" spans="1:27" x14ac:dyDescent="0.2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</row>
    <row r="914" spans="1:27" x14ac:dyDescent="0.2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</row>
    <row r="915" spans="1:27" x14ac:dyDescent="0.2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</row>
    <row r="916" spans="1:27" x14ac:dyDescent="0.2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</row>
    <row r="917" spans="1:27" x14ac:dyDescent="0.2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</row>
    <row r="918" spans="1:27" x14ac:dyDescent="0.2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</row>
    <row r="919" spans="1:27" x14ac:dyDescent="0.2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</row>
    <row r="920" spans="1:27" x14ac:dyDescent="0.2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</row>
    <row r="921" spans="1:27" x14ac:dyDescent="0.2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</row>
    <row r="922" spans="1:27" x14ac:dyDescent="0.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</row>
    <row r="923" spans="1:27" x14ac:dyDescent="0.2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</row>
    <row r="924" spans="1:27" x14ac:dyDescent="0.2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</row>
    <row r="925" spans="1:27" x14ac:dyDescent="0.2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</row>
    <row r="926" spans="1:27" x14ac:dyDescent="0.2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</row>
    <row r="927" spans="1:27" x14ac:dyDescent="0.2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</row>
    <row r="928" spans="1:27" x14ac:dyDescent="0.2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</row>
    <row r="929" spans="1:27" x14ac:dyDescent="0.2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</row>
    <row r="930" spans="1:27" x14ac:dyDescent="0.2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</row>
    <row r="931" spans="1:27" x14ac:dyDescent="0.2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</row>
    <row r="932" spans="1:27" x14ac:dyDescent="0.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</row>
    <row r="933" spans="1:27" x14ac:dyDescent="0.2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</row>
    <row r="934" spans="1:27" x14ac:dyDescent="0.2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</row>
    <row r="935" spans="1:27" x14ac:dyDescent="0.2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</row>
    <row r="936" spans="1:27" x14ac:dyDescent="0.2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</row>
    <row r="937" spans="1:27" x14ac:dyDescent="0.2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</row>
    <row r="938" spans="1:27" x14ac:dyDescent="0.2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</row>
    <row r="939" spans="1:27" x14ac:dyDescent="0.2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</row>
    <row r="940" spans="1:27" x14ac:dyDescent="0.2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</row>
    <row r="941" spans="1:27" x14ac:dyDescent="0.2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</row>
    <row r="942" spans="1:27" x14ac:dyDescent="0.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</row>
    <row r="943" spans="1:27" x14ac:dyDescent="0.2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</row>
    <row r="944" spans="1:27" x14ac:dyDescent="0.2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</row>
    <row r="945" spans="1:27" x14ac:dyDescent="0.2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</row>
    <row r="946" spans="1:27" x14ac:dyDescent="0.2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</row>
    <row r="947" spans="1:27" x14ac:dyDescent="0.2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</row>
    <row r="948" spans="1:27" x14ac:dyDescent="0.2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</row>
    <row r="949" spans="1:27" x14ac:dyDescent="0.2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</row>
    <row r="950" spans="1:27" x14ac:dyDescent="0.2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</row>
    <row r="951" spans="1:27" x14ac:dyDescent="0.2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</row>
    <row r="952" spans="1:27" x14ac:dyDescent="0.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</row>
    <row r="953" spans="1:27" x14ac:dyDescent="0.2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</row>
    <row r="954" spans="1:27" x14ac:dyDescent="0.2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</row>
    <row r="955" spans="1:27" x14ac:dyDescent="0.2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</row>
    <row r="956" spans="1:27" x14ac:dyDescent="0.2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</row>
    <row r="957" spans="1:27" x14ac:dyDescent="0.2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</row>
  </sheetData>
  <mergeCells count="96">
    <mergeCell ref="E7:F8"/>
    <mergeCell ref="A2:J2"/>
    <mergeCell ref="G3:H3"/>
    <mergeCell ref="C3:D4"/>
    <mergeCell ref="I4:J4"/>
    <mergeCell ref="E3:F3"/>
    <mergeCell ref="E4:F4"/>
    <mergeCell ref="A3:B4"/>
    <mergeCell ref="G4:H4"/>
    <mergeCell ref="G5:J5"/>
    <mergeCell ref="A21:J21"/>
    <mergeCell ref="G6:J8"/>
    <mergeCell ref="I3:J3"/>
    <mergeCell ref="I12:J12"/>
    <mergeCell ref="A7:B8"/>
    <mergeCell ref="C5:D6"/>
    <mergeCell ref="C7:D8"/>
    <mergeCell ref="A5:B6"/>
    <mergeCell ref="A9:J9"/>
    <mergeCell ref="I10:J10"/>
    <mergeCell ref="I11:J11"/>
    <mergeCell ref="G10:H10"/>
    <mergeCell ref="G11:H11"/>
    <mergeCell ref="G12:H12"/>
    <mergeCell ref="E5:F5"/>
    <mergeCell ref="E6:F6"/>
    <mergeCell ref="D29:F29"/>
    <mergeCell ref="D27:F27"/>
    <mergeCell ref="A25:C26"/>
    <mergeCell ref="D25:F26"/>
    <mergeCell ref="A23:J23"/>
    <mergeCell ref="A24:J24"/>
    <mergeCell ref="G25:J25"/>
    <mergeCell ref="A20:J20"/>
    <mergeCell ref="B50:E50"/>
    <mergeCell ref="F50:H50"/>
    <mergeCell ref="B42:E42"/>
    <mergeCell ref="F42:H42"/>
    <mergeCell ref="B48:E48"/>
    <mergeCell ref="F48:H48"/>
    <mergeCell ref="B49:E49"/>
    <mergeCell ref="F49:H49"/>
    <mergeCell ref="F46:H46"/>
    <mergeCell ref="B46:E46"/>
    <mergeCell ref="B47:E47"/>
    <mergeCell ref="F47:H47"/>
    <mergeCell ref="B45:E45"/>
    <mergeCell ref="F45:H45"/>
    <mergeCell ref="D30:F30"/>
    <mergeCell ref="A56:J56"/>
    <mergeCell ref="B51:E51"/>
    <mergeCell ref="F51:H51"/>
    <mergeCell ref="E54:E55"/>
    <mergeCell ref="F54:F55"/>
    <mergeCell ref="G54:G55"/>
    <mergeCell ref="H54:H55"/>
    <mergeCell ref="G16:H16"/>
    <mergeCell ref="I16:J16"/>
    <mergeCell ref="G15:H15"/>
    <mergeCell ref="I15:J15"/>
    <mergeCell ref="A19:J19"/>
    <mergeCell ref="A17:J17"/>
    <mergeCell ref="A18:J18"/>
    <mergeCell ref="F11:F15"/>
    <mergeCell ref="I13:J13"/>
    <mergeCell ref="G13:H13"/>
    <mergeCell ref="G14:H14"/>
    <mergeCell ref="I14:J14"/>
    <mergeCell ref="B33:C34"/>
    <mergeCell ref="A22:J22"/>
    <mergeCell ref="D31:F31"/>
    <mergeCell ref="D34:F34"/>
    <mergeCell ref="D38:F38"/>
    <mergeCell ref="A27:A36"/>
    <mergeCell ref="D32:F32"/>
    <mergeCell ref="D33:F33"/>
    <mergeCell ref="B27:C28"/>
    <mergeCell ref="B29:C30"/>
    <mergeCell ref="B31:C32"/>
    <mergeCell ref="B37:C37"/>
    <mergeCell ref="D37:F37"/>
    <mergeCell ref="B38:C38"/>
    <mergeCell ref="A37:A39"/>
    <mergeCell ref="D28:F28"/>
    <mergeCell ref="D35:F35"/>
    <mergeCell ref="D36:F36"/>
    <mergeCell ref="B35:C36"/>
    <mergeCell ref="B44:E44"/>
    <mergeCell ref="B43:E43"/>
    <mergeCell ref="F43:H43"/>
    <mergeCell ref="F44:H44"/>
    <mergeCell ref="B39:C39"/>
    <mergeCell ref="D39:F39"/>
    <mergeCell ref="A41:E41"/>
    <mergeCell ref="F41:H41"/>
    <mergeCell ref="A40:H40"/>
  </mergeCells>
  <phoneticPr fontId="33" type="noConversion"/>
  <hyperlinks>
    <hyperlink ref="I11:J11" location="Materiais!A1" display="Exposição dialogada, solução de situação desafiadora." xr:uid="{D23B8FE6-DEE7-4B84-A44D-D37A16096055}"/>
  </hyperlinks>
  <printOptions horizontalCentered="1"/>
  <pageMargins left="0.23622047244094491" right="0.23622047244094491" top="0.74803149606299213" bottom="0.74803149606299213" header="0.31496062992125984" footer="0.31496062992125984"/>
  <pageSetup paperSize="9" scale="61" fitToHeight="0" orientation="portrait" r:id="rId1"/>
  <rowBreaks count="1" manualBreakCount="1">
    <brk id="16" max="16383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99C6D-D66E-4AD9-8ABF-34BD7FF49DC5}">
  <dimension ref="A1:B20"/>
  <sheetViews>
    <sheetView workbookViewId="0"/>
  </sheetViews>
  <sheetFormatPr defaultRowHeight="30" customHeight="1" x14ac:dyDescent="0.2"/>
  <cols>
    <col min="1" max="1" width="77.875" customWidth="1"/>
    <col min="2" max="2" width="28.125" bestFit="1" customWidth="1"/>
  </cols>
  <sheetData>
    <row r="1" spans="1:2" ht="30" customHeight="1" x14ac:dyDescent="0.3">
      <c r="A1" s="39" t="s">
        <v>91</v>
      </c>
    </row>
    <row r="2" spans="1:2" ht="30" customHeight="1" x14ac:dyDescent="0.25">
      <c r="A2" s="36" t="s">
        <v>96</v>
      </c>
    </row>
    <row r="3" spans="1:2" ht="30" customHeight="1" x14ac:dyDescent="0.2">
      <c r="A3" s="37" t="s">
        <v>100</v>
      </c>
      <c r="B3" s="38" t="s">
        <v>106</v>
      </c>
    </row>
    <row r="4" spans="1:2" ht="30" customHeight="1" x14ac:dyDescent="0.2">
      <c r="A4" s="37" t="s">
        <v>97</v>
      </c>
      <c r="B4" s="38" t="s">
        <v>107</v>
      </c>
    </row>
    <row r="5" spans="1:2" ht="30" customHeight="1" x14ac:dyDescent="0.2">
      <c r="A5" s="37" t="s">
        <v>108</v>
      </c>
      <c r="B5" s="38" t="s">
        <v>109</v>
      </c>
    </row>
    <row r="6" spans="1:2" ht="30" customHeight="1" x14ac:dyDescent="0.2">
      <c r="A6" s="37" t="s">
        <v>112</v>
      </c>
      <c r="B6" s="38" t="s">
        <v>121</v>
      </c>
    </row>
    <row r="7" spans="1:2" ht="30" customHeight="1" x14ac:dyDescent="0.2">
      <c r="A7" s="37" t="s">
        <v>119</v>
      </c>
      <c r="B7" s="38" t="s">
        <v>120</v>
      </c>
    </row>
    <row r="8" spans="1:2" ht="30" customHeight="1" x14ac:dyDescent="0.2">
      <c r="A8" s="37" t="s">
        <v>115</v>
      </c>
      <c r="B8" s="38" t="s">
        <v>116</v>
      </c>
    </row>
    <row r="9" spans="1:2" ht="30" customHeight="1" x14ac:dyDescent="0.2">
      <c r="A9" s="37"/>
      <c r="B9" s="38"/>
    </row>
    <row r="10" spans="1:2" ht="30" customHeight="1" x14ac:dyDescent="0.25">
      <c r="A10" s="36" t="s">
        <v>92</v>
      </c>
    </row>
    <row r="11" spans="1:2" ht="30" customHeight="1" x14ac:dyDescent="0.2">
      <c r="A11" s="37" t="s">
        <v>90</v>
      </c>
      <c r="B11" s="38" t="s">
        <v>103</v>
      </c>
    </row>
    <row r="12" spans="1:2" ht="30" customHeight="1" x14ac:dyDescent="0.2">
      <c r="A12" s="37" t="s">
        <v>101</v>
      </c>
      <c r="B12" s="38" t="s">
        <v>104</v>
      </c>
    </row>
    <row r="13" spans="1:2" ht="30" customHeight="1" x14ac:dyDescent="0.2">
      <c r="A13" s="37" t="s">
        <v>102</v>
      </c>
      <c r="B13" s="38" t="s">
        <v>105</v>
      </c>
    </row>
    <row r="14" spans="1:2" ht="30" customHeight="1" x14ac:dyDescent="0.2">
      <c r="A14" s="37"/>
    </row>
    <row r="15" spans="1:2" ht="30" customHeight="1" x14ac:dyDescent="0.25">
      <c r="A15" s="36" t="s">
        <v>93</v>
      </c>
    </row>
    <row r="16" spans="1:2" ht="30" customHeight="1" x14ac:dyDescent="0.2">
      <c r="A16" s="37" t="s">
        <v>98</v>
      </c>
      <c r="B16" s="38" t="s">
        <v>99</v>
      </c>
    </row>
    <row r="17" spans="1:2" ht="30" customHeight="1" x14ac:dyDescent="0.2">
      <c r="A17" s="37" t="s">
        <v>95</v>
      </c>
      <c r="B17" s="38" t="s">
        <v>94</v>
      </c>
    </row>
    <row r="18" spans="1:2" ht="30" customHeight="1" x14ac:dyDescent="0.2">
      <c r="A18" s="37" t="s">
        <v>110</v>
      </c>
      <c r="B18" s="38" t="s">
        <v>111</v>
      </c>
    </row>
    <row r="19" spans="1:2" ht="30" customHeight="1" x14ac:dyDescent="0.2">
      <c r="A19" s="37" t="s">
        <v>113</v>
      </c>
      <c r="B19" s="38" t="s">
        <v>114</v>
      </c>
    </row>
    <row r="20" spans="1:2" ht="30" customHeight="1" x14ac:dyDescent="0.2">
      <c r="A20" s="37" t="s">
        <v>117</v>
      </c>
      <c r="B20" s="38" t="s">
        <v>118</v>
      </c>
    </row>
  </sheetData>
  <hyperlinks>
    <hyperlink ref="A11" r:id="rId1" xr:uid="{AB38C1FA-46D6-4378-B2E6-9237B96DA29E}"/>
    <hyperlink ref="A4" r:id="rId2" xr:uid="{D7C049BC-4CC4-400C-8D5B-D17F1DAFBC16}"/>
    <hyperlink ref="A16" r:id="rId3" xr:uid="{40D8707C-9AB5-4DD0-A95F-BB59A243724A}"/>
    <hyperlink ref="A17" r:id="rId4" xr:uid="{8F2F1104-30E1-4EB2-8396-F89DFED16FE7}"/>
    <hyperlink ref="A3" r:id="rId5" xr:uid="{8858A3B8-74D9-46DD-BD45-374F48F0550D}"/>
    <hyperlink ref="A12" r:id="rId6" xr:uid="{985D6EFB-276B-42FE-81D2-7FCCB22F4315}"/>
    <hyperlink ref="A13" r:id="rId7" xr:uid="{EB26A9A5-FA84-4BB4-B3EC-47E342544924}"/>
    <hyperlink ref="A5" r:id="rId8" xr:uid="{37B13AA5-5213-4E54-AC43-15A9446A164B}"/>
    <hyperlink ref="A18" r:id="rId9" xr:uid="{AC7C4AE9-3E39-4080-AE77-CA35C77CA3FC}"/>
    <hyperlink ref="A6" r:id="rId10" xr:uid="{03892610-93E9-4049-BEAB-E50D08E1C2E5}"/>
    <hyperlink ref="A19" r:id="rId11" xr:uid="{6CA1BB6F-3A57-4AEE-BD9C-D5BEF2E68DB6}"/>
    <hyperlink ref="A20" r:id="rId12" xr:uid="{FF935482-6AD5-49EE-8500-92D8EDCB744B}"/>
    <hyperlink ref="A7" r:id="rId13" xr:uid="{1BCBA893-C0E7-4916-B990-CB9E4EF82B4A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Plano de Ensino</vt:lpstr>
      <vt:lpstr>Materiais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</dc:creator>
  <cp:lastModifiedBy>WELLINGTON FABIO DE OLIVEIRA MARTINS</cp:lastModifiedBy>
  <cp:lastPrinted>2026-03-16T13:13:31Z</cp:lastPrinted>
  <dcterms:created xsi:type="dcterms:W3CDTF">2014-10-03T14:17:32Z</dcterms:created>
  <dcterms:modified xsi:type="dcterms:W3CDTF">2026-07-23T10:46:18Z</dcterms:modified>
</cp:coreProperties>
</file>