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SENVOLVIMENTO\Desktop\"/>
    </mc:Choice>
  </mc:AlternateContent>
  <xr:revisionPtr revIDLastSave="0" documentId="13_ncr:1_{955BA3F2-1943-470B-A014-4052134169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amada" sheetId="1" r:id="rId1"/>
    <sheet name="alun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B3" i="1"/>
  <c r="A3" i="1"/>
</calcChain>
</file>

<file path=xl/sharedStrings.xml><?xml version="1.0" encoding="utf-8"?>
<sst xmlns="http://schemas.openxmlformats.org/spreadsheetml/2006/main" count="5" uniqueCount="3">
  <si>
    <t>Aluno</t>
  </si>
  <si>
    <t>Orden</t>
  </si>
  <si>
    <t>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</si>
</sst>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">
    <xf numFmtId="0" fontId="0" fillId="0" borderId="0" xfId="0"/>
    <xf numFmtId="16" fontId="0" fillId="0" borderId="0" xfId="0" applyNumberFormat="1"/>
    <xf numFmtId="0" fontId="1" fillId="0" borderId="0" xfId="0" applyFont="1"/>
    <xf numFmtId="16" fontId="1" fillId="0" borderId="0" xfId="0" applyNumberFormat="1" applyFont="1"/>
    <xf numFmtId="16" fontId="2" fillId="0" borderId="0" xfId="0" applyNumberFormat="1" applyFont="1"/>
    <xf numFmtId="0" fontId="2" fillId="0" borderId="0" xfId="0" applyFont="1"/>
    <xf numFmtId="9" fontId="2" fillId="0" borderId="0" xfId="0" applyNumberFormat="1" applyFont="1"/>
    <xf numFmtId="9" fontId="2" fillId="0" borderId="0" xfId="1" applyFont="1"/>
  </cellXfs>
  <cellStyles count="2">
    <cellStyle name="Normal" xfId="0" builtinId="0"/>
    <cellStyle name="Porcentagem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4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3" sqref="A3"/>
    </sheetView>
  </sheetViews>
  <sheetFormatPr defaultColWidth="6.7109375" defaultRowHeight="15" x14ac:dyDescent="0.25"/>
  <cols>
    <col min="1" max="1" width="9" bestFit="1" customWidth="1"/>
    <col min="2" max="2" width="34" bestFit="1" customWidth="1"/>
    <col min="3" max="3" width="6.5703125" bestFit="1" customWidth="1"/>
    <col min="4" max="50" width="7.7109375" customWidth="1"/>
    <col min="51" max="51" width="7.7109375" style="5" customWidth="1"/>
    <col min="52" max="106" width="7.7109375" customWidth="1"/>
  </cols>
  <sheetData>
    <row r="1" spans="1:123" x14ac:dyDescent="0.25"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3"/>
      <c r="AV1" s="3"/>
      <c r="AW1" s="3"/>
      <c r="AX1" s="1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1"/>
      <c r="CI1" s="4"/>
      <c r="CJ1" s="4"/>
      <c r="CK1" s="4"/>
      <c r="CL1" s="4"/>
      <c r="CM1" s="4"/>
    </row>
    <row r="2" spans="1:123" x14ac:dyDescent="0.25">
      <c r="A2" t="s">
        <v>2</v>
      </c>
      <c r="B2" t="s">
        <v>0</v>
      </c>
      <c r="C2" t="s">
        <v>1</v>
      </c>
      <c r="AU2" s="2"/>
      <c r="AV2" s="2"/>
      <c r="AW2" s="2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</row>
    <row r="3" spans="1:123" x14ac:dyDescent="0.25">
      <c r="A3">
        <f>alunos!A2</f>
        <v>0</v>
      </c>
      <c r="B3">
        <f>alunos!B2</f>
        <v>0</v>
      </c>
      <c r="C3">
        <v>1</v>
      </c>
      <c r="AU3" s="2"/>
      <c r="AV3" s="2"/>
      <c r="AW3" s="2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</row>
    <row r="4" spans="1:123" x14ac:dyDescent="0.25">
      <c r="A4">
        <f>alunos!A3</f>
        <v>0</v>
      </c>
      <c r="B4">
        <f>alunos!B3</f>
        <v>0</v>
      </c>
      <c r="C4">
        <v>2</v>
      </c>
      <c r="AU4" s="2"/>
      <c r="AV4" s="2"/>
      <c r="AW4" s="2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x14ac:dyDescent="0.25">
      <c r="A5">
        <f>alunos!A4</f>
        <v>0</v>
      </c>
      <c r="B5">
        <f>alunos!B4</f>
        <v>0</v>
      </c>
      <c r="C5">
        <v>3</v>
      </c>
      <c r="AU5" s="2"/>
      <c r="AV5" s="2"/>
      <c r="AW5" s="2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x14ac:dyDescent="0.25">
      <c r="A6">
        <f>alunos!A5</f>
        <v>0</v>
      </c>
      <c r="B6">
        <f>alunos!B5</f>
        <v>0</v>
      </c>
      <c r="C6">
        <v>4</v>
      </c>
      <c r="AU6" s="2"/>
      <c r="AV6" s="2"/>
      <c r="AW6" s="2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7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x14ac:dyDescent="0.25">
      <c r="A7">
        <f>alunos!A6</f>
        <v>0</v>
      </c>
      <c r="B7">
        <f>alunos!B6</f>
        <v>0</v>
      </c>
      <c r="C7">
        <v>5</v>
      </c>
      <c r="AU7" s="2"/>
      <c r="AV7" s="2"/>
      <c r="AW7" s="2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6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x14ac:dyDescent="0.25">
      <c r="A8">
        <f>alunos!A7</f>
        <v>0</v>
      </c>
      <c r="B8">
        <f>alunos!B7</f>
        <v>0</v>
      </c>
      <c r="C8">
        <v>6</v>
      </c>
      <c r="AU8" s="2"/>
      <c r="AV8" s="2"/>
      <c r="AW8" s="2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</row>
    <row r="9" spans="1:123" x14ac:dyDescent="0.25">
      <c r="A9">
        <f>alunos!A8</f>
        <v>0</v>
      </c>
      <c r="B9">
        <f>alunos!B8</f>
        <v>0</v>
      </c>
      <c r="C9">
        <v>7</v>
      </c>
      <c r="AU9" s="2"/>
      <c r="AV9" s="2"/>
      <c r="AW9" s="2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</row>
    <row r="10" spans="1:123" x14ac:dyDescent="0.25">
      <c r="A10">
        <f>alunos!A9</f>
        <v>0</v>
      </c>
      <c r="B10">
        <f>alunos!B9</f>
        <v>0</v>
      </c>
      <c r="C10">
        <v>8</v>
      </c>
      <c r="AU10" s="2"/>
      <c r="AV10" s="2"/>
      <c r="AW10" s="2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</row>
    <row r="11" spans="1:123" x14ac:dyDescent="0.25">
      <c r="A11">
        <f>alunos!A10</f>
        <v>0</v>
      </c>
      <c r="B11">
        <f>alunos!B10</f>
        <v>0</v>
      </c>
      <c r="C11">
        <v>9</v>
      </c>
      <c r="AU11" s="2"/>
      <c r="AV11" s="2"/>
      <c r="AW11" s="2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</row>
    <row r="12" spans="1:123" x14ac:dyDescent="0.25">
      <c r="A12">
        <f>alunos!A11</f>
        <v>0</v>
      </c>
      <c r="B12">
        <f>alunos!B11</f>
        <v>0</v>
      </c>
      <c r="C12">
        <v>10</v>
      </c>
      <c r="AU12" s="2"/>
      <c r="AV12" s="2"/>
      <c r="AW12" s="2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</row>
    <row r="13" spans="1:123" ht="15.75" customHeight="1" x14ac:dyDescent="0.25">
      <c r="A13">
        <f>alunos!A12</f>
        <v>0</v>
      </c>
      <c r="B13">
        <f>alunos!B12</f>
        <v>0</v>
      </c>
      <c r="C13">
        <v>11</v>
      </c>
      <c r="AU13" s="2"/>
      <c r="AV13" s="2"/>
      <c r="AW13" s="2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</row>
    <row r="14" spans="1:123" x14ac:dyDescent="0.25">
      <c r="A14">
        <f>alunos!A13</f>
        <v>0</v>
      </c>
      <c r="B14">
        <f>alunos!B13</f>
        <v>0</v>
      </c>
      <c r="C14">
        <v>12</v>
      </c>
      <c r="AU14" s="2"/>
      <c r="AV14" s="2"/>
      <c r="AW14" s="2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</row>
    <row r="15" spans="1:123" x14ac:dyDescent="0.25">
      <c r="A15">
        <f>alunos!A14</f>
        <v>0</v>
      </c>
      <c r="B15">
        <f>alunos!B14</f>
        <v>0</v>
      </c>
      <c r="C15">
        <v>13</v>
      </c>
      <c r="AU15" s="2"/>
      <c r="AV15" s="2"/>
      <c r="AW15" s="2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</row>
    <row r="16" spans="1:123" x14ac:dyDescent="0.25">
      <c r="A16">
        <f>alunos!A15</f>
        <v>0</v>
      </c>
      <c r="B16">
        <f>alunos!B15</f>
        <v>0</v>
      </c>
      <c r="C16">
        <v>14</v>
      </c>
      <c r="AU16" s="2"/>
      <c r="AV16" s="2"/>
      <c r="AW16" s="2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</row>
    <row r="17" spans="1:123" x14ac:dyDescent="0.25">
      <c r="A17">
        <f>alunos!A16</f>
        <v>0</v>
      </c>
      <c r="B17">
        <f>alunos!B16</f>
        <v>0</v>
      </c>
      <c r="C17">
        <v>15</v>
      </c>
      <c r="AU17" s="2"/>
      <c r="AV17" s="2"/>
      <c r="AW17" s="2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</row>
    <row r="18" spans="1:123" x14ac:dyDescent="0.25">
      <c r="A18">
        <f>alunos!A17</f>
        <v>0</v>
      </c>
      <c r="B18">
        <f>alunos!B17</f>
        <v>0</v>
      </c>
      <c r="C18">
        <v>16</v>
      </c>
      <c r="AU18" s="2"/>
      <c r="AV18" s="2"/>
      <c r="AW18" s="2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</row>
    <row r="19" spans="1:123" x14ac:dyDescent="0.25">
      <c r="A19">
        <f>alunos!A18</f>
        <v>0</v>
      </c>
      <c r="B19">
        <f>alunos!B18</f>
        <v>0</v>
      </c>
      <c r="C19">
        <v>17</v>
      </c>
      <c r="AU19" s="2"/>
      <c r="AV19" s="2"/>
      <c r="AW19" s="2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</row>
    <row r="20" spans="1:123" x14ac:dyDescent="0.25">
      <c r="A20">
        <f>alunos!A19</f>
        <v>0</v>
      </c>
      <c r="B20">
        <f>alunos!B19</f>
        <v>0</v>
      </c>
      <c r="C20">
        <v>18</v>
      </c>
      <c r="AU20" s="2"/>
      <c r="AV20" s="2"/>
      <c r="AW20" s="2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</row>
    <row r="21" spans="1:123" x14ac:dyDescent="0.25">
      <c r="A21">
        <f>alunos!A20</f>
        <v>0</v>
      </c>
      <c r="B21">
        <f>alunos!B20</f>
        <v>0</v>
      </c>
      <c r="C21">
        <v>19</v>
      </c>
      <c r="AU21" s="2"/>
      <c r="AV21" s="2"/>
      <c r="AW21" s="2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</row>
    <row r="22" spans="1:123" x14ac:dyDescent="0.25">
      <c r="A22">
        <f>alunos!A21</f>
        <v>0</v>
      </c>
      <c r="B22">
        <f>alunos!B21</f>
        <v>0</v>
      </c>
      <c r="C22">
        <v>20</v>
      </c>
      <c r="AU22" s="2"/>
      <c r="AV22" s="2"/>
      <c r="AW22" s="2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</row>
    <row r="23" spans="1:123" x14ac:dyDescent="0.25">
      <c r="A23">
        <f>alunos!A22</f>
        <v>0</v>
      </c>
      <c r="B23">
        <f>alunos!B22</f>
        <v>0</v>
      </c>
      <c r="C23">
        <v>21</v>
      </c>
      <c r="AU23" s="2"/>
      <c r="AV23" s="2"/>
      <c r="AW23" s="2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</row>
    <row r="24" spans="1:123" x14ac:dyDescent="0.25">
      <c r="A24">
        <f>alunos!A23</f>
        <v>0</v>
      </c>
      <c r="B24">
        <f>alunos!B23</f>
        <v>0</v>
      </c>
      <c r="C24">
        <v>22</v>
      </c>
      <c r="AU24" s="2"/>
      <c r="AV24" s="2"/>
      <c r="AW24" s="2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</row>
    <row r="25" spans="1:123" x14ac:dyDescent="0.25">
      <c r="A25">
        <f>alunos!A24</f>
        <v>0</v>
      </c>
      <c r="B25">
        <f>alunos!B24</f>
        <v>0</v>
      </c>
      <c r="C25">
        <v>23</v>
      </c>
      <c r="AU25" s="2"/>
      <c r="AV25" s="2"/>
      <c r="AW25" s="2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</row>
    <row r="26" spans="1:123" x14ac:dyDescent="0.25">
      <c r="A26">
        <f>alunos!A25</f>
        <v>0</v>
      </c>
      <c r="B26">
        <f>alunos!B25</f>
        <v>0</v>
      </c>
      <c r="C26">
        <v>24</v>
      </c>
      <c r="AU26" s="2"/>
      <c r="AV26" s="2"/>
      <c r="AW26" s="2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</row>
    <row r="27" spans="1:123" x14ac:dyDescent="0.25">
      <c r="A27">
        <f>alunos!A26</f>
        <v>0</v>
      </c>
      <c r="B27">
        <f>alunos!B26</f>
        <v>0</v>
      </c>
      <c r="C27">
        <v>25</v>
      </c>
      <c r="AU27" s="2"/>
      <c r="AV27" s="2"/>
      <c r="AW27" s="2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</row>
    <row r="28" spans="1:123" x14ac:dyDescent="0.25">
      <c r="A28">
        <f>alunos!A27</f>
        <v>0</v>
      </c>
      <c r="B28">
        <f>alunos!B27</f>
        <v>0</v>
      </c>
      <c r="C28">
        <v>26</v>
      </c>
      <c r="AU28" s="2"/>
      <c r="AV28" s="2"/>
      <c r="AW28" s="2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</row>
    <row r="29" spans="1:123" x14ac:dyDescent="0.25">
      <c r="A29">
        <f>alunos!A28</f>
        <v>0</v>
      </c>
      <c r="B29">
        <f>alunos!B28</f>
        <v>0</v>
      </c>
      <c r="C29">
        <v>27</v>
      </c>
      <c r="AU29" s="2"/>
      <c r="AV29" s="2"/>
      <c r="AW29" s="2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</row>
    <row r="30" spans="1:123" x14ac:dyDescent="0.25">
      <c r="A30">
        <f>alunos!A29</f>
        <v>0</v>
      </c>
      <c r="B30">
        <f>alunos!B29</f>
        <v>0</v>
      </c>
      <c r="C30">
        <v>28</v>
      </c>
      <c r="AU30" s="2"/>
      <c r="AV30" s="2"/>
      <c r="AW30" s="2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</row>
    <row r="31" spans="1:123" x14ac:dyDescent="0.25">
      <c r="A31">
        <f>alunos!A30</f>
        <v>0</v>
      </c>
      <c r="B31">
        <f>alunos!B30</f>
        <v>0</v>
      </c>
      <c r="C31">
        <v>29</v>
      </c>
      <c r="AU31" s="2"/>
      <c r="AV31" s="2"/>
      <c r="AW31" s="2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</row>
    <row r="32" spans="1:123" x14ac:dyDescent="0.25">
      <c r="A32">
        <f>alunos!A31</f>
        <v>0</v>
      </c>
      <c r="B32">
        <f>alunos!B31</f>
        <v>0</v>
      </c>
      <c r="C32">
        <v>30</v>
      </c>
      <c r="AU32" s="2"/>
      <c r="AV32" s="2"/>
      <c r="AW32" s="2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</row>
    <row r="33" spans="1:123" x14ac:dyDescent="0.25">
      <c r="A33">
        <f>alunos!A32</f>
        <v>0</v>
      </c>
      <c r="B33">
        <f>alunos!B32</f>
        <v>0</v>
      </c>
      <c r="C33">
        <v>31</v>
      </c>
      <c r="AU33" s="2"/>
      <c r="AV33" s="2"/>
      <c r="AW33" s="2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</row>
    <row r="34" spans="1:123" x14ac:dyDescent="0.25">
      <c r="A34">
        <f>alunos!A33</f>
        <v>0</v>
      </c>
      <c r="B34">
        <f>alunos!B33</f>
        <v>0</v>
      </c>
      <c r="C34">
        <v>32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</row>
  </sheetData>
  <sortState xmlns:xlrd2="http://schemas.microsoft.com/office/spreadsheetml/2017/richdata2" ref="B3:B33">
    <sortCondition ref="B3:B33"/>
  </sortState>
  <phoneticPr fontId="3" type="noConversion"/>
  <conditionalFormatting sqref="AH34">
    <cfRule type="cellIs" dxfId="1" priority="2" operator="equal">
      <formula>"F"</formula>
    </cfRule>
  </conditionalFormatting>
  <conditionalFormatting sqref="BE3:DG3 D3:AZ10 BB3:BB22 BE4:BJ10 D11:BA22 BC11:BJ22 D23:BJ33 BK4:DG33">
    <cfRule type="cellIs" dxfId="0" priority="1" operator="equal">
      <formula>"F"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3B27-548D-428E-B1BF-5E790279A96A}">
  <dimension ref="A1:B1"/>
  <sheetViews>
    <sheetView workbookViewId="0">
      <selection activeCell="A2" sqref="A2:B32"/>
    </sheetView>
  </sheetViews>
  <sheetFormatPr defaultRowHeight="15" x14ac:dyDescent="0.25"/>
  <cols>
    <col min="1" max="1" width="9" bestFit="1" customWidth="1"/>
    <col min="2" max="2" width="34" bestFit="1" customWidth="1"/>
    <col min="3" max="3" width="42.85546875" bestFit="1" customWidth="1"/>
    <col min="4" max="4" width="35.28515625" bestFit="1" customWidth="1"/>
  </cols>
  <sheetData>
    <row r="1" spans="1:2" x14ac:dyDescent="0.25">
      <c r="A1" t="s">
        <v>2</v>
      </c>
      <c r="B1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chamada</vt:lpstr>
      <vt:lpstr>alunos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DESENVOLVIMENTO</cp:lastModifiedBy>
  <dcterms:created xsi:type="dcterms:W3CDTF">2024-01-26T16:22:51Z</dcterms:created>
  <dcterms:modified xsi:type="dcterms:W3CDTF">2026-01-20T13:46:12Z</dcterms:modified>
</cp:coreProperties>
</file>