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NAI\Desktop\senai2026\ds\planejamento\4semestre\planos\"/>
    </mc:Choice>
  </mc:AlternateContent>
  <xr:revisionPtr revIDLastSave="0" documentId="13_ncr:1_{1A9644F8-F964-411C-B4F1-E91ECAF6E8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o de Ensino" sheetId="2" r:id="rId1"/>
    <sheet name="Agrotech" sheetId="6" r:id="rId2"/>
    <sheet name="ProjetoEntregas" sheetId="9" r:id="rId3"/>
    <sheet name="Carrinho de compras" sheetId="8" r:id="rId4"/>
    <sheet name="PapelariaClaroEscuro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<sst xmlns="http://schemas.openxmlformats.org/spreadsheetml/2006/main" count="248" uniqueCount="212">
  <si>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</si>
  <si>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</si>
  <si>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</si>
  <si>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</si>
  <si>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</si>
  <si>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</si>
  <si>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</si>
  <si>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</si>
  <si>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</si>
  <si>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</si>
  <si>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Critérios</t>
  </si>
  <si>
    <t>Técnicos</t>
  </si>
  <si>
    <t>4. Demonstrar autonomia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</si>
  <si>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</si>
  <si>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</si>
  <si>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</si>
  <si>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</si>
  <si>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</si>
  <si>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</si>
  <si>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</si>
  <si>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</si>
  <si>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</si>
  <si>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</si>
  <si>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</si>
  <si>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</si>
  <si>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</si>
  <si>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</si>
  <si>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</si>
  <si>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</si>
  <si>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</si>
  <si>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</si>
  <si>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</si>
  <si>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</si>
  <si>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</si>
  <si>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</si>
  <si>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</si>
  <si>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</si>
  <si>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</si>
  <si>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</si>
  <si>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</si>
  <si>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</si>
  <si>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 xml:space="preserve">1. Demonstrar autogestão </t>
  </si>
  <si>
    <t>3. Demonstrar inteligência emocional</t>
  </si>
  <si>
    <t>Avaliação Formativa - Situação Problema</t>
  </si>
  <si>
    <t>Técnico em Desenvolvimento de Sistemas</t>
  </si>
  <si>
    <t>Desenvolver capacidades técnicas e socioemocionais que permitem criar aplicativos para dispositivos móveis e fazer sua integração com outras plataformas.</t>
  </si>
  <si>
    <t>Carga Horária Presencial: 80</t>
  </si>
  <si>
    <t>Carga Horária Total: 80</t>
  </si>
  <si>
    <t>Aula expositiva, demonstração, atividade prática.</t>
  </si>
  <si>
    <t>Projetor Multimídia, Computador com acesso a internet, Quadro Branco.</t>
  </si>
  <si>
    <t>Atividade de Verificação (Diagnótica)
Conferencia dos ambientes configurados através de um "Alô mundo" em execução na estação de trabalho do aluno</t>
  </si>
  <si>
    <t>Aula expositiva, demonstração, atividade prática, Situação problema.</t>
  </si>
  <si>
    <t>Situação de aprendizagem formativa. A partir de um protótipo, codificar a interface de um aplicativo.</t>
  </si>
  <si>
    <t>Projetor Multimídia, Computador com acesso a internet, Aparelho de Celular para testar, Quadro Branco.</t>
  </si>
  <si>
    <t>3 Recursos de hardware
3.1 Bluetooth
3.2 GPS
3.3 Wifi
3.4 Acelerômetro
3.5 Multimídia
3.5.1 Áudio
3.5.2 Câmera</t>
  </si>
  <si>
    <t>11 Utilizar os elementos da programação orientada a objetos em aplicações para dispositivos móveis</t>
  </si>
  <si>
    <t>8 Realizar a integração de dispositivos móveis aos serviços web</t>
  </si>
  <si>
    <t>Projeto em grupo</t>
  </si>
  <si>
    <t>Computador com acesso a internet, Aparelho de Celular para testar.</t>
  </si>
  <si>
    <t xml:space="preserve">2. Demonstrar pensamento analítico </t>
  </si>
  <si>
    <t>Docente : Wellington Fábio de O. Martins</t>
  </si>
  <si>
    <t>Data:   /   /2026</t>
  </si>
  <si>
    <t>Atividade desafiadora. A partir de um protótipo, codificar a interface de um aplicativo.</t>
  </si>
  <si>
    <t>Dia01 Dia02 Dia03</t>
  </si>
  <si>
    <t>Dia04 Dia05 Dia06 Dia07</t>
  </si>
  <si>
    <t>4 APIs
4.1 Mapa e localização
4.2 Push notification</t>
  </si>
  <si>
    <t>5 Persistência de dados em dispositivos móveis
5.1 Armazenamento
5.1.1 Interno
5.1.2 Externo
5.2 Banco de dados interno</t>
  </si>
  <si>
    <t>Dia08 Dia09 Dia10 Dia11</t>
  </si>
  <si>
    <t>6 Consumo de RESTfull web service
6.1 Envio de requisições
6.1.1 GET
6.1.2 POST
6.1.3 PUT
6.1.4 DELETE
6.2 Manipulação de dados
6.2.1 JSON
6.2.2 XML
6.3 Requisições assíncronas</t>
  </si>
  <si>
    <t>7 Publicação do aplicativo
7.1 Compilação
7.2 Distribuição</t>
  </si>
  <si>
    <t>Dia12 Dia13 Dia14 Dia15 Dia16</t>
  </si>
  <si>
    <t>Dia17 Dia18 Dia19 Dia20</t>
  </si>
  <si>
    <t>6. Implementar o código respeitando as características da linguagem na plataforma mobile</t>
  </si>
  <si>
    <t>6. Implementar o código respeitando as características da linguagem na plataforma mobile
8 Realizar a integração de dispositivos móveis aos serviços web</t>
  </si>
  <si>
    <t>7 Persistir dados em dispositivos móveis
11 Utilizar os elementos da programação orientada a objetos em aplicações para dispositivos móveis</t>
  </si>
  <si>
    <t>9 Realizar os testes unitários nos componentes do sistema mobile</t>
  </si>
  <si>
    <t>8 Realizar a integração de dispositivos móveis aos serviços web
9 Realizar os testes unitários nos componentes do sistema mobile
11 Utilizar os elementos da programação orientada a objetos em aplicações para dispositivos móveis</t>
  </si>
  <si>
    <t>9 Realizar os testes unitários nos componentes do sistema mobile
10 Publicar aplicativos para a plataforma mobile</t>
  </si>
  <si>
    <t>Aula expositiva, demonstração, atividade prática, Lista de exercícios progressiva, Situação problema.</t>
  </si>
  <si>
    <t>Para facilitar o controle e gerenciamento do histórico de manutenções e demais registros de informações sobre determinado equipamento, as indústrias buscam constantemente soluções de software que tornem esse processo mais intuitivo, prático e dinâmico.</t>
  </si>
  <si>
    <r>
      <t xml:space="preserve">Para ajudar nesse problema, você deverá criar um </t>
    </r>
    <r>
      <rPr>
        <b/>
        <sz val="11"/>
        <color theme="1"/>
        <rFont val="Arial"/>
        <family val="2"/>
      </rPr>
      <t>aplicativo</t>
    </r>
    <r>
      <rPr>
        <sz val="11"/>
        <color theme="1"/>
        <rFont val="Arial"/>
        <family val="2"/>
      </rPr>
      <t xml:space="preserve"> para celular que permita a gestão de equipamentos e de comentários sobre cada um dos equipamentos disponíveis na base de dados.
- Nesse sistema, os usuários poderão inserir comentários de manutenção preventiva, manutenção corretiva, configurações e/ou qualquer outro compartilhamento de informação sobre o equipamento.
- Além disso, você deverá manter um relatório/histórico de todos os equipamentos com seus respectivos comentários já inseridos no sistema.
</t>
    </r>
    <r>
      <rPr>
        <b/>
        <sz val="11"/>
        <color theme="1"/>
        <rFont val="Arial"/>
        <family val="2"/>
      </rPr>
      <t xml:space="preserve">API
</t>
    </r>
    <r>
      <rPr>
        <sz val="11"/>
        <color theme="1"/>
        <rFont val="Arial"/>
        <family val="2"/>
      </rPr>
      <t xml:space="preserve">- A equipe de back-end providenciou o banco de dados e a API no ambiente de desenvolvimento, verifique a documentação sobre as rotas disponíveis.
</t>
    </r>
    <r>
      <rPr>
        <b/>
        <sz val="11"/>
        <color theme="1"/>
        <rFont val="Arial"/>
        <family val="2"/>
      </rPr>
      <t xml:space="preserve">Requisitos funcionais
</t>
    </r>
    <r>
      <rPr>
        <sz val="11"/>
        <color theme="1"/>
        <rFont val="Arial"/>
        <family val="2"/>
      </rPr>
      <t>O sistema desenvolvido deverá se chamar Techman e tem que conter uma área de login, recursos para cadastrar e excluir equipamentos (somente administrador) e recursos para exibição e inserção de comentários para cada equipamento. As imagens são meramente ilustrativas, você pode implementar suas próprias tela, desde que atenda aos requisitos funcionais</t>
    </r>
  </si>
  <si>
    <r>
      <rPr>
        <b/>
        <sz val="11"/>
        <color theme="1"/>
        <rFont val="Arial"/>
        <family val="2"/>
      </rPr>
      <t>Recurso para listagem de comentários</t>
    </r>
    <r>
      <rPr>
        <sz val="11"/>
        <color theme="1"/>
        <rFont val="Arial"/>
        <family val="2"/>
      </rPr>
      <t xml:space="preserve">
Na listagem de equipamentos, o usuário poderá visualizar a lista de comentários de determinado equipamento ao clicar no botão/ícone de comentário. Esse botão/ícone deve ser acessível para todos os perfis de usuário que fizerem login no sistema. Ao clicar nesse botão/ícone, a lista de comentários do equipamento será apresentada por meio de um recurso (tela, popup, modal...)
A lista de comentários deve apresentar, para cada comentário listado, o perfil do usuário que fez o comentário, a data de inclusão do comentário e a descrição dele.
Essa tela deve ter um botão que, ao ser clicado, fecha a sua exibição e direciona o usuário para a lista de equipamentos.
Essa tela deve ter um botão “Adicionar comentário” que ao ser clicado direcionará o usuário para a tela de cadastro de comentário, descrita na entrega 7.
Essa tela lista os comentários por ordem de cadastro, com os mais recentes aparecendo primeiro.
</t>
    </r>
    <r>
      <rPr>
        <b/>
        <sz val="11"/>
        <color theme="1"/>
        <rFont val="Arial"/>
        <family val="2"/>
      </rPr>
      <t xml:space="preserve">Recurso para cadastro de comentários
</t>
    </r>
    <r>
      <rPr>
        <sz val="11"/>
        <color theme="1"/>
        <rFont val="Arial"/>
        <family val="2"/>
      </rPr>
      <t>Na visualização dos comentários de um equipamento, caso o usuário clique no botão “Adicionar comentário” (conforme modelo apresentado na entrega 6), então deve ser exibido um recurso (tela, popup, modal) que permita a inserção de um comentário para o equipamento que estava com sua lista de comentários sendo exibida.
Essa tela deve possuir um campo que permita a inserção de comentários textuais pelo usuário.
Deve possuir um botão/ícone que permita fechar a tela e, ao ser clicado, direcionará o usuário para a lista de equipamentos, conforme vídeo do fluxo de navegação do sistema.
Deve possuir um botão “Cadastrar” que permita o cadastro do comentário no banco de dados.
O botão “Cadastrar” só ficará habilitado se o usuário inserir algum texto, exceto espaço, no campo de comentário.
O cadastro do comentário no banco de dados deve ser para o equipamento que estava com sua lista de comentários visualizada, perfil de usuário logado e data atual do sistema.
Após clicar no botão “Cadastrar” e o sistema cadastrar o comentário para o equipamento, então a mensagem “Sucesso! Comentário cadastrado para o equipamento.” deve ser exibida, a tela de cadastro de comentário deve ser fechada e a lista de equipamentos (tela principal) deve ser exibida.
Sinta-se livre para criar o formulário como preferir, mas atribua a ele as funcionalidades citadas acima e o fluxo de navegação apresentado no vídeo.</t>
    </r>
  </si>
  <si>
    <r>
      <rPr>
        <b/>
        <sz val="11"/>
        <color theme="1"/>
        <rFont val="Arial"/>
        <family val="2"/>
      </rPr>
      <t>Tela para Controle de Acesso</t>
    </r>
    <r>
      <rPr>
        <sz val="11"/>
        <color theme="1"/>
        <rFont val="Arial"/>
        <family val="2"/>
      </rPr>
      <t xml:space="preserve">
Diante do cenário apresentado você deve implementar uma tela de login para controle de acesso de usuários que restrinja o acesso ao sistema somente para usuários cadastrados no banco de dados, ou seja, a validação de acesso deverá considerar os dados importados para o banco e não será necessário que você crie uma tela para cadastro de usuários.
Essa será a primeira tela exibida para o usuário quando ele executar/acessar a aplicação e nessa tela o usuário deverá informar uma senha de acesso.
</t>
    </r>
    <r>
      <rPr>
        <b/>
        <sz val="11"/>
        <color theme="1"/>
        <rFont val="Arial"/>
        <family val="2"/>
      </rPr>
      <t xml:space="preserve">Atente para as regras de negócio a serem implementadas:
</t>
    </r>
    <r>
      <rPr>
        <sz val="11"/>
        <color theme="1"/>
        <rFont val="Arial"/>
        <family val="2"/>
      </rPr>
      <t xml:space="preserve">- Se o usuário inserir uma senha válida, isto é, que conste no banco de dados, e clicar em “Entrar” então o sistema dará acesso à tela de listagem de equipamento de acordo com o perfil cadastrado, descrita na entrega 5.
- O botão “Entrar”, representado no layout abaixo pelo símbolo da tecla enter, só ficará habilitado quando o usuário tiver clicado em 6 números.
- O sistema não deve permitir que sejam digitados números ou letras. A inserção da senha só pode ocorrer através dos botões da tela de login, que simulam um teclado virtual.
- Quando o usuário parar o mouse em cima de um dos botões de número, esse botão deve ter sua cor de fundo alterada, conforme exemplo do layout abaixo.
- Deve existir um campo que vai recebendo um caractere sempre que o usuário clica em um número. Esse recurso é importante para que o usuário tenha um feedback do sistema de quantos dígitos ele já clicou. Esse campo deve apresentar cada número clicado como um asterisco, conforme layout abaixo.
- Deve existir um botão que ao ser clicado limpe a senha que já foi digitada. No layout modelo abaixo esse botão é representado pelo botão “C”, abreviação de Clear (limpar, em inglês).
- Caso o usuário clique em 6 dígitos e, posteriormente, clique no botão para entrar e a senha for inválida (que não consta no banco de dados), então o sistema deve apresentar uma mensagem de erro “ERRO: Senha incorreta.” para o usuário e limpar o campo de senha clicada.
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>: (6. Implementar o código respeitando as características da linguagem na plataforma mobile, 8 Realizar a integração de dispositivos móveis aos serviços web, 9 Realizar os testes unitários nos componentes do sistema mobile, 11 Utilizar os elementos da programação orientada a objetos em aplicações para dispositivos móveis)</t>
    </r>
  </si>
  <si>
    <r>
      <rPr>
        <b/>
        <sz val="11"/>
        <color theme="1"/>
        <rFont val="Arial"/>
        <family val="2"/>
      </rPr>
      <t>Tela para listagem de equipamentos</t>
    </r>
    <r>
      <rPr>
        <sz val="11"/>
        <color theme="1"/>
        <rFont val="Arial"/>
        <family val="2"/>
      </rPr>
      <t xml:space="preserve">
- Após fazer login no sistema, o usuário poderá visualizar a listagem de equipamentos cadastrados por meio de uma tela como a visualizada abaixo:
- Essa tela deve possuir uma barra de navegação em seu topo contendo a logomarca do sistema, um item de menu chamado “Novo equipamento” e um botão/ícone que permita sair do sistema.
O item de menu “Novo equipamento” só fica visível se o usuário logado for administrador.
- A lista de equipamentos deve apresentar a imagem de cada equipamento cadastrado no sistema, nome do equipamento, descrição um botão/ícone que permita acessar os comentários do equipamento e um botão/ícone que permita excluir o equipamento.
A lista de equipamentos deve exibir somente os equipamentos que possuem status ativo.
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>: (6. Implementar o código respeitando as características da linguagem na plataforma mobile, 8 Realizar a integração de dispositivos móveis aos serviços web, 9 Realizar os testes unitários nos componentes do sistema mobile, 11 Utilizar os elementos da programação orientada a objetos em aplicações para dispositivos móveis)</t>
    </r>
  </si>
  <si>
    <r>
      <t xml:space="preserve">O botão/ícone que permite a exclusão de um equipamento só deve ficar visível caso o usuário logado seja administrador. Para os outros perfis esse botão não deve aparecer.
- Caso o usuário com perfil administrador clique no botão/ícone para exclusão do equipamento, então a mensagem de confirmação “Atenção! Tem certeza que deseja excluir o equipamento? Essa ação não poderá ser desfeita.”
- Nesse caso, se o usuário confirmar a exclusão, então o sistema excluirá permanentemente o equipamento e direcionado o usuário para a tela de listagem de equipamentos.
- Caso o usuário clique no botão/ícone para sair do sistema, então a tela de listagem de equipamentos deve ser fechada e a tela de login (layout 1) deve ser exibida para ele.
- Essa tela deve possuir barra de rolagem vertical, permitindo que o usuário role a lista de equipamentos listados.
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>: (6. Implementar o código respeitando as características da linguagem na plataforma mobile, 7 Persistir dados em dispositivos móveis, 8 Realizar a integração de dispositivos móveis aos serviços web, 9 Realizar os testes unitários nos componentes do sistema mobile)</t>
    </r>
  </si>
  <si>
    <r>
      <t xml:space="preserve">O projeto deve estar em um repositório público separado no GitHub com o nome de </t>
    </r>
    <r>
      <rPr>
        <b/>
        <sz val="11"/>
        <color theme="1"/>
        <rFont val="Arial"/>
        <family val="2"/>
      </rPr>
      <t>edutech_mobile</t>
    </r>
    <r>
      <rPr>
        <sz val="11"/>
        <color theme="1"/>
        <rFont val="Arial"/>
        <family val="2"/>
      </rPr>
      <t xml:space="preserve"> e com um README.md com informações do ambiente,</t>
    </r>
    <r>
      <rPr>
        <b/>
        <sz val="11"/>
        <color theme="1"/>
        <rFont val="Arial"/>
        <family val="2"/>
      </rPr>
      <t xml:space="preserve"> passo a passo </t>
    </r>
    <r>
      <rPr>
        <sz val="11"/>
        <color theme="1"/>
        <rFont val="Arial"/>
        <family val="2"/>
      </rPr>
      <t xml:space="preserve">de como executar, </t>
    </r>
    <r>
      <rPr>
        <b/>
        <sz val="11"/>
        <color theme="1"/>
        <rFont val="Arial"/>
        <family val="2"/>
      </rPr>
      <t xml:space="preserve">print das telas  </t>
    </r>
    <r>
      <rPr>
        <sz val="11"/>
        <color theme="1"/>
        <rFont val="Arial"/>
        <family val="2"/>
      </rPr>
      <t xml:space="preserve">e o arquivo </t>
    </r>
    <r>
      <rPr>
        <b/>
        <sz val="11"/>
        <color theme="1"/>
        <rFont val="Arial"/>
        <family val="2"/>
      </rPr>
      <t>.apk</t>
    </r>
    <r>
      <rPr>
        <sz val="11"/>
        <color theme="1"/>
        <rFont val="Arial"/>
        <family val="2"/>
      </rPr>
      <t xml:space="preserve"> para instalação em celular ou emulador publicado na pasta </t>
    </r>
    <r>
      <rPr>
        <b/>
        <sz val="11"/>
        <color theme="1"/>
        <rFont val="Arial"/>
        <family val="2"/>
      </rPr>
      <t>assets</t>
    </r>
    <r>
      <rPr>
        <sz val="11"/>
        <color theme="1"/>
        <rFont val="Arial"/>
        <family val="2"/>
      </rPr>
      <t xml:space="preserve"> do projeto.</t>
    </r>
  </si>
  <si>
    <t>7 Persistir dados em dispositivos móveis</t>
  </si>
  <si>
    <t>10 Publicar aplicativos para a plataforma mobile</t>
  </si>
  <si>
    <t>Acertou todos os critérios críticos e pelo menos 1 dos 10 desejáveis</t>
  </si>
  <si>
    <t>Acertou todos os critérios críticos e pelo menos 2 dos 10 desejáveis</t>
  </si>
  <si>
    <t>Acertou todos os critérios críticos e pelo menos 3 dos 10 desejáveis</t>
  </si>
  <si>
    <t>Acertou todos os critérios críticos e pelo menos 4 dos 10 desejáveis</t>
  </si>
  <si>
    <t>Acertou todos os critérios críticos e pelo menos 5 dos 10 desejáveis</t>
  </si>
  <si>
    <t>Acertou todos os critérios críticos e pelo menos 6 dos 10 desejáveis</t>
  </si>
  <si>
    <t>Acertou todos os critérios críticos e pelo menos 7 dos 10 desejáveis</t>
  </si>
  <si>
    <t>Acertou todos os critérios críticos e pelo menos 8 dos 10 desejáveis</t>
  </si>
  <si>
    <t>Acertou todos os critérios críticos e pelo menos 9 dos 10 desejáveis</t>
  </si>
  <si>
    <t>O aplicativo abre apreseta ao menos a tela de login</t>
  </si>
  <si>
    <t>Todas as telas foram implementadas e navegaveis</t>
  </si>
  <si>
    <t>Um dos cadastros de equipamentos ou comentários persiste os dados no celular ou banco de dados</t>
  </si>
  <si>
    <t>Os dados de cadastro de equipamento e comentários persiste os dados</t>
  </si>
  <si>
    <t>Os dados de autenticacao são validados pela API fornecida</t>
  </si>
  <si>
    <t>Os dados de equipamentos e comentarios exibidos nas telas são oriundos da API fornecida</t>
  </si>
  <si>
    <t>O processo de login comum e admin foi testado direcionando para a tela correta</t>
  </si>
  <si>
    <r>
      <rPr>
        <b/>
        <sz val="11"/>
        <color theme="1"/>
        <rFont val="Arial"/>
        <family val="2"/>
      </rPr>
      <t>Recurso para cadastro de equipamentos</t>
    </r>
    <r>
      <rPr>
        <sz val="11"/>
        <color theme="1"/>
        <rFont val="Arial"/>
        <family val="2"/>
      </rPr>
      <t xml:space="preserve">
- Na tela principal do sistema (lista de equipamentos), caso o usuário clique na opção de menu “Novo equipamento”, então deve ser exibido para ele um recurso que permita a inclusão de equipamentos para o usuário do perfil administrador.
- Essa tela deve possuir um campo que permita que o usuário realize o cadastro do nome do equipamento.
- Essa tela deve possuir um campo que permita que o usuário realize o cadastro do endereço onde a imagem do equipamento se encontra.
- Essa tela deve possuir um campo para o cadastro da descrição do equipamento.
- Essa tela deve possuir um recurso que permita ao administrador definir se o equipamento que está sendo cadastrado é ativo ou não.
- O botão “Cadastrar” só ficará habilitado caso o administrador preencha todos os campos do cadastro de equipamentos.
- Quando o usuário clicar em “Cadastrar”, então o sistema deve cadastrar os dados do equipamento e seu status. A data de inclusão deve ser a data atual do sistema.
- Essa tela deve ter um botão que ao ser clicado fechará a tela atual e direcionará o usuário para a tela principal do sistema (lista de equipamentos).
- Sinta-se livre para criar o formulário como preferir, mas atribua a ele as funcionalidades citadas acima e leve em consideração o fluxo de navegação apresentado no vídeo.
- Ao final crie um script de testes de integração automatizado que faça login, cadastre um novo equipamentoe cadastre um comentário, salve o script como </t>
    </r>
    <r>
      <rPr>
        <b/>
        <sz val="11"/>
        <color theme="1"/>
        <rFont val="Arial"/>
        <family val="2"/>
      </rPr>
      <t>integration_test/simulacao01.dart</t>
    </r>
    <r>
      <rPr>
        <sz val="11"/>
        <color theme="1"/>
        <rFont val="Arial"/>
        <family val="2"/>
      </rPr>
      <t xml:space="preserve">
- Concluinda esta tela e os requisitos básicos do aplicativo, construa o arquivo .apk para testes de implantação em celular ou emulador.
</t>
    </r>
    <r>
      <rPr>
        <b/>
        <sz val="11"/>
        <color theme="1"/>
        <rFont val="Arial"/>
        <family val="2"/>
      </rPr>
      <t>Capacidades:</t>
    </r>
    <r>
      <rPr>
        <sz val="11"/>
        <color theme="1"/>
        <rFont val="Arial"/>
        <family val="2"/>
      </rPr>
      <t xml:space="preserve"> (6. Implementar o código respeitando as características da linguagem na plataforma mobile, 7 Persistir dados em dispositivos móveis, 8 Realizar a integração de dispositivos móveis aos serviços web, 9 Realizar os testes unitários nos componentes do sistema mobile, 10 Publicar aplicativos para a plataforma mobile, 11 Utilizar os elementos da programação orientada a objetos em aplicações para dispositivos móveis)</t>
    </r>
  </si>
  <si>
    <t>Foi gerado o script de testes de integração automatizado conforme solicitado</t>
  </si>
  <si>
    <t>Realizou o build do aplicativo gerando arquivo .apk</t>
  </si>
  <si>
    <t>Disponibilizou o arquivo .apk na pasta assets e o mesmo funcionou no emulador ou celular físico</t>
  </si>
  <si>
    <t>Desenvolveu os modelos de equipamentos e comentáros</t>
  </si>
  <si>
    <t>O código apresentado está limpo e otimizado com as técnicas de POO</t>
  </si>
  <si>
    <t>Desenvolveu o aplicativo cumprindo os prazos e orientações de entrega</t>
  </si>
  <si>
    <t>Desenvolveu a integração da API com o Aplicativo de forma eficaz</t>
  </si>
  <si>
    <t>Trabalhou em grupo cumprindo as tarefas estabelecidas e auxiliando colegas</t>
  </si>
  <si>
    <t>Tirou dúvidas com o instrutor quando e se necessário, resolveu problemas e entregou integralmente o aplicativo</t>
  </si>
  <si>
    <t>Atividade Agrotech</t>
  </si>
  <si>
    <t>Wireframes</t>
  </si>
  <si>
    <t>Desafio:</t>
  </si>
  <si>
    <t>O agro negócio é uma força da economia brasileira, evoluções tecnológicas melhoram a produtividade, gestão do negócio, aproveitamento ambiental entre outros benefícios.</t>
  </si>
  <si>
    <t>Como programador de aplicativos para dispositivos móveis, você deve desenvolver um aplicativo para celular atendendo aos requisitos funcionais a seguir.</t>
  </si>
  <si>
    <t>[RF001] Tela de login</t>
  </si>
  <si>
    <t>Campos para e-mail e senha, botão entrar e espaço para mensagens do sistema</t>
  </si>
  <si>
    <t>Enviar os dados via POST para a API que devolve um Token (JWT) que deve ser armazenado localmete durante o tempo de sessão do aplicativo e será utilizado nas próximas requisições.</t>
  </si>
  <si>
    <t>Se os dados de acesso estiverem corretos e validados pela API o token for recebido deve ser direcionado para a tela Home, senão exibir mensagem de erro de e-mail ou senha.</t>
  </si>
  <si>
    <t>[RF002] Tela Home</t>
  </si>
  <si>
    <t>Listar todos os animais recebidos da API</t>
  </si>
  <si>
    <t>Botão Sair e espaço para mensagens do sistema</t>
  </si>
  <si>
    <t>Para listar os animais deve ser enviado o token para a API e após validado responde com os dados que devem ser exibidos</t>
  </si>
  <si>
    <t>[RF003]Modal de detalhes</t>
  </si>
  <si>
    <t>Ao clicar em um animal específico na lista um modal com os detalhes do animal deve ser exibido, pemitindo a edição ou exclusão do mesmo.</t>
  </si>
  <si>
    <t>Programação Para Dispositivos Moveis 2</t>
  </si>
  <si>
    <t>Data :  23/07/2026</t>
  </si>
  <si>
    <t>Requisitos funcionais:</t>
  </si>
  <si>
    <t>Acrescente um botão flutuante no final da página (+) para abrir um modal com um formulário para adicionar animais.</t>
  </si>
  <si>
    <t>Ao clicar na foto do animal no modal de detalhes, abra a câmera para tirar uma foto e envie para a API alterando o campo imagem</t>
  </si>
  <si>
    <t>Acrescente a funcionalidade de enviar dados para a API ao clicar no botão cadastrar, enviando também o token para validação</t>
  </si>
  <si>
    <t>Ao clicar no botão salvar os dados alterados devem ser enviados juntamente com o token.</t>
  </si>
  <si>
    <t>https://github.com/wellifabio/agro-api-jserver-swagger</t>
  </si>
  <si>
    <t>Repositório da API</t>
  </si>
  <si>
    <t>Acesse o link do repositório da API, clone eo repositório e siga as instruções em README.md para executar e testar</t>
  </si>
  <si>
    <t>Exemplo de Listas Cores e Temas</t>
  </si>
  <si>
    <t>Exemplo de um App com listas de produtos de uma papelaria</t>
  </si>
  <si>
    <t>Funcionalidades</t>
  </si>
  <si>
    <t>Recursos</t>
  </si>
  <si>
    <t>Navegação entre telas</t>
  </si>
  <si>
    <t>Navigator.push()</t>
  </si>
  <si>
    <t>Navigator.pop()</t>
  </si>
  <si>
    <t>Imagens locais e da web</t>
  </si>
  <si>
    <t>Image.asset()</t>
  </si>
  <si>
    <t>Image.network()</t>
  </si>
  <si>
    <t>Consumir dados de api</t>
  </si>
  <si>
    <t>http.get(), http: ^1.1.0</t>
  </si>
  <si>
    <t>Converter dados em lista dinamica</t>
  </si>
  <si>
    <t>json.decode(dados)</t>
  </si>
  <si>
    <t>Criar Listas</t>
  </si>
  <si>
    <t>ListView.builder()</t>
  </si>
  <si>
    <t>Arquivo de temas escuro e claro</t>
  </si>
  <si>
    <t>ThemeData.light().copyWith()</t>
  </si>
  <si>
    <t>ThemeData.dark().copyWith()</t>
  </si>
  <si>
    <t>Tecnologias</t>
  </si>
  <si>
    <t>Flutter</t>
  </si>
  <si>
    <t>VsCode</t>
  </si>
  <si>
    <t>Android Studio</t>
  </si>
  <si>
    <t>Screenshots</t>
  </si>
  <si>
    <t>Outras informações</t>
  </si>
  <si>
    <t>Comando para gerar o .apk para instalar no celr com Android e testar</t>
  </si>
  <si>
    <t>flutter build apk --release</t>
  </si>
  <si>
    <r>
      <t>As imagens .network geralmente não aparecem quando instalamos o .apk no dispositivo, para corrigir temos que adicionar a permição no arquivo </t>
    </r>
    <r>
      <rPr>
        <sz val="12"/>
        <color rgb="FF1F2328"/>
        <rFont val="Segoe UI"/>
        <family val="2"/>
      </rPr>
      <t>AndroidManifest.xml</t>
    </r>
    <r>
      <rPr>
        <sz val="12"/>
        <color rgb="FF1F2328"/>
        <rFont val="Segoe UI"/>
        <family val="2"/>
      </rPr>
      <t> que fica localizado em android/app/src/main antes de gerar o .apk</t>
    </r>
  </si>
  <si>
    <r>
      <t>&lt;</t>
    </r>
    <r>
      <rPr>
        <sz val="10"/>
        <color rgb="FF0550AE"/>
        <rFont val="Consolas"/>
        <family val="3"/>
      </rPr>
      <t>uses-permission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android:name</t>
    </r>
    <r>
      <rPr>
        <sz val="10"/>
        <color rgb="FF1F2328"/>
        <rFont val="Consolas"/>
        <family val="3"/>
      </rPr>
      <t>=</t>
    </r>
    <r>
      <rPr>
        <sz val="10"/>
        <color rgb="FF0A3069"/>
        <rFont val="Consolas"/>
        <family val="3"/>
      </rPr>
      <t>"android.permission.INTERNET"</t>
    </r>
    <r>
      <rPr>
        <sz val="10"/>
        <color rgb="FF1F2328"/>
        <rFont val="Consolas"/>
        <family val="3"/>
      </rPr>
      <t>/&gt;</t>
    </r>
  </si>
  <si>
    <t>Atividade</t>
  </si>
  <si>
    <t>Clone e execute este App no seu PC</t>
  </si>
  <si>
    <t>Estude os codigos em lib e pubspec.yaml</t>
  </si>
  <si>
    <t>Crie uma lista tipo json tipo mockup com outros produtos</t>
  </si>
  <si>
    <t>Coloque esta lista em um repositório público gitub</t>
  </si>
  <si>
    <t>Crie um App que renderiza a lista de produtos, com as telas SlashScreen com animação em um ícone, Login e lista, ao clicar em um item da lista exiba os detalhes em um modal.</t>
  </si>
  <si>
    <t>Acrescente a funcionalidade de troca de tema claro e escuro</t>
  </si>
  <si>
    <t>Screenshots ------------------------------------------------&gt;</t>
  </si>
  <si>
    <t>Entrega de pedidos de restaurante</t>
  </si>
  <si>
    <t>Atividade NossoFood</t>
  </si>
  <si>
    <t>Diversos estabelecimentos comerciais de nossa região utilizam o Ifood, 99 Food entre outros aplicativos de entrega, porém muitos estabelecimentos preferem um aplicativo próprio, pensando nisso vamos desenvolver um modelo</t>
  </si>
  <si>
    <t>Enviar os dados via POST para a API que devolve sucesso ou fracasso do login</t>
  </si>
  <si>
    <t>Se os dados de acesso estiverem corretos e validados pela API, a mesma retorna os dados do usuário e o aplicativo direciona para a tela de pedidos</t>
  </si>
  <si>
    <t>Como programador de aplicativos para dispositivos móveis, você deve desenvolver um aplicativo para celular para o entregador fazer login e verificar seus pedidos atendendo aos requisitos funcionais a seguir.</t>
  </si>
  <si>
    <t>[RF002] Tela Pedidos</t>
  </si>
  <si>
    <t>Listar os pedidos designados para a entrega, somente os pedidos do usuário que está logado</t>
  </si>
  <si>
    <t>Botão &lt;- voltar que deve sair do sistema</t>
  </si>
  <si>
    <t>Cards com os dados básicos de cada pedido, conforme exemplo no wireframe.</t>
  </si>
  <si>
    <t>Botão concluído para informar a conclusão da entrega para a API, deve abrir um modal de confirmação que pede um código ao cliente e informa, somente com o código correto o pedido é concluído e desaparece da lista</t>
  </si>
  <si>
    <t>Ao clicar no card do pedido um modal com detalhes do pedido deve ser aberto contendo:</t>
  </si>
  <si>
    <t>Um botão Mapas, que direciona para a tela de navegação um mapa destacando o endereço de entrega</t>
  </si>
  <si>
    <t>O botão concluir a entrega que direciona para o modal de confirmação</t>
  </si>
  <si>
    <t>Ao entrar na tela deve abrir o mapa marcando o restaurante, o endereço de entrega e traçar um</t>
  </si>
  <si>
    <t>caminho entre estes pontos</t>
  </si>
  <si>
    <t>[RF004] Tela de mapa</t>
  </si>
  <si>
    <t>[RF003] Modal de detalhes</t>
  </si>
  <si>
    <t>Tarefas adicionais</t>
  </si>
  <si>
    <t>Crie uma API com dados de usuários, pedidos por usuário antes de desenvolver o aplicativo</t>
  </si>
  <si>
    <t>Se prferir pode ser um mokup com JSON server</t>
  </si>
  <si>
    <t>Carrinho de compras</t>
  </si>
  <si>
    <t>Exemplo de um carrinho de compras com flutter</t>
  </si>
  <si>
    <t>Imagens da web</t>
  </si>
  <si>
    <t>Loal storage, compartihar dados entre telas</t>
  </si>
  <si>
    <t>shared_preferences: ^2.2.2</t>
  </si>
  <si>
    <t>Criar grid de Containers</t>
  </si>
  <si>
    <t>GridView.builder()</t>
  </si>
  <si>
    <t>Verificar a orientação do celular, vertical ou horizontal</t>
  </si>
  <si>
    <t>MediaQuery.of(context).orientation</t>
  </si>
  <si>
    <t>Filtrar dados</t>
  </si>
  <si>
    <t>Lógica, listas</t>
  </si>
  <si>
    <r>
      <t>Neste repositório existe um arquivo </t>
    </r>
    <r>
      <rPr>
        <u/>
        <sz val="11"/>
        <color theme="10"/>
        <rFont val="Arial"/>
        <family val="2"/>
        <scheme val="minor"/>
      </rPr>
      <t>app-release.apk na pasta assets caso queira testar em seu celular Android, basta fazer download e instalar.</t>
    </r>
  </si>
  <si>
    <t>Crie uma lista tipo json tipo mockup com produtos e usuários</t>
  </si>
  <si>
    <t>Crie um App de carrinho de compras, com splash, login e carrinho como este porém personalizado com sua lista</t>
  </si>
  <si>
    <t>Ao conluir gere o APK, instale e teste em um celular com Anroid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</si>
</sst>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5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sz val="12"/>
      <color rgb="FF002060"/>
      <name val="Arial"/>
      <family val="2"/>
    </font>
    <font>
      <sz val="12"/>
      <color rgb="FF1F2328"/>
      <name val="Segoe UI"/>
      <family val="2"/>
    </font>
    <font>
      <u/>
      <sz val="11"/>
      <color theme="10"/>
      <name val="Arial"/>
      <scheme val="minor"/>
    </font>
    <font>
      <sz val="11"/>
      <color theme="1"/>
      <name val="Arial"/>
      <family val="2"/>
      <scheme val="minor"/>
    </font>
    <font>
      <sz val="16.5"/>
      <color rgb="FF1F2328"/>
      <name val="Segoe UI"/>
      <family val="2"/>
    </font>
    <font>
      <sz val="10"/>
      <color rgb="FF1F2328"/>
      <name val="Consolas"/>
      <family val="3"/>
    </font>
    <font>
      <sz val="10"/>
      <color rgb="FF0550AE"/>
      <name val="Consolas"/>
      <family val="3"/>
    </font>
    <font>
      <sz val="10"/>
      <color rgb="FF6639BA"/>
      <name val="Consolas"/>
      <family val="3"/>
    </font>
    <font>
      <sz val="10"/>
      <color rgb="FF0A3069"/>
      <name val="Consolas"/>
      <family val="3"/>
    </font>
    <font>
      <b/>
      <sz val="20"/>
      <color theme="10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22"/>
      <color theme="10"/>
      <name val="Arial"/>
      <family val="2"/>
      <scheme val="minor"/>
    </font>
    <font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2">
    <xf numFmtId="0" fontId="0" fillId="0" borderId="0"/>
    <xf numFmtId="0" fontId="42" fillId="0" borderId="0" applyNumberFormat="0" applyFill="0" applyBorder="0" applyAlignment="0" applyProtection="0"/>
  </cellStyleXfs>
  <cellXfs count="183">
    <xf numFmtId="0" fontId="0" fillId="0" borderId="0" xfId="0"/>
    <xf numFmtId="0" fontId="8" fillId="0" borderId="0" xfId="0" applyFont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0" fillId="0" borderId="0" xfId="0" applyFont="1"/>
    <xf numFmtId="0" fontId="14" fillId="0" borderId="2" xfId="0" applyFont="1" applyBorder="1" applyAlignment="1">
      <alignment horizontal="center" wrapText="1"/>
    </xf>
    <xf numFmtId="0" fontId="12" fillId="2" borderId="7" xfId="0" applyFont="1" applyFill="1" applyBorder="1" applyAlignment="1">
      <alignment horizontal="center" wrapText="1"/>
    </xf>
    <xf numFmtId="165" fontId="13" fillId="0" borderId="0" xfId="0" applyNumberFormat="1" applyFont="1"/>
    <xf numFmtId="165" fontId="13" fillId="0" borderId="1" xfId="0" applyNumberFormat="1" applyFont="1" applyBorder="1"/>
    <xf numFmtId="0" fontId="13" fillId="0" borderId="1" xfId="0" applyFont="1" applyBorder="1"/>
    <xf numFmtId="0" fontId="13" fillId="0" borderId="0" xfId="0" applyFont="1"/>
    <xf numFmtId="0" fontId="13" fillId="0" borderId="10" xfId="0" applyFont="1" applyBorder="1"/>
    <xf numFmtId="0" fontId="8" fillId="0" borderId="14" xfId="0" applyFont="1" applyBorder="1" applyAlignment="1">
      <alignment wrapText="1"/>
    </xf>
    <xf numFmtId="0" fontId="8" fillId="0" borderId="14" xfId="0" applyFont="1" applyBorder="1" applyAlignment="1">
      <alignment horizontal="center" wrapText="1"/>
    </xf>
    <xf numFmtId="0" fontId="12" fillId="2" borderId="10" xfId="0" applyFont="1" applyFill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3" fillId="0" borderId="1" xfId="0" applyFont="1" applyBorder="1" applyAlignment="1">
      <alignment vertical="top"/>
    </xf>
    <xf numFmtId="0" fontId="8" fillId="0" borderId="19" xfId="0" applyFont="1" applyBorder="1" applyAlignment="1">
      <alignment wrapText="1"/>
    </xf>
    <xf numFmtId="0" fontId="29" fillId="0" borderId="14" xfId="0" applyFont="1" applyBorder="1" applyAlignment="1">
      <alignment wrapText="1"/>
    </xf>
    <xf numFmtId="0" fontId="30" fillId="0" borderId="14" xfId="0" applyFont="1" applyBorder="1" applyAlignment="1">
      <alignment horizontal="left" wrapText="1"/>
    </xf>
    <xf numFmtId="0" fontId="31" fillId="0" borderId="14" xfId="0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164" fontId="32" fillId="0" borderId="14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wrapText="1"/>
    </xf>
    <xf numFmtId="164" fontId="29" fillId="0" borderId="19" xfId="0" applyNumberFormat="1" applyFont="1" applyBorder="1" applyAlignment="1">
      <alignment horizontal="center" vertical="center" wrapText="1"/>
    </xf>
    <xf numFmtId="164" fontId="29" fillId="0" borderId="14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29" fillId="0" borderId="14" xfId="0" applyFont="1" applyBorder="1" applyAlignment="1">
      <alignment vertical="center" wrapText="1"/>
    </xf>
    <xf numFmtId="0" fontId="8" fillId="0" borderId="29" xfId="0" applyFont="1" applyBorder="1" applyAlignment="1">
      <alignment horizontal="center" vertical="center" wrapText="1"/>
    </xf>
    <xf numFmtId="0" fontId="2" fillId="0" borderId="0" xfId="0" applyFont="1"/>
    <xf numFmtId="0" fontId="23" fillId="0" borderId="0" xfId="0" applyFont="1"/>
    <xf numFmtId="0" fontId="24" fillId="5" borderId="0" xfId="0" applyFont="1" applyFill="1" applyAlignment="1">
      <alignment horizontal="center" vertical="center"/>
    </xf>
    <xf numFmtId="0" fontId="4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42" fillId="0" borderId="0" xfId="1"/>
    <xf numFmtId="0" fontId="17" fillId="0" borderId="0" xfId="0" applyFont="1"/>
    <xf numFmtId="0" fontId="41" fillId="0" borderId="0" xfId="0" applyFont="1" applyAlignment="1">
      <alignment vertical="center" wrapText="1"/>
    </xf>
    <xf numFmtId="0" fontId="43" fillId="6" borderId="34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left" vertical="center" wrapText="1" indent="1"/>
    </xf>
    <xf numFmtId="0" fontId="1" fillId="6" borderId="36" xfId="0" applyFont="1" applyFill="1" applyBorder="1" applyAlignment="1">
      <alignment horizontal="left" vertical="center" wrapText="1" indent="1"/>
    </xf>
    <xf numFmtId="0" fontId="1" fillId="7" borderId="35" xfId="0" applyFont="1" applyFill="1" applyBorder="1" applyAlignment="1">
      <alignment horizontal="left" vertical="center" wrapText="1" indent="1"/>
    </xf>
    <xf numFmtId="0" fontId="1" fillId="7" borderId="36" xfId="0" applyFont="1" applyFill="1" applyBorder="1" applyAlignment="1">
      <alignment horizontal="left" vertical="center" wrapText="1" indent="1"/>
    </xf>
    <xf numFmtId="0" fontId="1" fillId="6" borderId="34" xfId="0" applyFont="1" applyFill="1" applyBorder="1" applyAlignment="1">
      <alignment horizontal="left" vertical="center" wrapText="1" indent="1"/>
    </xf>
    <xf numFmtId="0" fontId="1" fillId="7" borderId="34" xfId="0" applyFont="1" applyFill="1" applyBorder="1" applyAlignment="1">
      <alignment horizontal="left" vertical="center" wrapText="1" indent="1"/>
    </xf>
    <xf numFmtId="0" fontId="44" fillId="0" borderId="0" xfId="0" applyFont="1" applyAlignment="1">
      <alignment vertical="center" wrapText="1"/>
    </xf>
    <xf numFmtId="0" fontId="45" fillId="0" borderId="0" xfId="0" applyFont="1" applyAlignment="1">
      <alignment horizontal="left" vertical="center" indent="1"/>
    </xf>
    <xf numFmtId="0" fontId="17" fillId="0" borderId="0" xfId="0" applyFont="1" applyAlignment="1">
      <alignment horizontal="center"/>
    </xf>
    <xf numFmtId="0" fontId="42" fillId="0" borderId="0" xfId="1" applyAlignment="1">
      <alignment horizontal="left" vertical="center" wrapText="1" indent="1"/>
    </xf>
    <xf numFmtId="0" fontId="31" fillId="4" borderId="1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4" fillId="0" borderId="1" xfId="0" applyFont="1" applyBorder="1"/>
    <xf numFmtId="0" fontId="4" fillId="0" borderId="2" xfId="0" applyFont="1" applyBorder="1"/>
    <xf numFmtId="0" fontId="14" fillId="0" borderId="1" xfId="0" applyFont="1" applyBorder="1" applyAlignment="1">
      <alignment horizontal="center" wrapText="1"/>
    </xf>
    <xf numFmtId="0" fontId="7" fillId="0" borderId="14" xfId="0" applyFont="1" applyBorder="1" applyAlignment="1">
      <alignment horizontal="center" vertical="center"/>
    </xf>
    <xf numFmtId="0" fontId="4" fillId="0" borderId="18" xfId="0" applyFont="1" applyBorder="1"/>
    <xf numFmtId="0" fontId="12" fillId="0" borderId="14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textRotation="90" wrapText="1"/>
    </xf>
    <xf numFmtId="0" fontId="12" fillId="0" borderId="28" xfId="0" applyFont="1" applyBorder="1" applyAlignment="1">
      <alignment horizontal="center" vertical="center" textRotation="90" wrapText="1"/>
    </xf>
    <xf numFmtId="0" fontId="4" fillId="0" borderId="28" xfId="0" applyFont="1" applyBorder="1" applyAlignment="1">
      <alignment textRotation="90"/>
    </xf>
    <xf numFmtId="0" fontId="4" fillId="0" borderId="19" xfId="0" applyFont="1" applyBorder="1" applyAlignment="1">
      <alignment textRotation="90"/>
    </xf>
    <xf numFmtId="0" fontId="27" fillId="0" borderId="14" xfId="0" applyFont="1" applyBorder="1" applyAlignment="1">
      <alignment horizontal="center" vertical="center" wrapText="1"/>
    </xf>
    <xf numFmtId="0" fontId="38" fillId="0" borderId="14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164" fontId="32" fillId="0" borderId="14" xfId="0" applyNumberFormat="1" applyFont="1" applyBorder="1" applyAlignment="1">
      <alignment horizontal="center" vertical="center" wrapText="1"/>
    </xf>
    <xf numFmtId="0" fontId="52" fillId="0" borderId="6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left" vertical="top" wrapText="1"/>
    </xf>
    <xf numFmtId="0" fontId="21" fillId="3" borderId="15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top" wrapText="1"/>
    </xf>
    <xf numFmtId="0" fontId="20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26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top" wrapText="1"/>
    </xf>
    <xf numFmtId="0" fontId="22" fillId="0" borderId="16" xfId="0" applyFont="1" applyBorder="1" applyAlignment="1">
      <alignment horizontal="left" vertical="top" wrapText="1"/>
    </xf>
    <xf numFmtId="0" fontId="22" fillId="0" borderId="17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0" borderId="5" xfId="1" applyFont="1" applyBorder="1" applyAlignment="1">
      <alignment horizontal="center" vertical="center" wrapText="1"/>
    </xf>
    <xf numFmtId="0" fontId="52" fillId="0" borderId="9" xfId="1" applyFont="1" applyBorder="1" applyAlignment="1">
      <alignment horizontal="center" vertical="center" wrapText="1"/>
    </xf>
    <xf numFmtId="0" fontId="52" fillId="0" borderId="8" xfId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1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5" fillId="0" borderId="1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7" fillId="0" borderId="24" xfId="0" applyFont="1" applyBorder="1" applyAlignment="1">
      <alignment horizontal="left"/>
    </xf>
    <xf numFmtId="0" fontId="17" fillId="0" borderId="25" xfId="0" applyFont="1" applyBorder="1" applyAlignment="1">
      <alignment horizontal="left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14" xfId="0" applyFont="1" applyBorder="1"/>
    <xf numFmtId="0" fontId="0" fillId="0" borderId="14" xfId="0" applyBorder="1"/>
    <xf numFmtId="0" fontId="34" fillId="0" borderId="14" xfId="0" applyFont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/>
    </xf>
    <xf numFmtId="0" fontId="33" fillId="0" borderId="15" xfId="0" applyFont="1" applyBorder="1" applyAlignment="1">
      <alignment horizontal="center" vertical="top" wrapText="1"/>
    </xf>
    <xf numFmtId="0" fontId="33" fillId="0" borderId="16" xfId="0" applyFont="1" applyBorder="1" applyAlignment="1">
      <alignment horizontal="center" vertical="top" wrapText="1"/>
    </xf>
    <xf numFmtId="0" fontId="33" fillId="0" borderId="17" xfId="0" applyFont="1" applyBorder="1" applyAlignment="1">
      <alignment horizontal="center" vertical="top" wrapText="1"/>
    </xf>
    <xf numFmtId="0" fontId="33" fillId="0" borderId="15" xfId="0" applyFont="1" applyBorder="1" applyAlignment="1">
      <alignment horizontal="left" vertical="top" wrapText="1"/>
    </xf>
    <xf numFmtId="0" fontId="33" fillId="0" borderId="16" xfId="0" applyFont="1" applyBorder="1" applyAlignment="1">
      <alignment horizontal="left" vertical="top" wrapText="1"/>
    </xf>
    <xf numFmtId="0" fontId="33" fillId="0" borderId="17" xfId="0" applyFont="1" applyBorder="1" applyAlignment="1">
      <alignment horizontal="left" vertical="top" wrapText="1"/>
    </xf>
    <xf numFmtId="0" fontId="33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wrapText="1"/>
    </xf>
    <xf numFmtId="0" fontId="4" fillId="0" borderId="4" xfId="0" applyFont="1" applyBorder="1"/>
    <xf numFmtId="0" fontId="4" fillId="0" borderId="5" xfId="0" applyFont="1" applyBorder="1"/>
    <xf numFmtId="0" fontId="12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textRotation="90"/>
    </xf>
    <xf numFmtId="0" fontId="4" fillId="0" borderId="7" xfId="0" applyFont="1" applyBorder="1" applyAlignment="1">
      <alignment textRotation="90"/>
    </xf>
    <xf numFmtId="0" fontId="17" fillId="0" borderId="0" xfId="0" applyFont="1" applyAlignment="1">
      <alignment horizontal="center" vertical="center" wrapText="1"/>
    </xf>
    <xf numFmtId="0" fontId="24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23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1" fillId="6" borderId="35" xfId="0" applyFont="1" applyFill="1" applyBorder="1" applyAlignment="1">
      <alignment horizontal="left" vertical="center" wrapText="1" indent="1"/>
    </xf>
    <xf numFmtId="0" fontId="1" fillId="6" borderId="36" xfId="0" applyFont="1" applyFill="1" applyBorder="1" applyAlignment="1">
      <alignment horizontal="left" vertical="center" wrapText="1" indent="1"/>
    </xf>
    <xf numFmtId="0" fontId="1" fillId="7" borderId="35" xfId="0" applyFont="1" applyFill="1" applyBorder="1" applyAlignment="1">
      <alignment horizontal="left" vertical="center" wrapText="1" indent="1"/>
    </xf>
    <xf numFmtId="0" fontId="1" fillId="7" borderId="36" xfId="0" applyFont="1" applyFill="1" applyBorder="1" applyAlignment="1">
      <alignment horizontal="left" vertical="center" wrapText="1" indent="1"/>
    </xf>
    <xf numFmtId="0" fontId="51" fillId="0" borderId="0" xfId="1" applyFont="1" applyAlignment="1">
      <alignment horizontal="center" vertical="center" wrapText="1"/>
    </xf>
    <xf numFmtId="0" fontId="49" fillId="0" borderId="0" xfId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9" fillId="0" borderId="4" xfId="0" applyFont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wellifabio/flutter_cart_api_whats_2026/blob/main/assets/info/screenshot02.png" TargetMode="External"/><Relationship Id="rId2" Type="http://schemas.openxmlformats.org/officeDocument/2006/relationships/image" Target="../media/image12.png"/><Relationship Id="rId1" Type="http://schemas.openxmlformats.org/officeDocument/2006/relationships/hyperlink" Target="https://github.com/wellifabio/flutter_cart_api_whats_2026/blob/main/assets/info/screenshot01.png" TargetMode="External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wellifabio/flutter_papelaria_api_get_json_2026/blob/main/assets/info/screenshots02.png" TargetMode="External"/><Relationship Id="rId2" Type="http://schemas.openxmlformats.org/officeDocument/2006/relationships/image" Target="../media/image15.png"/><Relationship Id="rId1" Type="http://schemas.openxmlformats.org/officeDocument/2006/relationships/hyperlink" Target="https://github.com/wellifabio/flutter_papelaria_api_get_json_2026/blob/main/assets/info/screenshots01.png" TargetMode="External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313012</xdr:colOff>
      <xdr:row>21</xdr:row>
      <xdr:rowOff>104776</xdr:rowOff>
    </xdr:from>
    <xdr:to>
      <xdr:col>9</xdr:col>
      <xdr:colOff>485776</xdr:colOff>
      <xdr:row>21</xdr:row>
      <xdr:rowOff>5112760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A53BFA-787A-9343-8F96-53C7FD90F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9787" y="12239626"/>
          <a:ext cx="2458764" cy="5007984"/>
        </a:xfrm>
        <a:prstGeom prst="rect">
          <a:avLst/>
        </a:prstGeom>
      </xdr:spPr>
    </xdr:pic>
    <xdr:clientData/>
  </xdr:twoCellAnchor>
  <xdr:twoCellAnchor editAs="oneCell">
    <xdr:from>
      <xdr:col>4</xdr:col>
      <xdr:colOff>786831</xdr:colOff>
      <xdr:row>22</xdr:row>
      <xdr:rowOff>57151</xdr:rowOff>
    </xdr:from>
    <xdr:to>
      <xdr:col>9</xdr:col>
      <xdr:colOff>365266</xdr:colOff>
      <xdr:row>22</xdr:row>
      <xdr:rowOff>5133975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3A17C2C-81E5-2355-23EB-1057F1615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506" y="17659351"/>
          <a:ext cx="4950535" cy="5076824"/>
        </a:xfrm>
        <a:prstGeom prst="rect">
          <a:avLst/>
        </a:prstGeom>
      </xdr:spPr>
    </xdr:pic>
    <xdr:clientData/>
  </xdr:twoCellAnchor>
  <xdr:twoCellAnchor editAs="oneCell">
    <xdr:from>
      <xdr:col>1</xdr:col>
      <xdr:colOff>81328</xdr:colOff>
      <xdr:row>23</xdr:row>
      <xdr:rowOff>66675</xdr:rowOff>
    </xdr:from>
    <xdr:to>
      <xdr:col>4</xdr:col>
      <xdr:colOff>153190</xdr:colOff>
      <xdr:row>23</xdr:row>
      <xdr:rowOff>5095875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D13F6CC-5B96-01DF-F3AF-580C0B3DE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4253" y="22869525"/>
          <a:ext cx="4929612" cy="502920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23</xdr:row>
      <xdr:rowOff>38100</xdr:rowOff>
    </xdr:from>
    <xdr:to>
      <xdr:col>5</xdr:col>
      <xdr:colOff>1085850</xdr:colOff>
      <xdr:row>23</xdr:row>
      <xdr:rowOff>5070020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7656192-9C7A-05D2-6754-278152FF0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00700" y="22840950"/>
          <a:ext cx="2457450" cy="5031920"/>
        </a:xfrm>
        <a:prstGeom prst="rect">
          <a:avLst/>
        </a:prstGeom>
      </xdr:spPr>
    </xdr:pic>
    <xdr:clientData/>
  </xdr:twoCellAnchor>
  <xdr:twoCellAnchor editAs="oneCell">
    <xdr:from>
      <xdr:col>6</xdr:col>
      <xdr:colOff>313806</xdr:colOff>
      <xdr:row>24</xdr:row>
      <xdr:rowOff>19049</xdr:rowOff>
    </xdr:from>
    <xdr:to>
      <xdr:col>9</xdr:col>
      <xdr:colOff>542925</xdr:colOff>
      <xdr:row>24</xdr:row>
      <xdr:rowOff>5170834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85A2F01-C13A-8F95-6D44-11328281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00581" y="28022549"/>
          <a:ext cx="2515119" cy="515178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25</xdr:row>
      <xdr:rowOff>57150</xdr:rowOff>
    </xdr:from>
    <xdr:to>
      <xdr:col>2</xdr:col>
      <xdr:colOff>1600200</xdr:colOff>
      <xdr:row>25</xdr:row>
      <xdr:rowOff>5174216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DA83675-1266-BEFD-B864-E4FCD9A25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1" y="33261300"/>
          <a:ext cx="2486024" cy="51170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47625</xdr:rowOff>
    </xdr:from>
    <xdr:to>
      <xdr:col>1</xdr:col>
      <xdr:colOff>47625</xdr:colOff>
      <xdr:row>25</xdr:row>
      <xdr:rowOff>4686300</xdr:rowOff>
    </xdr:to>
    <xdr:pic>
      <xdr:nvPicPr>
        <xdr:cNvPr id="2" name="Imagem 1" descr="Wireframe">
          <a:extLst>
            <a:ext uri="{FF2B5EF4-FFF2-40B4-BE49-F238E27FC236}">
              <a16:creationId xmlns:a16="http://schemas.microsoft.com/office/drawing/2014/main" id="{68E4EA6D-4BB4-C2A1-02F4-31FEBAFAE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5"/>
          <a:ext cx="8191500" cy="463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74840</xdr:colOff>
      <xdr:row>8</xdr:row>
      <xdr:rowOff>92528</xdr:rowOff>
    </xdr:from>
    <xdr:to>
      <xdr:col>1</xdr:col>
      <xdr:colOff>2491429</xdr:colOff>
      <xdr:row>35</xdr:row>
      <xdr:rowOff>107010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97593C-56DB-086A-4865-72E7F6C9A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8269" y="2106385"/>
          <a:ext cx="2416589" cy="526683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35</xdr:row>
      <xdr:rowOff>89806</xdr:rowOff>
    </xdr:from>
    <xdr:to>
      <xdr:col>1</xdr:col>
      <xdr:colOff>2560962</xdr:colOff>
      <xdr:row>63</xdr:row>
      <xdr:rowOff>23939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238B629-6023-9E53-5585-F1255EF7B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0104" y="7356020"/>
          <a:ext cx="2494287" cy="4919790"/>
        </a:xfrm>
        <a:prstGeom prst="rect">
          <a:avLst/>
        </a:prstGeom>
      </xdr:spPr>
    </xdr:pic>
    <xdr:clientData/>
  </xdr:twoCellAnchor>
  <xdr:twoCellAnchor editAs="oneCell">
    <xdr:from>
      <xdr:col>1</xdr:col>
      <xdr:colOff>2707823</xdr:colOff>
      <xdr:row>21</xdr:row>
      <xdr:rowOff>1</xdr:rowOff>
    </xdr:from>
    <xdr:to>
      <xdr:col>1</xdr:col>
      <xdr:colOff>5134495</xdr:colOff>
      <xdr:row>47</xdr:row>
      <xdr:rowOff>68035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CB69BB1-1B41-8645-981B-D4932B4AF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1252" y="4585608"/>
          <a:ext cx="2426672" cy="48849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22638</xdr:rowOff>
    </xdr:from>
    <xdr:to>
      <xdr:col>13</xdr:col>
      <xdr:colOff>161925</xdr:colOff>
      <xdr:row>16</xdr:row>
      <xdr:rowOff>31296</xdr:rowOff>
    </xdr:to>
    <xdr:pic>
      <xdr:nvPicPr>
        <xdr:cNvPr id="2" name="Imagem 1" descr="Screenshot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FB97117-1888-B961-23A8-4ED34821A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670338"/>
          <a:ext cx="7648575" cy="5368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2088262</xdr:colOff>
      <xdr:row>16</xdr:row>
      <xdr:rowOff>258912</xdr:rowOff>
    </xdr:from>
    <xdr:to>
      <xdr:col>9</xdr:col>
      <xdr:colOff>122465</xdr:colOff>
      <xdr:row>30</xdr:row>
      <xdr:rowOff>100694</xdr:rowOff>
    </xdr:to>
    <xdr:pic>
      <xdr:nvPicPr>
        <xdr:cNvPr id="3" name="Imagem 2" descr="Screenshots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D0DEF53-1137-DDEF-9112-07620604A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2226" y="6354912"/>
          <a:ext cx="7423132" cy="5194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243871</xdr:colOff>
      <xdr:row>16</xdr:row>
      <xdr:rowOff>68034</xdr:rowOff>
    </xdr:from>
    <xdr:to>
      <xdr:col>13</xdr:col>
      <xdr:colOff>175533</xdr:colOff>
      <xdr:row>32</xdr:row>
      <xdr:rowOff>32655</xdr:rowOff>
    </xdr:to>
    <xdr:pic>
      <xdr:nvPicPr>
        <xdr:cNvPr id="5" name="Imagem 4" descr="Screenshots">
          <a:extLst>
            <a:ext uri="{FF2B5EF4-FFF2-40B4-BE49-F238E27FC236}">
              <a16:creationId xmlns:a16="http://schemas.microsoft.com/office/drawing/2014/main" id="{C764C8A0-7DAF-3DF5-9198-C1EFFFFD4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6764" y="6164034"/>
          <a:ext cx="2653090" cy="5755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</xdr:colOff>
      <xdr:row>1</xdr:row>
      <xdr:rowOff>53346</xdr:rowOff>
    </xdr:from>
    <xdr:to>
      <xdr:col>12</xdr:col>
      <xdr:colOff>28575</xdr:colOff>
      <xdr:row>22</xdr:row>
      <xdr:rowOff>77807</xdr:rowOff>
    </xdr:to>
    <xdr:pic>
      <xdr:nvPicPr>
        <xdr:cNvPr id="2" name="Imagem 1" descr="Screenshots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7DAC1F2-7831-8513-658B-36A010B38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49" y="472446"/>
          <a:ext cx="6810376" cy="4882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22</xdr:row>
      <xdr:rowOff>137978</xdr:rowOff>
    </xdr:from>
    <xdr:to>
      <xdr:col>12</xdr:col>
      <xdr:colOff>19050</xdr:colOff>
      <xdr:row>39</xdr:row>
      <xdr:rowOff>19050</xdr:rowOff>
    </xdr:to>
    <xdr:pic>
      <xdr:nvPicPr>
        <xdr:cNvPr id="3" name="Imagem 2" descr="Screenshots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85245CE-DAFC-27D8-6683-5BCF033E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5329103"/>
          <a:ext cx="6781800" cy="4453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wellifabio/agro-api-jserver-swagge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github.com/wellifabio/flutter_cart_api_whats_2026.git" TargetMode="External"/><Relationship Id="rId1" Type="http://schemas.openxmlformats.org/officeDocument/2006/relationships/hyperlink" Target="https://github.com/wellifabio/flutter_cart_api_whats_2026/blob/main/app-release.ap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github.com/wellifabio/flutter_papelaria_api_get_json_2026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70"/>
  <sheetViews>
    <sheetView tabSelected="1" zoomScaleNormal="100" zoomScaleSheetLayoutView="55" workbookViewId="0">
      <selection activeCell="E5" sqref="E5:F5"/>
    </sheetView>
  </sheetViews>
  <sheetFormatPr defaultColWidth="12.59765625" defaultRowHeight="15" customHeight="1" x14ac:dyDescent="0.25"/>
  <cols>
    <col min="1" max="1" width="7.09765625" customWidth="1"/>
    <col min="2" max="2" width="6.69921875" customWidth="1"/>
    <col min="3" max="3" width="22.59765625" customWidth="1"/>
    <col min="4" max="4" width="34.3984375" customWidth="1"/>
    <col min="5" max="5" width="20.59765625" customWidth="1"/>
    <col min="6" max="6" width="19.8984375" customWidth="1"/>
    <col min="7" max="7" width="10.5" customWidth="1"/>
    <col min="8" max="8" width="10.09765625" customWidth="1"/>
    <col min="9" max="9" width="9.3984375" customWidth="1"/>
    <col min="10" max="10" width="10.69921875" customWidth="1"/>
    <col min="11" max="17" width="8" customWidth="1"/>
    <col min="18" max="27" width="7.59765625" customWidth="1"/>
  </cols>
  <sheetData>
    <row r="2" spans="1:27" ht="27.75" customHeight="1" x14ac:dyDescent="0.4">
      <c r="A2" s="126" t="s">
        <v>0</v>
      </c>
      <c r="B2" s="126"/>
      <c r="C2" s="126"/>
      <c r="D2" s="126"/>
      <c r="E2" s="126"/>
      <c r="F2" s="126"/>
      <c r="G2" s="126"/>
      <c r="H2" s="126"/>
      <c r="I2" s="126"/>
      <c r="J2" s="126"/>
    </row>
    <row r="3" spans="1:27" ht="15" customHeight="1" x14ac:dyDescent="0.25">
      <c r="A3" s="140" t="s">
        <v>2</v>
      </c>
      <c r="B3" s="141"/>
      <c r="C3" s="127" t="s">
        <v>44</v>
      </c>
      <c r="D3" s="128"/>
      <c r="E3" s="134" t="s">
        <v>60</v>
      </c>
      <c r="F3" s="135"/>
      <c r="G3" s="125" t="s">
        <v>27</v>
      </c>
      <c r="H3" s="125"/>
      <c r="I3" s="125" t="s">
        <v>28</v>
      </c>
      <c r="J3" s="125"/>
    </row>
    <row r="4" spans="1:27" ht="15" customHeight="1" x14ac:dyDescent="0.25">
      <c r="A4" s="140"/>
      <c r="B4" s="141"/>
      <c r="C4" s="129"/>
      <c r="D4" s="130"/>
      <c r="E4" s="138" t="s">
        <v>130</v>
      </c>
      <c r="F4" s="139"/>
      <c r="G4" s="124" t="s">
        <v>61</v>
      </c>
      <c r="H4" s="124"/>
      <c r="I4" s="131"/>
      <c r="J4" s="131"/>
    </row>
    <row r="5" spans="1:27" ht="15" customHeight="1" x14ac:dyDescent="0.3">
      <c r="A5" s="142" t="s">
        <v>3</v>
      </c>
      <c r="B5" s="143"/>
      <c r="C5" s="131" t="s">
        <v>129</v>
      </c>
      <c r="D5" s="131"/>
      <c r="E5" s="181" t="s">
        <v>46</v>
      </c>
      <c r="F5" s="182"/>
      <c r="G5" s="124" t="s">
        <v>29</v>
      </c>
      <c r="H5" s="124"/>
      <c r="I5" s="124"/>
      <c r="J5" s="124"/>
    </row>
    <row r="6" spans="1:27" ht="15" customHeight="1" x14ac:dyDescent="0.3">
      <c r="A6" s="143"/>
      <c r="B6" s="144"/>
      <c r="C6" s="131"/>
      <c r="D6" s="131"/>
      <c r="E6" s="132" t="s">
        <v>40</v>
      </c>
      <c r="F6" s="133"/>
      <c r="G6" s="131"/>
      <c r="H6" s="131"/>
      <c r="I6" s="131"/>
      <c r="J6" s="131"/>
    </row>
    <row r="7" spans="1:27" ht="21.75" customHeight="1" x14ac:dyDescent="0.25">
      <c r="A7" s="142" t="s">
        <v>26</v>
      </c>
      <c r="B7" s="143"/>
      <c r="C7" s="145" t="s">
        <v>45</v>
      </c>
      <c r="D7" s="145"/>
      <c r="E7" s="136" t="s">
        <v>47</v>
      </c>
      <c r="F7" s="137"/>
      <c r="G7" s="131"/>
      <c r="H7" s="131"/>
      <c r="I7" s="131"/>
      <c r="J7" s="131"/>
    </row>
    <row r="8" spans="1:27" ht="29.25" customHeight="1" x14ac:dyDescent="0.25">
      <c r="A8" s="143"/>
      <c r="B8" s="144"/>
      <c r="C8" s="145"/>
      <c r="D8" s="145"/>
      <c r="E8" s="136"/>
      <c r="F8" s="137"/>
      <c r="G8" s="131"/>
      <c r="H8" s="131"/>
      <c r="I8" s="131"/>
      <c r="J8" s="131"/>
    </row>
    <row r="9" spans="1:27" ht="26.25" customHeight="1" x14ac:dyDescent="0.3">
      <c r="A9" s="146" t="s">
        <v>35</v>
      </c>
      <c r="B9" s="146"/>
      <c r="C9" s="146"/>
      <c r="D9" s="146"/>
      <c r="E9" s="146"/>
      <c r="F9" s="146"/>
      <c r="G9" s="146"/>
      <c r="H9" s="146"/>
      <c r="I9" s="146"/>
      <c r="J9" s="146"/>
    </row>
    <row r="10" spans="1:27" ht="49.5" customHeight="1" x14ac:dyDescent="0.25">
      <c r="A10" s="25" t="s">
        <v>1</v>
      </c>
      <c r="B10" s="26" t="s">
        <v>5</v>
      </c>
      <c r="C10" s="26" t="s">
        <v>25</v>
      </c>
      <c r="D10" s="26" t="s">
        <v>4</v>
      </c>
      <c r="E10" s="26" t="s">
        <v>6</v>
      </c>
      <c r="F10" s="26" t="s">
        <v>7</v>
      </c>
      <c r="G10" s="92" t="s">
        <v>8</v>
      </c>
      <c r="H10" s="92"/>
      <c r="I10" s="92" t="s">
        <v>9</v>
      </c>
      <c r="J10" s="9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3" customHeight="1" x14ac:dyDescent="0.25">
      <c r="A11" s="28" t="s">
        <v>63</v>
      </c>
      <c r="B11" s="23">
        <v>12</v>
      </c>
      <c r="C11" s="30" t="s">
        <v>72</v>
      </c>
      <c r="D11" s="31" t="s">
        <v>54</v>
      </c>
      <c r="E11" s="32" t="s">
        <v>48</v>
      </c>
      <c r="F11" s="38" t="s">
        <v>49</v>
      </c>
      <c r="G11" s="95"/>
      <c r="H11" s="96"/>
      <c r="I11" s="93" t="s">
        <v>50</v>
      </c>
      <c r="J11" s="9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05.6" x14ac:dyDescent="0.25">
      <c r="A12" s="29" t="s">
        <v>64</v>
      </c>
      <c r="B12" s="2">
        <v>16</v>
      </c>
      <c r="C12" s="35" t="s">
        <v>73</v>
      </c>
      <c r="D12" s="33" t="s">
        <v>65</v>
      </c>
      <c r="E12" s="34" t="s">
        <v>51</v>
      </c>
      <c r="F12" s="117" t="s">
        <v>53</v>
      </c>
      <c r="G12" s="95"/>
      <c r="H12" s="96"/>
      <c r="I12" s="120" t="s">
        <v>62</v>
      </c>
      <c r="J12" s="12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76.5" customHeight="1" x14ac:dyDescent="0.25">
      <c r="A13" s="29" t="s">
        <v>67</v>
      </c>
      <c r="B13" s="2">
        <v>16</v>
      </c>
      <c r="C13" s="35" t="s">
        <v>74</v>
      </c>
      <c r="D13" s="33" t="s">
        <v>66</v>
      </c>
      <c r="E13" s="34" t="s">
        <v>78</v>
      </c>
      <c r="F13" s="118"/>
      <c r="G13" s="95"/>
      <c r="H13" s="96"/>
      <c r="I13" s="122" t="s">
        <v>52</v>
      </c>
      <c r="J13" s="12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32" x14ac:dyDescent="0.25">
      <c r="A14" s="28" t="s">
        <v>70</v>
      </c>
      <c r="B14" s="23">
        <v>20</v>
      </c>
      <c r="C14" s="35" t="s">
        <v>76</v>
      </c>
      <c r="D14" s="33" t="s">
        <v>68</v>
      </c>
      <c r="E14" s="34" t="s">
        <v>51</v>
      </c>
      <c r="F14" s="119"/>
      <c r="G14" s="95"/>
      <c r="H14" s="96"/>
      <c r="I14" s="93"/>
      <c r="J14" s="9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66" x14ac:dyDescent="0.25">
      <c r="A15" s="29" t="s">
        <v>71</v>
      </c>
      <c r="B15" s="2">
        <v>16</v>
      </c>
      <c r="C15" s="35" t="s">
        <v>77</v>
      </c>
      <c r="D15" s="37" t="s">
        <v>69</v>
      </c>
      <c r="E15" s="34" t="s">
        <v>57</v>
      </c>
      <c r="F15" s="24" t="s">
        <v>58</v>
      </c>
      <c r="G15" s="95"/>
      <c r="H15" s="96"/>
      <c r="I15" s="120" t="s">
        <v>62</v>
      </c>
      <c r="J15" s="12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customHeight="1" x14ac:dyDescent="0.25">
      <c r="A16" s="20" t="s">
        <v>38</v>
      </c>
      <c r="B16" s="36">
        <f>SUM(B8:B15)</f>
        <v>80</v>
      </c>
      <c r="C16" s="14"/>
      <c r="D16" s="14"/>
      <c r="E16" s="14"/>
      <c r="F16" s="15"/>
      <c r="G16" s="74"/>
      <c r="H16" s="75"/>
      <c r="I16" s="76"/>
      <c r="J16" s="7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4" customHeight="1" x14ac:dyDescent="0.25">
      <c r="A17" s="104" t="s">
        <v>43</v>
      </c>
      <c r="B17" s="105"/>
      <c r="C17" s="105"/>
      <c r="D17" s="105"/>
      <c r="E17" s="105"/>
      <c r="F17" s="105"/>
      <c r="G17" s="105"/>
      <c r="H17" s="105"/>
      <c r="I17" s="105"/>
      <c r="J17" s="10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 x14ac:dyDescent="0.25">
      <c r="A18" s="107" t="s">
        <v>31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8.25" customHeight="1" x14ac:dyDescent="0.25">
      <c r="A19" s="103" t="s">
        <v>79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 x14ac:dyDescent="0.25">
      <c r="A20" s="107" t="s">
        <v>32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76.25" customHeight="1" x14ac:dyDescent="0.25">
      <c r="A21" s="103" t="s">
        <v>80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"/>
      <c r="L21" s="1"/>
      <c r="M21" s="1"/>
      <c r="O21" s="1"/>
      <c r="P21" s="1"/>
      <c r="Q21" s="1"/>
      <c r="R21" s="1"/>
      <c r="T21" s="1"/>
      <c r="U21" s="1"/>
      <c r="V21" s="1"/>
      <c r="W21" s="1"/>
      <c r="X21" s="1"/>
      <c r="Z21" s="1"/>
      <c r="AA21" s="1"/>
    </row>
    <row r="22" spans="1:27" ht="409.5" customHeight="1" x14ac:dyDescent="0.25">
      <c r="A22" s="150" t="s">
        <v>82</v>
      </c>
      <c r="B22" s="151"/>
      <c r="C22" s="151"/>
      <c r="D22" s="151"/>
      <c r="E22" s="151"/>
      <c r="F22" s="151"/>
      <c r="G22" s="148"/>
      <c r="H22" s="148"/>
      <c r="I22" s="148"/>
      <c r="J22" s="149"/>
      <c r="K22" s="1"/>
      <c r="L22" s="1"/>
      <c r="M22" s="1"/>
      <c r="O22" s="1"/>
      <c r="P22" s="1"/>
      <c r="Q22" s="1"/>
      <c r="R22" s="1"/>
      <c r="T22" s="1"/>
      <c r="U22" s="1"/>
      <c r="V22" s="1"/>
      <c r="W22" s="1"/>
      <c r="X22" s="1"/>
      <c r="Z22" s="1"/>
      <c r="AA22" s="1"/>
    </row>
    <row r="23" spans="1:27" ht="409.5" customHeight="1" x14ac:dyDescent="0.25">
      <c r="A23" s="150" t="s">
        <v>83</v>
      </c>
      <c r="B23" s="151"/>
      <c r="C23" s="151"/>
      <c r="D23" s="151"/>
      <c r="E23" s="148"/>
      <c r="F23" s="148"/>
      <c r="G23" s="148"/>
      <c r="H23" s="148"/>
      <c r="I23" s="148"/>
      <c r="J23" s="149"/>
      <c r="K23" s="1"/>
      <c r="L23" s="1"/>
      <c r="M23" s="1"/>
      <c r="O23" s="1"/>
      <c r="P23" s="1"/>
      <c r="Q23" s="1"/>
      <c r="R23" s="1"/>
      <c r="T23" s="1"/>
      <c r="U23" s="1"/>
      <c r="V23" s="1"/>
      <c r="W23" s="1"/>
      <c r="X23" s="1"/>
      <c r="Z23" s="1"/>
      <c r="AA23" s="1"/>
    </row>
    <row r="24" spans="1:27" ht="409.5" customHeight="1" x14ac:dyDescent="0.25">
      <c r="A24" s="147"/>
      <c r="B24" s="148"/>
      <c r="C24" s="148"/>
      <c r="D24" s="148"/>
      <c r="E24" s="148"/>
      <c r="F24" s="148"/>
      <c r="G24" s="151" t="s">
        <v>84</v>
      </c>
      <c r="H24" s="151"/>
      <c r="I24" s="151"/>
      <c r="J24" s="152"/>
      <c r="K24" s="1"/>
      <c r="L24" s="1"/>
      <c r="M24" s="1"/>
      <c r="O24" s="1"/>
      <c r="P24" s="1"/>
      <c r="Q24" s="1"/>
      <c r="R24" s="1"/>
      <c r="T24" s="1"/>
      <c r="U24" s="1"/>
      <c r="V24" s="1"/>
      <c r="W24" s="1"/>
      <c r="X24" s="1"/>
      <c r="Z24" s="1"/>
      <c r="AA24" s="1"/>
    </row>
    <row r="25" spans="1:27" ht="409.5" customHeight="1" x14ac:dyDescent="0.25">
      <c r="A25" s="150" t="s">
        <v>81</v>
      </c>
      <c r="B25" s="151"/>
      <c r="C25" s="151"/>
      <c r="D25" s="151"/>
      <c r="E25" s="151"/>
      <c r="F25" s="151"/>
      <c r="G25" s="148"/>
      <c r="H25" s="148"/>
      <c r="I25" s="148"/>
      <c r="J25" s="149"/>
      <c r="K25" s="1"/>
      <c r="L25" s="1"/>
      <c r="M25" s="1"/>
      <c r="O25" s="1"/>
      <c r="P25" s="1"/>
      <c r="Q25" s="1"/>
      <c r="R25" s="1"/>
      <c r="T25" s="1"/>
      <c r="U25" s="1"/>
      <c r="V25" s="1"/>
      <c r="W25" s="1"/>
      <c r="X25" s="1"/>
      <c r="Z25" s="1"/>
      <c r="AA25" s="1"/>
    </row>
    <row r="26" spans="1:27" ht="409.5" customHeight="1" x14ac:dyDescent="0.25">
      <c r="A26" s="147"/>
      <c r="B26" s="148"/>
      <c r="C26" s="149"/>
      <c r="D26" s="150" t="s">
        <v>104</v>
      </c>
      <c r="E26" s="151"/>
      <c r="F26" s="151"/>
      <c r="G26" s="151"/>
      <c r="H26" s="151"/>
      <c r="I26" s="151"/>
      <c r="J26" s="152"/>
      <c r="K26" s="1"/>
      <c r="L26" s="1"/>
      <c r="M26" s="1"/>
      <c r="O26" s="1"/>
      <c r="P26" s="1"/>
      <c r="Q26" s="1"/>
      <c r="R26" s="1"/>
      <c r="T26" s="1"/>
      <c r="U26" s="1"/>
      <c r="V26" s="1"/>
      <c r="W26" s="1"/>
      <c r="X26" s="1"/>
      <c r="Z26" s="1"/>
      <c r="AA26" s="1"/>
    </row>
    <row r="27" spans="1:27" ht="17.399999999999999" x14ac:dyDescent="0.25">
      <c r="A27" s="107" t="s">
        <v>33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3.75" customHeight="1" x14ac:dyDescent="0.25">
      <c r="A28" s="103" t="s">
        <v>85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7.399999999999999" x14ac:dyDescent="0.25">
      <c r="A29" s="111"/>
      <c r="B29" s="112"/>
      <c r="C29" s="112"/>
      <c r="D29" s="112"/>
      <c r="E29" s="112"/>
      <c r="F29" s="112"/>
      <c r="G29" s="112"/>
      <c r="H29" s="112"/>
      <c r="I29" s="112"/>
      <c r="J29" s="1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9.5" customHeight="1" x14ac:dyDescent="0.25">
      <c r="A30" s="114"/>
      <c r="B30" s="115"/>
      <c r="C30" s="115"/>
      <c r="D30" s="115"/>
      <c r="E30" s="115"/>
      <c r="F30" s="115"/>
      <c r="G30" s="115"/>
      <c r="H30" s="115"/>
      <c r="I30" s="115"/>
      <c r="J30" s="11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2.5" customHeight="1" x14ac:dyDescent="0.25">
      <c r="A31" s="155" t="s">
        <v>34</v>
      </c>
      <c r="B31" s="155"/>
      <c r="C31" s="155"/>
      <c r="D31" s="155"/>
      <c r="E31" s="155"/>
      <c r="F31" s="155"/>
      <c r="G31" s="155"/>
      <c r="H31" s="155"/>
      <c r="I31" s="155"/>
      <c r="J31" s="15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3">
      <c r="A32" s="108" t="s">
        <v>36</v>
      </c>
      <c r="B32" s="109"/>
      <c r="C32" s="109"/>
      <c r="D32" s="110" t="s">
        <v>10</v>
      </c>
      <c r="E32" s="110"/>
      <c r="F32" s="110"/>
      <c r="G32" s="156" t="s">
        <v>37</v>
      </c>
      <c r="H32" s="70"/>
      <c r="I32" s="70"/>
      <c r="J32" s="7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9.75" customHeight="1" x14ac:dyDescent="0.25">
      <c r="A33" s="109"/>
      <c r="B33" s="109"/>
      <c r="C33" s="109"/>
      <c r="D33" s="110"/>
      <c r="E33" s="110"/>
      <c r="F33" s="110"/>
      <c r="G33" s="21">
        <v>1</v>
      </c>
      <c r="H33" s="21">
        <v>2</v>
      </c>
      <c r="I33" s="22">
        <v>3</v>
      </c>
      <c r="J33" s="22">
        <v>4</v>
      </c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30.75" customHeight="1" x14ac:dyDescent="0.25">
      <c r="A34" s="83" t="s">
        <v>11</v>
      </c>
      <c r="B34" s="97" t="s">
        <v>72</v>
      </c>
      <c r="C34" s="98"/>
      <c r="D34" s="87" t="s">
        <v>97</v>
      </c>
      <c r="E34" s="88"/>
      <c r="F34" s="89"/>
      <c r="G34" s="7"/>
      <c r="H34" s="18"/>
      <c r="I34" s="19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30.75" customHeight="1" x14ac:dyDescent="0.25">
      <c r="A35" s="84"/>
      <c r="B35" s="153"/>
      <c r="C35" s="154"/>
      <c r="D35" s="80" t="s">
        <v>98</v>
      </c>
      <c r="E35" s="81"/>
      <c r="F35" s="82"/>
      <c r="G35" s="7"/>
      <c r="H35" s="18"/>
      <c r="I35" s="19"/>
      <c r="J35" s="1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0.75" customHeight="1" x14ac:dyDescent="0.25">
      <c r="A36" s="84"/>
      <c r="B36" s="97" t="s">
        <v>86</v>
      </c>
      <c r="C36" s="98"/>
      <c r="D36" s="87" t="s">
        <v>99</v>
      </c>
      <c r="E36" s="88"/>
      <c r="F36" s="89"/>
      <c r="G36" s="7"/>
      <c r="H36" s="18"/>
      <c r="I36" s="19"/>
      <c r="J36" s="1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0.75" customHeight="1" x14ac:dyDescent="0.25">
      <c r="A37" s="85"/>
      <c r="B37" s="153"/>
      <c r="C37" s="154"/>
      <c r="D37" s="80" t="s">
        <v>100</v>
      </c>
      <c r="E37" s="81"/>
      <c r="F37" s="82"/>
      <c r="G37" s="7"/>
      <c r="H37" s="18"/>
      <c r="I37" s="14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0.75" customHeight="1" x14ac:dyDescent="0.25">
      <c r="A38" s="85"/>
      <c r="B38" s="97" t="s">
        <v>56</v>
      </c>
      <c r="C38" s="98"/>
      <c r="D38" s="87" t="s">
        <v>101</v>
      </c>
      <c r="E38" s="88"/>
      <c r="F38" s="89"/>
      <c r="G38" s="7"/>
      <c r="H38" s="18"/>
      <c r="I38" s="14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0.75" customHeight="1" x14ac:dyDescent="0.25">
      <c r="A39" s="85"/>
      <c r="B39" s="99"/>
      <c r="C39" s="100"/>
      <c r="D39" s="80" t="s">
        <v>102</v>
      </c>
      <c r="E39" s="81"/>
      <c r="F39" s="82"/>
      <c r="G39" s="7"/>
      <c r="H39" s="18"/>
      <c r="I39" s="14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0.75" customHeight="1" x14ac:dyDescent="0.25">
      <c r="A40" s="85"/>
      <c r="B40" s="101" t="s">
        <v>75</v>
      </c>
      <c r="C40" s="102"/>
      <c r="D40" s="87" t="s">
        <v>103</v>
      </c>
      <c r="E40" s="88"/>
      <c r="F40" s="89"/>
      <c r="G40" s="7"/>
      <c r="H40" s="18"/>
      <c r="I40" s="14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0.75" customHeight="1" x14ac:dyDescent="0.25">
      <c r="A41" s="85"/>
      <c r="B41" s="99"/>
      <c r="C41" s="100"/>
      <c r="D41" s="80" t="s">
        <v>105</v>
      </c>
      <c r="E41" s="81"/>
      <c r="F41" s="82"/>
      <c r="G41" s="7"/>
      <c r="H41" s="18"/>
      <c r="I41" s="14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0.75" customHeight="1" x14ac:dyDescent="0.25">
      <c r="A42" s="85"/>
      <c r="B42" s="101" t="s">
        <v>87</v>
      </c>
      <c r="C42" s="102"/>
      <c r="D42" s="87" t="s">
        <v>106</v>
      </c>
      <c r="E42" s="88"/>
      <c r="F42" s="89"/>
      <c r="G42" s="7"/>
      <c r="H42" s="18"/>
      <c r="I42" s="14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0.75" customHeight="1" x14ac:dyDescent="0.25">
      <c r="A43" s="85"/>
      <c r="B43" s="99"/>
      <c r="C43" s="100"/>
      <c r="D43" s="80" t="s">
        <v>107</v>
      </c>
      <c r="E43" s="81"/>
      <c r="F43" s="82"/>
      <c r="G43" s="7"/>
      <c r="H43" s="18"/>
      <c r="I43" s="14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0.75" customHeight="1" x14ac:dyDescent="0.25">
      <c r="A44" s="85"/>
      <c r="B44" s="157" t="s">
        <v>55</v>
      </c>
      <c r="C44" s="158"/>
      <c r="D44" s="87" t="s">
        <v>108</v>
      </c>
      <c r="E44" s="88"/>
      <c r="F44" s="89"/>
      <c r="G44" s="7"/>
      <c r="H44" s="18"/>
      <c r="I44" s="14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0.75" customHeight="1" x14ac:dyDescent="0.25">
      <c r="A45" s="86"/>
      <c r="B45" s="153"/>
      <c r="C45" s="154"/>
      <c r="D45" s="80" t="s">
        <v>109</v>
      </c>
      <c r="E45" s="81"/>
      <c r="F45" s="82"/>
      <c r="G45" s="7"/>
      <c r="H45" s="18"/>
      <c r="I45" s="14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0.75" customHeight="1" x14ac:dyDescent="0.25">
      <c r="A46" s="164" t="s">
        <v>30</v>
      </c>
      <c r="B46" s="78" t="s">
        <v>41</v>
      </c>
      <c r="C46" s="79"/>
      <c r="D46" s="80" t="s">
        <v>110</v>
      </c>
      <c r="E46" s="81"/>
      <c r="F46" s="82"/>
      <c r="G46" s="7"/>
      <c r="H46" s="18"/>
      <c r="I46" s="14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30.75" customHeight="1" x14ac:dyDescent="0.25">
      <c r="A47" s="165"/>
      <c r="B47" s="78" t="s">
        <v>59</v>
      </c>
      <c r="C47" s="79"/>
      <c r="D47" s="80" t="s">
        <v>111</v>
      </c>
      <c r="E47" s="81"/>
      <c r="F47" s="82"/>
      <c r="G47" s="7"/>
      <c r="H47" s="18"/>
      <c r="I47" s="14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0.75" customHeight="1" x14ac:dyDescent="0.25">
      <c r="A48" s="165"/>
      <c r="B48" s="78" t="s">
        <v>42</v>
      </c>
      <c r="C48" s="79"/>
      <c r="D48" s="80" t="s">
        <v>112</v>
      </c>
      <c r="E48" s="81"/>
      <c r="F48" s="82"/>
      <c r="G48" s="7"/>
      <c r="H48" s="18"/>
      <c r="I48" s="14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30.75" customHeight="1" x14ac:dyDescent="0.25">
      <c r="A49" s="166"/>
      <c r="B49" s="78" t="s">
        <v>12</v>
      </c>
      <c r="C49" s="79"/>
      <c r="D49" s="80" t="s">
        <v>113</v>
      </c>
      <c r="E49" s="81"/>
      <c r="F49" s="82"/>
      <c r="G49" s="7"/>
      <c r="H49" s="18"/>
      <c r="I49" s="14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3">
      <c r="A50" s="163"/>
      <c r="B50" s="163"/>
      <c r="C50" s="163"/>
      <c r="D50" s="163"/>
      <c r="E50" s="163"/>
      <c r="F50" s="163"/>
      <c r="G50" s="163"/>
      <c r="H50" s="16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4" x14ac:dyDescent="0.3">
      <c r="A51" s="159" t="s">
        <v>13</v>
      </c>
      <c r="B51" s="160"/>
      <c r="C51" s="160"/>
      <c r="D51" s="160"/>
      <c r="E51" s="161"/>
      <c r="F51" s="162" t="s">
        <v>14</v>
      </c>
      <c r="G51" s="160"/>
      <c r="H51" s="16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6" x14ac:dyDescent="0.3">
      <c r="A52" s="8">
        <v>12</v>
      </c>
      <c r="B52" s="64" t="s">
        <v>15</v>
      </c>
      <c r="C52" s="65"/>
      <c r="D52" s="65"/>
      <c r="E52" s="66"/>
      <c r="F52" s="67">
        <v>100</v>
      </c>
      <c r="G52" s="65"/>
      <c r="H52" s="6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6" x14ac:dyDescent="0.3">
      <c r="A53" s="8">
        <v>11</v>
      </c>
      <c r="B53" s="91" t="s">
        <v>96</v>
      </c>
      <c r="C53" s="65"/>
      <c r="D53" s="65"/>
      <c r="E53" s="66"/>
      <c r="F53" s="67">
        <v>95</v>
      </c>
      <c r="G53" s="65"/>
      <c r="H53" s="6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6" x14ac:dyDescent="0.3">
      <c r="A54" s="8">
        <v>10</v>
      </c>
      <c r="B54" s="91" t="s">
        <v>95</v>
      </c>
      <c r="C54" s="65"/>
      <c r="D54" s="65"/>
      <c r="E54" s="66"/>
      <c r="F54" s="67">
        <v>90</v>
      </c>
      <c r="G54" s="65"/>
      <c r="H54" s="6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6" x14ac:dyDescent="0.3">
      <c r="A55" s="8">
        <v>9</v>
      </c>
      <c r="B55" s="91" t="s">
        <v>94</v>
      </c>
      <c r="C55" s="65"/>
      <c r="D55" s="65"/>
      <c r="E55" s="66"/>
      <c r="F55" s="67">
        <v>85</v>
      </c>
      <c r="G55" s="65"/>
      <c r="H55" s="6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6" x14ac:dyDescent="0.3">
      <c r="A56" s="8">
        <v>8</v>
      </c>
      <c r="B56" s="91" t="s">
        <v>93</v>
      </c>
      <c r="C56" s="65"/>
      <c r="D56" s="65"/>
      <c r="E56" s="66"/>
      <c r="F56" s="67">
        <v>80</v>
      </c>
      <c r="G56" s="65"/>
      <c r="H56" s="6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6" x14ac:dyDescent="0.3">
      <c r="A57" s="8">
        <v>7</v>
      </c>
      <c r="B57" s="91" t="s">
        <v>92</v>
      </c>
      <c r="C57" s="65"/>
      <c r="D57" s="65"/>
      <c r="E57" s="66"/>
      <c r="F57" s="67">
        <v>75</v>
      </c>
      <c r="G57" s="65"/>
      <c r="H57" s="6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6" x14ac:dyDescent="0.3">
      <c r="A58" s="8">
        <v>6</v>
      </c>
      <c r="B58" s="91" t="s">
        <v>91</v>
      </c>
      <c r="C58" s="65"/>
      <c r="D58" s="65"/>
      <c r="E58" s="66"/>
      <c r="F58" s="67">
        <v>70</v>
      </c>
      <c r="G58" s="65"/>
      <c r="H58" s="6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6" x14ac:dyDescent="0.3">
      <c r="A59" s="8">
        <v>5</v>
      </c>
      <c r="B59" s="91" t="s">
        <v>90</v>
      </c>
      <c r="C59" s="65"/>
      <c r="D59" s="65"/>
      <c r="E59" s="66"/>
      <c r="F59" s="67">
        <v>65</v>
      </c>
      <c r="G59" s="65"/>
      <c r="H59" s="6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6" x14ac:dyDescent="0.3">
      <c r="A60" s="8">
        <v>4</v>
      </c>
      <c r="B60" s="91" t="s">
        <v>89</v>
      </c>
      <c r="C60" s="65"/>
      <c r="D60" s="65"/>
      <c r="E60" s="66"/>
      <c r="F60" s="67">
        <v>60</v>
      </c>
      <c r="G60" s="65"/>
      <c r="H60" s="6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6" x14ac:dyDescent="0.3">
      <c r="A61" s="8">
        <v>3</v>
      </c>
      <c r="B61" s="91" t="s">
        <v>88</v>
      </c>
      <c r="C61" s="65"/>
      <c r="D61" s="65"/>
      <c r="E61" s="66"/>
      <c r="F61" s="67">
        <v>55</v>
      </c>
      <c r="G61" s="65"/>
      <c r="H61" s="6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6" x14ac:dyDescent="0.3">
      <c r="A62" s="8">
        <v>2</v>
      </c>
      <c r="B62" s="90" t="s">
        <v>16</v>
      </c>
      <c r="C62" s="65"/>
      <c r="D62" s="65"/>
      <c r="E62" s="66"/>
      <c r="F62" s="67">
        <v>50</v>
      </c>
      <c r="G62" s="65"/>
      <c r="H62" s="6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6" x14ac:dyDescent="0.3">
      <c r="A63" s="8">
        <v>1</v>
      </c>
      <c r="B63" s="64" t="s">
        <v>17</v>
      </c>
      <c r="C63" s="65"/>
      <c r="D63" s="65"/>
      <c r="E63" s="66"/>
      <c r="F63" s="67">
        <v>30</v>
      </c>
      <c r="G63" s="65"/>
      <c r="H63" s="6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9"/>
      <c r="B64" s="9"/>
      <c r="C64" s="9"/>
      <c r="D64" s="10"/>
      <c r="E64" s="10"/>
      <c r="F64" s="11"/>
      <c r="G64" s="12"/>
      <c r="H64" s="1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3">
      <c r="A65" s="12"/>
      <c r="B65" s="12"/>
      <c r="C65" s="13"/>
      <c r="D65" s="16" t="s">
        <v>18</v>
      </c>
      <c r="E65" s="16" t="s">
        <v>19</v>
      </c>
      <c r="F65" s="16" t="s">
        <v>20</v>
      </c>
      <c r="G65" s="12"/>
      <c r="H65" s="1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3">
      <c r="A66" s="12"/>
      <c r="B66" s="12"/>
      <c r="C66" s="12"/>
      <c r="D66" s="17" t="s">
        <v>21</v>
      </c>
      <c r="E66" s="68">
        <v>1</v>
      </c>
      <c r="F66" s="68">
        <v>0</v>
      </c>
      <c r="G66" s="70" t="s">
        <v>22</v>
      </c>
      <c r="H66" s="72" t="s">
        <v>23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3">
      <c r="A67" s="12"/>
      <c r="B67" s="12"/>
      <c r="C67" s="12"/>
      <c r="D67" s="27" t="s">
        <v>24</v>
      </c>
      <c r="E67" s="69"/>
      <c r="F67" s="69"/>
      <c r="G67" s="71"/>
      <c r="H67" s="7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63" t="s">
        <v>39</v>
      </c>
      <c r="B68" s="63"/>
      <c r="C68" s="63"/>
      <c r="D68" s="63"/>
      <c r="E68" s="63"/>
      <c r="F68" s="63"/>
      <c r="G68" s="63"/>
      <c r="H68" s="63"/>
      <c r="I68" s="63"/>
      <c r="J68" s="6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1"/>
      <c r="E182" s="1"/>
      <c r="F182" s="4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1"/>
      <c r="E183" s="1"/>
      <c r="F183" s="4"/>
      <c r="G183" s="5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1"/>
      <c r="E184" s="1"/>
      <c r="F184" s="4"/>
      <c r="G184" s="5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1"/>
      <c r="E185" s="1"/>
      <c r="F185" s="4"/>
      <c r="G185" s="5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1"/>
      <c r="E186" s="1"/>
      <c r="F186" s="4"/>
      <c r="G186" s="5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1"/>
      <c r="E187" s="1"/>
      <c r="F187" s="4"/>
      <c r="G187" s="5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1"/>
      <c r="E188" s="1"/>
      <c r="F188" s="4"/>
      <c r="G188" s="5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1"/>
      <c r="E189" s="1"/>
      <c r="F189" s="4"/>
      <c r="G189" s="5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1"/>
      <c r="E190" s="1"/>
      <c r="F190" s="4"/>
      <c r="G190" s="5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1"/>
      <c r="E191" s="1"/>
      <c r="F191" s="4"/>
      <c r="G191" s="5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1"/>
      <c r="E192" s="1"/>
      <c r="F192" s="4"/>
      <c r="G192" s="5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1"/>
      <c r="E193" s="1"/>
      <c r="F193" s="4"/>
      <c r="G193" s="5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1"/>
      <c r="E194" s="1"/>
      <c r="F194" s="4"/>
      <c r="G194" s="5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1"/>
      <c r="E195" s="1"/>
      <c r="F195" s="4"/>
      <c r="G195" s="5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1"/>
      <c r="E196" s="1"/>
      <c r="F196" s="4"/>
      <c r="G196" s="5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</sheetData>
  <mergeCells count="116">
    <mergeCell ref="D42:F42"/>
    <mergeCell ref="D44:F44"/>
    <mergeCell ref="B42:C43"/>
    <mergeCell ref="B44:C45"/>
    <mergeCell ref="B60:E60"/>
    <mergeCell ref="B59:E59"/>
    <mergeCell ref="B58:E58"/>
    <mergeCell ref="B57:E57"/>
    <mergeCell ref="B56:E56"/>
    <mergeCell ref="B55:E55"/>
    <mergeCell ref="B53:E53"/>
    <mergeCell ref="F60:H60"/>
    <mergeCell ref="F59:H59"/>
    <mergeCell ref="F58:H58"/>
    <mergeCell ref="F57:H57"/>
    <mergeCell ref="F56:H56"/>
    <mergeCell ref="A51:E51"/>
    <mergeCell ref="F51:H51"/>
    <mergeCell ref="A50:H50"/>
    <mergeCell ref="D43:F43"/>
    <mergeCell ref="D45:F45"/>
    <mergeCell ref="A46:A49"/>
    <mergeCell ref="B46:C46"/>
    <mergeCell ref="D46:F46"/>
    <mergeCell ref="A9:J9"/>
    <mergeCell ref="A26:C26"/>
    <mergeCell ref="D26:J26"/>
    <mergeCell ref="B34:C35"/>
    <mergeCell ref="D35:F35"/>
    <mergeCell ref="B36:C37"/>
    <mergeCell ref="D36:F36"/>
    <mergeCell ref="A22:F22"/>
    <mergeCell ref="G22:J22"/>
    <mergeCell ref="A23:D23"/>
    <mergeCell ref="E23:J23"/>
    <mergeCell ref="G24:J24"/>
    <mergeCell ref="A24:F24"/>
    <mergeCell ref="A25:F25"/>
    <mergeCell ref="G25:J25"/>
    <mergeCell ref="A31:J31"/>
    <mergeCell ref="G32:J32"/>
    <mergeCell ref="G4:H4"/>
    <mergeCell ref="I3:J3"/>
    <mergeCell ref="A2:J2"/>
    <mergeCell ref="G3:H3"/>
    <mergeCell ref="C3:D4"/>
    <mergeCell ref="I4:J4"/>
    <mergeCell ref="E6:F6"/>
    <mergeCell ref="E3:F3"/>
    <mergeCell ref="E7:F8"/>
    <mergeCell ref="E4:F4"/>
    <mergeCell ref="A3:B4"/>
    <mergeCell ref="G5:J5"/>
    <mergeCell ref="G6:J8"/>
    <mergeCell ref="A7:B8"/>
    <mergeCell ref="C5:D6"/>
    <mergeCell ref="C7:D8"/>
    <mergeCell ref="A5:B6"/>
    <mergeCell ref="A30:J30"/>
    <mergeCell ref="A28:J28"/>
    <mergeCell ref="G15:H15"/>
    <mergeCell ref="G14:H14"/>
    <mergeCell ref="F12:F14"/>
    <mergeCell ref="I15:J15"/>
    <mergeCell ref="G13:H13"/>
    <mergeCell ref="G12:H12"/>
    <mergeCell ref="I12:J12"/>
    <mergeCell ref="I13:J14"/>
    <mergeCell ref="F53:H53"/>
    <mergeCell ref="D49:F49"/>
    <mergeCell ref="B49:C49"/>
    <mergeCell ref="D37:F37"/>
    <mergeCell ref="I10:J10"/>
    <mergeCell ref="I11:J11"/>
    <mergeCell ref="G10:H10"/>
    <mergeCell ref="G11:H11"/>
    <mergeCell ref="E5:F5"/>
    <mergeCell ref="D39:F39"/>
    <mergeCell ref="D41:F41"/>
    <mergeCell ref="B38:C39"/>
    <mergeCell ref="D38:F38"/>
    <mergeCell ref="B40:C41"/>
    <mergeCell ref="D40:F40"/>
    <mergeCell ref="A21:J21"/>
    <mergeCell ref="A17:J17"/>
    <mergeCell ref="A18:J18"/>
    <mergeCell ref="A20:J20"/>
    <mergeCell ref="A27:J27"/>
    <mergeCell ref="A19:J19"/>
    <mergeCell ref="A32:C33"/>
    <mergeCell ref="D32:F33"/>
    <mergeCell ref="A29:J29"/>
    <mergeCell ref="A68:J69"/>
    <mergeCell ref="B63:E63"/>
    <mergeCell ref="F63:H63"/>
    <mergeCell ref="E66:E67"/>
    <mergeCell ref="F66:F67"/>
    <mergeCell ref="G66:G67"/>
    <mergeCell ref="H66:H67"/>
    <mergeCell ref="G16:H16"/>
    <mergeCell ref="I16:J16"/>
    <mergeCell ref="B47:C47"/>
    <mergeCell ref="D47:F47"/>
    <mergeCell ref="B48:C48"/>
    <mergeCell ref="D48:F48"/>
    <mergeCell ref="A34:A45"/>
    <mergeCell ref="D34:F34"/>
    <mergeCell ref="B62:E62"/>
    <mergeCell ref="F62:H62"/>
    <mergeCell ref="B52:E52"/>
    <mergeCell ref="F52:H52"/>
    <mergeCell ref="B54:E54"/>
    <mergeCell ref="F54:H54"/>
    <mergeCell ref="B61:E61"/>
    <mergeCell ref="F61:H61"/>
    <mergeCell ref="F55:H55"/>
  </mergeCells>
  <phoneticPr fontId="35" type="noConversion"/>
  <hyperlinks>
    <hyperlink ref="I11:J11" location="Agrotech!A1" display="Agrotech!A1" xr:uid="{1C8C9087-B7BA-453C-AA01-3B7A2617593C}"/>
    <hyperlink ref="I12:J12" location="ProjetoEntregas!A1" display="Atividade desafiadora. A partir de um protótipo, codificar a interface de um aplicativo." xr:uid="{8CBA0EFE-77B0-4AFF-A560-06E14C7C1821}"/>
    <hyperlink ref="I13:J14" location="'Carrinho de compras'!A1" display="Situação de aprendizagem formativa. A partir de um protótipo, codificar a interface de um aplicativo." xr:uid="{340FEED4-31BD-40F7-B9EC-07747F4BE175}"/>
    <hyperlink ref="I15:J15" location="PapelariaClaroEscuro!A1" display="Atividade desafiadora. A partir de um protótipo, codificar a interface de um aplicativo." xr:uid="{656727CB-6C43-4167-96E3-3AB0127B2E95}"/>
  </hyperlinks>
  <printOptions horizontalCentered="1"/>
  <pageMargins left="0.25" right="0.25" top="0.75" bottom="0.75" header="0.3" footer="0.3"/>
  <pageSetup paperSize="9" scale="59" fitToHeight="0" orientation="portrait" r:id="rId1"/>
  <rowBreaks count="2" manualBreakCount="2">
    <brk id="13" max="9" man="1"/>
    <brk id="1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C8CF-909C-4356-A34D-FF630683263A}">
  <dimension ref="A1:A26"/>
  <sheetViews>
    <sheetView workbookViewId="0"/>
  </sheetViews>
  <sheetFormatPr defaultRowHeight="13.8" x14ac:dyDescent="0.25"/>
  <cols>
    <col min="1" max="1" width="106.8984375" customWidth="1"/>
  </cols>
  <sheetData>
    <row r="1" spans="1:1" ht="25.5" customHeight="1" x14ac:dyDescent="0.25">
      <c r="A1" s="41" t="s">
        <v>114</v>
      </c>
    </row>
    <row r="2" spans="1:1" ht="17.399999999999999" x14ac:dyDescent="0.3">
      <c r="A2" s="40" t="s">
        <v>31</v>
      </c>
    </row>
    <row r="3" spans="1:1" s="44" customFormat="1" ht="33.75" customHeight="1" x14ac:dyDescent="0.25">
      <c r="A3" s="43" t="s">
        <v>117</v>
      </c>
    </row>
    <row r="4" spans="1:1" s="44" customFormat="1" ht="33.75" customHeight="1" x14ac:dyDescent="0.25">
      <c r="A4" s="45" t="s">
        <v>116</v>
      </c>
    </row>
    <row r="5" spans="1:1" s="44" customFormat="1" ht="33.75" customHeight="1" x14ac:dyDescent="0.25">
      <c r="A5" s="43" t="s">
        <v>118</v>
      </c>
    </row>
    <row r="6" spans="1:1" s="44" customFormat="1" ht="33.75" customHeight="1" x14ac:dyDescent="0.25">
      <c r="A6" s="46" t="s">
        <v>131</v>
      </c>
    </row>
    <row r="7" spans="1:1" s="44" customFormat="1" ht="33.75" customHeight="1" x14ac:dyDescent="0.25">
      <c r="A7" s="46" t="s">
        <v>119</v>
      </c>
    </row>
    <row r="8" spans="1:1" s="44" customFormat="1" ht="33.75" customHeight="1" x14ac:dyDescent="0.25">
      <c r="A8" s="43" t="s">
        <v>120</v>
      </c>
    </row>
    <row r="9" spans="1:1" s="44" customFormat="1" ht="33.75" customHeight="1" x14ac:dyDescent="0.25">
      <c r="A9" s="43" t="s">
        <v>121</v>
      </c>
    </row>
    <row r="10" spans="1:1" s="44" customFormat="1" ht="33.75" customHeight="1" x14ac:dyDescent="0.25">
      <c r="A10" s="43" t="s">
        <v>122</v>
      </c>
    </row>
    <row r="11" spans="1:1" s="44" customFormat="1" ht="33.75" customHeight="1" x14ac:dyDescent="0.25">
      <c r="A11" s="46" t="s">
        <v>123</v>
      </c>
    </row>
    <row r="12" spans="1:1" s="44" customFormat="1" ht="33.75" customHeight="1" x14ac:dyDescent="0.25">
      <c r="A12" s="43" t="s">
        <v>124</v>
      </c>
    </row>
    <row r="13" spans="1:1" s="44" customFormat="1" ht="33.75" customHeight="1" x14ac:dyDescent="0.25">
      <c r="A13" s="43" t="s">
        <v>125</v>
      </c>
    </row>
    <row r="14" spans="1:1" s="44" customFormat="1" ht="33.75" customHeight="1" x14ac:dyDescent="0.25">
      <c r="A14" s="43" t="s">
        <v>126</v>
      </c>
    </row>
    <row r="15" spans="1:1" s="44" customFormat="1" ht="33.75" customHeight="1" x14ac:dyDescent="0.25">
      <c r="A15" s="43" t="s">
        <v>132</v>
      </c>
    </row>
    <row r="16" spans="1:1" s="44" customFormat="1" ht="20.25" customHeight="1" x14ac:dyDescent="0.25">
      <c r="A16" s="43" t="s">
        <v>134</v>
      </c>
    </row>
    <row r="17" spans="1:1" ht="24.75" customHeight="1" x14ac:dyDescent="0.25">
      <c r="A17" s="46" t="s">
        <v>127</v>
      </c>
    </row>
    <row r="18" spans="1:1" ht="27.6" x14ac:dyDescent="0.25">
      <c r="A18" s="43" t="s">
        <v>128</v>
      </c>
    </row>
    <row r="19" spans="1:1" x14ac:dyDescent="0.25">
      <c r="A19" s="43" t="s">
        <v>133</v>
      </c>
    </row>
    <row r="20" spans="1:1" ht="24" customHeight="1" x14ac:dyDescent="0.25">
      <c r="A20" s="47" t="s">
        <v>135</v>
      </c>
    </row>
    <row r="21" spans="1:1" ht="24" customHeight="1" x14ac:dyDescent="0.25">
      <c r="A21" s="46" t="s">
        <v>137</v>
      </c>
    </row>
    <row r="22" spans="1:1" x14ac:dyDescent="0.25">
      <c r="A22" s="49" t="s">
        <v>136</v>
      </c>
    </row>
    <row r="23" spans="1:1" x14ac:dyDescent="0.25">
      <c r="A23" s="39"/>
    </row>
    <row r="24" spans="1:1" ht="29.25" customHeight="1" x14ac:dyDescent="0.25">
      <c r="A24" s="47" t="s">
        <v>138</v>
      </c>
    </row>
    <row r="25" spans="1:1" ht="29.25" customHeight="1" x14ac:dyDescent="0.25">
      <c r="A25" s="50" t="s">
        <v>115</v>
      </c>
    </row>
    <row r="26" spans="1:1" ht="376.5" customHeight="1" x14ac:dyDescent="0.25"/>
  </sheetData>
  <hyperlinks>
    <hyperlink ref="A22" r:id="rId1" xr:uid="{7F4617BC-E2B8-4CD3-B553-3B404C28B104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802B-C4F8-489B-982C-218EC5113374}">
  <dimension ref="A1:B54"/>
  <sheetViews>
    <sheetView zoomScaleNormal="100" workbookViewId="0">
      <selection sqref="A1:B1"/>
    </sheetView>
  </sheetViews>
  <sheetFormatPr defaultRowHeight="13.8" x14ac:dyDescent="0.25"/>
  <cols>
    <col min="1" max="1" width="95.59765625" customWidth="1"/>
    <col min="2" max="2" width="68.09765625" customWidth="1"/>
  </cols>
  <sheetData>
    <row r="1" spans="1:2" ht="22.8" x14ac:dyDescent="0.25">
      <c r="A1" s="168" t="s">
        <v>177</v>
      </c>
      <c r="B1" s="168"/>
    </row>
    <row r="2" spans="1:2" x14ac:dyDescent="0.25">
      <c r="A2" s="169" t="s">
        <v>176</v>
      </c>
      <c r="B2" s="169"/>
    </row>
    <row r="3" spans="1:2" ht="17.399999999999999" x14ac:dyDescent="0.3">
      <c r="A3" s="170" t="s">
        <v>31</v>
      </c>
      <c r="B3" s="170"/>
    </row>
    <row r="4" spans="1:2" x14ac:dyDescent="0.25">
      <c r="A4" s="171" t="s">
        <v>178</v>
      </c>
      <c r="B4" s="171"/>
    </row>
    <row r="5" spans="1:2" ht="17.399999999999999" x14ac:dyDescent="0.25">
      <c r="A5" s="173" t="s">
        <v>116</v>
      </c>
      <c r="B5" s="173"/>
    </row>
    <row r="6" spans="1:2" ht="40.5" customHeight="1" x14ac:dyDescent="0.25">
      <c r="A6" s="171" t="s">
        <v>181</v>
      </c>
      <c r="B6" s="172"/>
    </row>
    <row r="7" spans="1:2" x14ac:dyDescent="0.25">
      <c r="A7" s="167" t="s">
        <v>131</v>
      </c>
      <c r="B7" s="167"/>
    </row>
    <row r="8" spans="1:2" x14ac:dyDescent="0.25">
      <c r="B8" s="61" t="s">
        <v>115</v>
      </c>
    </row>
    <row r="9" spans="1:2" x14ac:dyDescent="0.25">
      <c r="A9" s="46"/>
      <c r="B9" s="61"/>
    </row>
    <row r="10" spans="1:2" x14ac:dyDescent="0.25">
      <c r="A10" s="46"/>
      <c r="B10" s="61"/>
    </row>
    <row r="11" spans="1:2" x14ac:dyDescent="0.25">
      <c r="A11" s="46"/>
      <c r="B11" s="61"/>
    </row>
    <row r="12" spans="1:2" x14ac:dyDescent="0.25">
      <c r="A12" s="46"/>
      <c r="B12" s="61"/>
    </row>
    <row r="13" spans="1:2" x14ac:dyDescent="0.25">
      <c r="A13" s="46"/>
      <c r="B13" s="61"/>
    </row>
    <row r="14" spans="1:2" x14ac:dyDescent="0.25">
      <c r="A14" s="46" t="s">
        <v>119</v>
      </c>
      <c r="B14" s="61"/>
    </row>
    <row r="15" spans="1:2" x14ac:dyDescent="0.25">
      <c r="A15" s="43" t="s">
        <v>120</v>
      </c>
    </row>
    <row r="16" spans="1:2" x14ac:dyDescent="0.25">
      <c r="A16" s="47" t="s">
        <v>179</v>
      </c>
    </row>
    <row r="17" spans="1:1" ht="27.6" x14ac:dyDescent="0.25">
      <c r="A17" s="47" t="s">
        <v>180</v>
      </c>
    </row>
    <row r="23" spans="1:1" x14ac:dyDescent="0.25">
      <c r="A23" s="46" t="s">
        <v>182</v>
      </c>
    </row>
    <row r="24" spans="1:1" x14ac:dyDescent="0.25">
      <c r="A24" s="47" t="s">
        <v>183</v>
      </c>
    </row>
    <row r="25" spans="1:1" x14ac:dyDescent="0.25">
      <c r="A25" s="47" t="s">
        <v>184</v>
      </c>
    </row>
    <row r="26" spans="1:1" x14ac:dyDescent="0.25">
      <c r="A26" s="47" t="s">
        <v>185</v>
      </c>
    </row>
    <row r="27" spans="1:1" ht="27.6" x14ac:dyDescent="0.25">
      <c r="A27" s="47" t="s">
        <v>186</v>
      </c>
    </row>
    <row r="42" spans="1:1" x14ac:dyDescent="0.25">
      <c r="A42" s="46" t="s">
        <v>193</v>
      </c>
    </row>
    <row r="43" spans="1:1" x14ac:dyDescent="0.25">
      <c r="A43" s="47" t="s">
        <v>187</v>
      </c>
    </row>
    <row r="44" spans="1:1" x14ac:dyDescent="0.25">
      <c r="A44" s="47" t="s">
        <v>188</v>
      </c>
    </row>
    <row r="45" spans="1:1" x14ac:dyDescent="0.25">
      <c r="A45" s="47" t="s">
        <v>189</v>
      </c>
    </row>
    <row r="48" spans="1:1" x14ac:dyDescent="0.25">
      <c r="A48" s="46" t="s">
        <v>192</v>
      </c>
    </row>
    <row r="49" spans="1:1" x14ac:dyDescent="0.25">
      <c r="A49" s="47" t="s">
        <v>190</v>
      </c>
    </row>
    <row r="50" spans="1:1" x14ac:dyDescent="0.25">
      <c r="A50" t="s">
        <v>191</v>
      </c>
    </row>
    <row r="52" spans="1:1" x14ac:dyDescent="0.25">
      <c r="A52" s="50" t="s">
        <v>194</v>
      </c>
    </row>
    <row r="53" spans="1:1" x14ac:dyDescent="0.25">
      <c r="A53" s="48" t="s">
        <v>195</v>
      </c>
    </row>
    <row r="54" spans="1:1" x14ac:dyDescent="0.25">
      <c r="A54" s="48" t="s">
        <v>196</v>
      </c>
    </row>
  </sheetData>
  <mergeCells count="7">
    <mergeCell ref="A7:B7"/>
    <mergeCell ref="A1:B1"/>
    <mergeCell ref="A2:B2"/>
    <mergeCell ref="A3:B3"/>
    <mergeCell ref="A4:B4"/>
    <mergeCell ref="A6:B6"/>
    <mergeCell ref="A5:B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7C94-0DB2-416F-BC9B-8194EC81FEB0}">
  <dimension ref="A1:B35"/>
  <sheetViews>
    <sheetView zoomScaleNormal="100" workbookViewId="0">
      <selection sqref="A1:B1"/>
    </sheetView>
  </sheetViews>
  <sheetFormatPr defaultRowHeight="30" customHeight="1" x14ac:dyDescent="0.25"/>
  <cols>
    <col min="1" max="1" width="59.09765625" customWidth="1"/>
    <col min="2" max="2" width="60.69921875" customWidth="1"/>
  </cols>
  <sheetData>
    <row r="1" spans="1:2" ht="30" customHeight="1" x14ac:dyDescent="0.25">
      <c r="A1" s="178" t="s">
        <v>197</v>
      </c>
      <c r="B1" s="178"/>
    </row>
    <row r="2" spans="1:2" ht="30" customHeight="1" thickBot="1" x14ac:dyDescent="0.3">
      <c r="A2" s="51" t="s">
        <v>198</v>
      </c>
    </row>
    <row r="3" spans="1:2" ht="30" customHeight="1" thickBot="1" x14ac:dyDescent="0.3">
      <c r="A3" s="52" t="s">
        <v>141</v>
      </c>
      <c r="B3" s="52" t="s">
        <v>142</v>
      </c>
    </row>
    <row r="4" spans="1:2" ht="30" customHeight="1" x14ac:dyDescent="0.25">
      <c r="A4" s="174" t="s">
        <v>143</v>
      </c>
      <c r="B4" s="53" t="s">
        <v>144</v>
      </c>
    </row>
    <row r="5" spans="1:2" ht="30" customHeight="1" thickBot="1" x14ac:dyDescent="0.3">
      <c r="A5" s="175"/>
      <c r="B5" s="54" t="s">
        <v>145</v>
      </c>
    </row>
    <row r="6" spans="1:2" ht="30" customHeight="1" x14ac:dyDescent="0.25">
      <c r="A6" s="176" t="s">
        <v>199</v>
      </c>
      <c r="B6" s="55" t="s">
        <v>147</v>
      </c>
    </row>
    <row r="7" spans="1:2" ht="30" customHeight="1" thickBot="1" x14ac:dyDescent="0.3">
      <c r="A7" s="177"/>
      <c r="B7" s="56" t="s">
        <v>148</v>
      </c>
    </row>
    <row r="8" spans="1:2" ht="30" customHeight="1" thickBot="1" x14ac:dyDescent="0.3">
      <c r="A8" s="57" t="s">
        <v>149</v>
      </c>
      <c r="B8" s="57" t="s">
        <v>150</v>
      </c>
    </row>
    <row r="9" spans="1:2" ht="30" customHeight="1" thickBot="1" x14ac:dyDescent="0.3">
      <c r="A9" s="58" t="s">
        <v>200</v>
      </c>
      <c r="B9" s="58" t="s">
        <v>201</v>
      </c>
    </row>
    <row r="10" spans="1:2" ht="30" customHeight="1" thickBot="1" x14ac:dyDescent="0.3">
      <c r="A10" s="57" t="s">
        <v>151</v>
      </c>
      <c r="B10" s="57" t="s">
        <v>152</v>
      </c>
    </row>
    <row r="11" spans="1:2" ht="30" customHeight="1" thickBot="1" x14ac:dyDescent="0.3">
      <c r="A11" s="58" t="s">
        <v>202</v>
      </c>
      <c r="B11" s="58" t="s">
        <v>203</v>
      </c>
    </row>
    <row r="12" spans="1:2" ht="30" customHeight="1" thickBot="1" x14ac:dyDescent="0.3">
      <c r="A12" s="57" t="s">
        <v>153</v>
      </c>
      <c r="B12" s="57" t="s">
        <v>154</v>
      </c>
    </row>
    <row r="13" spans="1:2" ht="30" customHeight="1" thickBot="1" x14ac:dyDescent="0.3">
      <c r="A13" s="58" t="s">
        <v>204</v>
      </c>
      <c r="B13" s="58" t="s">
        <v>205</v>
      </c>
    </row>
    <row r="14" spans="1:2" ht="30" customHeight="1" thickBot="1" x14ac:dyDescent="0.3">
      <c r="A14" s="57" t="s">
        <v>206</v>
      </c>
      <c r="B14" s="57" t="s">
        <v>207</v>
      </c>
    </row>
    <row r="15" spans="1:2" ht="30" customHeight="1" x14ac:dyDescent="0.25">
      <c r="A15" s="59" t="s">
        <v>158</v>
      </c>
    </row>
    <row r="16" spans="1:2" ht="30" customHeight="1" x14ac:dyDescent="0.25">
      <c r="A16" s="42" t="s">
        <v>159</v>
      </c>
    </row>
    <row r="17" spans="1:1" ht="30" customHeight="1" x14ac:dyDescent="0.25">
      <c r="A17" s="42" t="s">
        <v>160</v>
      </c>
    </row>
    <row r="18" spans="1:1" ht="30" customHeight="1" x14ac:dyDescent="0.25">
      <c r="A18" s="42" t="s">
        <v>161</v>
      </c>
    </row>
    <row r="19" spans="1:1" ht="30" customHeight="1" x14ac:dyDescent="0.25">
      <c r="A19" s="59" t="s">
        <v>162</v>
      </c>
    </row>
    <row r="20" spans="1:1" ht="30" customHeight="1" x14ac:dyDescent="0.25">
      <c r="A20" s="51"/>
    </row>
    <row r="21" spans="1:1" ht="30" customHeight="1" x14ac:dyDescent="0.25">
      <c r="A21" s="51"/>
    </row>
    <row r="22" spans="1:1" ht="30" customHeight="1" x14ac:dyDescent="0.25">
      <c r="A22" s="51"/>
    </row>
    <row r="23" spans="1:1" ht="25.2" x14ac:dyDescent="0.25">
      <c r="A23" s="59" t="s">
        <v>163</v>
      </c>
    </row>
    <row r="24" spans="1:1" ht="38.4" x14ac:dyDescent="0.25">
      <c r="A24" s="51" t="s">
        <v>164</v>
      </c>
    </row>
    <row r="25" spans="1:1" ht="13.8" x14ac:dyDescent="0.25">
      <c r="A25" s="60" t="s">
        <v>165</v>
      </c>
    </row>
    <row r="26" spans="1:1" ht="76.8" x14ac:dyDescent="0.25">
      <c r="A26" s="42" t="s">
        <v>166</v>
      </c>
    </row>
    <row r="27" spans="1:1" ht="13.8" x14ac:dyDescent="0.25">
      <c r="A27" s="60" t="s">
        <v>167</v>
      </c>
    </row>
    <row r="28" spans="1:1" ht="41.4" x14ac:dyDescent="0.25">
      <c r="A28" s="62" t="s">
        <v>208</v>
      </c>
    </row>
    <row r="29" spans="1:1" ht="25.2" x14ac:dyDescent="0.25">
      <c r="A29" s="59" t="s">
        <v>168</v>
      </c>
    </row>
    <row r="30" spans="1:1" ht="19.2" x14ac:dyDescent="0.25">
      <c r="A30" s="42" t="s">
        <v>169</v>
      </c>
    </row>
    <row r="31" spans="1:1" ht="19.2" x14ac:dyDescent="0.25">
      <c r="A31" s="42" t="s">
        <v>170</v>
      </c>
    </row>
    <row r="32" spans="1:1" ht="19.2" x14ac:dyDescent="0.25">
      <c r="A32" s="42" t="s">
        <v>209</v>
      </c>
    </row>
    <row r="33" spans="1:1" ht="19.2" x14ac:dyDescent="0.25">
      <c r="A33" s="42" t="s">
        <v>172</v>
      </c>
    </row>
    <row r="34" spans="1:1" ht="38.4" x14ac:dyDescent="0.25">
      <c r="A34" s="42" t="s">
        <v>210</v>
      </c>
    </row>
    <row r="35" spans="1:1" ht="19.2" x14ac:dyDescent="0.25">
      <c r="A35" s="42" t="s">
        <v>211</v>
      </c>
    </row>
  </sheetData>
  <mergeCells count="3">
    <mergeCell ref="A4:A5"/>
    <mergeCell ref="A6:A7"/>
    <mergeCell ref="A1:B1"/>
  </mergeCells>
  <hyperlinks>
    <hyperlink ref="A28" r:id="rId1" display="https://github.com/wellifabio/flutter_cart_api_whats_2026/blob/main/app-release.apk" xr:uid="{BBF38514-F32A-4066-9EBA-55804AE47DCB}"/>
    <hyperlink ref="A1:B1" r:id="rId2" display="Carrinho de compras" xr:uid="{630700B8-BEC4-43B0-95AE-CA9E9462F7C0}"/>
  </hyperlinks>
  <pageMargins left="0.511811024" right="0.511811024" top="0.78740157499999996" bottom="0.78740157499999996" header="0.31496062000000002" footer="0.3149606200000000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A475-D0DC-48AC-9FF1-716D0F32E89E}">
  <dimension ref="A1:B31"/>
  <sheetViews>
    <sheetView workbookViewId="0">
      <selection sqref="A1:B1"/>
    </sheetView>
  </sheetViews>
  <sheetFormatPr defaultRowHeight="13.8" x14ac:dyDescent="0.25"/>
  <cols>
    <col min="1" max="1" width="72.69921875" customWidth="1"/>
    <col min="2" max="2" width="37" customWidth="1"/>
  </cols>
  <sheetData>
    <row r="1" spans="1:2" ht="24.6" x14ac:dyDescent="0.25">
      <c r="A1" s="179" t="s">
        <v>139</v>
      </c>
      <c r="B1" s="179"/>
    </row>
    <row r="2" spans="1:2" ht="19.8" thickBot="1" x14ac:dyDescent="0.3">
      <c r="A2" s="51" t="s">
        <v>140</v>
      </c>
    </row>
    <row r="3" spans="1:2" ht="14.4" thickBot="1" x14ac:dyDescent="0.3">
      <c r="A3" s="52" t="s">
        <v>141</v>
      </c>
      <c r="B3" s="52" t="s">
        <v>142</v>
      </c>
    </row>
    <row r="4" spans="1:2" x14ac:dyDescent="0.25">
      <c r="A4" s="174" t="s">
        <v>143</v>
      </c>
      <c r="B4" s="53" t="s">
        <v>144</v>
      </c>
    </row>
    <row r="5" spans="1:2" ht="14.4" thickBot="1" x14ac:dyDescent="0.3">
      <c r="A5" s="175"/>
      <c r="B5" s="54" t="s">
        <v>145</v>
      </c>
    </row>
    <row r="6" spans="1:2" x14ac:dyDescent="0.25">
      <c r="A6" s="176" t="s">
        <v>146</v>
      </c>
      <c r="B6" s="55" t="s">
        <v>147</v>
      </c>
    </row>
    <row r="7" spans="1:2" ht="14.4" thickBot="1" x14ac:dyDescent="0.3">
      <c r="A7" s="177"/>
      <c r="B7" s="56" t="s">
        <v>148</v>
      </c>
    </row>
    <row r="8" spans="1:2" ht="14.4" thickBot="1" x14ac:dyDescent="0.3">
      <c r="A8" s="57" t="s">
        <v>149</v>
      </c>
      <c r="B8" s="57" t="s">
        <v>150</v>
      </c>
    </row>
    <row r="9" spans="1:2" ht="14.4" thickBot="1" x14ac:dyDescent="0.3">
      <c r="A9" s="58" t="s">
        <v>151</v>
      </c>
      <c r="B9" s="58" t="s">
        <v>152</v>
      </c>
    </row>
    <row r="10" spans="1:2" ht="14.4" thickBot="1" x14ac:dyDescent="0.3">
      <c r="A10" s="57" t="s">
        <v>153</v>
      </c>
      <c r="B10" s="57" t="s">
        <v>154</v>
      </c>
    </row>
    <row r="11" spans="1:2" x14ac:dyDescent="0.25">
      <c r="A11" s="176" t="s">
        <v>155</v>
      </c>
      <c r="B11" s="55" t="s">
        <v>156</v>
      </c>
    </row>
    <row r="12" spans="1:2" ht="14.4" thickBot="1" x14ac:dyDescent="0.3">
      <c r="A12" s="177"/>
      <c r="B12" s="56" t="s">
        <v>157</v>
      </c>
    </row>
    <row r="13" spans="1:2" ht="25.2" x14ac:dyDescent="0.25">
      <c r="A13" s="59" t="s">
        <v>158</v>
      </c>
    </row>
    <row r="14" spans="1:2" ht="19.2" x14ac:dyDescent="0.25">
      <c r="A14" s="42" t="s">
        <v>159</v>
      </c>
    </row>
    <row r="15" spans="1:2" ht="19.2" x14ac:dyDescent="0.25">
      <c r="A15" s="42" t="s">
        <v>160</v>
      </c>
    </row>
    <row r="16" spans="1:2" ht="19.2" x14ac:dyDescent="0.25">
      <c r="A16" s="42" t="s">
        <v>161</v>
      </c>
    </row>
    <row r="17" spans="1:2" ht="49.5" customHeight="1" x14ac:dyDescent="0.25">
      <c r="A17" s="180" t="s">
        <v>175</v>
      </c>
      <c r="B17" s="180"/>
    </row>
    <row r="18" spans="1:2" ht="19.2" x14ac:dyDescent="0.25">
      <c r="A18" s="51"/>
    </row>
    <row r="19" spans="1:2" ht="19.2" x14ac:dyDescent="0.25">
      <c r="A19" s="51"/>
    </row>
    <row r="20" spans="1:2" ht="25.2" x14ac:dyDescent="0.25">
      <c r="A20" s="59" t="s">
        <v>163</v>
      </c>
    </row>
    <row r="21" spans="1:2" ht="19.2" x14ac:dyDescent="0.25">
      <c r="A21" s="51" t="s">
        <v>164</v>
      </c>
    </row>
    <row r="22" spans="1:2" x14ac:dyDescent="0.25">
      <c r="A22" s="60" t="s">
        <v>165</v>
      </c>
    </row>
    <row r="23" spans="1:2" ht="76.8" x14ac:dyDescent="0.25">
      <c r="A23" s="42" t="s">
        <v>166</v>
      </c>
    </row>
    <row r="24" spans="1:2" x14ac:dyDescent="0.25">
      <c r="A24" s="60" t="s">
        <v>167</v>
      </c>
    </row>
    <row r="25" spans="1:2" ht="25.2" x14ac:dyDescent="0.25">
      <c r="A25" s="59" t="s">
        <v>168</v>
      </c>
    </row>
    <row r="26" spans="1:2" ht="19.2" x14ac:dyDescent="0.25">
      <c r="A26" s="42" t="s">
        <v>169</v>
      </c>
    </row>
    <row r="27" spans="1:2" ht="19.2" x14ac:dyDescent="0.25">
      <c r="A27" s="42" t="s">
        <v>170</v>
      </c>
    </row>
    <row r="28" spans="1:2" ht="19.2" x14ac:dyDescent="0.25">
      <c r="A28" s="42" t="s">
        <v>171</v>
      </c>
    </row>
    <row r="29" spans="1:2" ht="19.2" x14ac:dyDescent="0.25">
      <c r="A29" s="42" t="s">
        <v>172</v>
      </c>
    </row>
    <row r="30" spans="1:2" ht="57.6" x14ac:dyDescent="0.25">
      <c r="A30" s="42" t="s">
        <v>173</v>
      </c>
    </row>
    <row r="31" spans="1:2" ht="19.2" x14ac:dyDescent="0.25">
      <c r="A31" s="42" t="s">
        <v>174</v>
      </c>
    </row>
  </sheetData>
  <mergeCells count="5">
    <mergeCell ref="A4:A5"/>
    <mergeCell ref="A6:A7"/>
    <mergeCell ref="A11:A12"/>
    <mergeCell ref="A1:B1"/>
    <mergeCell ref="A17:B17"/>
  </mergeCells>
  <hyperlinks>
    <hyperlink ref="A1:B1" r:id="rId1" display="Exemplo de Listas Cores e Temas" xr:uid="{29D346F7-564E-4A16-9BCC-09F5532E04CC}"/>
  </hyperlink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Plano de Ensino</vt:lpstr>
      <vt:lpstr>Agrotech</vt:lpstr>
      <vt:lpstr>ProjetoEntregas</vt:lpstr>
      <vt:lpstr>Carrinho de compras</vt:lpstr>
      <vt:lpstr>PapelariaClaroEscuro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WELLINGTON FABIO DE OLIVEIRA MARTINS</cp:lastModifiedBy>
  <cp:lastPrinted>2026-03-16T13:11:49Z</cp:lastPrinted>
  <dcterms:created xsi:type="dcterms:W3CDTF">2014-10-03T14:17:32Z</dcterms:created>
  <dcterms:modified xsi:type="dcterms:W3CDTF">2026-09-16T18:24:08Z</dcterms:modified>
</cp:coreProperties>
</file>