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ENAI\Desktop\senai2026\ds\turmas\1DES_B\"/>
    </mc:Choice>
  </mc:AlternateContent>
  <xr:revisionPtr revIDLastSave="0" documentId="13_ncr:1_{FC0A56B4-E3A7-4C6D-B92E-B6AB79AE5C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<sst xmlns="http://schemas.openxmlformats.org/spreadsheetml/2006/main" count="2366" uniqueCount="54">
  <si>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</si>
  <si>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</si>
  <si>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</si>
  <si>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</si>
  <si>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</si>
  <si>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</si>
  <si>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</si>
  <si>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</si>
  <si>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</si>
  <si>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</si>
  <si>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</si>
  <si>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</si>
  <si>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</si>
  <si>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</si>
  <si>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</si>
  <si>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</si>
  <si>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</si>
  <si>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</si>
  <si>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</si>
  <si>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</si>
  <si>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</si>
  <si>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</si>
  <si>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</si>
  <si>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</si>
  <si>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</si>
  <si>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</si>
  <si>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</si>
  <si>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</si>
  <si>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</si>
  <si>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</si>
  <si>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</si>
  <si>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</si>
  <si>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</si>
  <si>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</si>
  <si>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</si>
  <si>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</si>
  <si>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</si>
  <si>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</si>
  <si>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</si>
  <si>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</si>
  <si>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</si>
  <si>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</si>
  <si>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</si>
  <si>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</si>
  <si>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</si>
  <si>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</si>
  <si>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</si>
  <si>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</si>
  <si>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</si>
  <si>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</si>
  <si>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</si>
  <si>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</si>
  <si>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</si>
  <si>
    <t>TECHDAY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</si>
</sst>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  <xf numFmtId="0" fontId="6" fillId="0" borderId="0" xfId="0" applyFont="1"/>
  </cellXfs>
  <cellStyles count="2">
    <cellStyle name="Normal" xfId="0" builtinId="0"/>
    <cellStyle name="Porcentagem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BL3" activePane="bottomRight" state="frozen"/>
      <selection pane="topRight" activeCell="D1" sqref="D1"/>
      <selection pane="bottomLeft" activeCell="A3" sqref="A3"/>
      <selection pane="bottomRight" activeCell="BV33" sqref="BV33"/>
    </sheetView>
  </sheetViews>
  <sheetFormatPr defaultColWidth="6.6640625" defaultRowHeight="14.4" x14ac:dyDescent="0.3"/>
  <cols>
    <col min="1" max="1" width="9" bestFit="1" customWidth="1"/>
    <col min="2" max="2" width="34" bestFit="1" customWidth="1"/>
    <col min="3" max="3" width="6.5546875" bestFit="1" customWidth="1"/>
    <col min="4" max="9" width="6.33203125" bestFit="1" customWidth="1"/>
    <col min="10" max="10" width="7.6640625" bestFit="1" customWidth="1"/>
    <col min="11" max="13" width="6.33203125" bestFit="1" customWidth="1"/>
    <col min="14" max="16" width="7" bestFit="1" customWidth="1"/>
    <col min="17" max="17" width="6.33203125" bestFit="1" customWidth="1"/>
    <col min="18" max="22" width="7" bestFit="1" customWidth="1"/>
    <col min="23" max="27" width="6.44140625" bestFit="1" customWidth="1"/>
    <col min="28" max="28" width="7.109375" bestFit="1" customWidth="1"/>
    <col min="29" max="31" width="6.44140625" bestFit="1" customWidth="1"/>
    <col min="32" max="39" width="6.6640625" bestFit="1" customWidth="1"/>
    <col min="40" max="40" width="6.33203125" bestFit="1" customWidth="1"/>
    <col min="41" max="41" width="7.109375" bestFit="1" customWidth="1"/>
    <col min="42" max="46" width="6.33203125" bestFit="1" customWidth="1"/>
    <col min="47" max="47" width="6.5546875" bestFit="1" customWidth="1"/>
    <col min="48" max="49" width="5.6640625" bestFit="1" customWidth="1"/>
    <col min="50" max="50" width="6.6640625" bestFit="1" customWidth="1"/>
    <col min="51" max="51" width="6.6640625" style="4" bestFit="1" customWidth="1"/>
    <col min="52" max="57" width="6.6640625" bestFit="1" customWidth="1"/>
    <col min="58" max="59" width="6.33203125" bestFit="1" customWidth="1"/>
    <col min="60" max="60" width="8.33203125" bestFit="1" customWidth="1"/>
    <col min="61" max="66" width="6.33203125" bestFit="1" customWidth="1"/>
    <col min="67" max="69" width="6.5546875" bestFit="1" customWidth="1"/>
    <col min="70" max="70" width="8.33203125" bestFit="1" customWidth="1"/>
    <col min="71" max="71" width="8.6640625" bestFit="1" customWidth="1"/>
    <col min="72" max="73" width="6.5546875" bestFit="1" customWidth="1"/>
    <col min="74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 t="s">
        <v>0</v>
      </c>
      <c r="BQ1" s="3" t="s">
        <v>1</v>
      </c>
      <c r="BR1" s="3" t="s">
        <v>0</v>
      </c>
      <c r="BS1" s="3" t="s">
        <v>1</v>
      </c>
      <c r="BT1" s="3" t="s">
        <v>0</v>
      </c>
      <c r="BU1" s="3" t="s">
        <v>1</v>
      </c>
      <c r="BV1" s="3" t="s">
        <v>0</v>
      </c>
      <c r="BW1" s="3" t="s">
        <v>1</v>
      </c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1">
        <v>46301</v>
      </c>
      <c r="BQ2" s="1">
        <v>46303</v>
      </c>
      <c r="BR2" s="1">
        <v>46308</v>
      </c>
      <c r="BS2" s="1">
        <v>46310</v>
      </c>
      <c r="BT2" s="1">
        <v>46315</v>
      </c>
      <c r="BU2" s="1">
        <v>46317</v>
      </c>
      <c r="BV2" s="1">
        <v>46322</v>
      </c>
      <c r="BW2" s="1">
        <v>46324</v>
      </c>
      <c r="BX2" s="1"/>
      <c r="BY2" s="1"/>
      <c r="BZ2" s="1"/>
      <c r="CA2" s="1"/>
      <c r="CB2" s="1"/>
      <c r="CC2" s="1"/>
      <c r="CD2" s="1"/>
      <c r="CE2" s="1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 t="s">
        <v>5</v>
      </c>
      <c r="BQ3" s="4" t="s">
        <v>5</v>
      </c>
      <c r="BR3" s="4" t="s">
        <v>50</v>
      </c>
      <c r="BS3" s="4" t="s">
        <v>53</v>
      </c>
      <c r="BT3" s="4" t="s">
        <v>5</v>
      </c>
      <c r="BU3" s="4" t="s">
        <v>5</v>
      </c>
      <c r="BV3" s="4" t="s">
        <v>5</v>
      </c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 t="s">
        <v>5</v>
      </c>
      <c r="BQ4" s="4" t="s">
        <v>5</v>
      </c>
      <c r="BR4" s="4" t="s">
        <v>50</v>
      </c>
      <c r="BS4" s="4" t="s">
        <v>53</v>
      </c>
      <c r="BT4" s="4" t="s">
        <v>5</v>
      </c>
      <c r="BU4" s="4" t="s">
        <v>5</v>
      </c>
      <c r="BV4" s="4" t="s">
        <v>5</v>
      </c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 t="s">
        <v>5</v>
      </c>
      <c r="BQ5" s="4" t="s">
        <v>5</v>
      </c>
      <c r="BR5" s="4" t="s">
        <v>50</v>
      </c>
      <c r="BS5" s="4" t="s">
        <v>53</v>
      </c>
      <c r="BT5" s="4" t="s">
        <v>5</v>
      </c>
      <c r="BU5" s="4" t="s">
        <v>7</v>
      </c>
      <c r="BV5" s="4" t="s">
        <v>5</v>
      </c>
      <c r="BW5" s="10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 t="s">
        <v>5</v>
      </c>
      <c r="BQ6" s="4" t="s">
        <v>5</v>
      </c>
      <c r="BR6" s="4" t="s">
        <v>50</v>
      </c>
      <c r="BS6" s="4" t="s">
        <v>53</v>
      </c>
      <c r="BT6" s="4" t="s">
        <v>5</v>
      </c>
      <c r="BU6" s="4" t="s">
        <v>5</v>
      </c>
      <c r="BV6" s="4" t="s">
        <v>5</v>
      </c>
      <c r="BW6" s="10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 t="s">
        <v>5</v>
      </c>
      <c r="BQ7" s="4" t="s">
        <v>5</v>
      </c>
      <c r="BR7" s="4" t="s">
        <v>50</v>
      </c>
      <c r="BS7" s="4" t="s">
        <v>53</v>
      </c>
      <c r="BT7" s="4" t="s">
        <v>5</v>
      </c>
      <c r="BU7" s="4" t="s">
        <v>5</v>
      </c>
      <c r="BV7" s="4" t="s">
        <v>5</v>
      </c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 t="s">
        <v>5</v>
      </c>
      <c r="BQ8" s="4" t="s">
        <v>5</v>
      </c>
      <c r="BR8" s="4" t="s">
        <v>50</v>
      </c>
      <c r="BS8" s="4" t="s">
        <v>53</v>
      </c>
      <c r="BT8" s="4" t="s">
        <v>5</v>
      </c>
      <c r="BU8" s="4" t="s">
        <v>5</v>
      </c>
      <c r="BV8" s="4" t="s">
        <v>5</v>
      </c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 t="s">
        <v>5</v>
      </c>
      <c r="BQ9" s="4" t="s">
        <v>5</v>
      </c>
      <c r="BR9" s="4" t="s">
        <v>50</v>
      </c>
      <c r="BS9" s="4" t="s">
        <v>53</v>
      </c>
      <c r="BT9" s="4" t="s">
        <v>5</v>
      </c>
      <c r="BU9" s="4" t="s">
        <v>5</v>
      </c>
      <c r="BV9" s="4" t="s">
        <v>5</v>
      </c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 t="s">
        <v>7</v>
      </c>
      <c r="BQ10" s="4" t="s">
        <v>5</v>
      </c>
      <c r="BR10" s="4" t="s">
        <v>50</v>
      </c>
      <c r="BS10" s="4" t="s">
        <v>53</v>
      </c>
      <c r="BT10" s="4" t="s">
        <v>5</v>
      </c>
      <c r="BU10" s="4" t="s">
        <v>5</v>
      </c>
      <c r="BV10" s="4" t="s">
        <v>5</v>
      </c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 t="s">
        <v>5</v>
      </c>
      <c r="BQ11" s="4" t="s">
        <v>5</v>
      </c>
      <c r="BR11" s="4" t="s">
        <v>50</v>
      </c>
      <c r="BS11" s="4" t="s">
        <v>53</v>
      </c>
      <c r="BT11" s="4" t="s">
        <v>5</v>
      </c>
      <c r="BU11" s="4" t="s">
        <v>5</v>
      </c>
      <c r="BV11" s="4" t="s">
        <v>5</v>
      </c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 t="s">
        <v>5</v>
      </c>
      <c r="BQ12" s="4" t="s">
        <v>5</v>
      </c>
      <c r="BR12" s="4" t="s">
        <v>50</v>
      </c>
      <c r="BS12" s="4" t="s">
        <v>53</v>
      </c>
      <c r="BT12" s="4" t="s">
        <v>5</v>
      </c>
      <c r="BU12" s="4" t="s">
        <v>5</v>
      </c>
      <c r="BV12" s="4" t="s">
        <v>5</v>
      </c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 t="s">
        <v>5</v>
      </c>
      <c r="BQ13" s="4" t="s">
        <v>5</v>
      </c>
      <c r="BR13" s="4" t="s">
        <v>50</v>
      </c>
      <c r="BS13" s="4" t="s">
        <v>53</v>
      </c>
      <c r="BT13" s="4" t="s">
        <v>5</v>
      </c>
      <c r="BU13" s="4" t="s">
        <v>7</v>
      </c>
      <c r="BV13" s="4" t="s">
        <v>5</v>
      </c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 t="s">
        <v>5</v>
      </c>
      <c r="BQ14" s="4" t="s">
        <v>5</v>
      </c>
      <c r="BR14" s="4" t="s">
        <v>50</v>
      </c>
      <c r="BS14" s="4" t="s">
        <v>53</v>
      </c>
      <c r="BT14" s="4" t="s">
        <v>5</v>
      </c>
      <c r="BU14" s="4" t="s">
        <v>5</v>
      </c>
      <c r="BV14" s="4" t="s">
        <v>5</v>
      </c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 t="s">
        <v>7</v>
      </c>
      <c r="BQ15" s="4" t="s">
        <v>7</v>
      </c>
      <c r="BR15" s="4" t="s">
        <v>50</v>
      </c>
      <c r="BS15" s="4" t="s">
        <v>53</v>
      </c>
      <c r="BT15" s="4" t="s">
        <v>5</v>
      </c>
      <c r="BU15" s="4" t="s">
        <v>5</v>
      </c>
      <c r="BV15" s="4" t="s">
        <v>5</v>
      </c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 t="s">
        <v>5</v>
      </c>
      <c r="BQ16" s="4"/>
      <c r="BR16" s="4" t="s">
        <v>50</v>
      </c>
      <c r="BS16" s="4" t="s">
        <v>53</v>
      </c>
      <c r="BT16" s="4"/>
      <c r="BU16" s="4" t="s">
        <v>5</v>
      </c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 t="s">
        <v>5</v>
      </c>
      <c r="BQ17" s="4" t="s">
        <v>6</v>
      </c>
      <c r="BR17" s="4" t="s">
        <v>50</v>
      </c>
      <c r="BS17" s="4" t="s">
        <v>53</v>
      </c>
      <c r="BT17" s="4" t="s">
        <v>5</v>
      </c>
      <c r="BU17" s="4" t="s">
        <v>5</v>
      </c>
      <c r="BV17" s="4" t="s">
        <v>5</v>
      </c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 t="s">
        <v>5</v>
      </c>
      <c r="BQ18" s="4" t="s">
        <v>5</v>
      </c>
      <c r="BR18" s="4" t="s">
        <v>50</v>
      </c>
      <c r="BS18" s="4" t="s">
        <v>53</v>
      </c>
      <c r="BT18" s="4" t="s">
        <v>5</v>
      </c>
      <c r="BU18" s="4" t="s">
        <v>5</v>
      </c>
      <c r="BV18" s="4" t="s">
        <v>5</v>
      </c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 t="s">
        <v>5</v>
      </c>
      <c r="BQ19" s="4"/>
      <c r="BR19" s="4" t="s">
        <v>50</v>
      </c>
      <c r="BS19" s="4" t="s">
        <v>53</v>
      </c>
      <c r="BT19" s="4"/>
      <c r="BU19" s="4" t="s">
        <v>5</v>
      </c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 t="s">
        <v>5</v>
      </c>
      <c r="BQ20" s="4" t="s">
        <v>5</v>
      </c>
      <c r="BR20" s="4" t="s">
        <v>50</v>
      </c>
      <c r="BS20" s="4" t="s">
        <v>53</v>
      </c>
      <c r="BT20" s="4" t="s">
        <v>5</v>
      </c>
      <c r="BU20" s="4" t="s">
        <v>5</v>
      </c>
      <c r="BV20" s="4" t="s">
        <v>5</v>
      </c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 t="s">
        <v>5</v>
      </c>
      <c r="BQ21" s="4" t="s">
        <v>5</v>
      </c>
      <c r="BR21" s="4" t="s">
        <v>50</v>
      </c>
      <c r="BS21" s="4" t="s">
        <v>53</v>
      </c>
      <c r="BT21" s="4" t="s">
        <v>5</v>
      </c>
      <c r="BU21" s="4" t="s">
        <v>5</v>
      </c>
      <c r="BV21" s="4" t="s">
        <v>5</v>
      </c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 t="s">
        <v>7</v>
      </c>
      <c r="BQ22" s="4" t="s">
        <v>5</v>
      </c>
      <c r="BR22" s="4" t="s">
        <v>50</v>
      </c>
      <c r="BS22" s="4" t="s">
        <v>53</v>
      </c>
      <c r="BT22" s="4" t="s">
        <v>5</v>
      </c>
      <c r="BU22" s="4" t="s">
        <v>5</v>
      </c>
      <c r="BV22" s="4" t="s">
        <v>5</v>
      </c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 t="s">
        <v>5</v>
      </c>
      <c r="BQ23" s="4" t="s">
        <v>5</v>
      </c>
      <c r="BR23" s="4" t="s">
        <v>50</v>
      </c>
      <c r="BS23" s="4" t="s">
        <v>53</v>
      </c>
      <c r="BT23" s="4" t="s">
        <v>5</v>
      </c>
      <c r="BU23" s="4" t="s">
        <v>5</v>
      </c>
      <c r="BV23" s="4" t="s">
        <v>5</v>
      </c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 t="s">
        <v>5</v>
      </c>
      <c r="BQ24" s="4" t="s">
        <v>5</v>
      </c>
      <c r="BR24" s="4" t="s">
        <v>50</v>
      </c>
      <c r="BS24" s="4" t="s">
        <v>53</v>
      </c>
      <c r="BT24" s="4" t="s">
        <v>5</v>
      </c>
      <c r="BU24" s="4" t="s">
        <v>5</v>
      </c>
      <c r="BV24" s="4" t="s">
        <v>5</v>
      </c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 t="s">
        <v>5</v>
      </c>
      <c r="BQ25" s="4" t="s">
        <v>6</v>
      </c>
      <c r="BR25" s="4" t="s">
        <v>50</v>
      </c>
      <c r="BS25" s="4" t="s">
        <v>53</v>
      </c>
      <c r="BT25" s="4" t="s">
        <v>5</v>
      </c>
      <c r="BU25" s="4" t="s">
        <v>5</v>
      </c>
      <c r="BV25" s="4" t="s">
        <v>5</v>
      </c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 t="s">
        <v>5</v>
      </c>
      <c r="BQ26" s="4" t="s">
        <v>5</v>
      </c>
      <c r="BR26" s="4" t="s">
        <v>50</v>
      </c>
      <c r="BS26" s="4" t="s">
        <v>53</v>
      </c>
      <c r="BT26" s="4" t="s">
        <v>5</v>
      </c>
      <c r="BU26" s="4" t="s">
        <v>5</v>
      </c>
      <c r="BV26" s="4" t="s">
        <v>5</v>
      </c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 t="s">
        <v>5</v>
      </c>
      <c r="BQ27" s="4" t="s">
        <v>5</v>
      </c>
      <c r="BR27" s="4" t="s">
        <v>50</v>
      </c>
      <c r="BS27" s="4" t="s">
        <v>53</v>
      </c>
      <c r="BT27" s="4" t="s">
        <v>5</v>
      </c>
      <c r="BU27" s="4" t="s">
        <v>5</v>
      </c>
      <c r="BV27" s="4" t="s">
        <v>5</v>
      </c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 t="s">
        <v>5</v>
      </c>
      <c r="BQ28" s="4" t="s">
        <v>5</v>
      </c>
      <c r="BR28" s="4" t="s">
        <v>50</v>
      </c>
      <c r="BS28" s="4" t="s">
        <v>53</v>
      </c>
      <c r="BT28" s="4" t="s">
        <v>5</v>
      </c>
      <c r="BU28" s="4" t="s">
        <v>5</v>
      </c>
      <c r="BV28" s="4" t="s">
        <v>5</v>
      </c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 t="s">
        <v>5</v>
      </c>
      <c r="BQ29" s="4" t="s">
        <v>5</v>
      </c>
      <c r="BR29" s="4" t="s">
        <v>50</v>
      </c>
      <c r="BS29" s="4" t="s">
        <v>53</v>
      </c>
      <c r="BT29" s="4" t="s">
        <v>7</v>
      </c>
      <c r="BU29" s="4" t="s">
        <v>5</v>
      </c>
      <c r="BV29" s="4" t="s">
        <v>5</v>
      </c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 t="s">
        <v>7</v>
      </c>
      <c r="BQ30" s="4" t="s">
        <v>7</v>
      </c>
      <c r="BR30" s="4" t="s">
        <v>50</v>
      </c>
      <c r="BS30" s="4" t="s">
        <v>53</v>
      </c>
      <c r="BT30" s="4" t="s">
        <v>5</v>
      </c>
      <c r="BU30" s="4" t="s">
        <v>5</v>
      </c>
      <c r="BV30" s="4" t="s">
        <v>5</v>
      </c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 t="s">
        <v>5</v>
      </c>
      <c r="BQ31" s="4" t="s">
        <v>5</v>
      </c>
      <c r="BR31" s="4" t="s">
        <v>50</v>
      </c>
      <c r="BS31" s="4" t="s">
        <v>53</v>
      </c>
      <c r="BT31" s="4" t="s">
        <v>5</v>
      </c>
      <c r="BU31" s="4" t="s">
        <v>5</v>
      </c>
      <c r="BV31" s="4" t="s">
        <v>5</v>
      </c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  <c r="BP32" s="4" t="s">
        <v>5</v>
      </c>
      <c r="BQ32" s="4" t="s">
        <v>5</v>
      </c>
      <c r="BR32" s="4" t="s">
        <v>50</v>
      </c>
      <c r="BS32" s="4" t="s">
        <v>53</v>
      </c>
      <c r="BT32" s="4" t="s">
        <v>5</v>
      </c>
      <c r="BU32" s="4" t="s">
        <v>5</v>
      </c>
      <c r="BV32" s="4" t="s">
        <v>5</v>
      </c>
    </row>
    <row r="33" spans="1:74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  <c r="BP33" s="4" t="s">
        <v>5</v>
      </c>
      <c r="BQ33" s="4" t="s">
        <v>5</v>
      </c>
      <c r="BR33" s="4" t="s">
        <v>50</v>
      </c>
      <c r="BS33" s="4" t="s">
        <v>53</v>
      </c>
      <c r="BT33" s="4" t="s">
        <v>5</v>
      </c>
      <c r="BU33" s="4" t="s">
        <v>5</v>
      </c>
      <c r="BV33" s="4" t="s">
        <v>5</v>
      </c>
    </row>
    <row r="34" spans="1:74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  <c r="BP34" s="4" t="s">
        <v>5</v>
      </c>
      <c r="BQ34" s="4" t="s">
        <v>5</v>
      </c>
      <c r="BR34" s="4" t="s">
        <v>50</v>
      </c>
      <c r="BS34" s="4" t="s">
        <v>53</v>
      </c>
      <c r="BT34" s="4" t="s">
        <v>5</v>
      </c>
      <c r="BU34" s="4" t="s">
        <v>7</v>
      </c>
      <c r="BV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I3:BT3 AV3:AZ4 BB3:BB22 BC3:BC31 BF3:BG31 BV3:DG31 O3:AT34 BI4:BO4 D4:I31 K4:M31 J4:J34 N4:N34 BP4:BT34 AZ5:AZ10 BL5:BO12 AV5:AX31 BI5:BJ31 AY5:AY34 BK5:BK34 AZ11:BA22 BD11:BE31 BM13:BO31 BL13:BL34 AZ23:BB31 G32:I32 AV32:AV34 BO32:BO34 BV32:BV34">
    <cfRule type="cellIs" dxfId="5" priority="6" operator="equal">
      <formula>"F"</formula>
    </cfRule>
  </conditionalFormatting>
  <conditionalFormatting sqref="BA23">
    <cfRule type="containsText" dxfId="4" priority="3" operator="containsText" text="F">
      <formula>NOT(ISERROR(SEARCH("F",BA23)))</formula>
    </cfRule>
  </conditionalFormatting>
  <conditionalFormatting sqref="BB3:BC34">
    <cfRule type="containsText" dxfId="3" priority="4" operator="containsText" text="F">
      <formula>NOT(ISERROR(SEARCH("F",BB3)))</formula>
    </cfRule>
  </conditionalFormatting>
  <conditionalFormatting sqref="BB34:BC34">
    <cfRule type="cellIs" dxfId="2" priority="5" operator="equal">
      <formula>"F"</formula>
    </cfRule>
  </conditionalFormatting>
  <conditionalFormatting sqref="BI32">
    <cfRule type="cellIs" dxfId="1" priority="2" operator="equal">
      <formula>"F"</formula>
    </cfRule>
  </conditionalFormatting>
  <conditionalFormatting sqref="BU3:BU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2026-10-27T10:46:43Z</dcterms:modified>
  <cp:category/>
  <cp:contentStatus/>
</cp:coreProperties>
</file>