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_Produtos_Ven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1F1F1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2" customWidth="1" min="5" max="5"/>
  </cols>
  <sheetData>
    <row r="1" ht="26" customHeight="1">
      <c r="A1" s="1" t="inlineStr">
        <is>
          <t>Relatório D-1 · Produtos Vendidos</t>
        </is>
      </c>
    </row>
    <row r="2">
      <c r="A2" s="2" t="inlineStr">
        <is>
          <t>Execução 2022-01-04 | dado D-1: 2022-01-03 | gerado pela esteira</t>
        </is>
      </c>
    </row>
    <row r="4" ht="38" customHeight="1">
      <c r="A4" s="3" t="inlineStr">
        <is>
          <t xml:space="preserve">  INSIGHT:  No dado de 2022-01-03 (D-1), o produto líder foi P0011 (Clothing) com 591 un. Os 3 primeiros concentram 12% das vendas.</t>
        </is>
      </c>
    </row>
    <row r="6" ht="30" customHeight="1">
      <c r="A6" s="4" t="inlineStr">
        <is>
          <t>Produto</t>
        </is>
      </c>
      <c r="B6" s="4" t="inlineStr">
        <is>
          <t>Categoria</t>
        </is>
      </c>
      <c r="C6" s="4" t="inlineStr">
        <is>
          <t>Unid. Vendidas</t>
        </is>
      </c>
      <c r="D6" s="4" t="inlineStr">
        <is>
          <t>Receita (R$)</t>
        </is>
      </c>
      <c r="E6" s="4" t="inlineStr">
        <is>
          <t>% do Total</t>
        </is>
      </c>
    </row>
    <row r="7">
      <c r="A7" s="5" t="inlineStr">
        <is>
          <t>P0011</t>
        </is>
      </c>
      <c r="B7" s="6" t="inlineStr">
        <is>
          <t>Clothing</t>
        </is>
      </c>
      <c r="C7" s="7" t="n">
        <v>591</v>
      </c>
      <c r="D7" s="8" t="n">
        <v>30036.02</v>
      </c>
      <c r="E7" s="9">
        <f>C7/$C$72</f>
        <v/>
      </c>
    </row>
    <row r="8">
      <c r="A8" s="5" t="inlineStr">
        <is>
          <t>P0014</t>
        </is>
      </c>
      <c r="B8" s="6" t="inlineStr">
        <is>
          <t>Toys</t>
        </is>
      </c>
      <c r="C8" s="7" t="n">
        <v>563</v>
      </c>
      <c r="D8" s="8" t="n">
        <v>16449.48</v>
      </c>
      <c r="E8" s="9">
        <f>C8/$C$72</f>
        <v/>
      </c>
    </row>
    <row r="9">
      <c r="A9" s="5" t="inlineStr">
        <is>
          <t>P0005</t>
        </is>
      </c>
      <c r="B9" s="6" t="inlineStr">
        <is>
          <t>Groceries</t>
        </is>
      </c>
      <c r="C9" s="7" t="n">
        <v>544</v>
      </c>
      <c r="D9" s="8" t="n">
        <v>29055.82</v>
      </c>
      <c r="E9" s="9">
        <f>C9/$C$72</f>
        <v/>
      </c>
    </row>
    <row r="10">
      <c r="A10" s="5" t="inlineStr">
        <is>
          <t>P0002</t>
        </is>
      </c>
      <c r="B10" s="6" t="inlineStr">
        <is>
          <t>Groceries</t>
        </is>
      </c>
      <c r="C10" s="7" t="n">
        <v>516</v>
      </c>
      <c r="D10" s="8" t="n">
        <v>19423.99</v>
      </c>
      <c r="E10" s="9">
        <f>C10/$C$72</f>
        <v/>
      </c>
    </row>
    <row r="11">
      <c r="A11" s="5" t="inlineStr">
        <is>
          <t>P0004</t>
        </is>
      </c>
      <c r="B11" s="6" t="inlineStr">
        <is>
          <t>Groceries</t>
        </is>
      </c>
      <c r="C11" s="7" t="n">
        <v>512</v>
      </c>
      <c r="D11" s="8" t="n">
        <v>30292.34</v>
      </c>
      <c r="E11" s="9">
        <f>C11/$C$72</f>
        <v/>
      </c>
    </row>
    <row r="12">
      <c r="A12" s="5" t="inlineStr">
        <is>
          <t>P0009</t>
        </is>
      </c>
      <c r="B12" s="6" t="inlineStr">
        <is>
          <t>Electronics</t>
        </is>
      </c>
      <c r="C12" s="7" t="n">
        <v>418</v>
      </c>
      <c r="D12" s="8" t="n">
        <v>20525.86</v>
      </c>
      <c r="E12" s="9">
        <f>C12/$C$72</f>
        <v/>
      </c>
    </row>
    <row r="13">
      <c r="A13" s="5" t="inlineStr">
        <is>
          <t>P0009</t>
        </is>
      </c>
      <c r="B13" s="6" t="inlineStr">
        <is>
          <t>Groceries</t>
        </is>
      </c>
      <c r="C13" s="7" t="n">
        <v>408</v>
      </c>
      <c r="D13" s="8" t="n">
        <v>24518.83</v>
      </c>
      <c r="E13" s="9">
        <f>C13/$C$72</f>
        <v/>
      </c>
    </row>
    <row r="14">
      <c r="A14" s="5" t="inlineStr">
        <is>
          <t>P0015</t>
        </is>
      </c>
      <c r="B14" s="6" t="inlineStr">
        <is>
          <t>Electronics</t>
        </is>
      </c>
      <c r="C14" s="7" t="n">
        <v>399</v>
      </c>
      <c r="D14" s="8" t="n">
        <v>24271.17</v>
      </c>
      <c r="E14" s="9">
        <f>C14/$C$72</f>
        <v/>
      </c>
    </row>
    <row r="15">
      <c r="A15" s="5" t="inlineStr">
        <is>
          <t>P0014</t>
        </is>
      </c>
      <c r="B15" s="6" t="inlineStr">
        <is>
          <t>Groceries</t>
        </is>
      </c>
      <c r="C15" s="7" t="n">
        <v>398</v>
      </c>
      <c r="D15" s="8" t="n">
        <v>14741.91</v>
      </c>
      <c r="E15" s="9">
        <f>C15/$C$72</f>
        <v/>
      </c>
    </row>
    <row r="16">
      <c r="A16" s="5" t="inlineStr">
        <is>
          <t>P0008</t>
        </is>
      </c>
      <c r="B16" s="6" t="inlineStr">
        <is>
          <t>Electronics</t>
        </is>
      </c>
      <c r="C16" s="7" t="n">
        <v>386</v>
      </c>
      <c r="D16" s="8" t="n">
        <v>30372.83</v>
      </c>
      <c r="E16" s="9">
        <f>C16/$C$72</f>
        <v/>
      </c>
    </row>
    <row r="17">
      <c r="A17" s="5" t="inlineStr">
        <is>
          <t>P0006</t>
        </is>
      </c>
      <c r="B17" s="6" t="inlineStr">
        <is>
          <t>Electronics</t>
        </is>
      </c>
      <c r="C17" s="7" t="n">
        <v>378</v>
      </c>
      <c r="D17" s="8" t="n">
        <v>34050.24000000001</v>
      </c>
      <c r="E17" s="9">
        <f>C17/$C$72</f>
        <v/>
      </c>
    </row>
    <row r="18">
      <c r="A18" s="5" t="inlineStr">
        <is>
          <t>P0010</t>
        </is>
      </c>
      <c r="B18" s="6" t="inlineStr">
        <is>
          <t>Electronics</t>
        </is>
      </c>
      <c r="C18" s="7" t="n">
        <v>375</v>
      </c>
      <c r="D18" s="8" t="n">
        <v>25716.77</v>
      </c>
      <c r="E18" s="9">
        <f>C18/$C$72</f>
        <v/>
      </c>
    </row>
    <row r="19">
      <c r="A19" s="5" t="inlineStr">
        <is>
          <t>P0018</t>
        </is>
      </c>
      <c r="B19" s="6" t="inlineStr">
        <is>
          <t>Electronics</t>
        </is>
      </c>
      <c r="C19" s="7" t="n">
        <v>375</v>
      </c>
      <c r="D19" s="8" t="n">
        <v>23055.6</v>
      </c>
      <c r="E19" s="9">
        <f>C19/$C$72</f>
        <v/>
      </c>
    </row>
    <row r="20">
      <c r="A20" s="5" t="inlineStr">
        <is>
          <t>P0006</t>
        </is>
      </c>
      <c r="B20" s="6" t="inlineStr">
        <is>
          <t>Furniture</t>
        </is>
      </c>
      <c r="C20" s="7" t="n">
        <v>361</v>
      </c>
      <c r="D20" s="8" t="n">
        <v>10248.13</v>
      </c>
      <c r="E20" s="9">
        <f>C20/$C$72</f>
        <v/>
      </c>
    </row>
    <row r="21">
      <c r="A21" s="5" t="inlineStr">
        <is>
          <t>P0015</t>
        </is>
      </c>
      <c r="B21" s="6" t="inlineStr">
        <is>
          <t>Toys</t>
        </is>
      </c>
      <c r="C21" s="7" t="n">
        <v>354</v>
      </c>
      <c r="D21" s="8" t="n">
        <v>22834.08</v>
      </c>
      <c r="E21" s="9">
        <f>C21/$C$72</f>
        <v/>
      </c>
    </row>
    <row r="22">
      <c r="A22" s="5" t="inlineStr">
        <is>
          <t>P0020</t>
        </is>
      </c>
      <c r="B22" s="6" t="inlineStr">
        <is>
          <t>Toys</t>
        </is>
      </c>
      <c r="C22" s="7" t="n">
        <v>340</v>
      </c>
      <c r="D22" s="8" t="n">
        <v>12384.77</v>
      </c>
      <c r="E22" s="9">
        <f>C22/$C$72</f>
        <v/>
      </c>
    </row>
    <row r="23">
      <c r="A23" s="5" t="inlineStr">
        <is>
          <t>P0013</t>
        </is>
      </c>
      <c r="B23" s="6" t="inlineStr">
        <is>
          <t>Groceries</t>
        </is>
      </c>
      <c r="C23" s="7" t="n">
        <v>313</v>
      </c>
      <c r="D23" s="8" t="n">
        <v>19907.19</v>
      </c>
      <c r="E23" s="9">
        <f>C23/$C$72</f>
        <v/>
      </c>
    </row>
    <row r="24">
      <c r="A24" s="5" t="inlineStr">
        <is>
          <t>P0017</t>
        </is>
      </c>
      <c r="B24" s="6" t="inlineStr">
        <is>
          <t>Clothing</t>
        </is>
      </c>
      <c r="C24" s="7" t="n">
        <v>312</v>
      </c>
      <c r="D24" s="8" t="n">
        <v>24103.52</v>
      </c>
      <c r="E24" s="9">
        <f>C24/$C$72</f>
        <v/>
      </c>
    </row>
    <row r="25">
      <c r="A25" s="5" t="inlineStr">
        <is>
          <t>P0007</t>
        </is>
      </c>
      <c r="B25" s="6" t="inlineStr">
        <is>
          <t>Electronics</t>
        </is>
      </c>
      <c r="C25" s="7" t="n">
        <v>303</v>
      </c>
      <c r="D25" s="8" t="n">
        <v>3442.08</v>
      </c>
      <c r="E25" s="9">
        <f>C25/$C$72</f>
        <v/>
      </c>
    </row>
    <row r="26">
      <c r="A26" s="5" t="inlineStr">
        <is>
          <t>P0008</t>
        </is>
      </c>
      <c r="B26" s="6" t="inlineStr">
        <is>
          <t>Toys</t>
        </is>
      </c>
      <c r="C26" s="7" t="n">
        <v>289</v>
      </c>
      <c r="D26" s="8" t="n">
        <v>11880.79</v>
      </c>
      <c r="E26" s="9">
        <f>C26/$C$72</f>
        <v/>
      </c>
    </row>
    <row r="27">
      <c r="A27" s="5" t="inlineStr">
        <is>
          <t>P0017</t>
        </is>
      </c>
      <c r="B27" s="6" t="inlineStr">
        <is>
          <t>Toys</t>
        </is>
      </c>
      <c r="C27" s="7" t="n">
        <v>286</v>
      </c>
      <c r="D27" s="8" t="n">
        <v>6868.860000000001</v>
      </c>
      <c r="E27" s="9">
        <f>C27/$C$72</f>
        <v/>
      </c>
    </row>
    <row r="28">
      <c r="A28" s="5" t="inlineStr">
        <is>
          <t>P0007</t>
        </is>
      </c>
      <c r="B28" s="6" t="inlineStr">
        <is>
          <t>Toys</t>
        </is>
      </c>
      <c r="C28" s="7" t="n">
        <v>265</v>
      </c>
      <c r="D28" s="8" t="n">
        <v>16043.1</v>
      </c>
      <c r="E28" s="9">
        <f>C28/$C$72</f>
        <v/>
      </c>
    </row>
    <row r="29">
      <c r="A29" s="5" t="inlineStr">
        <is>
          <t>P0003</t>
        </is>
      </c>
      <c r="B29" s="6" t="inlineStr">
        <is>
          <t>Electronics</t>
        </is>
      </c>
      <c r="C29" s="7" t="n">
        <v>255</v>
      </c>
      <c r="D29" s="8" t="n">
        <v>10888.5</v>
      </c>
      <c r="E29" s="9">
        <f>C29/$C$72</f>
        <v/>
      </c>
    </row>
    <row r="30">
      <c r="A30" s="5" t="inlineStr">
        <is>
          <t>P0007</t>
        </is>
      </c>
      <c r="B30" s="6" t="inlineStr">
        <is>
          <t>Clothing</t>
        </is>
      </c>
      <c r="C30" s="7" t="n">
        <v>217</v>
      </c>
      <c r="D30" s="8" t="n">
        <v>17196.97</v>
      </c>
      <c r="E30" s="9">
        <f>C30/$C$72</f>
        <v/>
      </c>
    </row>
    <row r="31">
      <c r="A31" s="5" t="inlineStr">
        <is>
          <t>P0004</t>
        </is>
      </c>
      <c r="B31" s="6" t="inlineStr">
        <is>
          <t>Electronics</t>
        </is>
      </c>
      <c r="C31" s="7" t="n">
        <v>214</v>
      </c>
      <c r="D31" s="8" t="n">
        <v>2180.66</v>
      </c>
      <c r="E31" s="9">
        <f>C31/$C$72</f>
        <v/>
      </c>
    </row>
    <row r="32">
      <c r="A32" s="5" t="inlineStr">
        <is>
          <t>P0018</t>
        </is>
      </c>
      <c r="B32" s="6" t="inlineStr">
        <is>
          <t>Clothing</t>
        </is>
      </c>
      <c r="C32" s="7" t="n">
        <v>213</v>
      </c>
      <c r="D32" s="8" t="n">
        <v>6364.44</v>
      </c>
      <c r="E32" s="9">
        <f>C32/$C$72</f>
        <v/>
      </c>
    </row>
    <row r="33">
      <c r="A33" s="5" t="inlineStr">
        <is>
          <t>P0019</t>
        </is>
      </c>
      <c r="B33" s="6" t="inlineStr">
        <is>
          <t>Toys</t>
        </is>
      </c>
      <c r="C33" s="7" t="n">
        <v>208</v>
      </c>
      <c r="D33" s="8" t="n">
        <v>12485.92</v>
      </c>
      <c r="E33" s="9">
        <f>C33/$C$72</f>
        <v/>
      </c>
    </row>
    <row r="34">
      <c r="A34" s="5" t="inlineStr">
        <is>
          <t>P0002</t>
        </is>
      </c>
      <c r="B34" s="6" t="inlineStr">
        <is>
          <t>Clothing</t>
        </is>
      </c>
      <c r="C34" s="7" t="n">
        <v>199</v>
      </c>
      <c r="D34" s="8" t="n">
        <v>10749.98</v>
      </c>
      <c r="E34" s="9">
        <f>C34/$C$72</f>
        <v/>
      </c>
    </row>
    <row r="35">
      <c r="A35" s="5" t="inlineStr">
        <is>
          <t>P0019</t>
        </is>
      </c>
      <c r="B35" s="6" t="inlineStr">
        <is>
          <t>Furniture</t>
        </is>
      </c>
      <c r="C35" s="7" t="n">
        <v>193</v>
      </c>
      <c r="D35" s="8" t="n">
        <v>10983.63</v>
      </c>
      <c r="E35" s="9">
        <f>C35/$C$72</f>
        <v/>
      </c>
    </row>
    <row r="36">
      <c r="A36" s="5" t="inlineStr">
        <is>
          <t>P0012</t>
        </is>
      </c>
      <c r="B36" s="6" t="inlineStr">
        <is>
          <t>Groceries</t>
        </is>
      </c>
      <c r="C36" s="7" t="n">
        <v>192</v>
      </c>
      <c r="D36" s="8" t="n">
        <v>14288.64</v>
      </c>
      <c r="E36" s="9">
        <f>C36/$C$72</f>
        <v/>
      </c>
    </row>
    <row r="37">
      <c r="A37" s="5" t="inlineStr">
        <is>
          <t>P0013</t>
        </is>
      </c>
      <c r="B37" s="6" t="inlineStr">
        <is>
          <t>Toys</t>
        </is>
      </c>
      <c r="C37" s="7" t="n">
        <v>190</v>
      </c>
      <c r="D37" s="8" t="n">
        <v>4377.6</v>
      </c>
      <c r="E37" s="9">
        <f>C37/$C$72</f>
        <v/>
      </c>
    </row>
    <row r="38">
      <c r="A38" s="5" t="inlineStr">
        <is>
          <t>P0015</t>
        </is>
      </c>
      <c r="B38" s="6" t="inlineStr">
        <is>
          <t>Furniture</t>
        </is>
      </c>
      <c r="C38" s="7" t="n">
        <v>187</v>
      </c>
      <c r="D38" s="8" t="n">
        <v>8648.75</v>
      </c>
      <c r="E38" s="9">
        <f>C38/$C$72</f>
        <v/>
      </c>
    </row>
    <row r="39">
      <c r="A39" s="5" t="inlineStr">
        <is>
          <t>P0012</t>
        </is>
      </c>
      <c r="B39" s="6" t="inlineStr">
        <is>
          <t>Toys</t>
        </is>
      </c>
      <c r="C39" s="7" t="n">
        <v>181</v>
      </c>
      <c r="D39" s="8" t="n">
        <v>11141.57</v>
      </c>
      <c r="E39" s="9">
        <f>C39/$C$72</f>
        <v/>
      </c>
    </row>
    <row r="40">
      <c r="A40" s="5" t="inlineStr">
        <is>
          <t>P0009</t>
        </is>
      </c>
      <c r="B40" s="6" t="inlineStr">
        <is>
          <t>Toys</t>
        </is>
      </c>
      <c r="C40" s="7" t="n">
        <v>179</v>
      </c>
      <c r="D40" s="8" t="n">
        <v>7530.53</v>
      </c>
      <c r="E40" s="9">
        <f>C40/$C$72</f>
        <v/>
      </c>
    </row>
    <row r="41">
      <c r="A41" s="5" t="inlineStr">
        <is>
          <t>P0008</t>
        </is>
      </c>
      <c r="B41" s="6" t="inlineStr">
        <is>
          <t>Groceries</t>
        </is>
      </c>
      <c r="C41" s="7" t="n">
        <v>177</v>
      </c>
      <c r="D41" s="8" t="n">
        <v>9547.379999999999</v>
      </c>
      <c r="E41" s="9">
        <f>C41/$C$72</f>
        <v/>
      </c>
    </row>
    <row r="42">
      <c r="A42" s="5" t="inlineStr">
        <is>
          <t>P0003</t>
        </is>
      </c>
      <c r="B42" s="6" t="inlineStr">
        <is>
          <t>Toys</t>
        </is>
      </c>
      <c r="C42" s="7" t="n">
        <v>176</v>
      </c>
      <c r="D42" s="8" t="n">
        <v>4581.28</v>
      </c>
      <c r="E42" s="9">
        <f>C42/$C$72</f>
        <v/>
      </c>
    </row>
    <row r="43">
      <c r="A43" s="5" t="inlineStr">
        <is>
          <t>P0010</t>
        </is>
      </c>
      <c r="B43" s="6" t="inlineStr">
        <is>
          <t>Furniture</t>
        </is>
      </c>
      <c r="C43" s="7" t="n">
        <v>175</v>
      </c>
      <c r="D43" s="8" t="n">
        <v>16780.75</v>
      </c>
      <c r="E43" s="9">
        <f>C43/$C$72</f>
        <v/>
      </c>
    </row>
    <row r="44">
      <c r="A44" s="5" t="inlineStr">
        <is>
          <t>P0019</t>
        </is>
      </c>
      <c r="B44" s="6" t="inlineStr">
        <is>
          <t>Clothing</t>
        </is>
      </c>
      <c r="C44" s="7" t="n">
        <v>158</v>
      </c>
      <c r="D44" s="8" t="n">
        <v>8831.620000000001</v>
      </c>
      <c r="E44" s="9">
        <f>C44/$C$72</f>
        <v/>
      </c>
    </row>
    <row r="45">
      <c r="A45" s="5" t="inlineStr">
        <is>
          <t>P0004</t>
        </is>
      </c>
      <c r="B45" s="6" t="inlineStr">
        <is>
          <t>Clothing</t>
        </is>
      </c>
      <c r="C45" s="7" t="n">
        <v>154</v>
      </c>
      <c r="D45" s="8" t="n">
        <v>13809.18</v>
      </c>
      <c r="E45" s="9">
        <f>C45/$C$72</f>
        <v/>
      </c>
    </row>
    <row r="46">
      <c r="A46" s="5" t="inlineStr">
        <is>
          <t>P0020</t>
        </is>
      </c>
      <c r="B46" s="6" t="inlineStr">
        <is>
          <t>Clothing</t>
        </is>
      </c>
      <c r="C46" s="7" t="n">
        <v>149</v>
      </c>
      <c r="D46" s="8" t="n">
        <v>14204.17</v>
      </c>
      <c r="E46" s="9">
        <f>C46/$C$72</f>
        <v/>
      </c>
    </row>
    <row r="47">
      <c r="A47" s="5" t="inlineStr">
        <is>
          <t>P0005</t>
        </is>
      </c>
      <c r="B47" s="6" t="inlineStr">
        <is>
          <t>Clothing</t>
        </is>
      </c>
      <c r="C47" s="7" t="n">
        <v>147</v>
      </c>
      <c r="D47" s="8" t="n">
        <v>9668.190000000001</v>
      </c>
      <c r="E47" s="9">
        <f>C47/$C$72</f>
        <v/>
      </c>
    </row>
    <row r="48">
      <c r="A48" s="5" t="inlineStr">
        <is>
          <t>P0016</t>
        </is>
      </c>
      <c r="B48" s="6" t="inlineStr">
        <is>
          <t>Clothing</t>
        </is>
      </c>
      <c r="C48" s="7" t="n">
        <v>143</v>
      </c>
      <c r="D48" s="8" t="n">
        <v>9661.280000000001</v>
      </c>
      <c r="E48" s="9">
        <f>C48/$C$72</f>
        <v/>
      </c>
    </row>
    <row r="49">
      <c r="A49" s="5" t="inlineStr">
        <is>
          <t>P0003</t>
        </is>
      </c>
      <c r="B49" s="6" t="inlineStr">
        <is>
          <t>Furniture</t>
        </is>
      </c>
      <c r="C49" s="7" t="n">
        <v>130</v>
      </c>
      <c r="D49" s="8" t="n">
        <v>12278.5</v>
      </c>
      <c r="E49" s="9">
        <f>C49/$C$72</f>
        <v/>
      </c>
    </row>
    <row r="50">
      <c r="A50" s="5" t="inlineStr">
        <is>
          <t>P0002</t>
        </is>
      </c>
      <c r="B50" s="6" t="inlineStr">
        <is>
          <t>Electronics</t>
        </is>
      </c>
      <c r="C50" s="7" t="n">
        <v>107</v>
      </c>
      <c r="D50" s="8" t="n">
        <v>7096.32</v>
      </c>
      <c r="E50" s="9">
        <f>C50/$C$72</f>
        <v/>
      </c>
    </row>
    <row r="51">
      <c r="A51" s="5" t="inlineStr">
        <is>
          <t>P0001</t>
        </is>
      </c>
      <c r="B51" s="6" t="inlineStr">
        <is>
          <t>Clothing</t>
        </is>
      </c>
      <c r="C51" s="7" t="n">
        <v>100</v>
      </c>
      <c r="D51" s="8" t="n">
        <v>8288</v>
      </c>
      <c r="E51" s="9">
        <f>C51/$C$72</f>
        <v/>
      </c>
    </row>
    <row r="52">
      <c r="A52" s="5" t="inlineStr">
        <is>
          <t>P0003</t>
        </is>
      </c>
      <c r="B52" s="6" t="inlineStr">
        <is>
          <t>Clothing</t>
        </is>
      </c>
      <c r="C52" s="7" t="n">
        <v>98</v>
      </c>
      <c r="D52" s="8" t="n">
        <v>4378.64</v>
      </c>
      <c r="E52" s="9">
        <f>C52/$C$72</f>
        <v/>
      </c>
    </row>
    <row r="53">
      <c r="A53" s="5" t="inlineStr">
        <is>
          <t>P0001</t>
        </is>
      </c>
      <c r="B53" s="6" t="inlineStr">
        <is>
          <t>Toys</t>
        </is>
      </c>
      <c r="C53" s="7" t="n">
        <v>96</v>
      </c>
      <c r="D53" s="8" t="n">
        <v>4615.68</v>
      </c>
      <c r="E53" s="9">
        <f>C53/$C$72</f>
        <v/>
      </c>
    </row>
    <row r="54">
      <c r="A54" s="5" t="inlineStr">
        <is>
          <t>P0012</t>
        </is>
      </c>
      <c r="B54" s="6" t="inlineStr">
        <is>
          <t>Electronics</t>
        </is>
      </c>
      <c r="C54" s="7" t="n">
        <v>85</v>
      </c>
      <c r="D54" s="8" t="n">
        <v>4139.5</v>
      </c>
      <c r="E54" s="9">
        <f>C54/$C$72</f>
        <v/>
      </c>
    </row>
    <row r="55">
      <c r="A55" s="5" t="inlineStr">
        <is>
          <t>P0015</t>
        </is>
      </c>
      <c r="B55" s="6" t="inlineStr">
        <is>
          <t>Groceries</t>
        </is>
      </c>
      <c r="C55" s="7" t="n">
        <v>85</v>
      </c>
      <c r="D55" s="8" t="n">
        <v>6245.8</v>
      </c>
      <c r="E55" s="9">
        <f>C55/$C$72</f>
        <v/>
      </c>
    </row>
    <row r="56">
      <c r="A56" s="5" t="inlineStr">
        <is>
          <t>P0016</t>
        </is>
      </c>
      <c r="B56" s="6" t="inlineStr">
        <is>
          <t>Groceries</t>
        </is>
      </c>
      <c r="C56" s="7" t="n">
        <v>79</v>
      </c>
      <c r="D56" s="8" t="n">
        <v>1278.22</v>
      </c>
      <c r="E56" s="9">
        <f>C56/$C$72</f>
        <v/>
      </c>
    </row>
    <row r="57">
      <c r="A57" s="5" t="inlineStr">
        <is>
          <t>P0010</t>
        </is>
      </c>
      <c r="B57" s="6" t="inlineStr">
        <is>
          <t>Groceries</t>
        </is>
      </c>
      <c r="C57" s="7" t="n">
        <v>74</v>
      </c>
      <c r="D57" s="8" t="n">
        <v>1066.34</v>
      </c>
      <c r="E57" s="9">
        <f>C57/$C$72</f>
        <v/>
      </c>
    </row>
    <row r="58">
      <c r="A58" s="5" t="inlineStr">
        <is>
          <t>P0001</t>
        </is>
      </c>
      <c r="B58" s="6" t="inlineStr">
        <is>
          <t>Groceries</t>
        </is>
      </c>
      <c r="C58" s="7" t="n">
        <v>69</v>
      </c>
      <c r="D58" s="8" t="n">
        <v>5628.48</v>
      </c>
      <c r="E58" s="9">
        <f>C58/$C$72</f>
        <v/>
      </c>
    </row>
    <row r="59">
      <c r="A59" s="5" t="inlineStr">
        <is>
          <t>P0006</t>
        </is>
      </c>
      <c r="B59" s="6" t="inlineStr">
        <is>
          <t>Groceries</t>
        </is>
      </c>
      <c r="C59" s="7" t="n">
        <v>62</v>
      </c>
      <c r="D59" s="8" t="n">
        <v>2517.82</v>
      </c>
      <c r="E59" s="9">
        <f>C59/$C$72</f>
        <v/>
      </c>
    </row>
    <row r="60">
      <c r="A60" s="5" t="inlineStr">
        <is>
          <t>P0007</t>
        </is>
      </c>
      <c r="B60" s="6" t="inlineStr">
        <is>
          <t>Furniture</t>
        </is>
      </c>
      <c r="C60" s="7" t="n">
        <v>54</v>
      </c>
      <c r="D60" s="8" t="n">
        <v>5340.6</v>
      </c>
      <c r="E60" s="9">
        <f>C60/$C$72</f>
        <v/>
      </c>
    </row>
    <row r="61">
      <c r="A61" s="5" t="inlineStr">
        <is>
          <t>P0011</t>
        </is>
      </c>
      <c r="B61" s="6" t="inlineStr">
        <is>
          <t>Groceries</t>
        </is>
      </c>
      <c r="C61" s="7" t="n">
        <v>43</v>
      </c>
      <c r="D61" s="8" t="n">
        <v>3147.16</v>
      </c>
      <c r="E61" s="9">
        <f>C61/$C$72</f>
        <v/>
      </c>
    </row>
    <row r="62">
      <c r="A62" s="5" t="inlineStr">
        <is>
          <t>P0013</t>
        </is>
      </c>
      <c r="B62" s="6" t="inlineStr">
        <is>
          <t>Clothing</t>
        </is>
      </c>
      <c r="C62" s="7" t="n">
        <v>41</v>
      </c>
      <c r="D62" s="8" t="n">
        <v>2836.88</v>
      </c>
      <c r="E62" s="9">
        <f>C62/$C$72</f>
        <v/>
      </c>
    </row>
    <row r="63">
      <c r="A63" s="5" t="inlineStr">
        <is>
          <t>P0016</t>
        </is>
      </c>
      <c r="B63" s="6" t="inlineStr">
        <is>
          <t>Electronics</t>
        </is>
      </c>
      <c r="C63" s="7" t="n">
        <v>39</v>
      </c>
      <c r="D63" s="8" t="n">
        <v>2797.86</v>
      </c>
      <c r="E63" s="9">
        <f>C63/$C$72</f>
        <v/>
      </c>
    </row>
    <row r="64">
      <c r="A64" s="5" t="inlineStr">
        <is>
          <t>P0018</t>
        </is>
      </c>
      <c r="B64" s="6" t="inlineStr">
        <is>
          <t>Toys</t>
        </is>
      </c>
      <c r="C64" s="7" t="n">
        <v>36</v>
      </c>
      <c r="D64" s="8" t="n">
        <v>1383.12</v>
      </c>
      <c r="E64" s="9">
        <f>C64/$C$72</f>
        <v/>
      </c>
    </row>
    <row r="65">
      <c r="A65" s="5" t="inlineStr">
        <is>
          <t>P0020</t>
        </is>
      </c>
      <c r="B65" s="6" t="inlineStr">
        <is>
          <t>Groceries</t>
        </is>
      </c>
      <c r="C65" s="7" t="n">
        <v>22</v>
      </c>
      <c r="D65" s="8" t="n">
        <v>990.4400000000001</v>
      </c>
      <c r="E65" s="9">
        <f>C65/$C$72</f>
        <v/>
      </c>
    </row>
    <row r="66">
      <c r="A66" s="5" t="inlineStr">
        <is>
          <t>P0018</t>
        </is>
      </c>
      <c r="B66" s="6" t="inlineStr">
        <is>
          <t>Furniture</t>
        </is>
      </c>
      <c r="C66" s="7" t="n">
        <v>20</v>
      </c>
      <c r="D66" s="8" t="n">
        <v>1570.6</v>
      </c>
      <c r="E66" s="9">
        <f>C66/$C$72</f>
        <v/>
      </c>
    </row>
    <row r="67">
      <c r="A67" s="5" t="inlineStr">
        <is>
          <t>P0003</t>
        </is>
      </c>
      <c r="B67" s="6" t="inlineStr">
        <is>
          <t>Groceries</t>
        </is>
      </c>
      <c r="C67" s="7" t="n">
        <v>15</v>
      </c>
      <c r="D67" s="8" t="n">
        <v>696</v>
      </c>
      <c r="E67" s="9">
        <f>C67/$C$72</f>
        <v/>
      </c>
    </row>
    <row r="68">
      <c r="A68" s="5" t="inlineStr">
        <is>
          <t>P0005</t>
        </is>
      </c>
      <c r="B68" s="6" t="inlineStr">
        <is>
          <t>Furniture</t>
        </is>
      </c>
      <c r="C68" s="7" t="n">
        <v>15</v>
      </c>
      <c r="D68" s="8" t="n">
        <v>369.45</v>
      </c>
      <c r="E68" s="9">
        <f>C68/$C$72</f>
        <v/>
      </c>
    </row>
    <row r="69">
      <c r="A69" s="5" t="inlineStr">
        <is>
          <t>P0008</t>
        </is>
      </c>
      <c r="B69" s="6" t="inlineStr">
        <is>
          <t>Furniture</t>
        </is>
      </c>
      <c r="C69" s="7" t="n">
        <v>11</v>
      </c>
      <c r="D69" s="8" t="n">
        <v>644.05</v>
      </c>
      <c r="E69" s="9">
        <f>C69/$C$72</f>
        <v/>
      </c>
    </row>
    <row r="70">
      <c r="A70" s="5" t="inlineStr">
        <is>
          <t>P0001</t>
        </is>
      </c>
      <c r="B70" s="6" t="inlineStr">
        <is>
          <t>Electronics</t>
        </is>
      </c>
      <c r="C70" s="7" t="n">
        <v>5</v>
      </c>
      <c r="D70" s="8" t="n">
        <v>313.5</v>
      </c>
      <c r="E70" s="9">
        <f>C70/$C$72</f>
        <v/>
      </c>
    </row>
    <row r="71">
      <c r="A71" s="5" t="inlineStr">
        <is>
          <t>P0012</t>
        </is>
      </c>
      <c r="B71" s="6" t="inlineStr">
        <is>
          <t>Clothing</t>
        </is>
      </c>
      <c r="C71" s="7" t="n">
        <v>2</v>
      </c>
      <c r="D71" s="8" t="n">
        <v>173.86</v>
      </c>
      <c r="E71" s="9">
        <f>C71/$C$72</f>
        <v/>
      </c>
    </row>
    <row r="72">
      <c r="A72" s="10" t="inlineStr">
        <is>
          <t>TOTAL</t>
        </is>
      </c>
      <c r="B72" s="5" t="inlineStr"/>
      <c r="C72" s="11">
        <f>SUM(C7:C71)</f>
        <v/>
      </c>
      <c r="D72" s="12">
        <f>SUM(D7:D71)</f>
        <v/>
      </c>
      <c r="E72" s="13">
        <f>SUM(E7:E71)</f>
        <v/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2026-06-25T03:10:24Z</dcterms:created>
  <dcterms:modified xsi:type="dcterms:W3CDTF">2026-06-25T03:10:24Z</dcterms:modified>
</cp:coreProperties>
</file>