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E41ABD49-8564-4C76-A08C-15561C7544BA}" xr6:coauthVersionLast="45" xr6:coauthVersionMax="45" xr10:uidLastSave="{00000000-0000-0000-0000-000000000000}"/>
  <bookViews>
    <workbookView xWindow="-120" yWindow="-120" windowWidth="29040" windowHeight="15840" activeTab="4" xr2:uid="{A8D7A555-A4D4-4692-AD74-0B066A2231B9}"/>
  </bookViews>
  <sheets>
    <sheet name="DSDPBE" sheetId="1" r:id="rId1"/>
    <sheet name="PTPSS" sheetId="2" r:id="rId2"/>
    <sheet name="B2GPPLYP" sheetId="3" r:id="rId3"/>
    <sheet name="B2PLYP" sheetId="5" r:id="rId4"/>
    <sheet name="PWPB95-D3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5" l="1"/>
  <c r="G8" i="5"/>
  <c r="H8" i="5"/>
  <c r="H4" i="5"/>
  <c r="G4" i="5"/>
  <c r="F4" i="5"/>
  <c r="G8" i="3"/>
  <c r="H8" i="3"/>
  <c r="F8" i="3"/>
  <c r="G4" i="3"/>
  <c r="H4" i="3"/>
  <c r="F4" i="3"/>
</calcChain>
</file>

<file path=xl/sharedStrings.xml><?xml version="1.0" encoding="utf-8"?>
<sst xmlns="http://schemas.openxmlformats.org/spreadsheetml/2006/main" count="74" uniqueCount="6">
  <si>
    <t>H</t>
  </si>
  <si>
    <t>5Z</t>
  </si>
  <si>
    <t>QZ</t>
  </si>
  <si>
    <t>TZ</t>
  </si>
  <si>
    <t>CBS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</si>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</sst>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FF74-7833-4F72-9E47-5EEDBA87D7BC}">
  <dimension ref="A1:H8"/>
  <sheetViews>
    <sheetView workbookViewId="0">
      <selection activeCell="D10" sqref="D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1.0198274008999999</v>
      </c>
      <c r="D1">
        <v>1.0198274008999999</v>
      </c>
      <c r="E1">
        <v>1.0198274008999999</v>
      </c>
      <c r="F1">
        <v>0</v>
      </c>
      <c r="G1">
        <v>0</v>
      </c>
      <c r="H1">
        <v>0</v>
      </c>
    </row>
    <row r="2" spans="1:8" x14ac:dyDescent="0.25">
      <c r="A2" t="s">
        <v>0</v>
      </c>
      <c r="B2" t="s">
        <v>2</v>
      </c>
      <c r="C2">
        <v>1.0202734871000001</v>
      </c>
      <c r="D2">
        <v>1.0202734871000001</v>
      </c>
      <c r="E2">
        <v>1.0202734871000001</v>
      </c>
      <c r="F2">
        <v>1.0202516294689901</v>
      </c>
      <c r="G2">
        <v>1.0202516294689901</v>
      </c>
      <c r="H2">
        <v>1.0202516294689901</v>
      </c>
    </row>
    <row r="3" spans="1:8" x14ac:dyDescent="0.25">
      <c r="A3" t="s">
        <v>0</v>
      </c>
      <c r="B3" t="s">
        <v>3</v>
      </c>
      <c r="C3">
        <v>1.0213887025999899</v>
      </c>
      <c r="D3">
        <v>1.0213887025999899</v>
      </c>
      <c r="E3">
        <v>1.0213887025999899</v>
      </c>
      <c r="F3">
        <v>1.0213516312258</v>
      </c>
      <c r="G3">
        <v>1.0213516312258</v>
      </c>
      <c r="H3">
        <v>1.0213516312258</v>
      </c>
    </row>
    <row r="4" spans="1:8" x14ac:dyDescent="0.25">
      <c r="A4" t="s">
        <v>0</v>
      </c>
      <c r="B4" t="s">
        <v>4</v>
      </c>
      <c r="C4">
        <v>1.0198274008999999</v>
      </c>
      <c r="D4">
        <v>1.0198274008999999</v>
      </c>
      <c r="E4">
        <v>1.0198274008999999</v>
      </c>
      <c r="F4">
        <v>1.01981664518969</v>
      </c>
      <c r="G4">
        <v>1.01981664518969</v>
      </c>
      <c r="H4">
        <v>1.01981664518969</v>
      </c>
    </row>
    <row r="5" spans="1:8" x14ac:dyDescent="0.25">
      <c r="A5" t="s">
        <v>5</v>
      </c>
      <c r="B5" t="s">
        <v>1</v>
      </c>
      <c r="C5">
        <v>0.40054823374999898</v>
      </c>
      <c r="D5">
        <v>0.40054823374999898</v>
      </c>
      <c r="E5">
        <v>0.40054823374999898</v>
      </c>
      <c r="F5">
        <v>0</v>
      </c>
      <c r="G5">
        <v>0</v>
      </c>
      <c r="H5">
        <v>0</v>
      </c>
    </row>
    <row r="6" spans="1:8" x14ac:dyDescent="0.25">
      <c r="A6" t="s">
        <v>5</v>
      </c>
      <c r="B6" t="s">
        <v>2</v>
      </c>
      <c r="C6">
        <v>0.40065975529999998</v>
      </c>
      <c r="D6">
        <v>0.40065975529999998</v>
      </c>
      <c r="E6">
        <v>0.40065975529999998</v>
      </c>
      <c r="F6">
        <v>0.40222564240465303</v>
      </c>
      <c r="G6">
        <v>0.40222564240465303</v>
      </c>
      <c r="H6">
        <v>0.40222564240465303</v>
      </c>
    </row>
    <row r="7" spans="1:8" x14ac:dyDescent="0.25">
      <c r="A7" t="s">
        <v>5</v>
      </c>
      <c r="B7" t="s">
        <v>3</v>
      </c>
      <c r="C7">
        <v>0.40103149380000003</v>
      </c>
      <c r="D7">
        <v>0.40103149380000003</v>
      </c>
      <c r="E7">
        <v>0.40103149380000003</v>
      </c>
      <c r="F7">
        <v>0.403025643681934</v>
      </c>
      <c r="G7">
        <v>0.403025643681934</v>
      </c>
      <c r="H7">
        <v>0.403025643681934</v>
      </c>
    </row>
    <row r="8" spans="1:8" x14ac:dyDescent="0.25">
      <c r="A8" t="s">
        <v>5</v>
      </c>
      <c r="B8" t="s">
        <v>4</v>
      </c>
      <c r="C8">
        <v>0.40054823374999898</v>
      </c>
      <c r="D8">
        <v>0.40054823374999898</v>
      </c>
      <c r="E8">
        <v>0.40054823374999898</v>
      </c>
      <c r="F8">
        <v>0.40180160477393401</v>
      </c>
      <c r="G8">
        <v>0.40180160477393401</v>
      </c>
      <c r="H8">
        <v>0.40180160477393401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DB8-1385-408E-95BD-C4E7A7FA5511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1.02822869099999</v>
      </c>
      <c r="D1">
        <v>1.02822869099999</v>
      </c>
      <c r="E1">
        <v>1.02822869099999</v>
      </c>
      <c r="F1">
        <v>0</v>
      </c>
      <c r="G1">
        <v>0</v>
      </c>
      <c r="H1">
        <v>0</v>
      </c>
    </row>
    <row r="2" spans="1:8" x14ac:dyDescent="0.25">
      <c r="A2" t="s">
        <v>0</v>
      </c>
      <c r="B2" t="s">
        <v>2</v>
      </c>
      <c r="C2">
        <v>1.0291208634</v>
      </c>
      <c r="D2">
        <v>1.0291208634</v>
      </c>
      <c r="E2">
        <v>1.0291208634</v>
      </c>
      <c r="F2">
        <v>1.02910164360362</v>
      </c>
      <c r="G2">
        <v>1.02910164360362</v>
      </c>
      <c r="H2">
        <v>1.02910164360362</v>
      </c>
    </row>
    <row r="3" spans="1:8" x14ac:dyDescent="0.25">
      <c r="A3" t="s">
        <v>0</v>
      </c>
      <c r="B3" t="s">
        <v>3</v>
      </c>
      <c r="C3">
        <v>1.0301617312</v>
      </c>
      <c r="D3">
        <v>1.0301617312</v>
      </c>
      <c r="E3">
        <v>1.0301617312</v>
      </c>
      <c r="F3">
        <v>1.0301516452803301</v>
      </c>
      <c r="G3">
        <v>1.0301516452803301</v>
      </c>
      <c r="H3">
        <v>1.0301516452803301</v>
      </c>
    </row>
    <row r="4" spans="1:8" x14ac:dyDescent="0.25">
      <c r="A4" t="s">
        <v>0</v>
      </c>
      <c r="B4" t="s">
        <v>4</v>
      </c>
      <c r="C4">
        <v>1.02822869099999</v>
      </c>
      <c r="D4">
        <v>1.02822869099999</v>
      </c>
      <c r="E4">
        <v>1.02822869099999</v>
      </c>
      <c r="F4">
        <v>1.0282028059422399</v>
      </c>
      <c r="G4">
        <v>1.0282028059422399</v>
      </c>
      <c r="H4">
        <v>1.0282028059422399</v>
      </c>
    </row>
    <row r="5" spans="1:8" x14ac:dyDescent="0.25">
      <c r="A5" t="s">
        <v>5</v>
      </c>
      <c r="B5" t="s">
        <v>1</v>
      </c>
      <c r="C5">
        <v>0.40207236159999898</v>
      </c>
      <c r="D5">
        <v>0.40207236159999898</v>
      </c>
      <c r="E5">
        <v>0.40207236159999898</v>
      </c>
      <c r="F5">
        <v>0</v>
      </c>
      <c r="G5">
        <v>0</v>
      </c>
      <c r="H5">
        <v>0</v>
      </c>
    </row>
    <row r="6" spans="1:8" x14ac:dyDescent="0.25">
      <c r="A6" t="s">
        <v>5</v>
      </c>
      <c r="B6" t="s">
        <v>2</v>
      </c>
      <c r="C6">
        <v>0.40229540470000003</v>
      </c>
      <c r="D6">
        <v>0.40229540470000003</v>
      </c>
      <c r="E6">
        <v>0.40229540470000003</v>
      </c>
      <c r="F6">
        <v>0.40362564464100398</v>
      </c>
      <c r="G6">
        <v>0.40362564464100398</v>
      </c>
      <c r="H6">
        <v>0.40362564464100398</v>
      </c>
    </row>
    <row r="7" spans="1:8" x14ac:dyDescent="0.25">
      <c r="A7" t="s">
        <v>5</v>
      </c>
      <c r="B7" t="s">
        <v>3</v>
      </c>
      <c r="C7">
        <v>0.40285301244999999</v>
      </c>
      <c r="D7">
        <v>0.40285301244999999</v>
      </c>
      <c r="E7">
        <v>0.40285301244999999</v>
      </c>
      <c r="F7">
        <v>0.40450064603761399</v>
      </c>
      <c r="G7">
        <v>0.40450064603761399</v>
      </c>
      <c r="H7">
        <v>0.40450064603761399</v>
      </c>
    </row>
    <row r="8" spans="1:8" x14ac:dyDescent="0.25">
      <c r="A8" t="s">
        <v>5</v>
      </c>
      <c r="B8" t="s">
        <v>4</v>
      </c>
      <c r="C8">
        <v>0.40207236159999898</v>
      </c>
      <c r="D8">
        <v>0.40207236159999898</v>
      </c>
      <c r="E8">
        <v>0.40207236159999898</v>
      </c>
      <c r="F8">
        <v>0.403170989961046</v>
      </c>
      <c r="G8">
        <v>0.403170989961046</v>
      </c>
      <c r="H8">
        <v>0.403170989961046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E0B-D363-4C8E-9C2F-D58A1A7C33B5}">
  <dimension ref="A1:I8"/>
  <sheetViews>
    <sheetView workbookViewId="0">
      <selection sqref="A1:H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>
        <v>1.0233217427999901</v>
      </c>
      <c r="D1">
        <v>1.0233217427999901</v>
      </c>
      <c r="E1">
        <v>1.0233217427999901</v>
      </c>
      <c r="F1">
        <v>0</v>
      </c>
      <c r="G1">
        <v>0</v>
      </c>
      <c r="H1">
        <v>0</v>
      </c>
    </row>
    <row r="2" spans="1:9" x14ac:dyDescent="0.25">
      <c r="A2" t="s">
        <v>0</v>
      </c>
      <c r="B2" t="s">
        <v>2</v>
      </c>
      <c r="C2">
        <v>1.0238421767000001</v>
      </c>
      <c r="D2">
        <v>1.0238421767000001</v>
      </c>
      <c r="E2">
        <v>1.0238421767000001</v>
      </c>
      <c r="F2">
        <v>1.0238016351388599</v>
      </c>
      <c r="G2">
        <v>1.0238016351388599</v>
      </c>
      <c r="H2">
        <v>1.0238016351388599</v>
      </c>
    </row>
    <row r="3" spans="1:9" x14ac:dyDescent="0.25">
      <c r="A3" t="s">
        <v>0</v>
      </c>
      <c r="B3" t="s">
        <v>3</v>
      </c>
      <c r="C3">
        <v>1.0251060876</v>
      </c>
      <c r="D3">
        <v>1.0251060876</v>
      </c>
      <c r="E3">
        <v>1.0251060876</v>
      </c>
      <c r="F3">
        <v>1.0251016372149999</v>
      </c>
      <c r="G3">
        <v>1.0251016372149999</v>
      </c>
      <c r="H3">
        <v>1.0251016372149999</v>
      </c>
      <c r="I3" s="1"/>
    </row>
    <row r="4" spans="1:9" x14ac:dyDescent="0.25">
      <c r="A4" t="s">
        <v>0</v>
      </c>
      <c r="B4" t="s">
        <v>4</v>
      </c>
      <c r="C4">
        <v>1.0233217427999901</v>
      </c>
      <c r="D4">
        <v>1.0233217427999901</v>
      </c>
      <c r="E4">
        <v>1.0233217427999901</v>
      </c>
      <c r="F4">
        <f>((F2-C2)*64-(F3-C3)*27)/(64-27)+C4</f>
        <v>1.0232548644346395</v>
      </c>
      <c r="G4">
        <f t="shared" ref="G4:H4" si="0">((G2-D2)*64-(G3-D3)*27)/(64-27)+D4</f>
        <v>1.0232548644346395</v>
      </c>
      <c r="H4">
        <f t="shared" si="0"/>
        <v>1.0232548644346395</v>
      </c>
    </row>
    <row r="5" spans="1:9" x14ac:dyDescent="0.25">
      <c r="A5" t="s">
        <v>5</v>
      </c>
      <c r="B5" t="s">
        <v>1</v>
      </c>
      <c r="C5">
        <v>0.40199801390000001</v>
      </c>
      <c r="D5">
        <v>0.40199801390000001</v>
      </c>
      <c r="E5">
        <v>0.40199801390000001</v>
      </c>
      <c r="F5">
        <v>0</v>
      </c>
      <c r="G5">
        <v>0</v>
      </c>
      <c r="H5">
        <v>0</v>
      </c>
    </row>
    <row r="6" spans="1:9" x14ac:dyDescent="0.25">
      <c r="A6" t="s">
        <v>5</v>
      </c>
      <c r="B6" t="s">
        <v>2</v>
      </c>
      <c r="C6">
        <v>0.40210953545</v>
      </c>
      <c r="D6">
        <v>0.40210953545</v>
      </c>
      <c r="E6">
        <v>0.40210953545</v>
      </c>
      <c r="F6">
        <v>0.40320064396147698</v>
      </c>
      <c r="G6">
        <v>0.40320064396147698</v>
      </c>
      <c r="H6">
        <v>0.40320064396147698</v>
      </c>
    </row>
    <row r="7" spans="1:9" x14ac:dyDescent="0.25">
      <c r="A7" t="s">
        <v>5</v>
      </c>
      <c r="B7" t="s">
        <v>3</v>
      </c>
      <c r="C7">
        <v>0.40244410009999998</v>
      </c>
      <c r="D7">
        <v>0.40244410009999998</v>
      </c>
      <c r="E7">
        <v>0.40244410009999998</v>
      </c>
      <c r="F7">
        <v>0.40385064500010098</v>
      </c>
      <c r="G7">
        <v>0.40385064500010098</v>
      </c>
      <c r="H7">
        <v>0.40385064500010098</v>
      </c>
    </row>
    <row r="8" spans="1:9" x14ac:dyDescent="0.25">
      <c r="A8" t="s">
        <v>5</v>
      </c>
      <c r="B8" t="s">
        <v>4</v>
      </c>
      <c r="C8">
        <v>0.40199801390000001</v>
      </c>
      <c r="D8">
        <v>0.40199801390000001</v>
      </c>
      <c r="E8">
        <v>0.40199801390000001</v>
      </c>
      <c r="F8">
        <f>((F6-C6)*64-(F7-C7)*27)/(64-27)+C8</f>
        <v>0.40285893910085946</v>
      </c>
      <c r="G8">
        <f t="shared" ref="G8:H8" si="1">((G6-D6)*64-(G7-D7)*27)/(64-27)+D8</f>
        <v>0.40285893910085946</v>
      </c>
      <c r="H8">
        <f t="shared" si="1"/>
        <v>0.40285893910085946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99D6-D44F-49E6-9D0B-DEF64032D3B8}">
  <dimension ref="A1:H8"/>
  <sheetViews>
    <sheetView workbookViewId="0">
      <selection activeCell="Q28" sqref="Q2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F1">
        <v>0</v>
      </c>
      <c r="G1">
        <v>0</v>
      </c>
      <c r="H1">
        <v>0</v>
      </c>
    </row>
    <row r="2" spans="1:8" x14ac:dyDescent="0.25">
      <c r="A2" t="s">
        <v>0</v>
      </c>
      <c r="B2" t="s">
        <v>2</v>
      </c>
      <c r="C2">
        <v>1.0323921622000001</v>
      </c>
      <c r="D2">
        <v>1.0323921622000001</v>
      </c>
      <c r="E2">
        <v>1.0323921622000001</v>
      </c>
      <c r="F2">
        <v>1.0324016488740699</v>
      </c>
      <c r="G2">
        <v>1.0324016488740699</v>
      </c>
      <c r="H2">
        <v>1.0324016488740699</v>
      </c>
    </row>
    <row r="3" spans="1:8" x14ac:dyDescent="0.25">
      <c r="A3" t="s">
        <v>0</v>
      </c>
      <c r="B3" t="s">
        <v>3</v>
      </c>
      <c r="C3">
        <v>1.0335817253999999</v>
      </c>
      <c r="D3">
        <v>1.0335817253999999</v>
      </c>
      <c r="E3">
        <v>1.0335817253999999</v>
      </c>
      <c r="F3">
        <v>1.0335516507107201</v>
      </c>
      <c r="G3">
        <v>1.0335516507107201</v>
      </c>
      <c r="H3">
        <v>1.0335516507107201</v>
      </c>
    </row>
    <row r="4" spans="1:8" x14ac:dyDescent="0.25">
      <c r="A4" t="s">
        <v>0</v>
      </c>
      <c r="B4" t="s">
        <v>4</v>
      </c>
      <c r="C4">
        <v>1.0323921622000001</v>
      </c>
      <c r="D4">
        <v>1.0323921622000001</v>
      </c>
      <c r="E4">
        <v>1.0323921622000001</v>
      </c>
      <c r="F4">
        <f>((F2-C2)*64-(F3-C3)*27)/(64-27)+C4</f>
        <v>1.0324305179770548</v>
      </c>
      <c r="G4">
        <f t="shared" ref="G4:H4" si="0">((G2-D2)*64-(G3-D3)*27)/(64-27)+D4</f>
        <v>1.0324305179770548</v>
      </c>
      <c r="H4">
        <f t="shared" si="0"/>
        <v>1.0324305179770548</v>
      </c>
    </row>
    <row r="5" spans="1:8" x14ac:dyDescent="0.25">
      <c r="A5" t="s">
        <v>5</v>
      </c>
      <c r="B5" t="s">
        <v>1</v>
      </c>
      <c r="C5">
        <v>0.40478605264999901</v>
      </c>
      <c r="D5">
        <v>0.40478605264999901</v>
      </c>
      <c r="E5">
        <v>0.40478605264999901</v>
      </c>
      <c r="F5">
        <v>0</v>
      </c>
      <c r="G5">
        <v>0</v>
      </c>
      <c r="H5">
        <v>0</v>
      </c>
    </row>
    <row r="6" spans="1:8" x14ac:dyDescent="0.25">
      <c r="A6" t="s">
        <v>5</v>
      </c>
      <c r="B6" t="s">
        <v>2</v>
      </c>
      <c r="C6">
        <v>0.40486040034999998</v>
      </c>
      <c r="D6">
        <v>0.40486040034999998</v>
      </c>
      <c r="E6">
        <v>0.40486040034999998</v>
      </c>
      <c r="F6">
        <v>0.40587564823418898</v>
      </c>
      <c r="G6">
        <v>0.40587564823418898</v>
      </c>
      <c r="H6">
        <v>0.40587564823418898</v>
      </c>
    </row>
    <row r="7" spans="1:8" x14ac:dyDescent="0.25">
      <c r="A7" t="s">
        <v>5</v>
      </c>
      <c r="B7" t="s">
        <v>3</v>
      </c>
      <c r="C7">
        <v>0.40519496500000002</v>
      </c>
      <c r="D7">
        <v>0.40519496500000002</v>
      </c>
      <c r="E7">
        <v>0.40519496500000002</v>
      </c>
      <c r="F7">
        <v>0.40642564911259699</v>
      </c>
      <c r="G7">
        <v>0.40642564911259699</v>
      </c>
      <c r="H7">
        <v>0.40642564911259699</v>
      </c>
    </row>
    <row r="8" spans="1:8" x14ac:dyDescent="0.25">
      <c r="A8" t="s">
        <v>5</v>
      </c>
      <c r="B8" t="s">
        <v>4</v>
      </c>
      <c r="C8">
        <v>0.40478605264999901</v>
      </c>
      <c r="D8">
        <v>0.40478605264999901</v>
      </c>
      <c r="E8">
        <v>0.40478605264999901</v>
      </c>
      <c r="F8">
        <f>((F6-C6)*64-(F7-C7)*27)/(64-27)+C8</f>
        <v>0.40564409031345788</v>
      </c>
      <c r="G8">
        <f t="shared" ref="G8:H8" si="1">((G6-D6)*64-(G7-D7)*27)/(64-27)+D8</f>
        <v>0.40564409031345788</v>
      </c>
      <c r="H8">
        <f t="shared" si="1"/>
        <v>0.40564409031345788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D6B0-EF58-4CA4-9A04-CFAC080FBFD2}">
  <dimension ref="A1:H8"/>
  <sheetViews>
    <sheetView tabSelected="1"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1.0387120000000001</v>
      </c>
      <c r="D1">
        <v>1.0387120000000001</v>
      </c>
      <c r="E1">
        <v>1.0387120000000001</v>
      </c>
      <c r="F1">
        <v>0</v>
      </c>
      <c r="G1">
        <v>0</v>
      </c>
      <c r="H1">
        <v>0</v>
      </c>
    </row>
    <row r="2" spans="1:8" x14ac:dyDescent="0.25">
      <c r="B2" t="s">
        <v>2</v>
      </c>
      <c r="C2">
        <v>1.038786</v>
      </c>
      <c r="D2">
        <v>1.038786</v>
      </c>
      <c r="E2">
        <v>1.038786</v>
      </c>
      <c r="F2">
        <v>1.038802</v>
      </c>
      <c r="G2">
        <v>1.038802</v>
      </c>
      <c r="H2">
        <v>1.038802</v>
      </c>
    </row>
    <row r="3" spans="1:8" x14ac:dyDescent="0.25">
      <c r="B3" t="s">
        <v>3</v>
      </c>
      <c r="C3">
        <v>1.0393810000000001</v>
      </c>
      <c r="D3">
        <v>1.0393810000000001</v>
      </c>
      <c r="E3">
        <v>1.0393810000000001</v>
      </c>
      <c r="F3">
        <v>1.0394019999999999</v>
      </c>
      <c r="G3">
        <v>1.0394019999999999</v>
      </c>
      <c r="H3">
        <v>1.0394019999999999</v>
      </c>
    </row>
    <row r="4" spans="1:8" x14ac:dyDescent="0.25">
      <c r="B4" t="s">
        <v>4</v>
      </c>
      <c r="C4">
        <v>1.0387120000000001</v>
      </c>
      <c r="D4">
        <v>1.0387120000000001</v>
      </c>
      <c r="E4">
        <v>1.0387120000000001</v>
      </c>
      <c r="F4">
        <v>1.038724</v>
      </c>
      <c r="G4">
        <v>1.038724</v>
      </c>
      <c r="H4">
        <v>1.038724</v>
      </c>
    </row>
    <row r="5" spans="1:8" x14ac:dyDescent="0.25">
      <c r="A5" t="s">
        <v>5</v>
      </c>
      <c r="B5" t="s">
        <v>1</v>
      </c>
      <c r="C5">
        <v>0.404117</v>
      </c>
      <c r="D5">
        <v>0.404117</v>
      </c>
      <c r="E5">
        <v>0.404117</v>
      </c>
      <c r="F5">
        <v>0</v>
      </c>
      <c r="G5">
        <v>0</v>
      </c>
      <c r="H5">
        <v>0</v>
      </c>
    </row>
    <row r="6" spans="1:8" x14ac:dyDescent="0.25">
      <c r="B6" t="s">
        <v>2</v>
      </c>
      <c r="C6">
        <v>0.40419100000000002</v>
      </c>
      <c r="D6">
        <v>0.40419100000000002</v>
      </c>
      <c r="E6">
        <v>0.40419100000000002</v>
      </c>
      <c r="F6">
        <v>0.40520099999999998</v>
      </c>
      <c r="G6">
        <v>0.40520099999999998</v>
      </c>
      <c r="H6">
        <v>0.40520099999999998</v>
      </c>
    </row>
    <row r="7" spans="1:8" x14ac:dyDescent="0.25">
      <c r="B7" t="s">
        <v>3</v>
      </c>
      <c r="C7">
        <v>0.404526</v>
      </c>
      <c r="D7">
        <v>0.404526</v>
      </c>
      <c r="E7">
        <v>0.404526</v>
      </c>
      <c r="F7">
        <v>0.40575099999999997</v>
      </c>
      <c r="G7">
        <v>0.40575099999999997</v>
      </c>
      <c r="H7">
        <v>0.40575099999999997</v>
      </c>
    </row>
    <row r="8" spans="1:8" x14ac:dyDescent="0.25">
      <c r="B8" t="s">
        <v>4</v>
      </c>
      <c r="C8">
        <v>0.404117</v>
      </c>
      <c r="D8">
        <v>0.404117</v>
      </c>
      <c r="E8">
        <v>0.404117</v>
      </c>
      <c r="F8">
        <v>0.40496900000000002</v>
      </c>
      <c r="G8">
        <v>0.40496900000000002</v>
      </c>
      <c r="H8">
        <v>0.40496900000000002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DSDPBE</vt:lpstr>
      <vt:lpstr>PTPSS</vt:lpstr>
      <vt:lpstr>B2GPPLYP</vt:lpstr>
      <vt:lpstr>B2PLYP</vt:lpstr>
      <vt:lpstr>PWPB95-D3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2020-10-23T06:25:30Z</dcterms:created>
  <dcterms:modified xsi:type="dcterms:W3CDTF">2020-10-24T06:14:39Z</dcterms:modified>
</cp:coreProperties>
</file>