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gh\summer\research\output\"/>
    </mc:Choice>
  </mc:AlternateContent>
  <xr:revisionPtr revIDLastSave="0" documentId="13_ncr:1_{9B971D9A-CE20-4609-830F-569215B367E2}" xr6:coauthVersionLast="45" xr6:coauthVersionMax="45" xr10:uidLastSave="{00000000-0000-0000-0000-000000000000}"/>
  <bookViews>
    <workbookView xWindow="-120" yWindow="-120" windowWidth="29040" windowHeight="15840" activeTab="7" xr2:uid="{00000000-000D-0000-FFFF-FFFF00000000}"/>
  </bookViews>
  <sheets>
    <sheet name="wft_table" sheetId="1" r:id="rId1"/>
    <sheet name="dft_values" sheetId="2" r:id="rId2"/>
    <sheet name="combine_values" sheetId="3" r:id="rId3"/>
    <sheet name="relative_error" sheetId="4" r:id="rId4"/>
    <sheet name="absolute_error" sheetId="6" r:id="rId5"/>
    <sheet name="r_e_polar_species" sheetId="9" r:id="rId6"/>
    <sheet name="r_e_non_polar_species" sheetId="10" r:id="rId7"/>
    <sheet name="functional_ranking" sheetId="5" r:id="rId8"/>
    <sheet name="challenging_species" sheetId="8" r:id="rId9"/>
  </sheets>
  <definedNames>
    <definedName name="_xlnm._FilterDatabase" localSheetId="7" hidden="1">functional_ranking!$I$14:$Q$15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9" i="10" l="1"/>
  <c r="J39" i="10"/>
  <c r="M39" i="10"/>
  <c r="P39" i="10"/>
  <c r="S39" i="10"/>
  <c r="V39" i="10"/>
  <c r="Y39" i="10"/>
  <c r="AB39" i="10"/>
  <c r="AE39" i="10"/>
  <c r="AH39" i="10"/>
  <c r="AK39" i="10"/>
  <c r="AN39" i="10"/>
  <c r="AQ39" i="10"/>
  <c r="AT39" i="10"/>
  <c r="AW39" i="10"/>
  <c r="AZ39" i="10"/>
  <c r="BC39" i="10"/>
  <c r="BF39" i="10"/>
  <c r="BI39" i="10"/>
  <c r="BL39" i="10"/>
  <c r="BO39" i="10"/>
  <c r="BR39" i="10"/>
  <c r="BU39" i="10"/>
  <c r="BX39" i="10"/>
  <c r="CA39" i="10"/>
  <c r="CD39" i="10"/>
  <c r="CG39" i="10"/>
  <c r="CJ39" i="10"/>
  <c r="CM39" i="10"/>
  <c r="CP39" i="10"/>
  <c r="CS39" i="10"/>
  <c r="CV39" i="10"/>
  <c r="CY39" i="10"/>
  <c r="DB39" i="10"/>
  <c r="D39" i="10"/>
  <c r="C35" i="10" a="1"/>
  <c r="C35" i="10" s="1"/>
  <c r="D35" i="10" a="1"/>
  <c r="D35" i="10" s="1"/>
  <c r="E35" i="10" a="1"/>
  <c r="E35" i="10" s="1"/>
  <c r="F35" i="10" a="1"/>
  <c r="F35" i="10"/>
  <c r="G35" i="10" a="1"/>
  <c r="G35" i="10" s="1"/>
  <c r="H35" i="10" a="1"/>
  <c r="H35" i="10" s="1"/>
  <c r="I35" i="10" a="1"/>
  <c r="I35" i="10" s="1"/>
  <c r="J35" i="10" a="1"/>
  <c r="J35" i="10"/>
  <c r="K35" i="10" a="1"/>
  <c r="K35" i="10" s="1"/>
  <c r="L35" i="10" a="1"/>
  <c r="L35" i="10" s="1"/>
  <c r="M35" i="10" a="1"/>
  <c r="M35" i="10" s="1"/>
  <c r="N35" i="10" a="1"/>
  <c r="N35" i="10"/>
  <c r="O35" i="10" a="1"/>
  <c r="O35" i="10" s="1"/>
  <c r="P35" i="10" a="1"/>
  <c r="P35" i="10" s="1"/>
  <c r="Q35" i="10" a="1"/>
  <c r="Q35" i="10" s="1"/>
  <c r="R35" i="10" a="1"/>
  <c r="R35" i="10"/>
  <c r="S35" i="10" a="1"/>
  <c r="S35" i="10" s="1"/>
  <c r="T35" i="10" a="1"/>
  <c r="T35" i="10" s="1"/>
  <c r="U35" i="10" a="1"/>
  <c r="U35" i="10" s="1"/>
  <c r="V35" i="10" a="1"/>
  <c r="V35" i="10"/>
  <c r="W35" i="10" a="1"/>
  <c r="W35" i="10" s="1"/>
  <c r="X35" i="10" a="1"/>
  <c r="X35" i="10" s="1"/>
  <c r="Y35" i="10" a="1"/>
  <c r="Y35" i="10" s="1"/>
  <c r="Z35" i="10" a="1"/>
  <c r="Z35" i="10"/>
  <c r="AA35" i="10" a="1"/>
  <c r="AA35" i="10" s="1"/>
  <c r="AB35" i="10" a="1"/>
  <c r="AB35" i="10" s="1"/>
  <c r="AC35" i="10" a="1"/>
  <c r="AC35" i="10" s="1"/>
  <c r="AD35" i="10" a="1"/>
  <c r="AD35" i="10"/>
  <c r="AE35" i="10" a="1"/>
  <c r="AE35" i="10" s="1"/>
  <c r="AF35" i="10" a="1"/>
  <c r="AF35" i="10" s="1"/>
  <c r="AG35" i="10" a="1"/>
  <c r="AG35" i="10" s="1"/>
  <c r="AH35" i="10" a="1"/>
  <c r="AH35" i="10"/>
  <c r="AI35" i="10" a="1"/>
  <c r="AI35" i="10" s="1"/>
  <c r="AJ35" i="10" a="1"/>
  <c r="AJ35" i="10" s="1"/>
  <c r="AK35" i="10" a="1"/>
  <c r="AK35" i="10" s="1"/>
  <c r="AL35" i="10" a="1"/>
  <c r="AL35" i="10"/>
  <c r="AM35" i="10" a="1"/>
  <c r="AM35" i="10" s="1"/>
  <c r="AN35" i="10" a="1"/>
  <c r="AN35" i="10" s="1"/>
  <c r="AO35" i="10" a="1"/>
  <c r="AO35" i="10" s="1"/>
  <c r="AQ38" i="10" s="1"/>
  <c r="AP35" i="10" a="1"/>
  <c r="AP35" i="10"/>
  <c r="AQ35" i="10" a="1"/>
  <c r="AQ35" i="10" s="1"/>
  <c r="AR35" i="10" a="1"/>
  <c r="AR35" i="10" s="1"/>
  <c r="AS35" i="10" a="1"/>
  <c r="AS35" i="10" s="1"/>
  <c r="AT35" i="10" a="1"/>
  <c r="AT35" i="10"/>
  <c r="AU35" i="10" a="1"/>
  <c r="AU35" i="10" s="1"/>
  <c r="AW38" i="10" s="1"/>
  <c r="AV35" i="10" a="1"/>
  <c r="AV35" i="10" s="1"/>
  <c r="AW35" i="10" a="1"/>
  <c r="AW35" i="10" s="1"/>
  <c r="AX35" i="10" a="1"/>
  <c r="AX35" i="10"/>
  <c r="AY35" i="10" a="1"/>
  <c r="AY35" i="10" s="1"/>
  <c r="AZ38" i="10" s="1"/>
  <c r="AZ35" i="10" a="1"/>
  <c r="AZ35" i="10" s="1"/>
  <c r="BA35" i="10" a="1"/>
  <c r="BA35" i="10" s="1"/>
  <c r="BC38" i="10" s="1"/>
  <c r="BB35" i="10" a="1"/>
  <c r="BB35" i="10"/>
  <c r="BC35" i="10" a="1"/>
  <c r="BC35" i="10" s="1"/>
  <c r="BD35" i="10" a="1"/>
  <c r="BD35" i="10" s="1"/>
  <c r="BE35" i="10" a="1"/>
  <c r="BE35" i="10" s="1"/>
  <c r="BF35" i="10" a="1"/>
  <c r="BF35" i="10"/>
  <c r="BG35" i="10" a="1"/>
  <c r="BG35" i="10" s="1"/>
  <c r="BH35" i="10" a="1"/>
  <c r="BH35" i="10" s="1"/>
  <c r="BI35" i="10" a="1"/>
  <c r="BI35" i="10" s="1"/>
  <c r="BJ35" i="10" a="1"/>
  <c r="BJ35" i="10"/>
  <c r="BK35" i="10" a="1"/>
  <c r="BK35" i="10" s="1"/>
  <c r="BL35" i="10" a="1"/>
  <c r="BL35" i="10" s="1"/>
  <c r="BM35" i="10" a="1"/>
  <c r="BM35" i="10" s="1"/>
  <c r="BO38" i="10" s="1"/>
  <c r="BN35" i="10" a="1"/>
  <c r="BN35" i="10"/>
  <c r="BO35" i="10" a="1"/>
  <c r="BO35" i="10" s="1"/>
  <c r="BP35" i="10" a="1"/>
  <c r="BP35" i="10" s="1"/>
  <c r="BQ35" i="10" a="1"/>
  <c r="BQ35" i="10" s="1"/>
  <c r="BR35" i="10" a="1"/>
  <c r="BR35" i="10"/>
  <c r="BS35" i="10" a="1"/>
  <c r="BS35" i="10" s="1"/>
  <c r="BT35" i="10" a="1"/>
  <c r="BT35" i="10" s="1"/>
  <c r="BU35" i="10" a="1"/>
  <c r="BU35" i="10" s="1"/>
  <c r="BV35" i="10" a="1"/>
  <c r="BV35" i="10"/>
  <c r="BW35" i="10" a="1"/>
  <c r="BW35" i="10" s="1"/>
  <c r="BX38" i="10" s="1"/>
  <c r="BX35" i="10" a="1"/>
  <c r="BX35" i="10" s="1"/>
  <c r="BY35" i="10" a="1"/>
  <c r="BY35" i="10" s="1"/>
  <c r="BZ35" i="10" a="1"/>
  <c r="BZ35" i="10"/>
  <c r="CA35" i="10" a="1"/>
  <c r="CA35" i="10" s="1"/>
  <c r="CB35" i="10" a="1"/>
  <c r="CB35" i="10" s="1"/>
  <c r="CC35" i="10" a="1"/>
  <c r="CC35" i="10" s="1"/>
  <c r="CD35" i="10" a="1"/>
  <c r="CD35" i="10"/>
  <c r="CE35" i="10" a="1"/>
  <c r="CE35" i="10" s="1"/>
  <c r="CF35" i="10" a="1"/>
  <c r="CF35" i="10" s="1"/>
  <c r="CG35" i="10" a="1"/>
  <c r="CG35" i="10" s="1"/>
  <c r="CH35" i="10" a="1"/>
  <c r="CH35" i="10"/>
  <c r="CI35" i="10" a="1"/>
  <c r="CI35" i="10" s="1"/>
  <c r="CJ35" i="10" a="1"/>
  <c r="CJ35" i="10" s="1"/>
  <c r="CK35" i="10" a="1"/>
  <c r="CK35" i="10" s="1"/>
  <c r="CL35" i="10" a="1"/>
  <c r="CL35" i="10"/>
  <c r="CM35" i="10" a="1"/>
  <c r="CM35" i="10" s="1"/>
  <c r="CN35" i="10" a="1"/>
  <c r="CN35" i="10" s="1"/>
  <c r="CP38" i="10" s="1"/>
  <c r="CO35" i="10" a="1"/>
  <c r="CO35" i="10" s="1"/>
  <c r="CP35" i="10" a="1"/>
  <c r="CP35" i="10"/>
  <c r="CQ35" i="10" a="1"/>
  <c r="CQ35" i="10" s="1"/>
  <c r="CR35" i="10" a="1"/>
  <c r="CR35" i="10" s="1"/>
  <c r="CS35" i="10" a="1"/>
  <c r="CS35" i="10" s="1"/>
  <c r="CT35" i="10" a="1"/>
  <c r="CT35" i="10"/>
  <c r="CV38" i="10" s="1"/>
  <c r="CU35" i="10" a="1"/>
  <c r="CU35" i="10" s="1"/>
  <c r="CV35" i="10" a="1"/>
  <c r="CV35" i="10" s="1"/>
  <c r="CW35" i="10" a="1"/>
  <c r="CW35" i="10" s="1"/>
  <c r="CX35" i="10" a="1"/>
  <c r="CX35" i="10"/>
  <c r="CY35" i="10" a="1"/>
  <c r="CY35" i="10" s="1"/>
  <c r="CZ35" i="10" a="1"/>
  <c r="CZ35" i="10" s="1"/>
  <c r="DA35" i="10" a="1"/>
  <c r="DA35" i="10" s="1"/>
  <c r="DB35" i="10" a="1"/>
  <c r="DB35" i="10"/>
  <c r="C34" i="10"/>
  <c r="D34" i="10"/>
  <c r="E34" i="10"/>
  <c r="F34" i="10"/>
  <c r="G34" i="10"/>
  <c r="H34" i="10"/>
  <c r="I34" i="10"/>
  <c r="J34" i="10"/>
  <c r="J36" i="10" s="1"/>
  <c r="K34" i="10"/>
  <c r="L34" i="10"/>
  <c r="M34" i="10"/>
  <c r="N34" i="10"/>
  <c r="O34" i="10"/>
  <c r="P34" i="10"/>
  <c r="Q34" i="10"/>
  <c r="R34" i="10"/>
  <c r="S36" i="10" s="1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H36" i="10" s="1"/>
  <c r="AI34" i="10"/>
  <c r="AJ34" i="10"/>
  <c r="AK34" i="10"/>
  <c r="AL34" i="10"/>
  <c r="AM34" i="10"/>
  <c r="AN34" i="10"/>
  <c r="AO34" i="10"/>
  <c r="AP34" i="10"/>
  <c r="AQ36" i="10" s="1"/>
  <c r="AQ34" i="10"/>
  <c r="AR34" i="10"/>
  <c r="AS34" i="10"/>
  <c r="AT34" i="10"/>
  <c r="AU34" i="10"/>
  <c r="AV34" i="10"/>
  <c r="AW34" i="10"/>
  <c r="AX34" i="10"/>
  <c r="AZ36" i="10" s="1"/>
  <c r="AY34" i="10"/>
  <c r="AZ34" i="10"/>
  <c r="BA34" i="10"/>
  <c r="BB34" i="10"/>
  <c r="BC34" i="10"/>
  <c r="BD34" i="10"/>
  <c r="BE34" i="10"/>
  <c r="BF34" i="10"/>
  <c r="BF36" i="10" s="1"/>
  <c r="BG34" i="10"/>
  <c r="BH34" i="10"/>
  <c r="BI34" i="10"/>
  <c r="BJ34" i="10"/>
  <c r="BK34" i="10"/>
  <c r="BL34" i="10"/>
  <c r="BM34" i="10"/>
  <c r="BN34" i="10"/>
  <c r="BO36" i="10" s="1"/>
  <c r="BO34" i="10"/>
  <c r="BP34" i="10"/>
  <c r="BQ34" i="10"/>
  <c r="BR34" i="10"/>
  <c r="BS34" i="10"/>
  <c r="BT34" i="10"/>
  <c r="BU34" i="10"/>
  <c r="BV34" i="10"/>
  <c r="BX36" i="10" s="1"/>
  <c r="BW34" i="10"/>
  <c r="BX34" i="10"/>
  <c r="BY34" i="10"/>
  <c r="BZ34" i="10"/>
  <c r="CA34" i="10"/>
  <c r="CB34" i="10"/>
  <c r="CC34" i="10"/>
  <c r="CD34" i="10"/>
  <c r="CD36" i="10" s="1"/>
  <c r="CE34" i="10"/>
  <c r="CF34" i="10"/>
  <c r="CG34" i="10"/>
  <c r="CH34" i="10"/>
  <c r="CI34" i="10"/>
  <c r="CJ34" i="10"/>
  <c r="CK34" i="10"/>
  <c r="CL34" i="10"/>
  <c r="CM36" i="10" s="1"/>
  <c r="CM34" i="10"/>
  <c r="CN34" i="10"/>
  <c r="CO34" i="10"/>
  <c r="CP34" i="10"/>
  <c r="CQ34" i="10"/>
  <c r="CR34" i="10"/>
  <c r="CS34" i="10"/>
  <c r="CT34" i="10"/>
  <c r="CV36" i="10" s="1"/>
  <c r="CU34" i="10"/>
  <c r="CV34" i="10"/>
  <c r="CW34" i="10"/>
  <c r="CX34" i="10"/>
  <c r="CY34" i="10"/>
  <c r="CZ34" i="10"/>
  <c r="DA34" i="10"/>
  <c r="DB34" i="10"/>
  <c r="DB36" i="10" s="1"/>
  <c r="C33" i="10" a="1"/>
  <c r="C33" i="10" s="1"/>
  <c r="D33" i="10" a="1"/>
  <c r="D33" i="10" s="1"/>
  <c r="E33" i="10" a="1"/>
  <c r="E33" i="10" s="1"/>
  <c r="F33" i="10" a="1"/>
  <c r="F33" i="10"/>
  <c r="G33" i="10" a="1"/>
  <c r="G33" i="10" s="1"/>
  <c r="H33" i="10" a="1"/>
  <c r="H33" i="10" s="1"/>
  <c r="I33" i="10" a="1"/>
  <c r="I33" i="10" s="1"/>
  <c r="J33" i="10" a="1"/>
  <c r="J33" i="10"/>
  <c r="K33" i="10" a="1"/>
  <c r="K33" i="10" s="1"/>
  <c r="M37" i="10" s="1" a="1"/>
  <c r="M37" i="10" s="1"/>
  <c r="L33" i="10" a="1"/>
  <c r="L33" i="10" s="1"/>
  <c r="M33" i="10" a="1"/>
  <c r="M33" i="10" s="1"/>
  <c r="N33" i="10" a="1"/>
  <c r="N33" i="10"/>
  <c r="O33" i="10" a="1"/>
  <c r="O33" i="10" s="1"/>
  <c r="P33" i="10" a="1"/>
  <c r="P33" i="10" s="1"/>
  <c r="Q33" i="10" a="1"/>
  <c r="Q33" i="10" s="1"/>
  <c r="R33" i="10" a="1"/>
  <c r="R33" i="10"/>
  <c r="S33" i="10" a="1"/>
  <c r="S33" i="10" s="1"/>
  <c r="T33" i="10" a="1"/>
  <c r="T33" i="10" s="1"/>
  <c r="U33" i="10" a="1"/>
  <c r="U33" i="10" s="1"/>
  <c r="V33" i="10" a="1"/>
  <c r="V33" i="10"/>
  <c r="W33" i="10" a="1"/>
  <c r="W33" i="10" s="1"/>
  <c r="X33" i="10" a="1"/>
  <c r="X33" i="10" s="1"/>
  <c r="Y33" i="10" a="1"/>
  <c r="Y33" i="10" s="1"/>
  <c r="Z33" i="10" a="1"/>
  <c r="Z33" i="10"/>
  <c r="AA33" i="10" a="1"/>
  <c r="AA33" i="10" s="1"/>
  <c r="AB33" i="10" a="1"/>
  <c r="AB33" i="10" s="1"/>
  <c r="AC33" i="10" a="1"/>
  <c r="AC33" i="10" s="1"/>
  <c r="AD33" i="10" a="1"/>
  <c r="AD33" i="10"/>
  <c r="AE33" i="10" a="1"/>
  <c r="AE33" i="10" s="1"/>
  <c r="AF33" i="10" a="1"/>
  <c r="AF33" i="10" s="1"/>
  <c r="AG33" i="10" a="1"/>
  <c r="AG33" i="10" s="1"/>
  <c r="AH33" i="10" a="1"/>
  <c r="AH33" i="10"/>
  <c r="AI33" i="10" a="1"/>
  <c r="AI33" i="10" s="1"/>
  <c r="AJ33" i="10" a="1"/>
  <c r="AJ33" i="10" s="1"/>
  <c r="AK33" i="10" a="1"/>
  <c r="AK33" i="10" s="1"/>
  <c r="AL33" i="10" a="1"/>
  <c r="AL33" i="10"/>
  <c r="AM33" i="10" a="1"/>
  <c r="AM33" i="10" s="1"/>
  <c r="AN33" i="10" a="1"/>
  <c r="AN33" i="10" s="1"/>
  <c r="AO33" i="10" a="1"/>
  <c r="AO33" i="10" s="1"/>
  <c r="AQ37" i="10" s="1" a="1"/>
  <c r="AQ37" i="10" s="1"/>
  <c r="AP33" i="10" a="1"/>
  <c r="AP33" i="10"/>
  <c r="AQ33" i="10" a="1"/>
  <c r="AQ33" i="10" s="1"/>
  <c r="AR33" i="10" a="1"/>
  <c r="AR33" i="10" s="1"/>
  <c r="AS33" i="10" a="1"/>
  <c r="AS33" i="10" s="1"/>
  <c r="AT33" i="10" a="1"/>
  <c r="AT33" i="10"/>
  <c r="AU33" i="10" a="1"/>
  <c r="AU33" i="10" s="1"/>
  <c r="AW37" i="10" s="1" a="1"/>
  <c r="AW37" i="10" s="1"/>
  <c r="AV33" i="10" a="1"/>
  <c r="AV33" i="10" s="1"/>
  <c r="AW33" i="10" a="1"/>
  <c r="AW33" i="10" s="1"/>
  <c r="AX33" i="10" a="1"/>
  <c r="AX33" i="10"/>
  <c r="AY33" i="10" a="1"/>
  <c r="AY33" i="10" s="1"/>
  <c r="AZ33" i="10" a="1"/>
  <c r="AZ33" i="10" s="1"/>
  <c r="BA33" i="10" a="1"/>
  <c r="BA33" i="10" s="1"/>
  <c r="BC37" i="10" s="1" a="1"/>
  <c r="BC37" i="10" s="1"/>
  <c r="BB33" i="10" a="1"/>
  <c r="BB33" i="10"/>
  <c r="BC33" i="10" a="1"/>
  <c r="BC33" i="10" s="1"/>
  <c r="BD33" i="10" a="1"/>
  <c r="BD33" i="10" s="1"/>
  <c r="BF37" i="10" s="1" a="1"/>
  <c r="BF37" i="10" s="1"/>
  <c r="BE33" i="10" a="1"/>
  <c r="BE33" i="10" s="1"/>
  <c r="BF33" i="10" a="1"/>
  <c r="BF33" i="10"/>
  <c r="BG33" i="10" a="1"/>
  <c r="BG33" i="10" s="1"/>
  <c r="BH33" i="10" a="1"/>
  <c r="BH33" i="10" s="1"/>
  <c r="BI33" i="10" a="1"/>
  <c r="BI33" i="10" s="1"/>
  <c r="BJ33" i="10" a="1"/>
  <c r="BJ33" i="10"/>
  <c r="BL37" i="10" s="1" a="1"/>
  <c r="BL37" i="10" s="1"/>
  <c r="BK33" i="10" a="1"/>
  <c r="BK33" i="10" s="1"/>
  <c r="BL33" i="10" a="1"/>
  <c r="BL33" i="10" s="1"/>
  <c r="BM33" i="10" a="1"/>
  <c r="BM33" i="10" s="1"/>
  <c r="BO37" i="10" s="1" a="1"/>
  <c r="BO37" i="10" s="1"/>
  <c r="BN33" i="10" a="1"/>
  <c r="BN33" i="10"/>
  <c r="BO33" i="10" a="1"/>
  <c r="BO33" i="10" s="1"/>
  <c r="BP33" i="10" a="1"/>
  <c r="BP33" i="10" s="1"/>
  <c r="BQ33" i="10" a="1"/>
  <c r="BQ33" i="10" s="1"/>
  <c r="BR33" i="10" a="1"/>
  <c r="BR33" i="10"/>
  <c r="BS33" i="10" a="1"/>
  <c r="BS33" i="10" s="1"/>
  <c r="BT33" i="10" a="1"/>
  <c r="BT33" i="10" s="1"/>
  <c r="BU33" i="10" a="1"/>
  <c r="BU33" i="10" s="1"/>
  <c r="BV33" i="10" a="1"/>
  <c r="BV33" i="10"/>
  <c r="BW33" i="10" a="1"/>
  <c r="BW33" i="10" s="1"/>
  <c r="BX33" i="10" a="1"/>
  <c r="BX33" i="10" s="1"/>
  <c r="BY33" i="10" a="1"/>
  <c r="BY33" i="10" s="1"/>
  <c r="BZ33" i="10" a="1"/>
  <c r="BZ33" i="10"/>
  <c r="CA33" i="10" a="1"/>
  <c r="CA33" i="10" s="1"/>
  <c r="CB33" i="10" a="1"/>
  <c r="CB33" i="10" s="1"/>
  <c r="CC33" i="10" a="1"/>
  <c r="CC33" i="10" s="1"/>
  <c r="CD33" i="10" a="1"/>
  <c r="CD33" i="10"/>
  <c r="CE33" i="10" a="1"/>
  <c r="CE33" i="10" s="1"/>
  <c r="CF33" i="10" a="1"/>
  <c r="CF33" i="10" s="1"/>
  <c r="CG33" i="10" a="1"/>
  <c r="CG33" i="10" s="1"/>
  <c r="CH33" i="10" a="1"/>
  <c r="CH33" i="10"/>
  <c r="CI33" i="10" a="1"/>
  <c r="CI33" i="10" s="1"/>
  <c r="CJ33" i="10" a="1"/>
  <c r="CJ33" i="10" s="1"/>
  <c r="CK33" i="10" a="1"/>
  <c r="CK33" i="10" s="1"/>
  <c r="CL33" i="10" a="1"/>
  <c r="CL33" i="10"/>
  <c r="CM33" i="10" a="1"/>
  <c r="CM33" i="10" s="1"/>
  <c r="CN33" i="10" a="1"/>
  <c r="CN33" i="10" s="1"/>
  <c r="CP37" i="10" s="1" a="1"/>
  <c r="CP37" i="10" s="1"/>
  <c r="CO33" i="10" a="1"/>
  <c r="CO33" i="10" s="1"/>
  <c r="CP33" i="10" a="1"/>
  <c r="CP33" i="10"/>
  <c r="CQ33" i="10" a="1"/>
  <c r="CQ33" i="10" s="1"/>
  <c r="CR33" i="10" a="1"/>
  <c r="CR33" i="10" s="1"/>
  <c r="CS33" i="10" a="1"/>
  <c r="CS33" i="10" s="1"/>
  <c r="CT33" i="10" a="1"/>
  <c r="CT33" i="10"/>
  <c r="CV37" i="10" s="1" a="1"/>
  <c r="CV37" i="10" s="1"/>
  <c r="CU33" i="10" a="1"/>
  <c r="CU33" i="10" s="1"/>
  <c r="CV33" i="10" a="1"/>
  <c r="CV33" i="10" s="1"/>
  <c r="CW33" i="10" a="1"/>
  <c r="CW33" i="10" s="1"/>
  <c r="CY37" i="10" s="1" a="1"/>
  <c r="CY37" i="10" s="1"/>
  <c r="CX33" i="10" a="1"/>
  <c r="CX33" i="10"/>
  <c r="CY33" i="10" a="1"/>
  <c r="CY33" i="10" s="1"/>
  <c r="CZ33" i="10" a="1"/>
  <c r="CZ33" i="10" s="1"/>
  <c r="DA33" i="10" a="1"/>
  <c r="DA33" i="10" s="1"/>
  <c r="DB33" i="10" a="1"/>
  <c r="DB33" i="10"/>
  <c r="B35" i="10" a="1"/>
  <c r="B35" i="10" s="1"/>
  <c r="B34" i="10"/>
  <c r="D36" i="10" s="1"/>
  <c r="B33" i="10" a="1"/>
  <c r="B33" i="10" s="1"/>
  <c r="CS36" i="10"/>
  <c r="BU36" i="10"/>
  <c r="AW36" i="10"/>
  <c r="AB36" i="10"/>
  <c r="Y36" i="10"/>
  <c r="CY36" i="10"/>
  <c r="CP36" i="10"/>
  <c r="CJ36" i="10"/>
  <c r="CG36" i="10"/>
  <c r="CA36" i="10"/>
  <c r="BR36" i="10"/>
  <c r="BL36" i="10"/>
  <c r="BI36" i="10"/>
  <c r="BC36" i="10"/>
  <c r="AT36" i="10"/>
  <c r="AN36" i="10"/>
  <c r="AK36" i="10"/>
  <c r="AE36" i="10"/>
  <c r="V36" i="10"/>
  <c r="P36" i="10"/>
  <c r="M36" i="10"/>
  <c r="G36" i="10"/>
  <c r="G64" i="9"/>
  <c r="J64" i="9"/>
  <c r="M64" i="9"/>
  <c r="P64" i="9"/>
  <c r="S64" i="9"/>
  <c r="V64" i="9"/>
  <c r="Y64" i="9"/>
  <c r="AB64" i="9"/>
  <c r="AE64" i="9"/>
  <c r="AH64" i="9"/>
  <c r="AK64" i="9"/>
  <c r="AN64" i="9"/>
  <c r="AQ64" i="9"/>
  <c r="AT64" i="9"/>
  <c r="AW64" i="9"/>
  <c r="AZ64" i="9"/>
  <c r="BC64" i="9"/>
  <c r="BF64" i="9"/>
  <c r="BI64" i="9"/>
  <c r="BL64" i="9"/>
  <c r="BO64" i="9"/>
  <c r="BR64" i="9"/>
  <c r="BU64" i="9"/>
  <c r="BX64" i="9"/>
  <c r="CA64" i="9"/>
  <c r="CD64" i="9"/>
  <c r="CG64" i="9"/>
  <c r="CJ64" i="9"/>
  <c r="CM64" i="9"/>
  <c r="CP64" i="9"/>
  <c r="CS64" i="9"/>
  <c r="CV64" i="9"/>
  <c r="CY64" i="9"/>
  <c r="DB64" i="9"/>
  <c r="D64" i="9"/>
  <c r="C60" i="9" a="1"/>
  <c r="C60" i="9" s="1"/>
  <c r="D60" i="9" a="1"/>
  <c r="D60" i="9" s="1"/>
  <c r="E60" i="9" a="1"/>
  <c r="E60" i="9" s="1"/>
  <c r="F60" i="9" a="1"/>
  <c r="F60" i="9"/>
  <c r="G60" i="9" a="1"/>
  <c r="G60" i="9" s="1"/>
  <c r="H60" i="9" a="1"/>
  <c r="H60" i="9" s="1"/>
  <c r="I60" i="9" a="1"/>
  <c r="I60" i="9" s="1"/>
  <c r="J60" i="9" a="1"/>
  <c r="J60" i="9"/>
  <c r="K60" i="9" a="1"/>
  <c r="K60" i="9" s="1"/>
  <c r="L60" i="9" a="1"/>
  <c r="L60" i="9" s="1"/>
  <c r="M60" i="9" a="1"/>
  <c r="M60" i="9" s="1"/>
  <c r="N60" i="9" a="1"/>
  <c r="N60" i="9"/>
  <c r="O60" i="9" a="1"/>
  <c r="O60" i="9" s="1"/>
  <c r="P60" i="9" a="1"/>
  <c r="P60" i="9" s="1"/>
  <c r="Q60" i="9" a="1"/>
  <c r="Q60" i="9" s="1"/>
  <c r="S63" i="9" s="1"/>
  <c r="R60" i="9" a="1"/>
  <c r="R60" i="9"/>
  <c r="S60" i="9" a="1"/>
  <c r="S60" i="9" s="1"/>
  <c r="T60" i="9" a="1"/>
  <c r="T60" i="9" s="1"/>
  <c r="U60" i="9" a="1"/>
  <c r="U60" i="9" s="1"/>
  <c r="V60" i="9" a="1"/>
  <c r="V60" i="9"/>
  <c r="W60" i="9" a="1"/>
  <c r="W60" i="9" s="1"/>
  <c r="X60" i="9" a="1"/>
  <c r="X60" i="9" s="1"/>
  <c r="Y60" i="9" a="1"/>
  <c r="Y60" i="9" s="1"/>
  <c r="Z60" i="9" a="1"/>
  <c r="Z60" i="9"/>
  <c r="AA60" i="9" a="1"/>
  <c r="AA60" i="9" s="1"/>
  <c r="AB60" i="9" a="1"/>
  <c r="AB60" i="9" s="1"/>
  <c r="AC60" i="9" a="1"/>
  <c r="AC60" i="9" s="1"/>
  <c r="AD60" i="9" a="1"/>
  <c r="AD60" i="9"/>
  <c r="AE60" i="9" a="1"/>
  <c r="AE60" i="9" s="1"/>
  <c r="AF60" i="9" a="1"/>
  <c r="AF60" i="9" s="1"/>
  <c r="AG60" i="9" a="1"/>
  <c r="AG60" i="9" s="1"/>
  <c r="AH60" i="9" a="1"/>
  <c r="AH60" i="9"/>
  <c r="AI60" i="9" a="1"/>
  <c r="AI60" i="9" s="1"/>
  <c r="AJ60" i="9" a="1"/>
  <c r="AJ60" i="9" s="1"/>
  <c r="AK60" i="9" a="1"/>
  <c r="AK60" i="9" s="1"/>
  <c r="AL60" i="9" a="1"/>
  <c r="AL60" i="9"/>
  <c r="AM60" i="9" a="1"/>
  <c r="AM60" i="9" s="1"/>
  <c r="AN60" i="9" a="1"/>
  <c r="AN60" i="9" s="1"/>
  <c r="AO60" i="9" a="1"/>
  <c r="AO60" i="9" s="1"/>
  <c r="AQ63" i="9" s="1"/>
  <c r="AP60" i="9" a="1"/>
  <c r="AP60" i="9"/>
  <c r="AQ60" i="9" a="1"/>
  <c r="AQ60" i="9" s="1"/>
  <c r="AR60" i="9" a="1"/>
  <c r="AR60" i="9" s="1"/>
  <c r="AT63" i="9" s="1"/>
  <c r="AS60" i="9" a="1"/>
  <c r="AS60" i="9" s="1"/>
  <c r="AT60" i="9" a="1"/>
  <c r="AT60" i="9"/>
  <c r="AU60" i="9" a="1"/>
  <c r="AU60" i="9" s="1"/>
  <c r="AW63" i="9" s="1"/>
  <c r="AV60" i="9" a="1"/>
  <c r="AV60" i="9" s="1"/>
  <c r="AW60" i="9" a="1"/>
  <c r="AW60" i="9" s="1"/>
  <c r="AX60" i="9" a="1"/>
  <c r="AX60" i="9"/>
  <c r="AZ63" i="9" s="1"/>
  <c r="AY60" i="9" a="1"/>
  <c r="AY60" i="9" s="1"/>
  <c r="AZ60" i="9" a="1"/>
  <c r="AZ60" i="9" s="1"/>
  <c r="BA60" i="9" a="1"/>
  <c r="BA60" i="9" s="1"/>
  <c r="BC63" i="9" s="1"/>
  <c r="BB60" i="9" a="1"/>
  <c r="BB60" i="9"/>
  <c r="BC60" i="9" a="1"/>
  <c r="BC60" i="9" s="1"/>
  <c r="BD60" i="9" a="1"/>
  <c r="BD60" i="9" s="1"/>
  <c r="BE60" i="9" a="1"/>
  <c r="BE60" i="9" s="1"/>
  <c r="BF60" i="9" a="1"/>
  <c r="BF60" i="9"/>
  <c r="BG60" i="9" a="1"/>
  <c r="BG60" i="9" s="1"/>
  <c r="BH60" i="9" a="1"/>
  <c r="BH60" i="9" s="1"/>
  <c r="BI60" i="9" a="1"/>
  <c r="BI60" i="9" s="1"/>
  <c r="BJ60" i="9" a="1"/>
  <c r="BJ60" i="9"/>
  <c r="BK60" i="9" a="1"/>
  <c r="BK60" i="9" s="1"/>
  <c r="BL60" i="9" a="1"/>
  <c r="BL60" i="9" s="1"/>
  <c r="BM60" i="9" a="1"/>
  <c r="BM60" i="9" s="1"/>
  <c r="BN60" i="9" a="1"/>
  <c r="BN60" i="9"/>
  <c r="BO60" i="9" a="1"/>
  <c r="BO60" i="9" s="1"/>
  <c r="BP60" i="9" a="1"/>
  <c r="BP60" i="9" s="1"/>
  <c r="BR63" i="9" s="1"/>
  <c r="BQ60" i="9" a="1"/>
  <c r="BQ60" i="9" s="1"/>
  <c r="BR60" i="9" a="1"/>
  <c r="BR60" i="9"/>
  <c r="BS60" i="9" a="1"/>
  <c r="BS60" i="9" s="1"/>
  <c r="BT60" i="9" a="1"/>
  <c r="BT60" i="9" s="1"/>
  <c r="BU60" i="9" a="1"/>
  <c r="BU60" i="9" s="1"/>
  <c r="BV60" i="9" a="1"/>
  <c r="BV60" i="9"/>
  <c r="BW60" i="9" a="1"/>
  <c r="BW60" i="9" s="1"/>
  <c r="BX60" i="9" a="1"/>
  <c r="BX60" i="9" s="1"/>
  <c r="BY60" i="9" a="1"/>
  <c r="BY60" i="9" s="1"/>
  <c r="BZ60" i="9" a="1"/>
  <c r="BZ60" i="9"/>
  <c r="CA60" i="9" a="1"/>
  <c r="CA60" i="9" s="1"/>
  <c r="CB60" i="9" a="1"/>
  <c r="CB60" i="9" s="1"/>
  <c r="CC60" i="9" a="1"/>
  <c r="CC60" i="9" s="1"/>
  <c r="CD60" i="9" a="1"/>
  <c r="CD60" i="9"/>
  <c r="CE60" i="9" a="1"/>
  <c r="CE60" i="9" s="1"/>
  <c r="CF60" i="9" a="1"/>
  <c r="CF60" i="9" s="1"/>
  <c r="CG60" i="9" a="1"/>
  <c r="CG60" i="9" s="1"/>
  <c r="CH60" i="9" a="1"/>
  <c r="CH60" i="9"/>
  <c r="CI60" i="9" a="1"/>
  <c r="CI60" i="9" s="1"/>
  <c r="CJ60" i="9" a="1"/>
  <c r="CJ60" i="9" s="1"/>
  <c r="CK60" i="9" a="1"/>
  <c r="CK60" i="9" s="1"/>
  <c r="CM63" i="9" s="1"/>
  <c r="CL60" i="9" a="1"/>
  <c r="CL60" i="9"/>
  <c r="CM60" i="9" a="1"/>
  <c r="CM60" i="9" s="1"/>
  <c r="CN60" i="9" a="1"/>
  <c r="CN60" i="9" s="1"/>
  <c r="CP63" i="9" s="1"/>
  <c r="CO60" i="9" a="1"/>
  <c r="CO60" i="9" s="1"/>
  <c r="CP60" i="9" a="1"/>
  <c r="CP60" i="9"/>
  <c r="CQ60" i="9" a="1"/>
  <c r="CQ60" i="9" s="1"/>
  <c r="CS63" i="9" s="1"/>
  <c r="CR60" i="9" a="1"/>
  <c r="CR60" i="9" s="1"/>
  <c r="CS60" i="9" a="1"/>
  <c r="CS60" i="9" s="1"/>
  <c r="CT60" i="9" a="1"/>
  <c r="CT60" i="9"/>
  <c r="CU60" i="9" a="1"/>
  <c r="CU60" i="9" s="1"/>
  <c r="CV63" i="9" s="1"/>
  <c r="CV60" i="9" a="1"/>
  <c r="CV60" i="9" s="1"/>
  <c r="CW60" i="9" a="1"/>
  <c r="CW60" i="9" s="1"/>
  <c r="CX60" i="9" a="1"/>
  <c r="CX60" i="9"/>
  <c r="CY60" i="9" a="1"/>
  <c r="CY60" i="9" s="1"/>
  <c r="CZ60" i="9" a="1"/>
  <c r="CZ60" i="9" s="1"/>
  <c r="DA60" i="9" a="1"/>
  <c r="DA60" i="9" s="1"/>
  <c r="DB60" i="9" a="1"/>
  <c r="DB60" i="9"/>
  <c r="B60" i="9" a="1"/>
  <c r="B60" i="9" s="1"/>
  <c r="C59" i="9"/>
  <c r="D59" i="9"/>
  <c r="E59" i="9"/>
  <c r="F59" i="9"/>
  <c r="G59" i="9"/>
  <c r="H59" i="9"/>
  <c r="I59" i="9"/>
  <c r="J61" i="9" s="1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Y61" i="9" s="1"/>
  <c r="Z59" i="9"/>
  <c r="AA59" i="9"/>
  <c r="AB59" i="9"/>
  <c r="AC59" i="9"/>
  <c r="AD59" i="9"/>
  <c r="AE59" i="9"/>
  <c r="AF59" i="9"/>
  <c r="AG59" i="9"/>
  <c r="AH61" i="9" s="1"/>
  <c r="AH59" i="9"/>
  <c r="AI59" i="9"/>
  <c r="AJ59" i="9"/>
  <c r="AK59" i="9"/>
  <c r="AL59" i="9"/>
  <c r="AM59" i="9"/>
  <c r="AN59" i="9"/>
  <c r="AO59" i="9"/>
  <c r="AQ61" i="9" s="1"/>
  <c r="AP59" i="9"/>
  <c r="AQ59" i="9"/>
  <c r="AR59" i="9"/>
  <c r="AS59" i="9"/>
  <c r="AT59" i="9"/>
  <c r="AU59" i="9"/>
  <c r="AV59" i="9"/>
  <c r="AW59" i="9"/>
  <c r="AX59" i="9"/>
  <c r="AZ61" i="9" s="1"/>
  <c r="AY59" i="9"/>
  <c r="AZ59" i="9"/>
  <c r="BA59" i="9"/>
  <c r="BB59" i="9"/>
  <c r="BC59" i="9"/>
  <c r="BD59" i="9"/>
  <c r="BE59" i="9"/>
  <c r="BF59" i="9"/>
  <c r="BF61" i="9" s="1"/>
  <c r="BG59" i="9"/>
  <c r="BH59" i="9"/>
  <c r="BI59" i="9"/>
  <c r="BJ59" i="9"/>
  <c r="BK59" i="9"/>
  <c r="BL59" i="9"/>
  <c r="BM59" i="9"/>
  <c r="BO61" i="9" s="1"/>
  <c r="BN59" i="9"/>
  <c r="BO59" i="9"/>
  <c r="BP59" i="9"/>
  <c r="BQ59" i="9"/>
  <c r="BR59" i="9"/>
  <c r="BS59" i="9"/>
  <c r="BT59" i="9"/>
  <c r="BU59" i="9"/>
  <c r="BU61" i="9" s="1"/>
  <c r="BV59" i="9"/>
  <c r="BX61" i="9" s="1"/>
  <c r="BW59" i="9"/>
  <c r="BX59" i="9"/>
  <c r="BY59" i="9"/>
  <c r="BZ59" i="9"/>
  <c r="CA59" i="9"/>
  <c r="CB59" i="9"/>
  <c r="CC59" i="9"/>
  <c r="CD61" i="9" s="1"/>
  <c r="CD59" i="9"/>
  <c r="CE59" i="9"/>
  <c r="CF59" i="9"/>
  <c r="CG59" i="9"/>
  <c r="CH59" i="9"/>
  <c r="CI59" i="9"/>
  <c r="CJ59" i="9"/>
  <c r="CK59" i="9"/>
  <c r="CM61" i="9" s="1"/>
  <c r="CL59" i="9"/>
  <c r="CM59" i="9"/>
  <c r="CN59" i="9"/>
  <c r="CO59" i="9"/>
  <c r="CP59" i="9"/>
  <c r="CP61" i="9" s="1"/>
  <c r="CQ59" i="9"/>
  <c r="CR59" i="9"/>
  <c r="CS59" i="9"/>
  <c r="CS61" i="9" s="1"/>
  <c r="CT59" i="9"/>
  <c r="CV61" i="9" s="1"/>
  <c r="CU59" i="9"/>
  <c r="CV59" i="9"/>
  <c r="CW59" i="9"/>
  <c r="CX59" i="9"/>
  <c r="CY59" i="9"/>
  <c r="CZ59" i="9"/>
  <c r="DA59" i="9"/>
  <c r="DB61" i="9" s="1"/>
  <c r="DB59" i="9"/>
  <c r="B59" i="9"/>
  <c r="C58" i="9" a="1"/>
  <c r="C58" i="9" s="1"/>
  <c r="D58" i="9" a="1"/>
  <c r="D58" i="9" s="1"/>
  <c r="E58" i="9" a="1"/>
  <c r="E58" i="9" s="1"/>
  <c r="G62" i="9" s="1" a="1"/>
  <c r="G62" i="9" s="1"/>
  <c r="F58" i="9" a="1"/>
  <c r="F58" i="9"/>
  <c r="G58" i="9" a="1"/>
  <c r="G58" i="9" s="1"/>
  <c r="H58" i="9" a="1"/>
  <c r="H58" i="9" s="1"/>
  <c r="I58" i="9" a="1"/>
  <c r="I58" i="9" s="1"/>
  <c r="J58" i="9" a="1"/>
  <c r="J58" i="9"/>
  <c r="K58" i="9" a="1"/>
  <c r="K58" i="9" s="1"/>
  <c r="M62" i="9" s="1" a="1"/>
  <c r="M62" i="9" s="1"/>
  <c r="L58" i="9" a="1"/>
  <c r="L58" i="9" s="1"/>
  <c r="M58" i="9" a="1"/>
  <c r="M58" i="9" s="1"/>
  <c r="N58" i="9" a="1"/>
  <c r="N58" i="9"/>
  <c r="O58" i="9" a="1"/>
  <c r="O58" i="9" s="1"/>
  <c r="P58" i="9" a="1"/>
  <c r="P58" i="9" s="1"/>
  <c r="Q58" i="9" a="1"/>
  <c r="Q58" i="9" s="1"/>
  <c r="S62" i="9" s="1" a="1"/>
  <c r="S62" i="9" s="1"/>
  <c r="R58" i="9" a="1"/>
  <c r="R58" i="9"/>
  <c r="S58" i="9" a="1"/>
  <c r="S58" i="9" s="1"/>
  <c r="T58" i="9" a="1"/>
  <c r="T58" i="9" s="1"/>
  <c r="U58" i="9" a="1"/>
  <c r="U58" i="9" s="1"/>
  <c r="V58" i="9" a="1"/>
  <c r="V58" i="9"/>
  <c r="W58" i="9" a="1"/>
  <c r="W58" i="9" s="1"/>
  <c r="Y62" i="9" s="1" a="1"/>
  <c r="Y62" i="9" s="1"/>
  <c r="X58" i="9" a="1"/>
  <c r="X58" i="9" s="1"/>
  <c r="Y58" i="9" a="1"/>
  <c r="Y58" i="9" s="1"/>
  <c r="Z58" i="9" a="1"/>
  <c r="Z58" i="9"/>
  <c r="AA58" i="9" a="1"/>
  <c r="AA58" i="9" s="1"/>
  <c r="AB58" i="9" a="1"/>
  <c r="AB58" i="9" s="1"/>
  <c r="AC58" i="9" a="1"/>
  <c r="AC58" i="9" s="1"/>
  <c r="AE62" i="9" s="1" a="1"/>
  <c r="AE62" i="9" s="1"/>
  <c r="AD58" i="9" a="1"/>
  <c r="AD58" i="9"/>
  <c r="AE58" i="9" a="1"/>
  <c r="AE58" i="9" s="1"/>
  <c r="AF58" i="9" a="1"/>
  <c r="AF58" i="9" s="1"/>
  <c r="AG58" i="9" a="1"/>
  <c r="AG58" i="9" s="1"/>
  <c r="AH58" i="9" a="1"/>
  <c r="AH58" i="9"/>
  <c r="AI58" i="9" a="1"/>
  <c r="AI58" i="9" s="1"/>
  <c r="AJ58" i="9" a="1"/>
  <c r="AJ58" i="9" s="1"/>
  <c r="AK58" i="9" a="1"/>
  <c r="AK58" i="9" s="1"/>
  <c r="AL58" i="9" a="1"/>
  <c r="AL58" i="9"/>
  <c r="AM58" i="9" a="1"/>
  <c r="AM58" i="9" s="1"/>
  <c r="AN58" i="9" a="1"/>
  <c r="AN58" i="9" s="1"/>
  <c r="AO58" i="9" a="1"/>
  <c r="AO58" i="9" s="1"/>
  <c r="AQ62" i="9" s="1" a="1"/>
  <c r="AQ62" i="9" s="1"/>
  <c r="AP58" i="9" a="1"/>
  <c r="AP58" i="9"/>
  <c r="AQ58" i="9" a="1"/>
  <c r="AQ58" i="9" s="1"/>
  <c r="AR58" i="9" a="1"/>
  <c r="AR58" i="9" s="1"/>
  <c r="AS58" i="9" a="1"/>
  <c r="AS58" i="9" s="1"/>
  <c r="AT58" i="9" a="1"/>
  <c r="AT58" i="9"/>
  <c r="AU58" i="9" a="1"/>
  <c r="AU58" i="9" s="1"/>
  <c r="AW62" i="9" s="1" a="1"/>
  <c r="AW62" i="9" s="1"/>
  <c r="AV58" i="9" a="1"/>
  <c r="AV58" i="9" s="1"/>
  <c r="AW58" i="9" a="1"/>
  <c r="AW58" i="9" s="1"/>
  <c r="AX58" i="9" a="1"/>
  <c r="AX58" i="9"/>
  <c r="AY58" i="9" a="1"/>
  <c r="AY58" i="9" s="1"/>
  <c r="AZ58" i="9" a="1"/>
  <c r="AZ58" i="9" s="1"/>
  <c r="BA58" i="9" a="1"/>
  <c r="BA58" i="9" s="1"/>
  <c r="BC62" i="9" s="1" a="1"/>
  <c r="BC62" i="9" s="1"/>
  <c r="BB58" i="9" a="1"/>
  <c r="BB58" i="9"/>
  <c r="BC58" i="9" a="1"/>
  <c r="BC58" i="9" s="1"/>
  <c r="BD58" i="9" a="1"/>
  <c r="BD58" i="9" s="1"/>
  <c r="BF62" i="9" s="1" a="1"/>
  <c r="BF62" i="9" s="1"/>
  <c r="BE58" i="9" a="1"/>
  <c r="BE58" i="9" s="1"/>
  <c r="BF58" i="9" a="1"/>
  <c r="BF58" i="9"/>
  <c r="BG58" i="9" a="1"/>
  <c r="BG58" i="9" s="1"/>
  <c r="BH58" i="9" a="1"/>
  <c r="BH58" i="9" s="1"/>
  <c r="BI58" i="9" a="1"/>
  <c r="BI58" i="9" s="1"/>
  <c r="BJ58" i="9" a="1"/>
  <c r="BJ58" i="9"/>
  <c r="BL62" i="9" s="1" a="1"/>
  <c r="BL62" i="9" s="1"/>
  <c r="BK58" i="9" a="1"/>
  <c r="BK58" i="9" s="1"/>
  <c r="BL58" i="9" a="1"/>
  <c r="BL58" i="9" s="1"/>
  <c r="BM58" i="9" a="1"/>
  <c r="BM58" i="9" s="1"/>
  <c r="BN58" i="9" a="1"/>
  <c r="BN58" i="9"/>
  <c r="BO58" i="9" a="1"/>
  <c r="BO58" i="9" s="1"/>
  <c r="BP58" i="9" a="1"/>
  <c r="BP58" i="9" s="1"/>
  <c r="BQ58" i="9" a="1"/>
  <c r="BQ58" i="9" s="1"/>
  <c r="BR58" i="9" a="1"/>
  <c r="BR58" i="9"/>
  <c r="BS58" i="9" a="1"/>
  <c r="BS58" i="9" s="1"/>
  <c r="BT58" i="9" a="1"/>
  <c r="BT58" i="9" s="1"/>
  <c r="BU58" i="9" a="1"/>
  <c r="BU58" i="9" s="1"/>
  <c r="BV58" i="9" a="1"/>
  <c r="BV58" i="9"/>
  <c r="BX62" i="9" s="1" a="1"/>
  <c r="BX62" i="9" s="1"/>
  <c r="BW58" i="9" a="1"/>
  <c r="BW58" i="9" s="1"/>
  <c r="BX58" i="9" a="1"/>
  <c r="BX58" i="9" s="1"/>
  <c r="BY58" i="9" a="1"/>
  <c r="BY58" i="9" s="1"/>
  <c r="BZ58" i="9" a="1"/>
  <c r="BZ58" i="9"/>
  <c r="CA58" i="9" a="1"/>
  <c r="CA58" i="9" s="1"/>
  <c r="CB58" i="9" a="1"/>
  <c r="CB58" i="9" s="1"/>
  <c r="CC58" i="9" a="1"/>
  <c r="CC58" i="9" s="1"/>
  <c r="CD58" i="9" a="1"/>
  <c r="CD58" i="9"/>
  <c r="CE58" i="9" a="1"/>
  <c r="CE58" i="9" s="1"/>
  <c r="CF58" i="9" a="1"/>
  <c r="CF58" i="9" s="1"/>
  <c r="CG58" i="9" a="1"/>
  <c r="CG58" i="9" s="1"/>
  <c r="CH58" i="9" a="1"/>
  <c r="CH58" i="9"/>
  <c r="CI58" i="9" a="1"/>
  <c r="CI58" i="9" s="1"/>
  <c r="CJ58" i="9" a="1"/>
  <c r="CJ58" i="9" s="1"/>
  <c r="CK58" i="9" a="1"/>
  <c r="CK58" i="9" s="1"/>
  <c r="CL58" i="9" a="1"/>
  <c r="CL58" i="9"/>
  <c r="CM58" i="9" a="1"/>
  <c r="CM58" i="9" s="1"/>
  <c r="CN58" i="9" a="1"/>
  <c r="CN58" i="9" s="1"/>
  <c r="CP62" i="9" s="1" a="1"/>
  <c r="CP62" i="9" s="1"/>
  <c r="CO58" i="9" a="1"/>
  <c r="CO58" i="9" s="1"/>
  <c r="CP58" i="9" a="1"/>
  <c r="CP58" i="9"/>
  <c r="CQ58" i="9" a="1"/>
  <c r="CQ58" i="9" s="1"/>
  <c r="CR58" i="9" a="1"/>
  <c r="CR58" i="9" s="1"/>
  <c r="CS58" i="9" a="1"/>
  <c r="CS58" i="9" s="1"/>
  <c r="CT58" i="9" a="1"/>
  <c r="CT58" i="9"/>
  <c r="CV62" i="9" s="1" a="1"/>
  <c r="CV62" i="9" s="1"/>
  <c r="CU58" i="9" a="1"/>
  <c r="CU58" i="9" s="1"/>
  <c r="CV58" i="9" a="1"/>
  <c r="CV58" i="9" s="1"/>
  <c r="CW58" i="9" a="1"/>
  <c r="CW58" i="9" s="1"/>
  <c r="CY62" i="9" s="1" a="1"/>
  <c r="CY62" i="9" s="1"/>
  <c r="CX58" i="9" a="1"/>
  <c r="CX58" i="9"/>
  <c r="CY58" i="9" a="1"/>
  <c r="CY58" i="9" s="1"/>
  <c r="CZ58" i="9" a="1"/>
  <c r="CZ58" i="9" s="1"/>
  <c r="DA58" i="9" a="1"/>
  <c r="DA58" i="9" s="1"/>
  <c r="DB58" i="9" a="1"/>
  <c r="DB58" i="9"/>
  <c r="B58" i="9" a="1"/>
  <c r="B58" i="9" s="1"/>
  <c r="AW61" i="9"/>
  <c r="AB61" i="9"/>
  <c r="D61" i="9"/>
  <c r="CY61" i="9"/>
  <c r="CJ61" i="9"/>
  <c r="CG61" i="9"/>
  <c r="CA61" i="9"/>
  <c r="BR61" i="9"/>
  <c r="BL61" i="9"/>
  <c r="BI61" i="9"/>
  <c r="BC61" i="9"/>
  <c r="AT61" i="9"/>
  <c r="AN61" i="9"/>
  <c r="AK61" i="9"/>
  <c r="AE61" i="9"/>
  <c r="V61" i="9"/>
  <c r="S61" i="9"/>
  <c r="P61" i="9"/>
  <c r="M61" i="9"/>
  <c r="G61" i="9"/>
  <c r="D82" i="6"/>
  <c r="C82" i="6"/>
  <c r="B82" i="6"/>
  <c r="D81" i="6"/>
  <c r="C81" i="6"/>
  <c r="B81" i="6"/>
  <c r="D80" i="6"/>
  <c r="C80" i="6"/>
  <c r="B80" i="6"/>
  <c r="D79" i="6"/>
  <c r="C79" i="6"/>
  <c r="B79" i="6"/>
  <c r="D78" i="6"/>
  <c r="C78" i="6"/>
  <c r="B78" i="6"/>
  <c r="D77" i="6"/>
  <c r="C77" i="6"/>
  <c r="B77" i="6"/>
  <c r="D76" i="6"/>
  <c r="C76" i="6"/>
  <c r="B76" i="6"/>
  <c r="D75" i="6"/>
  <c r="C75" i="6"/>
  <c r="B75" i="6"/>
  <c r="D74" i="6"/>
  <c r="C74" i="6"/>
  <c r="B74" i="6"/>
  <c r="D73" i="6"/>
  <c r="C73" i="6"/>
  <c r="B73" i="6"/>
  <c r="D72" i="6"/>
  <c r="C72" i="6"/>
  <c r="B72" i="6"/>
  <c r="D71" i="6"/>
  <c r="C71" i="6"/>
  <c r="B71" i="6"/>
  <c r="D70" i="6"/>
  <c r="C70" i="6"/>
  <c r="B70" i="6"/>
  <c r="D69" i="6"/>
  <c r="C69" i="6"/>
  <c r="B69" i="6"/>
  <c r="D68" i="6"/>
  <c r="C68" i="6"/>
  <c r="B68" i="6"/>
  <c r="D67" i="6"/>
  <c r="C67" i="6"/>
  <c r="B67" i="6"/>
  <c r="D66" i="6"/>
  <c r="C66" i="6"/>
  <c r="B66" i="6"/>
  <c r="D65" i="6"/>
  <c r="C65" i="6"/>
  <c r="B65" i="6"/>
  <c r="D64" i="6"/>
  <c r="C64" i="6"/>
  <c r="B64" i="6"/>
  <c r="D63" i="6"/>
  <c r="C63" i="6"/>
  <c r="B63" i="6"/>
  <c r="D62" i="6"/>
  <c r="C62" i="6"/>
  <c r="B62" i="6"/>
  <c r="D61" i="6"/>
  <c r="C61" i="6"/>
  <c r="B61" i="6"/>
  <c r="D60" i="6"/>
  <c r="C60" i="6"/>
  <c r="B60" i="6"/>
  <c r="D59" i="6"/>
  <c r="C59" i="6"/>
  <c r="B59" i="6"/>
  <c r="D58" i="6"/>
  <c r="C58" i="6"/>
  <c r="B58" i="6"/>
  <c r="D57" i="6"/>
  <c r="C57" i="6"/>
  <c r="B57" i="6"/>
  <c r="D56" i="6"/>
  <c r="C56" i="6"/>
  <c r="B56" i="6"/>
  <c r="D55" i="6"/>
  <c r="C55" i="6"/>
  <c r="B55" i="6"/>
  <c r="D54" i="6"/>
  <c r="C54" i="6"/>
  <c r="B54" i="6"/>
  <c r="D53" i="6"/>
  <c r="C53" i="6"/>
  <c r="B53" i="6"/>
  <c r="D52" i="6"/>
  <c r="C52" i="6"/>
  <c r="B52" i="6"/>
  <c r="D51" i="6"/>
  <c r="C51" i="6"/>
  <c r="B51" i="6"/>
  <c r="D50" i="6"/>
  <c r="C50" i="6"/>
  <c r="B50" i="6"/>
  <c r="D49" i="6"/>
  <c r="C49" i="6"/>
  <c r="B49" i="6"/>
  <c r="D48" i="6"/>
  <c r="C48" i="6"/>
  <c r="B48" i="6"/>
  <c r="D47" i="6"/>
  <c r="C47" i="6"/>
  <c r="B47" i="6"/>
  <c r="D46" i="6"/>
  <c r="C46" i="6"/>
  <c r="B46" i="6"/>
  <c r="D45" i="6"/>
  <c r="C45" i="6"/>
  <c r="B45" i="6"/>
  <c r="D44" i="6"/>
  <c r="C44" i="6"/>
  <c r="B44" i="6"/>
  <c r="D43" i="6"/>
  <c r="C43" i="6"/>
  <c r="B43" i="6"/>
  <c r="D42" i="6"/>
  <c r="C42" i="6"/>
  <c r="B42" i="6"/>
  <c r="D41" i="6"/>
  <c r="C41" i="6"/>
  <c r="B41" i="6"/>
  <c r="D40" i="6"/>
  <c r="C40" i="6"/>
  <c r="B40" i="6"/>
  <c r="D39" i="6"/>
  <c r="C39" i="6"/>
  <c r="B39" i="6"/>
  <c r="D38" i="6"/>
  <c r="C38" i="6"/>
  <c r="B38" i="6"/>
  <c r="D37" i="6"/>
  <c r="C37" i="6"/>
  <c r="B37" i="6"/>
  <c r="D36" i="6"/>
  <c r="C36" i="6"/>
  <c r="B36" i="6"/>
  <c r="D35" i="6"/>
  <c r="C35" i="6"/>
  <c r="B35" i="6"/>
  <c r="D34" i="6"/>
  <c r="C34" i="6"/>
  <c r="B34" i="6"/>
  <c r="D33" i="6"/>
  <c r="C33" i="6"/>
  <c r="B33" i="6"/>
  <c r="D32" i="6"/>
  <c r="C32" i="6"/>
  <c r="B32" i="6"/>
  <c r="D31" i="6"/>
  <c r="C31" i="6"/>
  <c r="B31" i="6"/>
  <c r="D30" i="6"/>
  <c r="C30" i="6"/>
  <c r="B30" i="6"/>
  <c r="D29" i="6"/>
  <c r="C29" i="6"/>
  <c r="B29" i="6"/>
  <c r="D28" i="6"/>
  <c r="C28" i="6"/>
  <c r="B28" i="6"/>
  <c r="D27" i="6"/>
  <c r="C27" i="6"/>
  <c r="B27" i="6"/>
  <c r="D26" i="6"/>
  <c r="C26" i="6"/>
  <c r="B26" i="6"/>
  <c r="D25" i="6"/>
  <c r="C25" i="6"/>
  <c r="B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D4" i="6"/>
  <c r="C4" i="6"/>
  <c r="B4" i="6"/>
  <c r="N267" i="1"/>
  <c r="K267" i="1"/>
  <c r="H267" i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CB55" i="6" s="1"/>
  <c r="D56" i="3"/>
  <c r="D57" i="3"/>
  <c r="D58" i="3"/>
  <c r="BV58" i="6" s="1"/>
  <c r="D59" i="3"/>
  <c r="D60" i="3"/>
  <c r="AI60" i="6" s="1"/>
  <c r="D61" i="3"/>
  <c r="D62" i="3"/>
  <c r="AL62" i="6" s="1"/>
  <c r="D63" i="3"/>
  <c r="Q63" i="6" s="1"/>
  <c r="D64" i="3"/>
  <c r="D65" i="3"/>
  <c r="D66" i="3"/>
  <c r="AL66" i="6" s="1"/>
  <c r="D67" i="3"/>
  <c r="AI67" i="6" s="1"/>
  <c r="D68" i="3"/>
  <c r="DF68" i="6" s="1"/>
  <c r="D69" i="3"/>
  <c r="D70" i="3"/>
  <c r="AX70" i="6" s="1"/>
  <c r="D71" i="3"/>
  <c r="CQ71" i="6" s="1"/>
  <c r="D72" i="3"/>
  <c r="D73" i="3"/>
  <c r="BY73" i="6" s="1"/>
  <c r="D74" i="3"/>
  <c r="CH74" i="6" s="1"/>
  <c r="D75" i="3"/>
  <c r="AO75" i="6" s="1"/>
  <c r="D76" i="3"/>
  <c r="CH76" i="6" s="1"/>
  <c r="D77" i="3"/>
  <c r="BY77" i="6" s="1"/>
  <c r="D78" i="3"/>
  <c r="AO78" i="6" s="1"/>
  <c r="D79" i="3"/>
  <c r="AR79" i="6" s="1"/>
  <c r="D80" i="3"/>
  <c r="BS80" i="6" s="1"/>
  <c r="D81" i="3"/>
  <c r="AX81" i="6" s="1"/>
  <c r="D82" i="3"/>
  <c r="CB82" i="6" s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AH52" i="6" s="1"/>
  <c r="C53" i="3"/>
  <c r="BF53" i="6" s="1"/>
  <c r="C54" i="3"/>
  <c r="C55" i="3"/>
  <c r="C56" i="3"/>
  <c r="BC56" i="6" s="1"/>
  <c r="C57" i="3"/>
  <c r="CP57" i="6" s="1"/>
  <c r="C58" i="3"/>
  <c r="C59" i="3"/>
  <c r="C60" i="3"/>
  <c r="BX60" i="6" s="1"/>
  <c r="C61" i="3"/>
  <c r="C62" i="3"/>
  <c r="C63" i="3"/>
  <c r="C64" i="3"/>
  <c r="AN64" i="6" s="1"/>
  <c r="C65" i="3"/>
  <c r="AE65" i="6" s="1"/>
  <c r="C66" i="3"/>
  <c r="C67" i="3"/>
  <c r="C68" i="3"/>
  <c r="AH68" i="6" s="1"/>
  <c r="C69" i="3"/>
  <c r="AQ69" i="6" s="1"/>
  <c r="C70" i="3"/>
  <c r="AH70" i="6" s="1"/>
  <c r="C71" i="3"/>
  <c r="BU71" i="6" s="1"/>
  <c r="C72" i="3"/>
  <c r="AN72" i="6" s="1"/>
  <c r="C73" i="3"/>
  <c r="BC73" i="6" s="1"/>
  <c r="C74" i="3"/>
  <c r="C75" i="3"/>
  <c r="C76" i="3"/>
  <c r="V76" i="6" s="1"/>
  <c r="C77" i="3"/>
  <c r="BI77" i="6" s="1"/>
  <c r="C78" i="3"/>
  <c r="AK78" i="6" s="1"/>
  <c r="C79" i="3"/>
  <c r="CM79" i="6" s="1"/>
  <c r="C80" i="3"/>
  <c r="AQ80" i="6" s="1"/>
  <c r="C81" i="3"/>
  <c r="AW81" i="6" s="1"/>
  <c r="C82" i="3"/>
  <c r="BU82" i="6" s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T54" i="6" s="1"/>
  <c r="B55" i="3"/>
  <c r="B56" i="3"/>
  <c r="B57" i="3"/>
  <c r="B58" i="3"/>
  <c r="B59" i="3"/>
  <c r="B60" i="3"/>
  <c r="B61" i="3"/>
  <c r="O61" i="6" s="1"/>
  <c r="B62" i="3"/>
  <c r="BZ62" i="6" s="1"/>
  <c r="B63" i="3"/>
  <c r="BE63" i="6" s="1"/>
  <c r="B64" i="3"/>
  <c r="B65" i="3"/>
  <c r="B66" i="3"/>
  <c r="CR66" i="6" s="1"/>
  <c r="B67" i="3"/>
  <c r="AY67" i="6" s="1"/>
  <c r="B68" i="3"/>
  <c r="B69" i="3"/>
  <c r="B70" i="3"/>
  <c r="R70" i="6" s="1"/>
  <c r="B71" i="3"/>
  <c r="O71" i="6" s="1"/>
  <c r="B72" i="3"/>
  <c r="AV72" i="6" s="1"/>
  <c r="B73" i="3"/>
  <c r="B74" i="3"/>
  <c r="CX74" i="6" s="1"/>
  <c r="B75" i="3"/>
  <c r="R75" i="6" s="1"/>
  <c r="B76" i="3"/>
  <c r="CR76" i="6" s="1"/>
  <c r="B77" i="3"/>
  <c r="B78" i="3"/>
  <c r="CO78" i="6" s="1"/>
  <c r="B79" i="3"/>
  <c r="CU79" i="6" s="1"/>
  <c r="B80" i="3"/>
  <c r="AP80" i="6" s="1"/>
  <c r="B81" i="3"/>
  <c r="B82" i="3"/>
  <c r="AV82" i="6" s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N159" i="1"/>
  <c r="K159" i="1"/>
  <c r="H159" i="1"/>
  <c r="N143" i="1"/>
  <c r="K143" i="1"/>
  <c r="H143" i="1"/>
  <c r="BI38" i="10" l="1"/>
  <c r="BU38" i="10"/>
  <c r="V38" i="10"/>
  <c r="CG38" i="10"/>
  <c r="CA38" i="10"/>
  <c r="AN38" i="10"/>
  <c r="AH38" i="10"/>
  <c r="DB38" i="10"/>
  <c r="CS38" i="10"/>
  <c r="CM38" i="10"/>
  <c r="AT38" i="10"/>
  <c r="AB38" i="10"/>
  <c r="CY38" i="10"/>
  <c r="BL38" i="10"/>
  <c r="BF38" i="10"/>
  <c r="M38" i="10"/>
  <c r="G38" i="10"/>
  <c r="J38" i="10"/>
  <c r="BR38" i="10"/>
  <c r="Y38" i="10"/>
  <c r="S38" i="10"/>
  <c r="P38" i="10"/>
  <c r="CJ38" i="10"/>
  <c r="CD38" i="10"/>
  <c r="AK38" i="10"/>
  <c r="AE38" i="10"/>
  <c r="D38" i="10"/>
  <c r="J37" i="10" a="1"/>
  <c r="J37" i="10" s="1"/>
  <c r="BU37" i="10" a="1"/>
  <c r="BU37" i="10" s="1"/>
  <c r="AB37" i="10" a="1"/>
  <c r="AB37" i="10" s="1"/>
  <c r="V37" i="10" a="1"/>
  <c r="V37" i="10" s="1"/>
  <c r="P37" i="10" a="1"/>
  <c r="P37" i="10" s="1"/>
  <c r="CG37" i="10" a="1"/>
  <c r="CG37" i="10" s="1"/>
  <c r="CA37" i="10" a="1"/>
  <c r="CA37" i="10" s="1"/>
  <c r="AN37" i="10" a="1"/>
  <c r="AN37" i="10" s="1"/>
  <c r="AH37" i="10" a="1"/>
  <c r="AH37" i="10" s="1"/>
  <c r="BI37" i="10" a="1"/>
  <c r="BI37" i="10" s="1"/>
  <c r="CS37" i="10" a="1"/>
  <c r="CS37" i="10" s="1"/>
  <c r="CM37" i="10" a="1"/>
  <c r="CM37" i="10" s="1"/>
  <c r="AZ37" i="10" a="1"/>
  <c r="AZ37" i="10" s="1"/>
  <c r="AT37" i="10" a="1"/>
  <c r="AT37" i="10" s="1"/>
  <c r="G37" i="10" a="1"/>
  <c r="G37" i="10" s="1"/>
  <c r="DB37" i="10" a="1"/>
  <c r="DB37" i="10" s="1"/>
  <c r="BX37" i="10" a="1"/>
  <c r="BX37" i="10" s="1"/>
  <c r="BR37" i="10" a="1"/>
  <c r="BR37" i="10" s="1"/>
  <c r="Y37" i="10" a="1"/>
  <c r="Y37" i="10" s="1"/>
  <c r="S37" i="10" a="1"/>
  <c r="S37" i="10" s="1"/>
  <c r="CJ37" i="10" a="1"/>
  <c r="CJ37" i="10" s="1"/>
  <c r="CD37" i="10" a="1"/>
  <c r="CD37" i="10" s="1"/>
  <c r="AK37" i="10" a="1"/>
  <c r="AK37" i="10" s="1"/>
  <c r="AE37" i="10" a="1"/>
  <c r="AE37" i="10" s="1"/>
  <c r="D37" i="10" a="1"/>
  <c r="D37" i="10" s="1"/>
  <c r="DB63" i="9"/>
  <c r="BI63" i="9"/>
  <c r="P63" i="9"/>
  <c r="BU63" i="9"/>
  <c r="BO63" i="9"/>
  <c r="AB63" i="9"/>
  <c r="V63" i="9"/>
  <c r="J63" i="9"/>
  <c r="CG63" i="9"/>
  <c r="CA63" i="9"/>
  <c r="AN63" i="9"/>
  <c r="AH63" i="9"/>
  <c r="CY63" i="9"/>
  <c r="BL63" i="9"/>
  <c r="BF63" i="9"/>
  <c r="M63" i="9"/>
  <c r="G63" i="9"/>
  <c r="BX63" i="9"/>
  <c r="Y63" i="9"/>
  <c r="CJ63" i="9"/>
  <c r="CD63" i="9"/>
  <c r="AK63" i="9"/>
  <c r="AE63" i="9"/>
  <c r="D63" i="9"/>
  <c r="BI62" i="9" a="1"/>
  <c r="BI62" i="9" s="1"/>
  <c r="J62" i="9" a="1"/>
  <c r="J62" i="9" s="1"/>
  <c r="BU62" i="9" a="1"/>
  <c r="BU62" i="9" s="1"/>
  <c r="BO62" i="9" a="1"/>
  <c r="BO62" i="9" s="1"/>
  <c r="AB62" i="9" a="1"/>
  <c r="AB62" i="9" s="1"/>
  <c r="V62" i="9" a="1"/>
  <c r="V62" i="9" s="1"/>
  <c r="CG62" i="9" a="1"/>
  <c r="CG62" i="9" s="1"/>
  <c r="CA62" i="9" a="1"/>
  <c r="CA62" i="9" s="1"/>
  <c r="AN62" i="9" a="1"/>
  <c r="AN62" i="9" s="1"/>
  <c r="AH62" i="9" a="1"/>
  <c r="AH62" i="9" s="1"/>
  <c r="DB62" i="9" a="1"/>
  <c r="DB62" i="9" s="1"/>
  <c r="P62" i="9" a="1"/>
  <c r="P62" i="9" s="1"/>
  <c r="CS62" i="9" a="1"/>
  <c r="CS62" i="9" s="1"/>
  <c r="CM62" i="9" a="1"/>
  <c r="CM62" i="9" s="1"/>
  <c r="AZ62" i="9" a="1"/>
  <c r="AZ62" i="9" s="1"/>
  <c r="AT62" i="9" a="1"/>
  <c r="AT62" i="9" s="1"/>
  <c r="BR62" i="9" a="1"/>
  <c r="BR62" i="9" s="1"/>
  <c r="CJ62" i="9" a="1"/>
  <c r="CJ62" i="9" s="1"/>
  <c r="CD62" i="9" a="1"/>
  <c r="CD62" i="9" s="1"/>
  <c r="AK62" i="9" a="1"/>
  <c r="AK62" i="9" s="1"/>
  <c r="D62" i="9" a="1"/>
  <c r="D62" i="9" s="1"/>
  <c r="H72" i="6"/>
  <c r="F72" i="6"/>
  <c r="I82" i="6"/>
  <c r="I74" i="6"/>
  <c r="J80" i="6"/>
  <c r="CD80" i="6"/>
  <c r="AM80" i="6"/>
  <c r="H70" i="6"/>
  <c r="BZ74" i="6"/>
  <c r="AE73" i="6"/>
  <c r="F79" i="6"/>
  <c r="F71" i="6"/>
  <c r="F63" i="6"/>
  <c r="F55" i="6"/>
  <c r="F47" i="6"/>
  <c r="F39" i="6"/>
  <c r="F31" i="6"/>
  <c r="F23" i="6"/>
  <c r="F15" i="6"/>
  <c r="F7" i="6"/>
  <c r="G77" i="6"/>
  <c r="G69" i="6"/>
  <c r="G61" i="6"/>
  <c r="G53" i="6"/>
  <c r="G45" i="6"/>
  <c r="G37" i="6"/>
  <c r="G29" i="6"/>
  <c r="G21" i="6"/>
  <c r="G13" i="6"/>
  <c r="G5" i="6"/>
  <c r="H75" i="6"/>
  <c r="H67" i="6"/>
  <c r="H59" i="6"/>
  <c r="H51" i="6"/>
  <c r="H43" i="6"/>
  <c r="H35" i="6"/>
  <c r="H27" i="6"/>
  <c r="H19" i="6"/>
  <c r="H11" i="6"/>
  <c r="I81" i="6"/>
  <c r="BP79" i="6"/>
  <c r="CJ72" i="6"/>
  <c r="I80" i="6"/>
  <c r="I72" i="6"/>
  <c r="I64" i="6"/>
  <c r="I56" i="6"/>
  <c r="I48" i="6"/>
  <c r="I40" i="6"/>
  <c r="I32" i="6"/>
  <c r="I24" i="6"/>
  <c r="I16" i="6"/>
  <c r="I8" i="6"/>
  <c r="J78" i="6"/>
  <c r="J70" i="6"/>
  <c r="J62" i="6"/>
  <c r="J54" i="6"/>
  <c r="J46" i="6"/>
  <c r="J38" i="6"/>
  <c r="J30" i="6"/>
  <c r="J22" i="6"/>
  <c r="J14" i="6"/>
  <c r="J6" i="6"/>
  <c r="K76" i="6"/>
  <c r="K68" i="6"/>
  <c r="K60" i="6"/>
  <c r="K52" i="6"/>
  <c r="K44" i="6"/>
  <c r="K36" i="6"/>
  <c r="K28" i="6"/>
  <c r="K20" i="6"/>
  <c r="K12" i="6"/>
  <c r="L82" i="6"/>
  <c r="L74" i="6"/>
  <c r="L66" i="6"/>
  <c r="L58" i="6"/>
  <c r="L50" i="6"/>
  <c r="L42" i="6"/>
  <c r="L34" i="6"/>
  <c r="L26" i="6"/>
  <c r="L18" i="6"/>
  <c r="L10" i="6"/>
  <c r="M80" i="6"/>
  <c r="M72" i="6"/>
  <c r="M64" i="6"/>
  <c r="M56" i="6"/>
  <c r="M48" i="6"/>
  <c r="M40" i="6"/>
  <c r="M32" i="6"/>
  <c r="M24" i="6"/>
  <c r="M16" i="6"/>
  <c r="M8" i="6"/>
  <c r="N78" i="6"/>
  <c r="N70" i="6"/>
  <c r="N62" i="6"/>
  <c r="N54" i="6"/>
  <c r="N46" i="6"/>
  <c r="N38" i="6"/>
  <c r="N30" i="6"/>
  <c r="N22" i="6"/>
  <c r="N14" i="6"/>
  <c r="N6" i="6"/>
  <c r="AV79" i="6"/>
  <c r="BM71" i="6"/>
  <c r="I71" i="6"/>
  <c r="CK78" i="6"/>
  <c r="J76" i="6"/>
  <c r="N68" i="6"/>
  <c r="BT82" i="6"/>
  <c r="BO69" i="6"/>
  <c r="F75" i="6"/>
  <c r="F67" i="6"/>
  <c r="F59" i="6"/>
  <c r="F51" i="6"/>
  <c r="F43" i="6"/>
  <c r="F35" i="6"/>
  <c r="F27" i="6"/>
  <c r="F19" i="6"/>
  <c r="F11" i="6"/>
  <c r="G81" i="6"/>
  <c r="G73" i="6"/>
  <c r="G65" i="6"/>
  <c r="G57" i="6"/>
  <c r="G49" i="6"/>
  <c r="CD81" i="6"/>
  <c r="CZ75" i="6"/>
  <c r="BB66" i="6"/>
  <c r="G80" i="6"/>
  <c r="BR81" i="6"/>
  <c r="CE75" i="6"/>
  <c r="DD78" i="6"/>
  <c r="CZ74" i="6"/>
  <c r="F38" i="6"/>
  <c r="G68" i="6"/>
  <c r="G36" i="6"/>
  <c r="H74" i="6"/>
  <c r="H26" i="6"/>
  <c r="F65" i="6"/>
  <c r="I75" i="6"/>
  <c r="I67" i="6"/>
  <c r="J81" i="6"/>
  <c r="K79" i="6"/>
  <c r="CP81" i="6"/>
  <c r="CL80" i="6"/>
  <c r="CB79" i="6"/>
  <c r="DE78" i="6"/>
  <c r="BE78" i="6"/>
  <c r="V77" i="6"/>
  <c r="DD74" i="6"/>
  <c r="Z70" i="6"/>
  <c r="BV68" i="6"/>
  <c r="I73" i="6"/>
  <c r="I65" i="6"/>
  <c r="I57" i="6"/>
  <c r="I49" i="6"/>
  <c r="I41" i="6"/>
  <c r="I33" i="6"/>
  <c r="I25" i="6"/>
  <c r="I17" i="6"/>
  <c r="I9" i="6"/>
  <c r="J79" i="6"/>
  <c r="J71" i="6"/>
  <c r="J63" i="6"/>
  <c r="J55" i="6"/>
  <c r="J47" i="6"/>
  <c r="J39" i="6"/>
  <c r="J31" i="6"/>
  <c r="J23" i="6"/>
  <c r="J15" i="6"/>
  <c r="J7" i="6"/>
  <c r="K77" i="6"/>
  <c r="K69" i="6"/>
  <c r="K61" i="6"/>
  <c r="K53" i="6"/>
  <c r="K45" i="6"/>
  <c r="K37" i="6"/>
  <c r="K29" i="6"/>
  <c r="K21" i="6"/>
  <c r="K13" i="6"/>
  <c r="K5" i="6"/>
  <c r="L75" i="6"/>
  <c r="L67" i="6"/>
  <c r="L59" i="6"/>
  <c r="L51" i="6"/>
  <c r="L43" i="6"/>
  <c r="L35" i="6"/>
  <c r="L27" i="6"/>
  <c r="L19" i="6"/>
  <c r="L11" i="6"/>
  <c r="M81" i="6"/>
  <c r="M73" i="6"/>
  <c r="M65" i="6"/>
  <c r="M57" i="6"/>
  <c r="M49" i="6"/>
  <c r="M41" i="6"/>
  <c r="M33" i="6"/>
  <c r="M25" i="6"/>
  <c r="M17" i="6"/>
  <c r="M9" i="6"/>
  <c r="N79" i="6"/>
  <c r="N71" i="6"/>
  <c r="N63" i="6"/>
  <c r="N55" i="6"/>
  <c r="N47" i="6"/>
  <c r="N39" i="6"/>
  <c r="N31" i="6"/>
  <c r="N23" i="6"/>
  <c r="N15" i="6"/>
  <c r="N7" i="6"/>
  <c r="BA82" i="6"/>
  <c r="BU81" i="6"/>
  <c r="BO80" i="6"/>
  <c r="BG79" i="6"/>
  <c r="CV78" i="6"/>
  <c r="AR78" i="6"/>
  <c r="CQ76" i="6"/>
  <c r="CK75" i="6"/>
  <c r="CN74" i="6"/>
  <c r="CR72" i="6"/>
  <c r="CM69" i="6"/>
  <c r="AF60" i="6"/>
  <c r="AS78" i="6"/>
  <c r="F70" i="6"/>
  <c r="F30" i="6"/>
  <c r="G76" i="6"/>
  <c r="G28" i="6"/>
  <c r="H66" i="6"/>
  <c r="H34" i="6"/>
  <c r="AO82" i="6"/>
  <c r="AJ78" i="6"/>
  <c r="BR76" i="6"/>
  <c r="CL70" i="6"/>
  <c r="J68" i="6"/>
  <c r="K66" i="6"/>
  <c r="AF82" i="6"/>
  <c r="AA80" i="6"/>
  <c r="CG78" i="6"/>
  <c r="W78" i="6"/>
  <c r="BL76" i="6"/>
  <c r="BE75" i="6"/>
  <c r="BH74" i="6"/>
  <c r="BT72" i="6"/>
  <c r="CJ70" i="6"/>
  <c r="AW69" i="6"/>
  <c r="CQ67" i="6"/>
  <c r="CA65" i="6"/>
  <c r="F54" i="6"/>
  <c r="F14" i="6"/>
  <c r="G60" i="6"/>
  <c r="G20" i="6"/>
  <c r="H58" i="6"/>
  <c r="H18" i="6"/>
  <c r="DA82" i="6"/>
  <c r="AC82" i="6"/>
  <c r="R80" i="6"/>
  <c r="AJ79" i="6"/>
  <c r="BY78" i="6"/>
  <c r="S78" i="6"/>
  <c r="AO76" i="6"/>
  <c r="AU75" i="6"/>
  <c r="AO74" i="6"/>
  <c r="BB72" i="6"/>
  <c r="BT70" i="6"/>
  <c r="Y69" i="6"/>
  <c r="BM67" i="6"/>
  <c r="F78" i="6"/>
  <c r="F46" i="6"/>
  <c r="F6" i="6"/>
  <c r="G44" i="6"/>
  <c r="H82" i="6"/>
  <c r="H42" i="6"/>
  <c r="G41" i="6"/>
  <c r="G33" i="6"/>
  <c r="G25" i="6"/>
  <c r="G17" i="6"/>
  <c r="G9" i="6"/>
  <c r="H79" i="6"/>
  <c r="H71" i="6"/>
  <c r="H63" i="6"/>
  <c r="H55" i="6"/>
  <c r="H47" i="6"/>
  <c r="H39" i="6"/>
  <c r="H31" i="6"/>
  <c r="H23" i="6"/>
  <c r="H15" i="6"/>
  <c r="H7" i="6"/>
  <c r="L79" i="6"/>
  <c r="L71" i="6"/>
  <c r="L63" i="6"/>
  <c r="L55" i="6"/>
  <c r="L47" i="6"/>
  <c r="L39" i="6"/>
  <c r="L31" i="6"/>
  <c r="L23" i="6"/>
  <c r="L15" i="6"/>
  <c r="L7" i="6"/>
  <c r="M77" i="6"/>
  <c r="M69" i="6"/>
  <c r="M61" i="6"/>
  <c r="M53" i="6"/>
  <c r="M45" i="6"/>
  <c r="M37" i="6"/>
  <c r="M29" i="6"/>
  <c r="M21" i="6"/>
  <c r="M13" i="6"/>
  <c r="M5" i="6"/>
  <c r="N75" i="6"/>
  <c r="N67" i="6"/>
  <c r="N59" i="6"/>
  <c r="N51" i="6"/>
  <c r="N43" i="6"/>
  <c r="N35" i="6"/>
  <c r="N27" i="6"/>
  <c r="N19" i="6"/>
  <c r="N11" i="6"/>
  <c r="CR82" i="6"/>
  <c r="U82" i="6"/>
  <c r="CY80" i="6"/>
  <c r="AA79" i="6"/>
  <c r="BP78" i="6"/>
  <c r="BL77" i="6"/>
  <c r="AL76" i="6"/>
  <c r="AC75" i="6"/>
  <c r="AA74" i="6"/>
  <c r="P69" i="6"/>
  <c r="AT68" i="6"/>
  <c r="F62" i="6"/>
  <c r="F22" i="6"/>
  <c r="G52" i="6"/>
  <c r="G12" i="6"/>
  <c r="H50" i="6"/>
  <c r="H10" i="6"/>
  <c r="H78" i="6"/>
  <c r="K80" i="6"/>
  <c r="CO82" i="6"/>
  <c r="CM80" i="6"/>
  <c r="DD79" i="6"/>
  <c r="X79" i="6"/>
  <c r="BM78" i="6"/>
  <c r="AW77" i="6"/>
  <c r="Z76" i="6"/>
  <c r="AP70" i="6"/>
  <c r="CT68" i="6"/>
  <c r="W67" i="6"/>
  <c r="N81" i="6"/>
  <c r="M82" i="6"/>
  <c r="U37" i="6"/>
  <c r="AS37" i="6"/>
  <c r="BQ37" i="6"/>
  <c r="CO37" i="6"/>
  <c r="AD37" i="6"/>
  <c r="BB37" i="6"/>
  <c r="BZ37" i="6"/>
  <c r="CX37" i="6"/>
  <c r="O37" i="6"/>
  <c r="AM37" i="6"/>
  <c r="BK37" i="6"/>
  <c r="CI37" i="6"/>
  <c r="X37" i="6"/>
  <c r="AV37" i="6"/>
  <c r="BT37" i="6"/>
  <c r="CR37" i="6"/>
  <c r="AG37" i="6"/>
  <c r="BE37" i="6"/>
  <c r="CC37" i="6"/>
  <c r="DA37" i="6"/>
  <c r="R37" i="6"/>
  <c r="AP37" i="6"/>
  <c r="BN37" i="6"/>
  <c r="CL37" i="6"/>
  <c r="AA37" i="6"/>
  <c r="BH37" i="6"/>
  <c r="CU37" i="6"/>
  <c r="AJ37" i="6"/>
  <c r="BW37" i="6"/>
  <c r="DD37" i="6"/>
  <c r="AY37" i="6"/>
  <c r="CF37" i="6"/>
  <c r="AK75" i="4"/>
  <c r="AB75" i="6"/>
  <c r="AZ75" i="6"/>
  <c r="BX75" i="6"/>
  <c r="CV75" i="6"/>
  <c r="V75" i="6"/>
  <c r="AT75" i="6"/>
  <c r="BR75" i="6"/>
  <c r="CP75" i="6"/>
  <c r="BL75" i="6"/>
  <c r="CG75" i="6"/>
  <c r="DB75" i="6"/>
  <c r="AQ75" i="6"/>
  <c r="BC75" i="6"/>
  <c r="CS75" i="6"/>
  <c r="AH75" i="6"/>
  <c r="CJ75" i="6"/>
  <c r="DE75" i="6"/>
  <c r="P75" i="6"/>
  <c r="AK75" i="6"/>
  <c r="BF75" i="6"/>
  <c r="AW75" i="6"/>
  <c r="CM75" i="6"/>
  <c r="CY75" i="6"/>
  <c r="AN75" i="6"/>
  <c r="BO75" i="6"/>
  <c r="BU75" i="6"/>
  <c r="S75" i="6"/>
  <c r="CA75" i="6"/>
  <c r="Y75" i="6"/>
  <c r="CD75" i="6"/>
  <c r="AE43" i="6"/>
  <c r="BC43" i="6"/>
  <c r="CA43" i="6"/>
  <c r="CY43" i="6"/>
  <c r="AH43" i="6"/>
  <c r="BF43" i="6"/>
  <c r="CD43" i="6"/>
  <c r="DB43" i="6"/>
  <c r="V43" i="6"/>
  <c r="BX43" i="6"/>
  <c r="CS43" i="6"/>
  <c r="BO43" i="6"/>
  <c r="CJ43" i="6"/>
  <c r="DE43" i="6"/>
  <c r="Y43" i="6"/>
  <c r="AT43" i="6"/>
  <c r="CV43" i="6"/>
  <c r="P43" i="6"/>
  <c r="AK43" i="6"/>
  <c r="CM43" i="6"/>
  <c r="AB43" i="6"/>
  <c r="AW43" i="6"/>
  <c r="BR43" i="6"/>
  <c r="S43" i="6"/>
  <c r="AN43" i="6"/>
  <c r="BI43" i="6"/>
  <c r="AZ43" i="6"/>
  <c r="CP43" i="6"/>
  <c r="BL43" i="6"/>
  <c r="BU43" i="6"/>
  <c r="AQ43" i="6"/>
  <c r="CG43" i="6"/>
  <c r="P11" i="6"/>
  <c r="AN11" i="6"/>
  <c r="AH11" i="6"/>
  <c r="S11" i="6"/>
  <c r="AQ11" i="6"/>
  <c r="AB11" i="6"/>
  <c r="AZ11" i="6"/>
  <c r="V11" i="6"/>
  <c r="AT11" i="6"/>
  <c r="AE11" i="6"/>
  <c r="BR11" i="6"/>
  <c r="CP11" i="6"/>
  <c r="BC11" i="6"/>
  <c r="CA11" i="6"/>
  <c r="CY11" i="6"/>
  <c r="AK11" i="6"/>
  <c r="BL11" i="6"/>
  <c r="CJ11" i="6"/>
  <c r="BU11" i="6"/>
  <c r="CS11" i="6"/>
  <c r="BF11" i="6"/>
  <c r="CD11" i="6"/>
  <c r="DB11" i="6"/>
  <c r="Y11" i="6"/>
  <c r="BO11" i="6"/>
  <c r="CG11" i="6"/>
  <c r="CM11" i="6"/>
  <c r="DE11" i="6"/>
  <c r="AW11" i="6"/>
  <c r="BX11" i="6"/>
  <c r="CV11" i="6"/>
  <c r="BI11" i="6"/>
  <c r="Q41" i="6"/>
  <c r="AO41" i="6"/>
  <c r="BM41" i="6"/>
  <c r="CK41" i="6"/>
  <c r="Z41" i="6"/>
  <c r="T41" i="6"/>
  <c r="AR41" i="6"/>
  <c r="BP41" i="6"/>
  <c r="CN41" i="6"/>
  <c r="AC41" i="6"/>
  <c r="BA41" i="6"/>
  <c r="BY41" i="6"/>
  <c r="CW41" i="6"/>
  <c r="AL41" i="6"/>
  <c r="BJ41" i="6"/>
  <c r="CH41" i="6"/>
  <c r="DF41" i="6"/>
  <c r="AF41" i="6"/>
  <c r="CE41" i="6"/>
  <c r="AI41" i="6"/>
  <c r="BS41" i="6"/>
  <c r="BD41" i="6"/>
  <c r="CZ41" i="6"/>
  <c r="BV41" i="6"/>
  <c r="W41" i="6"/>
  <c r="BG41" i="6"/>
  <c r="DC41" i="6"/>
  <c r="AU41" i="6"/>
  <c r="CQ41" i="6"/>
  <c r="CB41" i="6"/>
  <c r="CT41" i="6"/>
  <c r="AX41" i="6"/>
  <c r="AC17" i="6"/>
  <c r="BA17" i="6"/>
  <c r="BY17" i="6"/>
  <c r="CW17" i="6"/>
  <c r="AL17" i="6"/>
  <c r="BJ17" i="6"/>
  <c r="CH17" i="6"/>
  <c r="DF17" i="6"/>
  <c r="W17" i="6"/>
  <c r="AU17" i="6"/>
  <c r="BS17" i="6"/>
  <c r="CQ17" i="6"/>
  <c r="AF17" i="6"/>
  <c r="BD17" i="6"/>
  <c r="CB17" i="6"/>
  <c r="CZ17" i="6"/>
  <c r="Q17" i="6"/>
  <c r="AO17" i="6"/>
  <c r="BM17" i="6"/>
  <c r="CK17" i="6"/>
  <c r="Z17" i="6"/>
  <c r="AX17" i="6"/>
  <c r="BV17" i="6"/>
  <c r="CT17" i="6"/>
  <c r="AI17" i="6"/>
  <c r="BP17" i="6"/>
  <c r="DC17" i="6"/>
  <c r="AR17" i="6"/>
  <c r="CE17" i="6"/>
  <c r="T17" i="6"/>
  <c r="BG17" i="6"/>
  <c r="CN17" i="6"/>
  <c r="R69" i="6"/>
  <c r="AP69" i="6"/>
  <c r="BN69" i="6"/>
  <c r="CL69" i="6"/>
  <c r="AA69" i="6"/>
  <c r="AJ69" i="6"/>
  <c r="BH69" i="6"/>
  <c r="CF69" i="6"/>
  <c r="DD69" i="6"/>
  <c r="AD69" i="6"/>
  <c r="BB69" i="6"/>
  <c r="BZ69" i="6"/>
  <c r="CX69" i="6"/>
  <c r="O69" i="6"/>
  <c r="AM69" i="6"/>
  <c r="BK69" i="6"/>
  <c r="CI69" i="6"/>
  <c r="BQ69" i="6"/>
  <c r="U69" i="6"/>
  <c r="BT69" i="6"/>
  <c r="X69" i="6"/>
  <c r="BE69" i="6"/>
  <c r="DA69" i="6"/>
  <c r="AS69" i="6"/>
  <c r="CO69" i="6"/>
  <c r="AV69" i="6"/>
  <c r="CR69" i="6"/>
  <c r="AG69" i="6"/>
  <c r="BW69" i="6"/>
  <c r="CC69" i="6"/>
  <c r="AY69" i="6"/>
  <c r="CU69" i="6"/>
  <c r="AJ13" i="6"/>
  <c r="BH13" i="6"/>
  <c r="CF13" i="6"/>
  <c r="DD13" i="6"/>
  <c r="U13" i="6"/>
  <c r="AS13" i="6"/>
  <c r="BQ13" i="6"/>
  <c r="CO13" i="6"/>
  <c r="AD13" i="6"/>
  <c r="BB13" i="6"/>
  <c r="BZ13" i="6"/>
  <c r="CX13" i="6"/>
  <c r="O13" i="6"/>
  <c r="AM13" i="6"/>
  <c r="BK13" i="6"/>
  <c r="CI13" i="6"/>
  <c r="X13" i="6"/>
  <c r="AV13" i="6"/>
  <c r="BT13" i="6"/>
  <c r="CR13" i="6"/>
  <c r="CL13" i="6"/>
  <c r="AA13" i="6"/>
  <c r="AG13" i="6"/>
  <c r="AY13" i="6"/>
  <c r="BE13" i="6"/>
  <c r="BW13" i="6"/>
  <c r="CC13" i="6"/>
  <c r="CU13" i="6"/>
  <c r="R13" i="6"/>
  <c r="DA13" i="6"/>
  <c r="BN13" i="6"/>
  <c r="AP13" i="6"/>
  <c r="V51" i="6"/>
  <c r="AT51" i="6"/>
  <c r="BR51" i="6"/>
  <c r="CP51" i="6"/>
  <c r="AE51" i="6"/>
  <c r="BC51" i="6"/>
  <c r="CA51" i="6"/>
  <c r="CY51" i="6"/>
  <c r="P51" i="6"/>
  <c r="AN51" i="6"/>
  <c r="BL51" i="6"/>
  <c r="CJ51" i="6"/>
  <c r="Y51" i="6"/>
  <c r="AW51" i="6"/>
  <c r="BU51" i="6"/>
  <c r="CS51" i="6"/>
  <c r="AH51" i="6"/>
  <c r="BF51" i="6"/>
  <c r="CD51" i="6"/>
  <c r="S51" i="6"/>
  <c r="AQ51" i="6"/>
  <c r="BO51" i="6"/>
  <c r="CM51" i="6"/>
  <c r="AB51" i="6"/>
  <c r="BI51" i="6"/>
  <c r="DE51" i="6"/>
  <c r="AK51" i="6"/>
  <c r="AZ51" i="6"/>
  <c r="CV51" i="6"/>
  <c r="DB51" i="6"/>
  <c r="BX51" i="6"/>
  <c r="CG51" i="6"/>
  <c r="AL73" i="6"/>
  <c r="BJ73" i="6"/>
  <c r="CH73" i="6"/>
  <c r="DF73" i="6"/>
  <c r="AF73" i="6"/>
  <c r="BD73" i="6"/>
  <c r="CB73" i="6"/>
  <c r="CZ73" i="6"/>
  <c r="Z73" i="6"/>
  <c r="AX73" i="6"/>
  <c r="BV73" i="6"/>
  <c r="AI73" i="6"/>
  <c r="BG73" i="6"/>
  <c r="CE73" i="6"/>
  <c r="DC73" i="6"/>
  <c r="Q73" i="6"/>
  <c r="BM73" i="6"/>
  <c r="T73" i="6"/>
  <c r="BP73" i="6"/>
  <c r="CT73" i="6"/>
  <c r="BA73" i="6"/>
  <c r="AO73" i="6"/>
  <c r="CK73" i="6"/>
  <c r="AR73" i="6"/>
  <c r="CN73" i="6"/>
  <c r="CQ73" i="6"/>
  <c r="AU73" i="6"/>
  <c r="CW73" i="6"/>
  <c r="BS73" i="6"/>
  <c r="W73" i="6"/>
  <c r="AC73" i="6"/>
  <c r="AI33" i="6"/>
  <c r="BG33" i="6"/>
  <c r="CE33" i="6"/>
  <c r="DC33" i="6"/>
  <c r="AC33" i="6"/>
  <c r="BA33" i="6"/>
  <c r="BY33" i="6"/>
  <c r="CW33" i="6"/>
  <c r="W33" i="6"/>
  <c r="AF33" i="6"/>
  <c r="Z33" i="6"/>
  <c r="BM33" i="6"/>
  <c r="AR33" i="6"/>
  <c r="BD33" i="6"/>
  <c r="CT33" i="6"/>
  <c r="BP33" i="6"/>
  <c r="CK33" i="6"/>
  <c r="DF33" i="6"/>
  <c r="Q33" i="6"/>
  <c r="AU33" i="6"/>
  <c r="CB33" i="6"/>
  <c r="BS33" i="6"/>
  <c r="CN33" i="6"/>
  <c r="T33" i="6"/>
  <c r="AX33" i="6"/>
  <c r="BJ33" i="6"/>
  <c r="CZ33" i="6"/>
  <c r="AL33" i="6"/>
  <c r="CQ33" i="6"/>
  <c r="BV33" i="6"/>
  <c r="CH33" i="6"/>
  <c r="AO33" i="6"/>
  <c r="U76" i="4"/>
  <c r="AA76" i="6"/>
  <c r="AY76" i="6"/>
  <c r="BW76" i="6"/>
  <c r="CU76" i="6"/>
  <c r="U76" i="6"/>
  <c r="AS76" i="6"/>
  <c r="BQ76" i="6"/>
  <c r="CO76" i="6"/>
  <c r="AG76" i="6"/>
  <c r="CI76" i="6"/>
  <c r="DD76" i="6"/>
  <c r="X76" i="6"/>
  <c r="BN76" i="6"/>
  <c r="BZ76" i="6"/>
  <c r="O76" i="6"/>
  <c r="AJ76" i="6"/>
  <c r="BE76" i="6"/>
  <c r="AM76" i="6"/>
  <c r="BH76" i="6"/>
  <c r="CC76" i="6"/>
  <c r="R76" i="6"/>
  <c r="AD76" i="6"/>
  <c r="BT76" i="6"/>
  <c r="AP76" i="6"/>
  <c r="CX76" i="6"/>
  <c r="CF76" i="6"/>
  <c r="AV76" i="6"/>
  <c r="DA76" i="6"/>
  <c r="BB76" i="6"/>
  <c r="BK76" i="6"/>
  <c r="CL76" i="6"/>
  <c r="I76" i="6"/>
  <c r="X52" i="6"/>
  <c r="AV52" i="6"/>
  <c r="BT52" i="6"/>
  <c r="CR52" i="6"/>
  <c r="O52" i="6"/>
  <c r="CC52" i="6"/>
  <c r="CL52" i="6"/>
  <c r="CU52" i="6"/>
  <c r="DD52" i="6"/>
  <c r="AA52" i="6"/>
  <c r="AJ52" i="6"/>
  <c r="AS52" i="6"/>
  <c r="BB52" i="6"/>
  <c r="BK52" i="6"/>
  <c r="R52" i="6"/>
  <c r="BE52" i="6"/>
  <c r="BN52" i="6"/>
  <c r="BW52" i="6"/>
  <c r="CF52" i="6"/>
  <c r="CO52" i="6"/>
  <c r="CX52" i="6"/>
  <c r="AG52" i="6"/>
  <c r="AP52" i="6"/>
  <c r="AY52" i="6"/>
  <c r="BH52" i="6"/>
  <c r="BQ52" i="6"/>
  <c r="BZ52" i="6"/>
  <c r="CI52" i="6"/>
  <c r="AD52" i="6"/>
  <c r="DA52" i="6"/>
  <c r="AM52" i="6"/>
  <c r="U52" i="6"/>
  <c r="AG28" i="6"/>
  <c r="BE28" i="6"/>
  <c r="R28" i="6"/>
  <c r="AP28" i="6"/>
  <c r="BN28" i="6"/>
  <c r="AA28" i="6"/>
  <c r="AY28" i="6"/>
  <c r="AJ28" i="6"/>
  <c r="BH28" i="6"/>
  <c r="U28" i="6"/>
  <c r="AS28" i="6"/>
  <c r="AD28" i="6"/>
  <c r="BB28" i="6"/>
  <c r="BK28" i="6"/>
  <c r="BT28" i="6"/>
  <c r="CR28" i="6"/>
  <c r="CC28" i="6"/>
  <c r="DA28" i="6"/>
  <c r="AM28" i="6"/>
  <c r="CL28" i="6"/>
  <c r="O28" i="6"/>
  <c r="CF28" i="6"/>
  <c r="DD28" i="6"/>
  <c r="AV28" i="6"/>
  <c r="BQ28" i="6"/>
  <c r="CO28" i="6"/>
  <c r="BW28" i="6"/>
  <c r="X28" i="6"/>
  <c r="BZ28" i="6"/>
  <c r="CU28" i="6"/>
  <c r="CX28" i="6"/>
  <c r="CI28" i="6"/>
  <c r="AK82" i="4"/>
  <c r="AH82" i="6"/>
  <c r="BF82" i="6"/>
  <c r="CD82" i="6"/>
  <c r="DB82" i="6"/>
  <c r="S82" i="6"/>
  <c r="AQ82" i="6"/>
  <c r="BO82" i="6"/>
  <c r="CM82" i="6"/>
  <c r="AB82" i="6"/>
  <c r="AZ82" i="6"/>
  <c r="BX82" i="6"/>
  <c r="CV82" i="6"/>
  <c r="V82" i="6"/>
  <c r="AT82" i="6"/>
  <c r="BR82" i="6"/>
  <c r="CP82" i="6"/>
  <c r="AE82" i="6"/>
  <c r="BC82" i="6"/>
  <c r="CA82" i="6"/>
  <c r="CY82" i="6"/>
  <c r="CS82" i="6"/>
  <c r="P82" i="6"/>
  <c r="AK82" i="6"/>
  <c r="BL82" i="6"/>
  <c r="AN82" i="6"/>
  <c r="BI82" i="6"/>
  <c r="CG82" i="6"/>
  <c r="CJ82" i="6"/>
  <c r="DE82" i="6"/>
  <c r="Y82" i="6"/>
  <c r="AW82" i="6"/>
  <c r="AE66" i="6"/>
  <c r="BC66" i="6"/>
  <c r="CA66" i="6"/>
  <c r="CY66" i="6"/>
  <c r="Y66" i="6"/>
  <c r="AW66" i="6"/>
  <c r="BU66" i="6"/>
  <c r="CS66" i="6"/>
  <c r="BO66" i="6"/>
  <c r="CJ66" i="6"/>
  <c r="DE66" i="6"/>
  <c r="AT66" i="6"/>
  <c r="BF66" i="6"/>
  <c r="CV66" i="6"/>
  <c r="P66" i="6"/>
  <c r="AK66" i="6"/>
  <c r="CM66" i="6"/>
  <c r="S66" i="6"/>
  <c r="AN66" i="6"/>
  <c r="BI66" i="6"/>
  <c r="AZ66" i="6"/>
  <c r="CP66" i="6"/>
  <c r="DB66" i="6"/>
  <c r="BX66" i="6"/>
  <c r="V66" i="6"/>
  <c r="CD66" i="6"/>
  <c r="AH66" i="6"/>
  <c r="BL66" i="6"/>
  <c r="AB66" i="6"/>
  <c r="AQ66" i="6"/>
  <c r="CG66" i="6"/>
  <c r="BR66" i="6"/>
  <c r="P42" i="6"/>
  <c r="AN42" i="6"/>
  <c r="BL42" i="6"/>
  <c r="CJ42" i="6"/>
  <c r="S42" i="6"/>
  <c r="AQ42" i="6"/>
  <c r="BO42" i="6"/>
  <c r="CM42" i="6"/>
  <c r="AE42" i="6"/>
  <c r="CG42" i="6"/>
  <c r="DB42" i="6"/>
  <c r="V42" i="6"/>
  <c r="BX42" i="6"/>
  <c r="CS42" i="6"/>
  <c r="AH42" i="6"/>
  <c r="BC42" i="6"/>
  <c r="DE42" i="6"/>
  <c r="Y42" i="6"/>
  <c r="AT42" i="6"/>
  <c r="CV42" i="6"/>
  <c r="AK42" i="6"/>
  <c r="BF42" i="6"/>
  <c r="CA42" i="6"/>
  <c r="AB42" i="6"/>
  <c r="AW42" i="6"/>
  <c r="BR42" i="6"/>
  <c r="BU42" i="6"/>
  <c r="CD42" i="6"/>
  <c r="AZ42" i="6"/>
  <c r="CP42" i="6"/>
  <c r="BI42" i="6"/>
  <c r="CY42" i="6"/>
  <c r="AB18" i="6"/>
  <c r="AZ18" i="6"/>
  <c r="BX18" i="6"/>
  <c r="CV18" i="6"/>
  <c r="AK18" i="6"/>
  <c r="BI18" i="6"/>
  <c r="CG18" i="6"/>
  <c r="DE18" i="6"/>
  <c r="V18" i="6"/>
  <c r="AT18" i="6"/>
  <c r="BR18" i="6"/>
  <c r="CP18" i="6"/>
  <c r="AE18" i="6"/>
  <c r="BC18" i="6"/>
  <c r="CA18" i="6"/>
  <c r="CY18" i="6"/>
  <c r="P18" i="6"/>
  <c r="AN18" i="6"/>
  <c r="BL18" i="6"/>
  <c r="S18" i="6"/>
  <c r="Y18" i="6"/>
  <c r="AQ18" i="6"/>
  <c r="CJ18" i="6"/>
  <c r="AW18" i="6"/>
  <c r="BO18" i="6"/>
  <c r="BU18" i="6"/>
  <c r="DB18" i="6"/>
  <c r="CM18" i="6"/>
  <c r="AH18" i="6"/>
  <c r="BF18" i="6"/>
  <c r="CD18" i="6"/>
  <c r="CS18" i="6"/>
  <c r="W72" i="6"/>
  <c r="AU72" i="6"/>
  <c r="BS72" i="6"/>
  <c r="CQ72" i="6"/>
  <c r="Q72" i="6"/>
  <c r="AO72" i="6"/>
  <c r="BM72" i="6"/>
  <c r="CK72" i="6"/>
  <c r="AI72" i="6"/>
  <c r="BG72" i="6"/>
  <c r="CE72" i="6"/>
  <c r="DC72" i="6"/>
  <c r="T72" i="6"/>
  <c r="AR72" i="6"/>
  <c r="BP72" i="6"/>
  <c r="CN72" i="6"/>
  <c r="Z72" i="6"/>
  <c r="BV72" i="6"/>
  <c r="AC72" i="6"/>
  <c r="BY72" i="6"/>
  <c r="BJ72" i="6"/>
  <c r="DF72" i="6"/>
  <c r="AX72" i="6"/>
  <c r="CT72" i="6"/>
  <c r="BA72" i="6"/>
  <c r="CW72" i="6"/>
  <c r="BD72" i="6"/>
  <c r="AF72" i="6"/>
  <c r="CZ72" i="6"/>
  <c r="AL72" i="6"/>
  <c r="CB72" i="6"/>
  <c r="CH72" i="6"/>
  <c r="Q48" i="6"/>
  <c r="AO48" i="6"/>
  <c r="BM48" i="6"/>
  <c r="CK48" i="6"/>
  <c r="Z48" i="6"/>
  <c r="AX48" i="6"/>
  <c r="BV48" i="6"/>
  <c r="CT48" i="6"/>
  <c r="AI48" i="6"/>
  <c r="BG48" i="6"/>
  <c r="CE48" i="6"/>
  <c r="DC48" i="6"/>
  <c r="T48" i="6"/>
  <c r="AR48" i="6"/>
  <c r="BP48" i="6"/>
  <c r="CN48" i="6"/>
  <c r="AC48" i="6"/>
  <c r="BA48" i="6"/>
  <c r="BY48" i="6"/>
  <c r="CW48" i="6"/>
  <c r="AL48" i="6"/>
  <c r="BJ48" i="6"/>
  <c r="CH48" i="6"/>
  <c r="DF48" i="6"/>
  <c r="W48" i="6"/>
  <c r="BD48" i="6"/>
  <c r="CQ48" i="6"/>
  <c r="AF48" i="6"/>
  <c r="BS48" i="6"/>
  <c r="AU48" i="6"/>
  <c r="CB48" i="6"/>
  <c r="CZ48" i="6"/>
  <c r="T32" i="6"/>
  <c r="AR32" i="6"/>
  <c r="BP32" i="6"/>
  <c r="CN32" i="6"/>
  <c r="AC32" i="6"/>
  <c r="BA32" i="6"/>
  <c r="BY32" i="6"/>
  <c r="CW32" i="6"/>
  <c r="AL32" i="6"/>
  <c r="BJ32" i="6"/>
  <c r="CH32" i="6"/>
  <c r="DF32" i="6"/>
  <c r="AF32" i="6"/>
  <c r="BD32" i="6"/>
  <c r="CB32" i="6"/>
  <c r="CZ32" i="6"/>
  <c r="Q32" i="6"/>
  <c r="AO32" i="6"/>
  <c r="BM32" i="6"/>
  <c r="CK32" i="6"/>
  <c r="CT32" i="6"/>
  <c r="AI32" i="6"/>
  <c r="BG32" i="6"/>
  <c r="CE32" i="6"/>
  <c r="W32" i="6"/>
  <c r="DC32" i="6"/>
  <c r="Z32" i="6"/>
  <c r="AU32" i="6"/>
  <c r="AX32" i="6"/>
  <c r="BS32" i="6"/>
  <c r="BV32" i="6"/>
  <c r="CQ32" i="6"/>
  <c r="CZ77" i="6"/>
  <c r="BI75" i="6"/>
  <c r="O53" i="6"/>
  <c r="U53" i="6"/>
  <c r="AS53" i="6"/>
  <c r="BQ53" i="6"/>
  <c r="CO53" i="6"/>
  <c r="AD53" i="6"/>
  <c r="BB53" i="6"/>
  <c r="BZ53" i="6"/>
  <c r="CX53" i="6"/>
  <c r="AM53" i="6"/>
  <c r="BK53" i="6"/>
  <c r="CI53" i="6"/>
  <c r="X53" i="6"/>
  <c r="AV53" i="6"/>
  <c r="BT53" i="6"/>
  <c r="CR53" i="6"/>
  <c r="AA53" i="6"/>
  <c r="AY53" i="6"/>
  <c r="BW53" i="6"/>
  <c r="CU53" i="6"/>
  <c r="R53" i="6"/>
  <c r="BH53" i="6"/>
  <c r="DA53" i="6"/>
  <c r="AP53" i="6"/>
  <c r="CF53" i="6"/>
  <c r="BN53" i="6"/>
  <c r="DD53" i="6"/>
  <c r="AG53" i="6"/>
  <c r="CC53" i="6"/>
  <c r="CL53" i="6"/>
  <c r="AJ53" i="6"/>
  <c r="BE53" i="6"/>
  <c r="AJ21" i="6"/>
  <c r="BH21" i="6"/>
  <c r="CF21" i="6"/>
  <c r="DD21" i="6"/>
  <c r="U21" i="6"/>
  <c r="AS21" i="6"/>
  <c r="BQ21" i="6"/>
  <c r="CO21" i="6"/>
  <c r="AD21" i="6"/>
  <c r="BB21" i="6"/>
  <c r="BZ21" i="6"/>
  <c r="CX21" i="6"/>
  <c r="O21" i="6"/>
  <c r="AM21" i="6"/>
  <c r="BK21" i="6"/>
  <c r="CI21" i="6"/>
  <c r="X21" i="6"/>
  <c r="AV21" i="6"/>
  <c r="BT21" i="6"/>
  <c r="CR21" i="6"/>
  <c r="AG21" i="6"/>
  <c r="R21" i="6"/>
  <c r="BN21" i="6"/>
  <c r="CL21" i="6"/>
  <c r="AA21" i="6"/>
  <c r="AY21" i="6"/>
  <c r="BE21" i="6"/>
  <c r="BW21" i="6"/>
  <c r="CC21" i="6"/>
  <c r="CU21" i="6"/>
  <c r="DA21" i="6"/>
  <c r="AP21" i="6"/>
  <c r="V59" i="6"/>
  <c r="AT59" i="6"/>
  <c r="BR59" i="6"/>
  <c r="CP59" i="6"/>
  <c r="AE59" i="6"/>
  <c r="BC59" i="6"/>
  <c r="CA59" i="6"/>
  <c r="CY59" i="6"/>
  <c r="P59" i="6"/>
  <c r="AN59" i="6"/>
  <c r="BL59" i="6"/>
  <c r="CJ59" i="6"/>
  <c r="AH59" i="6"/>
  <c r="BF59" i="6"/>
  <c r="CD59" i="6"/>
  <c r="DB59" i="6"/>
  <c r="S59" i="6"/>
  <c r="AQ59" i="6"/>
  <c r="BO59" i="6"/>
  <c r="CM59" i="6"/>
  <c r="CV59" i="6"/>
  <c r="AK59" i="6"/>
  <c r="BI59" i="6"/>
  <c r="CG59" i="6"/>
  <c r="Y59" i="6"/>
  <c r="DE59" i="6"/>
  <c r="AB59" i="6"/>
  <c r="AW59" i="6"/>
  <c r="BU59" i="6"/>
  <c r="BX59" i="6"/>
  <c r="AZ59" i="6"/>
  <c r="CS59" i="6"/>
  <c r="AK19" i="6"/>
  <c r="BI19" i="6"/>
  <c r="CG19" i="6"/>
  <c r="DE19" i="6"/>
  <c r="V19" i="6"/>
  <c r="AT19" i="6"/>
  <c r="BR19" i="6"/>
  <c r="S19" i="6"/>
  <c r="AE19" i="6"/>
  <c r="BU19" i="6"/>
  <c r="CD19" i="6"/>
  <c r="CM19" i="6"/>
  <c r="CV19" i="6"/>
  <c r="AZ19" i="6"/>
  <c r="BL19" i="6"/>
  <c r="AQ19" i="6"/>
  <c r="BC19" i="6"/>
  <c r="CP19" i="6"/>
  <c r="CY19" i="6"/>
  <c r="AH19" i="6"/>
  <c r="BX19" i="6"/>
  <c r="Y19" i="6"/>
  <c r="BO19" i="6"/>
  <c r="P19" i="6"/>
  <c r="BF19" i="6"/>
  <c r="CA19" i="6"/>
  <c r="CJ19" i="6"/>
  <c r="CS19" i="6"/>
  <c r="DB19" i="6"/>
  <c r="AB19" i="6"/>
  <c r="AN19" i="6"/>
  <c r="AW19" i="6"/>
  <c r="Z57" i="6"/>
  <c r="AX57" i="6"/>
  <c r="AI57" i="6"/>
  <c r="BG57" i="6"/>
  <c r="CE57" i="6"/>
  <c r="T57" i="6"/>
  <c r="AR57" i="6"/>
  <c r="BP57" i="6"/>
  <c r="CN57" i="6"/>
  <c r="AC57" i="6"/>
  <c r="BV57" i="6"/>
  <c r="CH57" i="6"/>
  <c r="CZ57" i="6"/>
  <c r="AO57" i="6"/>
  <c r="BM57" i="6"/>
  <c r="BY57" i="6"/>
  <c r="Q57" i="6"/>
  <c r="BD57" i="6"/>
  <c r="CT57" i="6"/>
  <c r="AU57" i="6"/>
  <c r="CB57" i="6"/>
  <c r="W57" i="6"/>
  <c r="BS57" i="6"/>
  <c r="CW57" i="6"/>
  <c r="AL57" i="6"/>
  <c r="CQ57" i="6"/>
  <c r="BA57" i="6"/>
  <c r="DC57" i="6"/>
  <c r="DF57" i="6"/>
  <c r="BJ57" i="6"/>
  <c r="AF57" i="6"/>
  <c r="CK57" i="6"/>
  <c r="U60" i="6"/>
  <c r="AS60" i="6"/>
  <c r="BQ60" i="6"/>
  <c r="CO60" i="6"/>
  <c r="AD60" i="6"/>
  <c r="BB60" i="6"/>
  <c r="BZ60" i="6"/>
  <c r="CX60" i="6"/>
  <c r="O60" i="6"/>
  <c r="AM60" i="6"/>
  <c r="BK60" i="6"/>
  <c r="CI60" i="6"/>
  <c r="AG60" i="6"/>
  <c r="BE60" i="6"/>
  <c r="CC60" i="6"/>
  <c r="DA60" i="6"/>
  <c r="R60" i="6"/>
  <c r="AP60" i="6"/>
  <c r="BN60" i="6"/>
  <c r="CL60" i="6"/>
  <c r="AJ60" i="6"/>
  <c r="BH60" i="6"/>
  <c r="CF60" i="6"/>
  <c r="X60" i="6"/>
  <c r="DD60" i="6"/>
  <c r="AA60" i="6"/>
  <c r="AV60" i="6"/>
  <c r="AY60" i="6"/>
  <c r="BT60" i="6"/>
  <c r="BW60" i="6"/>
  <c r="CR60" i="6"/>
  <c r="CU60" i="6"/>
  <c r="U44" i="6"/>
  <c r="AS44" i="6"/>
  <c r="BQ44" i="6"/>
  <c r="CO44" i="6"/>
  <c r="AD44" i="6"/>
  <c r="BB44" i="6"/>
  <c r="BZ44" i="6"/>
  <c r="CX44" i="6"/>
  <c r="O44" i="6"/>
  <c r="AM44" i="6"/>
  <c r="BK44" i="6"/>
  <c r="CI44" i="6"/>
  <c r="X44" i="6"/>
  <c r="AV44" i="6"/>
  <c r="BT44" i="6"/>
  <c r="CR44" i="6"/>
  <c r="AG44" i="6"/>
  <c r="BE44" i="6"/>
  <c r="CC44" i="6"/>
  <c r="DA44" i="6"/>
  <c r="R44" i="6"/>
  <c r="AP44" i="6"/>
  <c r="BN44" i="6"/>
  <c r="CL44" i="6"/>
  <c r="AA44" i="6"/>
  <c r="BH44" i="6"/>
  <c r="CU44" i="6"/>
  <c r="AJ44" i="6"/>
  <c r="BW44" i="6"/>
  <c r="AY44" i="6"/>
  <c r="CF44" i="6"/>
  <c r="DD44" i="6"/>
  <c r="U20" i="6"/>
  <c r="AS20" i="6"/>
  <c r="BQ20" i="6"/>
  <c r="CO20" i="6"/>
  <c r="AD20" i="6"/>
  <c r="BB20" i="6"/>
  <c r="BZ20" i="6"/>
  <c r="CX20" i="6"/>
  <c r="O20" i="6"/>
  <c r="AM20" i="6"/>
  <c r="BK20" i="6"/>
  <c r="CI20" i="6"/>
  <c r="X20" i="6"/>
  <c r="AV20" i="6"/>
  <c r="BT20" i="6"/>
  <c r="CR20" i="6"/>
  <c r="AG20" i="6"/>
  <c r="BE20" i="6"/>
  <c r="CC20" i="6"/>
  <c r="DA20" i="6"/>
  <c r="R20" i="6"/>
  <c r="AP20" i="6"/>
  <c r="BN20" i="6"/>
  <c r="CL20" i="6"/>
  <c r="AA20" i="6"/>
  <c r="BH20" i="6"/>
  <c r="CU20" i="6"/>
  <c r="AJ20" i="6"/>
  <c r="BW20" i="6"/>
  <c r="DD20" i="6"/>
  <c r="AY20" i="6"/>
  <c r="CF20" i="6"/>
  <c r="AK74" i="6"/>
  <c r="BI74" i="6"/>
  <c r="CG74" i="6"/>
  <c r="DE74" i="6"/>
  <c r="AE74" i="6"/>
  <c r="BC74" i="6"/>
  <c r="CA74" i="6"/>
  <c r="CY74" i="6"/>
  <c r="AH74" i="6"/>
  <c r="BF74" i="6"/>
  <c r="CD74" i="6"/>
  <c r="AQ74" i="6"/>
  <c r="CP74" i="6"/>
  <c r="S74" i="6"/>
  <c r="BR74" i="6"/>
  <c r="DB74" i="6"/>
  <c r="AT74" i="6"/>
  <c r="CS74" i="6"/>
  <c r="AW74" i="6"/>
  <c r="CJ74" i="6"/>
  <c r="Y74" i="6"/>
  <c r="BL74" i="6"/>
  <c r="BX74" i="6"/>
  <c r="CV74" i="6"/>
  <c r="P74" i="6"/>
  <c r="AZ74" i="6"/>
  <c r="V74" i="6"/>
  <c r="CM74" i="6"/>
  <c r="AB74" i="6"/>
  <c r="AN74" i="6"/>
  <c r="BO74" i="6"/>
  <c r="BU74" i="6"/>
  <c r="AE50" i="6"/>
  <c r="BC50" i="6"/>
  <c r="CA50" i="6"/>
  <c r="CY50" i="6"/>
  <c r="P50" i="6"/>
  <c r="AN50" i="6"/>
  <c r="BL50" i="6"/>
  <c r="CJ50" i="6"/>
  <c r="Y50" i="6"/>
  <c r="AW50" i="6"/>
  <c r="BU50" i="6"/>
  <c r="CS50" i="6"/>
  <c r="AH50" i="6"/>
  <c r="BF50" i="6"/>
  <c r="CD50" i="6"/>
  <c r="DB50" i="6"/>
  <c r="S50" i="6"/>
  <c r="AQ50" i="6"/>
  <c r="BO50" i="6"/>
  <c r="CM50" i="6"/>
  <c r="AB50" i="6"/>
  <c r="AZ50" i="6"/>
  <c r="BX50" i="6"/>
  <c r="CV50" i="6"/>
  <c r="AK50" i="6"/>
  <c r="BR50" i="6"/>
  <c r="DE50" i="6"/>
  <c r="AT50" i="6"/>
  <c r="BI50" i="6"/>
  <c r="CG50" i="6"/>
  <c r="V50" i="6"/>
  <c r="CP50" i="6"/>
  <c r="S26" i="6"/>
  <c r="AQ26" i="6"/>
  <c r="BO26" i="6"/>
  <c r="CM26" i="6"/>
  <c r="AB26" i="6"/>
  <c r="AZ26" i="6"/>
  <c r="BX26" i="6"/>
  <c r="CV26" i="6"/>
  <c r="AK26" i="6"/>
  <c r="BI26" i="6"/>
  <c r="CG26" i="6"/>
  <c r="DE26" i="6"/>
  <c r="V26" i="6"/>
  <c r="AT26" i="6"/>
  <c r="BR26" i="6"/>
  <c r="CP26" i="6"/>
  <c r="AE26" i="6"/>
  <c r="BC26" i="6"/>
  <c r="CA26" i="6"/>
  <c r="CY26" i="6"/>
  <c r="P26" i="6"/>
  <c r="AN26" i="6"/>
  <c r="BL26" i="6"/>
  <c r="CJ26" i="6"/>
  <c r="AW26" i="6"/>
  <c r="CD26" i="6"/>
  <c r="Y26" i="6"/>
  <c r="CS26" i="6"/>
  <c r="AH26" i="6"/>
  <c r="BF26" i="6"/>
  <c r="BU26" i="6"/>
  <c r="DB26" i="6"/>
  <c r="Y10" i="6"/>
  <c r="AW10" i="6"/>
  <c r="BU10" i="6"/>
  <c r="CS10" i="6"/>
  <c r="S10" i="6"/>
  <c r="AQ10" i="6"/>
  <c r="BO10" i="6"/>
  <c r="CM10" i="6"/>
  <c r="AB10" i="6"/>
  <c r="AZ10" i="6"/>
  <c r="BX10" i="6"/>
  <c r="CV10" i="6"/>
  <c r="AK10" i="6"/>
  <c r="BI10" i="6"/>
  <c r="CG10" i="6"/>
  <c r="DE10" i="6"/>
  <c r="AE10" i="6"/>
  <c r="BC10" i="6"/>
  <c r="CA10" i="6"/>
  <c r="CY10" i="6"/>
  <c r="CP10" i="6"/>
  <c r="AH10" i="6"/>
  <c r="P10" i="6"/>
  <c r="BF10" i="6"/>
  <c r="AN10" i="6"/>
  <c r="CD10" i="6"/>
  <c r="AT10" i="6"/>
  <c r="CJ10" i="6"/>
  <c r="BL10" i="6"/>
  <c r="BR10" i="6"/>
  <c r="V10" i="6"/>
  <c r="DB10" i="6"/>
  <c r="Q64" i="6"/>
  <c r="AO64" i="6"/>
  <c r="BM64" i="6"/>
  <c r="CK64" i="6"/>
  <c r="Z64" i="6"/>
  <c r="AX64" i="6"/>
  <c r="BV64" i="6"/>
  <c r="CT64" i="6"/>
  <c r="AI64" i="6"/>
  <c r="BG64" i="6"/>
  <c r="CE64" i="6"/>
  <c r="DC64" i="6"/>
  <c r="AC64" i="6"/>
  <c r="BA64" i="6"/>
  <c r="AL64" i="6"/>
  <c r="BJ64" i="6"/>
  <c r="CH64" i="6"/>
  <c r="DF64" i="6"/>
  <c r="W64" i="6"/>
  <c r="AR64" i="6"/>
  <c r="AU64" i="6"/>
  <c r="BP64" i="6"/>
  <c r="CW64" i="6"/>
  <c r="BS64" i="6"/>
  <c r="CZ64" i="6"/>
  <c r="AF64" i="6"/>
  <c r="CN64" i="6"/>
  <c r="BD64" i="6"/>
  <c r="BY64" i="6"/>
  <c r="CQ64" i="6"/>
  <c r="T64" i="6"/>
  <c r="CB64" i="6"/>
  <c r="Z40" i="6"/>
  <c r="AX40" i="6"/>
  <c r="BV40" i="6"/>
  <c r="CT40" i="6"/>
  <c r="AI40" i="6"/>
  <c r="BG40" i="6"/>
  <c r="CE40" i="6"/>
  <c r="DC40" i="6"/>
  <c r="T40" i="6"/>
  <c r="AR40" i="6"/>
  <c r="BP40" i="6"/>
  <c r="CN40" i="6"/>
  <c r="AC40" i="6"/>
  <c r="BA40" i="6"/>
  <c r="BY40" i="6"/>
  <c r="CW40" i="6"/>
  <c r="AL40" i="6"/>
  <c r="BJ40" i="6"/>
  <c r="CH40" i="6"/>
  <c r="DF40" i="6"/>
  <c r="W40" i="6"/>
  <c r="AU40" i="6"/>
  <c r="BS40" i="6"/>
  <c r="CQ40" i="6"/>
  <c r="AF40" i="6"/>
  <c r="BM40" i="6"/>
  <c r="AO40" i="6"/>
  <c r="CZ40" i="6"/>
  <c r="CB40" i="6"/>
  <c r="Q40" i="6"/>
  <c r="BD40" i="6"/>
  <c r="CK40" i="6"/>
  <c r="T16" i="6"/>
  <c r="AR16" i="6"/>
  <c r="BP16" i="6"/>
  <c r="CN16" i="6"/>
  <c r="DF16" i="6"/>
  <c r="BY16" i="6"/>
  <c r="CH16" i="6"/>
  <c r="CQ16" i="6"/>
  <c r="W16" i="6"/>
  <c r="AF16" i="6"/>
  <c r="AO16" i="6"/>
  <c r="AX16" i="6"/>
  <c r="BG16" i="6"/>
  <c r="CZ16" i="6"/>
  <c r="BA16" i="6"/>
  <c r="BJ16" i="6"/>
  <c r="BS16" i="6"/>
  <c r="CB16" i="6"/>
  <c r="CK16" i="6"/>
  <c r="CT16" i="6"/>
  <c r="Q16" i="6"/>
  <c r="Z16" i="6"/>
  <c r="AI16" i="6"/>
  <c r="DC16" i="6"/>
  <c r="AL16" i="6"/>
  <c r="BV16" i="6"/>
  <c r="AU16" i="6"/>
  <c r="CE16" i="6"/>
  <c r="BD16" i="6"/>
  <c r="AC16" i="6"/>
  <c r="BM16" i="6"/>
  <c r="CW16" i="6"/>
  <c r="U77" i="4"/>
  <c r="R77" i="6"/>
  <c r="AP77" i="6"/>
  <c r="BN77" i="6"/>
  <c r="CL77" i="6"/>
  <c r="AJ77" i="6"/>
  <c r="BH77" i="6"/>
  <c r="CF77" i="6"/>
  <c r="X77" i="6"/>
  <c r="BZ77" i="6"/>
  <c r="O77" i="6"/>
  <c r="BE77" i="6"/>
  <c r="BQ77" i="6"/>
  <c r="CU77" i="6"/>
  <c r="DD77" i="6"/>
  <c r="AA77" i="6"/>
  <c r="AV77" i="6"/>
  <c r="AD77" i="6"/>
  <c r="AY77" i="6"/>
  <c r="BT77" i="6"/>
  <c r="CO77" i="6"/>
  <c r="CX77" i="6"/>
  <c r="U77" i="6"/>
  <c r="BK77" i="6"/>
  <c r="BB77" i="6"/>
  <c r="CC77" i="6"/>
  <c r="DA77" i="6"/>
  <c r="AG77" i="6"/>
  <c r="CI77" i="6"/>
  <c r="AM77" i="6"/>
  <c r="BW77" i="6"/>
  <c r="CR77" i="6"/>
  <c r="AS77" i="6"/>
  <c r="AJ45" i="6"/>
  <c r="BH45" i="6"/>
  <c r="CF45" i="6"/>
  <c r="DD45" i="6"/>
  <c r="U45" i="6"/>
  <c r="AS45" i="6"/>
  <c r="BQ45" i="6"/>
  <c r="CO45" i="6"/>
  <c r="AD45" i="6"/>
  <c r="BB45" i="6"/>
  <c r="BZ45" i="6"/>
  <c r="CX45" i="6"/>
  <c r="O45" i="6"/>
  <c r="AM45" i="6"/>
  <c r="BK45" i="6"/>
  <c r="CI45" i="6"/>
  <c r="X45" i="6"/>
  <c r="AV45" i="6"/>
  <c r="BT45" i="6"/>
  <c r="CR45" i="6"/>
  <c r="AG45" i="6"/>
  <c r="BE45" i="6"/>
  <c r="CC45" i="6"/>
  <c r="DA45" i="6"/>
  <c r="R45" i="6"/>
  <c r="AY45" i="6"/>
  <c r="CL45" i="6"/>
  <c r="AA45" i="6"/>
  <c r="BN45" i="6"/>
  <c r="AP45" i="6"/>
  <c r="CU45" i="6"/>
  <c r="BW45" i="6"/>
  <c r="AD5" i="6"/>
  <c r="BB5" i="6"/>
  <c r="BZ5" i="6"/>
  <c r="CX5" i="6"/>
  <c r="O5" i="6"/>
  <c r="AM5" i="6"/>
  <c r="BK5" i="6"/>
  <c r="CI5" i="6"/>
  <c r="X5" i="6"/>
  <c r="AV5" i="6"/>
  <c r="BT5" i="6"/>
  <c r="CR5" i="6"/>
  <c r="AG5" i="6"/>
  <c r="BE5" i="6"/>
  <c r="CC5" i="6"/>
  <c r="DA5" i="6"/>
  <c r="R5" i="6"/>
  <c r="AP5" i="6"/>
  <c r="BN5" i="6"/>
  <c r="CL5" i="6"/>
  <c r="AJ5" i="6"/>
  <c r="BH5" i="6"/>
  <c r="CF5" i="6"/>
  <c r="DD5" i="6"/>
  <c r="BW5" i="6"/>
  <c r="AS5" i="6"/>
  <c r="AY5" i="6"/>
  <c r="U5" i="6"/>
  <c r="AA5" i="6"/>
  <c r="CU5" i="6"/>
  <c r="BQ5" i="6"/>
  <c r="CO5" i="6"/>
  <c r="AE35" i="6"/>
  <c r="BC35" i="6"/>
  <c r="CA35" i="6"/>
  <c r="CY35" i="6"/>
  <c r="P35" i="6"/>
  <c r="AN35" i="6"/>
  <c r="BL35" i="6"/>
  <c r="CJ35" i="6"/>
  <c r="Y35" i="6"/>
  <c r="AW35" i="6"/>
  <c r="BU35" i="6"/>
  <c r="CS35" i="6"/>
  <c r="AH35" i="6"/>
  <c r="BF35" i="6"/>
  <c r="CD35" i="6"/>
  <c r="DB35" i="6"/>
  <c r="S35" i="6"/>
  <c r="AQ35" i="6"/>
  <c r="BO35" i="6"/>
  <c r="CM35" i="6"/>
  <c r="AB35" i="6"/>
  <c r="AZ35" i="6"/>
  <c r="BX35" i="6"/>
  <c r="CV35" i="6"/>
  <c r="AK35" i="6"/>
  <c r="BI35" i="6"/>
  <c r="CG35" i="6"/>
  <c r="DE35" i="6"/>
  <c r="BR35" i="6"/>
  <c r="V35" i="6"/>
  <c r="CP35" i="6"/>
  <c r="AT35" i="6"/>
  <c r="AC81" i="4"/>
  <c r="AI81" i="6"/>
  <c r="BG81" i="6"/>
  <c r="CE81" i="6"/>
  <c r="DC81" i="6"/>
  <c r="T81" i="6"/>
  <c r="AR81" i="6"/>
  <c r="BP81" i="6"/>
  <c r="CN81" i="6"/>
  <c r="AC81" i="6"/>
  <c r="BA81" i="6"/>
  <c r="BY81" i="6"/>
  <c r="CW81" i="6"/>
  <c r="W81" i="6"/>
  <c r="AU81" i="6"/>
  <c r="BS81" i="6"/>
  <c r="CQ81" i="6"/>
  <c r="AF81" i="6"/>
  <c r="BD81" i="6"/>
  <c r="CB81" i="6"/>
  <c r="CZ81" i="6"/>
  <c r="BV81" i="6"/>
  <c r="CT81" i="6"/>
  <c r="AO81" i="6"/>
  <c r="Q81" i="6"/>
  <c r="AL81" i="6"/>
  <c r="BJ81" i="6"/>
  <c r="BM81" i="6"/>
  <c r="CH81" i="6"/>
  <c r="CK81" i="6"/>
  <c r="DF81" i="6"/>
  <c r="Z81" i="6"/>
  <c r="AF49" i="6"/>
  <c r="BD49" i="6"/>
  <c r="CB49" i="6"/>
  <c r="CZ49" i="6"/>
  <c r="Q49" i="6"/>
  <c r="AO49" i="6"/>
  <c r="BM49" i="6"/>
  <c r="CK49" i="6"/>
  <c r="Z49" i="6"/>
  <c r="AX49" i="6"/>
  <c r="BV49" i="6"/>
  <c r="CT49" i="6"/>
  <c r="AI49" i="6"/>
  <c r="BG49" i="6"/>
  <c r="CE49" i="6"/>
  <c r="DC49" i="6"/>
  <c r="T49" i="6"/>
  <c r="AR49" i="6"/>
  <c r="BP49" i="6"/>
  <c r="CN49" i="6"/>
  <c r="AC49" i="6"/>
  <c r="BA49" i="6"/>
  <c r="BY49" i="6"/>
  <c r="CW49" i="6"/>
  <c r="DF49" i="6"/>
  <c r="AU49" i="6"/>
  <c r="CH49" i="6"/>
  <c r="W49" i="6"/>
  <c r="AL49" i="6"/>
  <c r="BJ49" i="6"/>
  <c r="BS49" i="6"/>
  <c r="CQ49" i="6"/>
  <c r="Z9" i="6"/>
  <c r="AX9" i="6"/>
  <c r="BV9" i="6"/>
  <c r="CT9" i="6"/>
  <c r="T9" i="6"/>
  <c r="AR9" i="6"/>
  <c r="BP9" i="6"/>
  <c r="CN9" i="6"/>
  <c r="AC9" i="6"/>
  <c r="BA9" i="6"/>
  <c r="BY9" i="6"/>
  <c r="CW9" i="6"/>
  <c r="AL9" i="6"/>
  <c r="BJ9" i="6"/>
  <c r="CH9" i="6"/>
  <c r="DF9" i="6"/>
  <c r="AF9" i="6"/>
  <c r="BD9" i="6"/>
  <c r="CB9" i="6"/>
  <c r="CZ9" i="6"/>
  <c r="BS9" i="6"/>
  <c r="CQ9" i="6"/>
  <c r="AI9" i="6"/>
  <c r="Q9" i="6"/>
  <c r="BG9" i="6"/>
  <c r="W9" i="6"/>
  <c r="BM9" i="6"/>
  <c r="DC9" i="6"/>
  <c r="CE9" i="6"/>
  <c r="CK9" i="6"/>
  <c r="AO9" i="6"/>
  <c r="AU9" i="6"/>
  <c r="AA68" i="6"/>
  <c r="AY68" i="6"/>
  <c r="BW68" i="6"/>
  <c r="CU68" i="6"/>
  <c r="AJ68" i="6"/>
  <c r="BH68" i="6"/>
  <c r="CF68" i="6"/>
  <c r="DD68" i="6"/>
  <c r="U68" i="6"/>
  <c r="AS68" i="6"/>
  <c r="BQ68" i="6"/>
  <c r="CO68" i="6"/>
  <c r="O68" i="6"/>
  <c r="AM68" i="6"/>
  <c r="BK68" i="6"/>
  <c r="CI68" i="6"/>
  <c r="X68" i="6"/>
  <c r="AV68" i="6"/>
  <c r="BT68" i="6"/>
  <c r="CR68" i="6"/>
  <c r="CC68" i="6"/>
  <c r="CX68" i="6"/>
  <c r="R68" i="6"/>
  <c r="DA68" i="6"/>
  <c r="AP68" i="6"/>
  <c r="CL68" i="6"/>
  <c r="AD68" i="6"/>
  <c r="BZ68" i="6"/>
  <c r="AG68" i="6"/>
  <c r="BB68" i="6"/>
  <c r="BN68" i="6"/>
  <c r="BE68" i="6"/>
  <c r="AD36" i="6"/>
  <c r="BB36" i="6"/>
  <c r="BZ36" i="6"/>
  <c r="CX36" i="6"/>
  <c r="O36" i="6"/>
  <c r="AM36" i="6"/>
  <c r="BK36" i="6"/>
  <c r="CI36" i="6"/>
  <c r="X36" i="6"/>
  <c r="AV36" i="6"/>
  <c r="BT36" i="6"/>
  <c r="CR36" i="6"/>
  <c r="AG36" i="6"/>
  <c r="BE36" i="6"/>
  <c r="CC36" i="6"/>
  <c r="DA36" i="6"/>
  <c r="R36" i="6"/>
  <c r="AP36" i="6"/>
  <c r="BN36" i="6"/>
  <c r="CL36" i="6"/>
  <c r="AA36" i="6"/>
  <c r="AY36" i="6"/>
  <c r="BW36" i="6"/>
  <c r="CU36" i="6"/>
  <c r="AJ36" i="6"/>
  <c r="BQ36" i="6"/>
  <c r="DD36" i="6"/>
  <c r="AS36" i="6"/>
  <c r="CF36" i="6"/>
  <c r="U36" i="6"/>
  <c r="BH36" i="6"/>
  <c r="CO36" i="6"/>
  <c r="U12" i="6"/>
  <c r="AS12" i="6"/>
  <c r="BQ12" i="6"/>
  <c r="CO12" i="6"/>
  <c r="AD12" i="6"/>
  <c r="BB12" i="6"/>
  <c r="BZ12" i="6"/>
  <c r="CX12" i="6"/>
  <c r="O12" i="6"/>
  <c r="AM12" i="6"/>
  <c r="BK12" i="6"/>
  <c r="CI12" i="6"/>
  <c r="X12" i="6"/>
  <c r="AV12" i="6"/>
  <c r="BT12" i="6"/>
  <c r="CR12" i="6"/>
  <c r="AG12" i="6"/>
  <c r="BE12" i="6"/>
  <c r="CC12" i="6"/>
  <c r="DA12" i="6"/>
  <c r="CL12" i="6"/>
  <c r="DD12" i="6"/>
  <c r="AA12" i="6"/>
  <c r="AY12" i="6"/>
  <c r="BW12" i="6"/>
  <c r="CU12" i="6"/>
  <c r="R12" i="6"/>
  <c r="AJ12" i="6"/>
  <c r="CF12" i="6"/>
  <c r="AP12" i="6"/>
  <c r="BH12" i="6"/>
  <c r="BN12" i="6"/>
  <c r="AE58" i="6"/>
  <c r="BC58" i="6"/>
  <c r="CA58" i="6"/>
  <c r="CY58" i="6"/>
  <c r="P58" i="6"/>
  <c r="AN58" i="6"/>
  <c r="BL58" i="6"/>
  <c r="CJ58" i="6"/>
  <c r="Y58" i="6"/>
  <c r="AW58" i="6"/>
  <c r="BU58" i="6"/>
  <c r="CS58" i="6"/>
  <c r="S58" i="6"/>
  <c r="AQ58" i="6"/>
  <c r="BO58" i="6"/>
  <c r="CM58" i="6"/>
  <c r="AB58" i="6"/>
  <c r="AZ58" i="6"/>
  <c r="BX58" i="6"/>
  <c r="CV58" i="6"/>
  <c r="AH58" i="6"/>
  <c r="AK58" i="6"/>
  <c r="BF58" i="6"/>
  <c r="BI58" i="6"/>
  <c r="CD58" i="6"/>
  <c r="CG58" i="6"/>
  <c r="DB58" i="6"/>
  <c r="V58" i="6"/>
  <c r="DE58" i="6"/>
  <c r="AT58" i="6"/>
  <c r="CP58" i="6"/>
  <c r="BR58" i="6"/>
  <c r="AH34" i="6"/>
  <c r="BL34" i="6"/>
  <c r="CJ34" i="6"/>
  <c r="V34" i="6"/>
  <c r="AE34" i="6"/>
  <c r="AN34" i="6"/>
  <c r="AW34" i="6"/>
  <c r="BU34" i="6"/>
  <c r="CS34" i="6"/>
  <c r="BF34" i="6"/>
  <c r="CD34" i="6"/>
  <c r="DB34" i="6"/>
  <c r="AQ34" i="6"/>
  <c r="BO34" i="6"/>
  <c r="CM34" i="6"/>
  <c r="P34" i="6"/>
  <c r="Y34" i="6"/>
  <c r="AZ34" i="6"/>
  <c r="BX34" i="6"/>
  <c r="CV34" i="6"/>
  <c r="BI34" i="6"/>
  <c r="CG34" i="6"/>
  <c r="DE34" i="6"/>
  <c r="S34" i="6"/>
  <c r="AB34" i="6"/>
  <c r="AK34" i="6"/>
  <c r="AT34" i="6"/>
  <c r="BR34" i="6"/>
  <c r="CP34" i="6"/>
  <c r="CY34" i="6"/>
  <c r="BC34" i="6"/>
  <c r="CA34" i="6"/>
  <c r="AC80" i="4"/>
  <c r="T80" i="6"/>
  <c r="AR80" i="6"/>
  <c r="BP80" i="6"/>
  <c r="CN80" i="6"/>
  <c r="AC80" i="6"/>
  <c r="BA80" i="6"/>
  <c r="BY80" i="6"/>
  <c r="CW80" i="6"/>
  <c r="AL80" i="6"/>
  <c r="BJ80" i="6"/>
  <c r="CH80" i="6"/>
  <c r="DF80" i="6"/>
  <c r="AF80" i="6"/>
  <c r="BD80" i="6"/>
  <c r="CB80" i="6"/>
  <c r="CZ80" i="6"/>
  <c r="Q80" i="6"/>
  <c r="AO80" i="6"/>
  <c r="BM80" i="6"/>
  <c r="CK80" i="6"/>
  <c r="BV80" i="6"/>
  <c r="CQ80" i="6"/>
  <c r="CT80" i="6"/>
  <c r="AI80" i="6"/>
  <c r="BG80" i="6"/>
  <c r="CE80" i="6"/>
  <c r="W80" i="6"/>
  <c r="DC80" i="6"/>
  <c r="Z80" i="6"/>
  <c r="AU80" i="6"/>
  <c r="Z56" i="6"/>
  <c r="AX56" i="6"/>
  <c r="BV56" i="6"/>
  <c r="CT56" i="6"/>
  <c r="AI56" i="6"/>
  <c r="BG56" i="6"/>
  <c r="CE56" i="6"/>
  <c r="DC56" i="6"/>
  <c r="T56" i="6"/>
  <c r="AR56" i="6"/>
  <c r="BP56" i="6"/>
  <c r="CN56" i="6"/>
  <c r="AC56" i="6"/>
  <c r="BA56" i="6"/>
  <c r="BY56" i="6"/>
  <c r="CW56" i="6"/>
  <c r="AO56" i="6"/>
  <c r="CK56" i="6"/>
  <c r="BJ56" i="6"/>
  <c r="DF56" i="6"/>
  <c r="AU56" i="6"/>
  <c r="CQ56" i="6"/>
  <c r="Q56" i="6"/>
  <c r="BM56" i="6"/>
  <c r="AL56" i="6"/>
  <c r="CH56" i="6"/>
  <c r="W56" i="6"/>
  <c r="CZ56" i="6"/>
  <c r="BS56" i="6"/>
  <c r="AF56" i="6"/>
  <c r="CB56" i="6"/>
  <c r="BD56" i="6"/>
  <c r="Z24" i="6"/>
  <c r="AI24" i="6"/>
  <c r="BG24" i="6"/>
  <c r="CE24" i="6"/>
  <c r="T24" i="6"/>
  <c r="AC24" i="6"/>
  <c r="CW24" i="6"/>
  <c r="BP24" i="6"/>
  <c r="BY24" i="6"/>
  <c r="CH24" i="6"/>
  <c r="DF24" i="6"/>
  <c r="AO24" i="6"/>
  <c r="AX24" i="6"/>
  <c r="CQ24" i="6"/>
  <c r="Q24" i="6"/>
  <c r="AF24" i="6"/>
  <c r="CZ24" i="6"/>
  <c r="AR24" i="6"/>
  <c r="BA24" i="6"/>
  <c r="BJ24" i="6"/>
  <c r="BS24" i="6"/>
  <c r="CB24" i="6"/>
  <c r="CK24" i="6"/>
  <c r="W24" i="6"/>
  <c r="CT24" i="6"/>
  <c r="BM24" i="6"/>
  <c r="DC24" i="6"/>
  <c r="AU24" i="6"/>
  <c r="BV24" i="6"/>
  <c r="CN24" i="6"/>
  <c r="AL24" i="6"/>
  <c r="BD24" i="6"/>
  <c r="AI8" i="6"/>
  <c r="BG8" i="6"/>
  <c r="CE8" i="6"/>
  <c r="DC8" i="6"/>
  <c r="T8" i="6"/>
  <c r="AR8" i="6"/>
  <c r="BP8" i="6"/>
  <c r="CN8" i="6"/>
  <c r="AC8" i="6"/>
  <c r="BA8" i="6"/>
  <c r="BY8" i="6"/>
  <c r="CW8" i="6"/>
  <c r="AL8" i="6"/>
  <c r="BJ8" i="6"/>
  <c r="CH8" i="6"/>
  <c r="DF8" i="6"/>
  <c r="W8" i="6"/>
  <c r="AU8" i="6"/>
  <c r="BS8" i="6"/>
  <c r="CQ8" i="6"/>
  <c r="Q8" i="6"/>
  <c r="AO8" i="6"/>
  <c r="BM8" i="6"/>
  <c r="CK8" i="6"/>
  <c r="CB8" i="6"/>
  <c r="AX8" i="6"/>
  <c r="BD8" i="6"/>
  <c r="Z8" i="6"/>
  <c r="AF8" i="6"/>
  <c r="CZ8" i="6"/>
  <c r="CT8" i="6"/>
  <c r="BV8" i="6"/>
  <c r="F76" i="6"/>
  <c r="AJ61" i="6"/>
  <c r="BH61" i="6"/>
  <c r="CF61" i="6"/>
  <c r="DD61" i="6"/>
  <c r="U61" i="6"/>
  <c r="AS61" i="6"/>
  <c r="BQ61" i="6"/>
  <c r="CO61" i="6"/>
  <c r="AD61" i="6"/>
  <c r="BB61" i="6"/>
  <c r="BZ61" i="6"/>
  <c r="CX61" i="6"/>
  <c r="X61" i="6"/>
  <c r="AV61" i="6"/>
  <c r="BT61" i="6"/>
  <c r="CR61" i="6"/>
  <c r="AG61" i="6"/>
  <c r="BE61" i="6"/>
  <c r="CC61" i="6"/>
  <c r="DA61" i="6"/>
  <c r="R61" i="6"/>
  <c r="AM61" i="6"/>
  <c r="AP61" i="6"/>
  <c r="BK61" i="6"/>
  <c r="BN61" i="6"/>
  <c r="CI61" i="6"/>
  <c r="CL61" i="6"/>
  <c r="AA61" i="6"/>
  <c r="AY61" i="6"/>
  <c r="BW61" i="6"/>
  <c r="CU61" i="6"/>
  <c r="O29" i="6"/>
  <c r="AM29" i="6"/>
  <c r="BK29" i="6"/>
  <c r="CI29" i="6"/>
  <c r="X29" i="6"/>
  <c r="AV29" i="6"/>
  <c r="BT29" i="6"/>
  <c r="CR29" i="6"/>
  <c r="AG29" i="6"/>
  <c r="BE29" i="6"/>
  <c r="CC29" i="6"/>
  <c r="DA29" i="6"/>
  <c r="AA29" i="6"/>
  <c r="AY29" i="6"/>
  <c r="BW29" i="6"/>
  <c r="CU29" i="6"/>
  <c r="AJ29" i="6"/>
  <c r="BH29" i="6"/>
  <c r="CF29" i="6"/>
  <c r="DD29" i="6"/>
  <c r="CO29" i="6"/>
  <c r="AD29" i="6"/>
  <c r="BB29" i="6"/>
  <c r="BZ29" i="6"/>
  <c r="R29" i="6"/>
  <c r="CX29" i="6"/>
  <c r="U29" i="6"/>
  <c r="AP29" i="6"/>
  <c r="AS29" i="6"/>
  <c r="BN29" i="6"/>
  <c r="BQ29" i="6"/>
  <c r="CL29" i="6"/>
  <c r="V67" i="6"/>
  <c r="AT67" i="6"/>
  <c r="BR67" i="6"/>
  <c r="P67" i="6"/>
  <c r="AN67" i="6"/>
  <c r="BF67" i="6"/>
  <c r="BO67" i="6"/>
  <c r="BX67" i="6"/>
  <c r="CV67" i="6"/>
  <c r="AK67" i="6"/>
  <c r="AW67" i="6"/>
  <c r="CG67" i="6"/>
  <c r="DE67" i="6"/>
  <c r="AB67" i="6"/>
  <c r="CP67" i="6"/>
  <c r="AE67" i="6"/>
  <c r="AZ67" i="6"/>
  <c r="CJ67" i="6"/>
  <c r="AQ67" i="6"/>
  <c r="BL67" i="6"/>
  <c r="BU67" i="6"/>
  <c r="CS67" i="6"/>
  <c r="Y67" i="6"/>
  <c r="BC67" i="6"/>
  <c r="CA67" i="6"/>
  <c r="CD67" i="6"/>
  <c r="CY67" i="6"/>
  <c r="AH67" i="6"/>
  <c r="BI67" i="6"/>
  <c r="DB67" i="6"/>
  <c r="CM67" i="6"/>
  <c r="S67" i="6"/>
  <c r="AH27" i="6"/>
  <c r="BF27" i="6"/>
  <c r="CD27" i="6"/>
  <c r="DB27" i="6"/>
  <c r="S27" i="6"/>
  <c r="AQ27" i="6"/>
  <c r="BO27" i="6"/>
  <c r="CM27" i="6"/>
  <c r="AB27" i="6"/>
  <c r="AZ27" i="6"/>
  <c r="BX27" i="6"/>
  <c r="CV27" i="6"/>
  <c r="AK27" i="6"/>
  <c r="BI27" i="6"/>
  <c r="CG27" i="6"/>
  <c r="DE27" i="6"/>
  <c r="V27" i="6"/>
  <c r="AT27" i="6"/>
  <c r="BR27" i="6"/>
  <c r="CP27" i="6"/>
  <c r="AE27" i="6"/>
  <c r="BC27" i="6"/>
  <c r="CA27" i="6"/>
  <c r="CY27" i="6"/>
  <c r="AN27" i="6"/>
  <c r="BU27" i="6"/>
  <c r="P27" i="6"/>
  <c r="CJ27" i="6"/>
  <c r="Y27" i="6"/>
  <c r="CS27" i="6"/>
  <c r="AW27" i="6"/>
  <c r="BL27" i="6"/>
  <c r="AF65" i="6"/>
  <c r="BD65" i="6"/>
  <c r="CB65" i="6"/>
  <c r="CZ65" i="6"/>
  <c r="Q65" i="6"/>
  <c r="AO65" i="6"/>
  <c r="BM65" i="6"/>
  <c r="CK65" i="6"/>
  <c r="Z65" i="6"/>
  <c r="AX65" i="6"/>
  <c r="BV65" i="6"/>
  <c r="CT65" i="6"/>
  <c r="AC65" i="6"/>
  <c r="CE65" i="6"/>
  <c r="AR65" i="6"/>
  <c r="BG65" i="6"/>
  <c r="CQ65" i="6"/>
  <c r="BS65" i="6"/>
  <c r="DF65" i="6"/>
  <c r="AI65" i="6"/>
  <c r="BJ65" i="6"/>
  <c r="CW65" i="6"/>
  <c r="T65" i="6"/>
  <c r="BY65" i="6"/>
  <c r="CN65" i="6"/>
  <c r="W65" i="6"/>
  <c r="AL65" i="6"/>
  <c r="DC65" i="6"/>
  <c r="AU65" i="6"/>
  <c r="BA65" i="6"/>
  <c r="BP65" i="6"/>
  <c r="CH65" i="6"/>
  <c r="T25" i="6"/>
  <c r="AR25" i="6"/>
  <c r="BP25" i="6"/>
  <c r="CN25" i="6"/>
  <c r="AC25" i="6"/>
  <c r="BA25" i="6"/>
  <c r="BY25" i="6"/>
  <c r="CW25" i="6"/>
  <c r="AL25" i="6"/>
  <c r="BJ25" i="6"/>
  <c r="CH25" i="6"/>
  <c r="DF25" i="6"/>
  <c r="W25" i="6"/>
  <c r="AU25" i="6"/>
  <c r="BS25" i="6"/>
  <c r="CQ25" i="6"/>
  <c r="AF25" i="6"/>
  <c r="BD25" i="6"/>
  <c r="CB25" i="6"/>
  <c r="CZ25" i="6"/>
  <c r="Q25" i="6"/>
  <c r="AO25" i="6"/>
  <c r="BM25" i="6"/>
  <c r="CK25" i="6"/>
  <c r="Z25" i="6"/>
  <c r="BG25" i="6"/>
  <c r="CT25" i="6"/>
  <c r="BV25" i="6"/>
  <c r="DC25" i="6"/>
  <c r="CE25" i="6"/>
  <c r="AI25" i="6"/>
  <c r="AX25" i="6"/>
  <c r="U81" i="4"/>
  <c r="AA81" i="6"/>
  <c r="AY81" i="6"/>
  <c r="BW81" i="6"/>
  <c r="CU81" i="6"/>
  <c r="AJ81" i="6"/>
  <c r="BH81" i="6"/>
  <c r="CF81" i="6"/>
  <c r="DD81" i="6"/>
  <c r="U81" i="6"/>
  <c r="AS81" i="6"/>
  <c r="BQ81" i="6"/>
  <c r="CO81" i="6"/>
  <c r="O81" i="6"/>
  <c r="AM81" i="6"/>
  <c r="BK81" i="6"/>
  <c r="CI81" i="6"/>
  <c r="X81" i="6"/>
  <c r="AV81" i="6"/>
  <c r="BT81" i="6"/>
  <c r="CR81" i="6"/>
  <c r="AG81" i="6"/>
  <c r="BB81" i="6"/>
  <c r="BE81" i="6"/>
  <c r="BZ81" i="6"/>
  <c r="DA81" i="6"/>
  <c r="CC81" i="6"/>
  <c r="CX81" i="6"/>
  <c r="R81" i="6"/>
  <c r="AP81" i="6"/>
  <c r="F81" i="6"/>
  <c r="CL81" i="6"/>
  <c r="BN81" i="6"/>
  <c r="AD73" i="6"/>
  <c r="BB73" i="6"/>
  <c r="BZ73" i="6"/>
  <c r="CX73" i="6"/>
  <c r="X73" i="6"/>
  <c r="AV73" i="6"/>
  <c r="BT73" i="6"/>
  <c r="CR73" i="6"/>
  <c r="R73" i="6"/>
  <c r="AP73" i="6"/>
  <c r="BN73" i="6"/>
  <c r="CL73" i="6"/>
  <c r="AA73" i="6"/>
  <c r="AY73" i="6"/>
  <c r="BW73" i="6"/>
  <c r="CU73" i="6"/>
  <c r="AG73" i="6"/>
  <c r="CC73" i="6"/>
  <c r="AJ73" i="6"/>
  <c r="CF73" i="6"/>
  <c r="U73" i="6"/>
  <c r="BQ73" i="6"/>
  <c r="BE73" i="6"/>
  <c r="BH73" i="6"/>
  <c r="DA73" i="6"/>
  <c r="AM73" i="6"/>
  <c r="AS73" i="6"/>
  <c r="CI73" i="6"/>
  <c r="CO73" i="6"/>
  <c r="O73" i="6"/>
  <c r="BK73" i="6"/>
  <c r="DD73" i="6"/>
  <c r="X65" i="6"/>
  <c r="AV65" i="6"/>
  <c r="BT65" i="6"/>
  <c r="CR65" i="6"/>
  <c r="AG65" i="6"/>
  <c r="BE65" i="6"/>
  <c r="CC65" i="6"/>
  <c r="DA65" i="6"/>
  <c r="R65" i="6"/>
  <c r="AP65" i="6"/>
  <c r="BN65" i="6"/>
  <c r="CL65" i="6"/>
  <c r="U65" i="6"/>
  <c r="AS65" i="6"/>
  <c r="AA65" i="6"/>
  <c r="BQ65" i="6"/>
  <c r="DD65" i="6"/>
  <c r="CF65" i="6"/>
  <c r="AD65" i="6"/>
  <c r="BH65" i="6"/>
  <c r="CU65" i="6"/>
  <c r="AY65" i="6"/>
  <c r="CI65" i="6"/>
  <c r="AJ65" i="6"/>
  <c r="BK65" i="6"/>
  <c r="CX65" i="6"/>
  <c r="O65" i="6"/>
  <c r="BB65" i="6"/>
  <c r="CO65" i="6"/>
  <c r="BW65" i="6"/>
  <c r="AM65" i="6"/>
  <c r="BZ65" i="6"/>
  <c r="R57" i="6"/>
  <c r="AP57" i="6"/>
  <c r="AA57" i="6"/>
  <c r="AY57" i="6"/>
  <c r="BW57" i="6"/>
  <c r="AJ57" i="6"/>
  <c r="BH57" i="6"/>
  <c r="CF57" i="6"/>
  <c r="O57" i="6"/>
  <c r="BB57" i="6"/>
  <c r="CR57" i="6"/>
  <c r="AD57" i="6"/>
  <c r="CI57" i="6"/>
  <c r="DA57" i="6"/>
  <c r="AS57" i="6"/>
  <c r="BN57" i="6"/>
  <c r="BZ57" i="6"/>
  <c r="AG57" i="6"/>
  <c r="CL57" i="6"/>
  <c r="DD57" i="6"/>
  <c r="AV57" i="6"/>
  <c r="CC57" i="6"/>
  <c r="CO57" i="6"/>
  <c r="BQ57" i="6"/>
  <c r="AM57" i="6"/>
  <c r="BT57" i="6"/>
  <c r="CU57" i="6"/>
  <c r="CX57" i="6"/>
  <c r="U57" i="6"/>
  <c r="X57" i="6"/>
  <c r="BE57" i="6"/>
  <c r="BK57" i="6"/>
  <c r="X49" i="6"/>
  <c r="AV49" i="6"/>
  <c r="BT49" i="6"/>
  <c r="CR49" i="6"/>
  <c r="AG49" i="6"/>
  <c r="BE49" i="6"/>
  <c r="CC49" i="6"/>
  <c r="DA49" i="6"/>
  <c r="R49" i="6"/>
  <c r="AP49" i="6"/>
  <c r="BN49" i="6"/>
  <c r="CL49" i="6"/>
  <c r="AA49" i="6"/>
  <c r="AY49" i="6"/>
  <c r="BW49" i="6"/>
  <c r="CU49" i="6"/>
  <c r="AJ49" i="6"/>
  <c r="BH49" i="6"/>
  <c r="CF49" i="6"/>
  <c r="DD49" i="6"/>
  <c r="U49" i="6"/>
  <c r="AS49" i="6"/>
  <c r="BQ49" i="6"/>
  <c r="CO49" i="6"/>
  <c r="BZ49" i="6"/>
  <c r="O49" i="6"/>
  <c r="BB49" i="6"/>
  <c r="CI49" i="6"/>
  <c r="CX49" i="6"/>
  <c r="BK49" i="6"/>
  <c r="AD49" i="6"/>
  <c r="AM49" i="6"/>
  <c r="AG41" i="6"/>
  <c r="BE41" i="6"/>
  <c r="CC41" i="6"/>
  <c r="DA41" i="6"/>
  <c r="R41" i="6"/>
  <c r="AP41" i="6"/>
  <c r="AJ41" i="6"/>
  <c r="BH41" i="6"/>
  <c r="CF41" i="6"/>
  <c r="DD41" i="6"/>
  <c r="U41" i="6"/>
  <c r="AS41" i="6"/>
  <c r="BQ41" i="6"/>
  <c r="CO41" i="6"/>
  <c r="AD41" i="6"/>
  <c r="BB41" i="6"/>
  <c r="BZ41" i="6"/>
  <c r="CX41" i="6"/>
  <c r="AY41" i="6"/>
  <c r="CU41" i="6"/>
  <c r="O41" i="6"/>
  <c r="CI41" i="6"/>
  <c r="AM41" i="6"/>
  <c r="BT41" i="6"/>
  <c r="CL41" i="6"/>
  <c r="BW41" i="6"/>
  <c r="X41" i="6"/>
  <c r="BK41" i="6"/>
  <c r="AA41" i="6"/>
  <c r="CR41" i="6"/>
  <c r="AV41" i="6"/>
  <c r="BN41" i="6"/>
  <c r="AA33" i="6"/>
  <c r="AY33" i="6"/>
  <c r="BW33" i="6"/>
  <c r="CU33" i="6"/>
  <c r="U33" i="6"/>
  <c r="AS33" i="6"/>
  <c r="BQ33" i="6"/>
  <c r="CO33" i="6"/>
  <c r="O33" i="6"/>
  <c r="AM33" i="6"/>
  <c r="X33" i="6"/>
  <c r="AV33" i="6"/>
  <c r="AP33" i="6"/>
  <c r="CI33" i="6"/>
  <c r="DD33" i="6"/>
  <c r="BN33" i="6"/>
  <c r="BZ33" i="6"/>
  <c r="AD33" i="6"/>
  <c r="BE33" i="6"/>
  <c r="AG33" i="6"/>
  <c r="CL33" i="6"/>
  <c r="CX33" i="6"/>
  <c r="R33" i="6"/>
  <c r="BH33" i="6"/>
  <c r="CC33" i="6"/>
  <c r="AJ33" i="6"/>
  <c r="BT33" i="6"/>
  <c r="BK33" i="6"/>
  <c r="CF33" i="6"/>
  <c r="DA33" i="6"/>
  <c r="BB33" i="6"/>
  <c r="CR33" i="6"/>
  <c r="AJ25" i="6"/>
  <c r="BH25" i="6"/>
  <c r="CF25" i="6"/>
  <c r="DD25" i="6"/>
  <c r="U25" i="6"/>
  <c r="AS25" i="6"/>
  <c r="BQ25" i="6"/>
  <c r="CO25" i="6"/>
  <c r="AD25" i="6"/>
  <c r="BB25" i="6"/>
  <c r="BZ25" i="6"/>
  <c r="CX25" i="6"/>
  <c r="O25" i="6"/>
  <c r="AM25" i="6"/>
  <c r="BK25" i="6"/>
  <c r="CI25" i="6"/>
  <c r="X25" i="6"/>
  <c r="AV25" i="6"/>
  <c r="BT25" i="6"/>
  <c r="CR25" i="6"/>
  <c r="AG25" i="6"/>
  <c r="BE25" i="6"/>
  <c r="CC25" i="6"/>
  <c r="DA25" i="6"/>
  <c r="CL25" i="6"/>
  <c r="AA25" i="6"/>
  <c r="BN25" i="6"/>
  <c r="AP25" i="6"/>
  <c r="BW25" i="6"/>
  <c r="AY25" i="6"/>
  <c r="R25" i="6"/>
  <c r="CU25" i="6"/>
  <c r="U17" i="6"/>
  <c r="AS17" i="6"/>
  <c r="BQ17" i="6"/>
  <c r="CO17" i="6"/>
  <c r="AD17" i="6"/>
  <c r="BB17" i="6"/>
  <c r="BZ17" i="6"/>
  <c r="CX17" i="6"/>
  <c r="O17" i="6"/>
  <c r="AM17" i="6"/>
  <c r="BK17" i="6"/>
  <c r="CI17" i="6"/>
  <c r="X17" i="6"/>
  <c r="AV17" i="6"/>
  <c r="BT17" i="6"/>
  <c r="CR17" i="6"/>
  <c r="AG17" i="6"/>
  <c r="BE17" i="6"/>
  <c r="CC17" i="6"/>
  <c r="DA17" i="6"/>
  <c r="R17" i="6"/>
  <c r="AP17" i="6"/>
  <c r="BN17" i="6"/>
  <c r="CL17" i="6"/>
  <c r="CU17" i="6"/>
  <c r="AJ17" i="6"/>
  <c r="BW17" i="6"/>
  <c r="DD17" i="6"/>
  <c r="AY17" i="6"/>
  <c r="CF17" i="6"/>
  <c r="BH17" i="6"/>
  <c r="AA17" i="6"/>
  <c r="R9" i="6"/>
  <c r="AP9" i="6"/>
  <c r="BN9" i="6"/>
  <c r="CL9" i="6"/>
  <c r="AJ9" i="6"/>
  <c r="BH9" i="6"/>
  <c r="CF9" i="6"/>
  <c r="DD9" i="6"/>
  <c r="U9" i="6"/>
  <c r="AS9" i="6"/>
  <c r="BQ9" i="6"/>
  <c r="CO9" i="6"/>
  <c r="AD9" i="6"/>
  <c r="BB9" i="6"/>
  <c r="BZ9" i="6"/>
  <c r="CX9" i="6"/>
  <c r="X9" i="6"/>
  <c r="AV9" i="6"/>
  <c r="BT9" i="6"/>
  <c r="CR9" i="6"/>
  <c r="AA9" i="6"/>
  <c r="AY9" i="6"/>
  <c r="AG9" i="6"/>
  <c r="BW9" i="6"/>
  <c r="O9" i="6"/>
  <c r="BE9" i="6"/>
  <c r="CU9" i="6"/>
  <c r="AM9" i="6"/>
  <c r="CC9" i="6"/>
  <c r="CI9" i="6"/>
  <c r="DA9" i="6"/>
  <c r="BK9" i="6"/>
  <c r="AK79" i="4"/>
  <c r="AK79" i="6"/>
  <c r="BI79" i="6"/>
  <c r="CG79" i="6"/>
  <c r="DE79" i="6"/>
  <c r="V79" i="6"/>
  <c r="AT79" i="6"/>
  <c r="BR79" i="6"/>
  <c r="CP79" i="6"/>
  <c r="AE79" i="6"/>
  <c r="BC79" i="6"/>
  <c r="CA79" i="6"/>
  <c r="CY79" i="6"/>
  <c r="Y79" i="6"/>
  <c r="AW79" i="6"/>
  <c r="BU79" i="6"/>
  <c r="CS79" i="6"/>
  <c r="AH79" i="6"/>
  <c r="BF79" i="6"/>
  <c r="CD79" i="6"/>
  <c r="DB79" i="6"/>
  <c r="AB79" i="6"/>
  <c r="P79" i="6"/>
  <c r="AZ79" i="6"/>
  <c r="CV79" i="6"/>
  <c r="BX79" i="6"/>
  <c r="S79" i="6"/>
  <c r="AN79" i="6"/>
  <c r="AQ79" i="6"/>
  <c r="BL79" i="6"/>
  <c r="BO79" i="6"/>
  <c r="CJ79" i="6"/>
  <c r="P71" i="6"/>
  <c r="AN71" i="6"/>
  <c r="BL71" i="6"/>
  <c r="CJ71" i="6"/>
  <c r="AH71" i="6"/>
  <c r="BF71" i="6"/>
  <c r="CD71" i="6"/>
  <c r="DB71" i="6"/>
  <c r="AB71" i="6"/>
  <c r="AZ71" i="6"/>
  <c r="BX71" i="6"/>
  <c r="CV71" i="6"/>
  <c r="AK71" i="6"/>
  <c r="BI71" i="6"/>
  <c r="CG71" i="6"/>
  <c r="DE71" i="6"/>
  <c r="S71" i="6"/>
  <c r="BO71" i="6"/>
  <c r="V71" i="6"/>
  <c r="BR71" i="6"/>
  <c r="BC71" i="6"/>
  <c r="CY71" i="6"/>
  <c r="AQ71" i="6"/>
  <c r="CM71" i="6"/>
  <c r="AT71" i="6"/>
  <c r="CP71" i="6"/>
  <c r="CA71" i="6"/>
  <c r="AW71" i="6"/>
  <c r="CS71" i="6"/>
  <c r="Y71" i="6"/>
  <c r="AH63" i="6"/>
  <c r="BF63" i="6"/>
  <c r="CD63" i="6"/>
  <c r="DB63" i="6"/>
  <c r="S63" i="6"/>
  <c r="AQ63" i="6"/>
  <c r="BO63" i="6"/>
  <c r="CM63" i="6"/>
  <c r="AB63" i="6"/>
  <c r="AZ63" i="6"/>
  <c r="BX63" i="6"/>
  <c r="CV63" i="6"/>
  <c r="V63" i="6"/>
  <c r="AT63" i="6"/>
  <c r="BR63" i="6"/>
  <c r="CP63" i="6"/>
  <c r="AE63" i="6"/>
  <c r="BC63" i="6"/>
  <c r="CA63" i="6"/>
  <c r="CY63" i="6"/>
  <c r="BL63" i="6"/>
  <c r="CG63" i="6"/>
  <c r="CJ63" i="6"/>
  <c r="DE63" i="6"/>
  <c r="Y63" i="6"/>
  <c r="AW63" i="6"/>
  <c r="BU63" i="6"/>
  <c r="CS63" i="6"/>
  <c r="P63" i="6"/>
  <c r="AK63" i="6"/>
  <c r="AN63" i="6"/>
  <c r="BI63" i="6"/>
  <c r="S55" i="6"/>
  <c r="AQ55" i="6"/>
  <c r="BO55" i="6"/>
  <c r="CM55" i="6"/>
  <c r="AB55" i="6"/>
  <c r="AZ55" i="6"/>
  <c r="BX55" i="6"/>
  <c r="CV55" i="6"/>
  <c r="AK55" i="6"/>
  <c r="BI55" i="6"/>
  <c r="CG55" i="6"/>
  <c r="DE55" i="6"/>
  <c r="V55" i="6"/>
  <c r="AT55" i="6"/>
  <c r="BR55" i="6"/>
  <c r="CP55" i="6"/>
  <c r="Y55" i="6"/>
  <c r="AW55" i="6"/>
  <c r="BU55" i="6"/>
  <c r="BL55" i="6"/>
  <c r="CD55" i="6"/>
  <c r="CY55" i="6"/>
  <c r="CJ55" i="6"/>
  <c r="BC55" i="6"/>
  <c r="DB55" i="6"/>
  <c r="AH55" i="6"/>
  <c r="CA55" i="6"/>
  <c r="AE55" i="6"/>
  <c r="AN55" i="6"/>
  <c r="CS55" i="6"/>
  <c r="BF55" i="6"/>
  <c r="P55" i="6"/>
  <c r="AH47" i="6"/>
  <c r="BF47" i="6"/>
  <c r="CD47" i="6"/>
  <c r="DB47" i="6"/>
  <c r="S47" i="6"/>
  <c r="AQ47" i="6"/>
  <c r="BO47" i="6"/>
  <c r="CM47" i="6"/>
  <c r="AB47" i="6"/>
  <c r="AZ47" i="6"/>
  <c r="BX47" i="6"/>
  <c r="CV47" i="6"/>
  <c r="AK47" i="6"/>
  <c r="BI47" i="6"/>
  <c r="CG47" i="6"/>
  <c r="DE47" i="6"/>
  <c r="V47" i="6"/>
  <c r="AT47" i="6"/>
  <c r="BR47" i="6"/>
  <c r="CP47" i="6"/>
  <c r="AE47" i="6"/>
  <c r="BC47" i="6"/>
  <c r="CA47" i="6"/>
  <c r="CY47" i="6"/>
  <c r="BL47" i="6"/>
  <c r="CS47" i="6"/>
  <c r="AN47" i="6"/>
  <c r="BU47" i="6"/>
  <c r="P47" i="6"/>
  <c r="CJ47" i="6"/>
  <c r="Y47" i="6"/>
  <c r="AW47" i="6"/>
  <c r="S39" i="6"/>
  <c r="AQ39" i="6"/>
  <c r="BO39" i="6"/>
  <c r="CM39" i="6"/>
  <c r="AB39" i="6"/>
  <c r="AZ39" i="6"/>
  <c r="BX39" i="6"/>
  <c r="CV39" i="6"/>
  <c r="AK39" i="6"/>
  <c r="BI39" i="6"/>
  <c r="CG39" i="6"/>
  <c r="DE39" i="6"/>
  <c r="V39" i="6"/>
  <c r="AT39" i="6"/>
  <c r="BR39" i="6"/>
  <c r="CP39" i="6"/>
  <c r="AE39" i="6"/>
  <c r="BC39" i="6"/>
  <c r="CA39" i="6"/>
  <c r="CY39" i="6"/>
  <c r="P39" i="6"/>
  <c r="AN39" i="6"/>
  <c r="BL39" i="6"/>
  <c r="CJ39" i="6"/>
  <c r="BU39" i="6"/>
  <c r="DB39" i="6"/>
  <c r="AW39" i="6"/>
  <c r="CD39" i="6"/>
  <c r="Y39" i="6"/>
  <c r="BF39" i="6"/>
  <c r="CS39" i="6"/>
  <c r="AH39" i="6"/>
  <c r="AK31" i="6"/>
  <c r="BI31" i="6"/>
  <c r="CG31" i="6"/>
  <c r="DE31" i="6"/>
  <c r="V31" i="6"/>
  <c r="AT31" i="6"/>
  <c r="BR31" i="6"/>
  <c r="CP31" i="6"/>
  <c r="AE31" i="6"/>
  <c r="BC31" i="6"/>
  <c r="CA31" i="6"/>
  <c r="CY31" i="6"/>
  <c r="Y31" i="6"/>
  <c r="AW31" i="6"/>
  <c r="BU31" i="6"/>
  <c r="CS31" i="6"/>
  <c r="AH31" i="6"/>
  <c r="BF31" i="6"/>
  <c r="CD31" i="6"/>
  <c r="DB31" i="6"/>
  <c r="AZ31" i="6"/>
  <c r="BX31" i="6"/>
  <c r="P31" i="6"/>
  <c r="CV31" i="6"/>
  <c r="S31" i="6"/>
  <c r="AN31" i="6"/>
  <c r="AQ31" i="6"/>
  <c r="BL31" i="6"/>
  <c r="BO31" i="6"/>
  <c r="CJ31" i="6"/>
  <c r="CM31" i="6"/>
  <c r="AB31" i="6"/>
  <c r="S23" i="6"/>
  <c r="AQ23" i="6"/>
  <c r="BO23" i="6"/>
  <c r="CM23" i="6"/>
  <c r="AB23" i="6"/>
  <c r="AZ23" i="6"/>
  <c r="BX23" i="6"/>
  <c r="CV23" i="6"/>
  <c r="AK23" i="6"/>
  <c r="BI23" i="6"/>
  <c r="CG23" i="6"/>
  <c r="DE23" i="6"/>
  <c r="V23" i="6"/>
  <c r="AT23" i="6"/>
  <c r="BR23" i="6"/>
  <c r="CP23" i="6"/>
  <c r="BC23" i="6"/>
  <c r="CY23" i="6"/>
  <c r="AN23" i="6"/>
  <c r="CJ23" i="6"/>
  <c r="Y23" i="6"/>
  <c r="BU23" i="6"/>
  <c r="BF23" i="6"/>
  <c r="DB23" i="6"/>
  <c r="AE23" i="6"/>
  <c r="CA23" i="6"/>
  <c r="P23" i="6"/>
  <c r="BL23" i="6"/>
  <c r="CS23" i="6"/>
  <c r="AH23" i="6"/>
  <c r="AW23" i="6"/>
  <c r="CD23" i="6"/>
  <c r="S15" i="6"/>
  <c r="AQ15" i="6"/>
  <c r="BO15" i="6"/>
  <c r="CM15" i="6"/>
  <c r="AB15" i="6"/>
  <c r="AZ15" i="6"/>
  <c r="BX15" i="6"/>
  <c r="CV15" i="6"/>
  <c r="AK15" i="6"/>
  <c r="BI15" i="6"/>
  <c r="CG15" i="6"/>
  <c r="DE15" i="6"/>
  <c r="V15" i="6"/>
  <c r="BC15" i="6"/>
  <c r="CP15" i="6"/>
  <c r="P15" i="6"/>
  <c r="AE15" i="6"/>
  <c r="BR15" i="6"/>
  <c r="DB15" i="6"/>
  <c r="AT15" i="6"/>
  <c r="CD15" i="6"/>
  <c r="BF15" i="6"/>
  <c r="CS15" i="6"/>
  <c r="AH15" i="6"/>
  <c r="BU15" i="6"/>
  <c r="AW15" i="6"/>
  <c r="CJ15" i="6"/>
  <c r="CY15" i="6"/>
  <c r="BL15" i="6"/>
  <c r="Y15" i="6"/>
  <c r="CA15" i="6"/>
  <c r="AN15" i="6"/>
  <c r="AB7" i="6"/>
  <c r="AZ7" i="6"/>
  <c r="BX7" i="6"/>
  <c r="CV7" i="6"/>
  <c r="AK7" i="6"/>
  <c r="BI7" i="6"/>
  <c r="CG7" i="6"/>
  <c r="DE7" i="6"/>
  <c r="V7" i="6"/>
  <c r="AT7" i="6"/>
  <c r="BR7" i="6"/>
  <c r="CP7" i="6"/>
  <c r="AE7" i="6"/>
  <c r="BC7" i="6"/>
  <c r="CA7" i="6"/>
  <c r="CY7" i="6"/>
  <c r="P7" i="6"/>
  <c r="AN7" i="6"/>
  <c r="BL7" i="6"/>
  <c r="CJ7" i="6"/>
  <c r="AH7" i="6"/>
  <c r="BF7" i="6"/>
  <c r="CD7" i="6"/>
  <c r="DB7" i="6"/>
  <c r="Y7" i="6"/>
  <c r="CM7" i="6"/>
  <c r="CS7" i="6"/>
  <c r="BO7" i="6"/>
  <c r="BU7" i="6"/>
  <c r="AW7" i="6"/>
  <c r="S7" i="6"/>
  <c r="AQ7" i="6"/>
  <c r="AC77" i="4"/>
  <c r="Z77" i="6"/>
  <c r="AX77" i="6"/>
  <c r="BV77" i="6"/>
  <c r="CT77" i="6"/>
  <c r="T77" i="6"/>
  <c r="AR77" i="6"/>
  <c r="BP77" i="6"/>
  <c r="AI77" i="6"/>
  <c r="BD77" i="6"/>
  <c r="DC77" i="6"/>
  <c r="AU77" i="6"/>
  <c r="CK77" i="6"/>
  <c r="AL77" i="6"/>
  <c r="BG77" i="6"/>
  <c r="CB77" i="6"/>
  <c r="BJ77" i="6"/>
  <c r="CE77" i="6"/>
  <c r="AO77" i="6"/>
  <c r="BA77" i="6"/>
  <c r="W77" i="6"/>
  <c r="AC77" i="6"/>
  <c r="CH77" i="6"/>
  <c r="DF77" i="6"/>
  <c r="AF77" i="6"/>
  <c r="CN77" i="6"/>
  <c r="BM77" i="6"/>
  <c r="CQ77" i="6"/>
  <c r="BS77" i="6"/>
  <c r="Q77" i="6"/>
  <c r="CW77" i="6"/>
  <c r="Z69" i="6"/>
  <c r="AX69" i="6"/>
  <c r="BV69" i="6"/>
  <c r="CT69" i="6"/>
  <c r="T69" i="6"/>
  <c r="AR69" i="6"/>
  <c r="BP69" i="6"/>
  <c r="CN69" i="6"/>
  <c r="AL69" i="6"/>
  <c r="BJ69" i="6"/>
  <c r="CH69" i="6"/>
  <c r="DF69" i="6"/>
  <c r="W69" i="6"/>
  <c r="AU69" i="6"/>
  <c r="BS69" i="6"/>
  <c r="CQ69" i="6"/>
  <c r="Q69" i="6"/>
  <c r="BA69" i="6"/>
  <c r="CW69" i="6"/>
  <c r="BD69" i="6"/>
  <c r="CZ69" i="6"/>
  <c r="AO69" i="6"/>
  <c r="CK69" i="6"/>
  <c r="AC69" i="6"/>
  <c r="BY69" i="6"/>
  <c r="AF69" i="6"/>
  <c r="CB69" i="6"/>
  <c r="AI69" i="6"/>
  <c r="CE69" i="6"/>
  <c r="BM69" i="6"/>
  <c r="BG69" i="6"/>
  <c r="DC69" i="6"/>
  <c r="T61" i="6"/>
  <c r="AR61" i="6"/>
  <c r="BP61" i="6"/>
  <c r="CN61" i="6"/>
  <c r="AC61" i="6"/>
  <c r="BA61" i="6"/>
  <c r="BY61" i="6"/>
  <c r="CW61" i="6"/>
  <c r="AL61" i="6"/>
  <c r="BJ61" i="6"/>
  <c r="CH61" i="6"/>
  <c r="DF61" i="6"/>
  <c r="AF61" i="6"/>
  <c r="BD61" i="6"/>
  <c r="CB61" i="6"/>
  <c r="CZ61" i="6"/>
  <c r="Q61" i="6"/>
  <c r="AO61" i="6"/>
  <c r="BM61" i="6"/>
  <c r="CK61" i="6"/>
  <c r="BG61" i="6"/>
  <c r="CE61" i="6"/>
  <c r="W61" i="6"/>
  <c r="DC61" i="6"/>
  <c r="Z61" i="6"/>
  <c r="AU61" i="6"/>
  <c r="AX61" i="6"/>
  <c r="BS61" i="6"/>
  <c r="BV61" i="6"/>
  <c r="CQ61" i="6"/>
  <c r="AI61" i="6"/>
  <c r="CT61" i="6"/>
  <c r="AC53" i="6"/>
  <c r="BA53" i="6"/>
  <c r="BY53" i="6"/>
  <c r="CW53" i="6"/>
  <c r="AL53" i="6"/>
  <c r="BJ53" i="6"/>
  <c r="CH53" i="6"/>
  <c r="DF53" i="6"/>
  <c r="W53" i="6"/>
  <c r="AU53" i="6"/>
  <c r="BS53" i="6"/>
  <c r="CQ53" i="6"/>
  <c r="AF53" i="6"/>
  <c r="BD53" i="6"/>
  <c r="CB53" i="6"/>
  <c r="CZ53" i="6"/>
  <c r="AI53" i="6"/>
  <c r="BG53" i="6"/>
  <c r="CE53" i="6"/>
  <c r="DC53" i="6"/>
  <c r="AO53" i="6"/>
  <c r="T53" i="6"/>
  <c r="BM53" i="6"/>
  <c r="AR53" i="6"/>
  <c r="CK53" i="6"/>
  <c r="AX53" i="6"/>
  <c r="CN53" i="6"/>
  <c r="BV53" i="6"/>
  <c r="BP53" i="6"/>
  <c r="Q53" i="6"/>
  <c r="Z53" i="6"/>
  <c r="CT53" i="6"/>
  <c r="T45" i="6"/>
  <c r="AR45" i="6"/>
  <c r="BP45" i="6"/>
  <c r="CN45" i="6"/>
  <c r="AC45" i="6"/>
  <c r="BA45" i="6"/>
  <c r="BY45" i="6"/>
  <c r="CW45" i="6"/>
  <c r="AL45" i="6"/>
  <c r="BJ45" i="6"/>
  <c r="CH45" i="6"/>
  <c r="DF45" i="6"/>
  <c r="W45" i="6"/>
  <c r="AU45" i="6"/>
  <c r="BS45" i="6"/>
  <c r="CQ45" i="6"/>
  <c r="AF45" i="6"/>
  <c r="BD45" i="6"/>
  <c r="CB45" i="6"/>
  <c r="CZ45" i="6"/>
  <c r="Q45" i="6"/>
  <c r="AO45" i="6"/>
  <c r="BM45" i="6"/>
  <c r="CK45" i="6"/>
  <c r="AX45" i="6"/>
  <c r="CE45" i="6"/>
  <c r="Z45" i="6"/>
  <c r="BG45" i="6"/>
  <c r="CT45" i="6"/>
  <c r="BV45" i="6"/>
  <c r="DC45" i="6"/>
  <c r="AI45" i="6"/>
  <c r="AC37" i="6"/>
  <c r="BA37" i="6"/>
  <c r="BY37" i="6"/>
  <c r="CW37" i="6"/>
  <c r="AL37" i="6"/>
  <c r="BJ37" i="6"/>
  <c r="CH37" i="6"/>
  <c r="DF37" i="6"/>
  <c r="W37" i="6"/>
  <c r="AU37" i="6"/>
  <c r="BS37" i="6"/>
  <c r="CQ37" i="6"/>
  <c r="AF37" i="6"/>
  <c r="BD37" i="6"/>
  <c r="CB37" i="6"/>
  <c r="CZ37" i="6"/>
  <c r="Q37" i="6"/>
  <c r="AO37" i="6"/>
  <c r="BM37" i="6"/>
  <c r="CK37" i="6"/>
  <c r="Z37" i="6"/>
  <c r="AX37" i="6"/>
  <c r="BV37" i="6"/>
  <c r="CT37" i="6"/>
  <c r="BG37" i="6"/>
  <c r="CN37" i="6"/>
  <c r="AI37" i="6"/>
  <c r="BP37" i="6"/>
  <c r="DC37" i="6"/>
  <c r="AR37" i="6"/>
  <c r="CE37" i="6"/>
  <c r="T37" i="6"/>
  <c r="W29" i="6"/>
  <c r="AU29" i="6"/>
  <c r="BS29" i="6"/>
  <c r="CQ29" i="6"/>
  <c r="AF29" i="6"/>
  <c r="BD29" i="6"/>
  <c r="CB29" i="6"/>
  <c r="CZ29" i="6"/>
  <c r="Q29" i="6"/>
  <c r="AO29" i="6"/>
  <c r="BM29" i="6"/>
  <c r="CK29" i="6"/>
  <c r="AI29" i="6"/>
  <c r="BG29" i="6"/>
  <c r="CE29" i="6"/>
  <c r="DC29" i="6"/>
  <c r="T29" i="6"/>
  <c r="AR29" i="6"/>
  <c r="BP29" i="6"/>
  <c r="CN29" i="6"/>
  <c r="AC29" i="6"/>
  <c r="AX29" i="6"/>
  <c r="BA29" i="6"/>
  <c r="BV29" i="6"/>
  <c r="BY29" i="6"/>
  <c r="CT29" i="6"/>
  <c r="CW29" i="6"/>
  <c r="AL29" i="6"/>
  <c r="BJ29" i="6"/>
  <c r="CH29" i="6"/>
  <c r="Z29" i="6"/>
  <c r="DF29" i="6"/>
  <c r="T21" i="6"/>
  <c r="AR21" i="6"/>
  <c r="BP21" i="6"/>
  <c r="CN21" i="6"/>
  <c r="AC21" i="6"/>
  <c r="BA21" i="6"/>
  <c r="BY21" i="6"/>
  <c r="CW21" i="6"/>
  <c r="AL21" i="6"/>
  <c r="BJ21" i="6"/>
  <c r="CH21" i="6"/>
  <c r="DF21" i="6"/>
  <c r="W21" i="6"/>
  <c r="AU21" i="6"/>
  <c r="BS21" i="6"/>
  <c r="CQ21" i="6"/>
  <c r="AF21" i="6"/>
  <c r="BD21" i="6"/>
  <c r="CB21" i="6"/>
  <c r="CZ21" i="6"/>
  <c r="Q21" i="6"/>
  <c r="CK21" i="6"/>
  <c r="DC21" i="6"/>
  <c r="Z21" i="6"/>
  <c r="AX21" i="6"/>
  <c r="BV21" i="6"/>
  <c r="CT21" i="6"/>
  <c r="AI21" i="6"/>
  <c r="BG21" i="6"/>
  <c r="BM21" i="6"/>
  <c r="CE21" i="6"/>
  <c r="AO21" i="6"/>
  <c r="T13" i="6"/>
  <c r="AR13" i="6"/>
  <c r="BP13" i="6"/>
  <c r="CN13" i="6"/>
  <c r="AC13" i="6"/>
  <c r="BA13" i="6"/>
  <c r="BY13" i="6"/>
  <c r="CW13" i="6"/>
  <c r="AL13" i="6"/>
  <c r="BJ13" i="6"/>
  <c r="CH13" i="6"/>
  <c r="DF13" i="6"/>
  <c r="W13" i="6"/>
  <c r="AU13" i="6"/>
  <c r="BS13" i="6"/>
  <c r="CQ13" i="6"/>
  <c r="AF13" i="6"/>
  <c r="BD13" i="6"/>
  <c r="CB13" i="6"/>
  <c r="CZ13" i="6"/>
  <c r="Z13" i="6"/>
  <c r="AX13" i="6"/>
  <c r="BV13" i="6"/>
  <c r="CT13" i="6"/>
  <c r="Q13" i="6"/>
  <c r="AI13" i="6"/>
  <c r="AO13" i="6"/>
  <c r="BG13" i="6"/>
  <c r="BM13" i="6"/>
  <c r="CE13" i="6"/>
  <c r="CK13" i="6"/>
  <c r="DC13" i="6"/>
  <c r="AL5" i="6"/>
  <c r="BJ5" i="6"/>
  <c r="CH5" i="6"/>
  <c r="DF5" i="6"/>
  <c r="W5" i="6"/>
  <c r="AU5" i="6"/>
  <c r="BS5" i="6"/>
  <c r="CQ5" i="6"/>
  <c r="AF5" i="6"/>
  <c r="BD5" i="6"/>
  <c r="CB5" i="6"/>
  <c r="CZ5" i="6"/>
  <c r="Q5" i="6"/>
  <c r="AO5" i="6"/>
  <c r="BM5" i="6"/>
  <c r="CK5" i="6"/>
  <c r="Z5" i="6"/>
  <c r="AX5" i="6"/>
  <c r="BV5" i="6"/>
  <c r="CT5" i="6"/>
  <c r="T5" i="6"/>
  <c r="AR5" i="6"/>
  <c r="BP5" i="6"/>
  <c r="CN5" i="6"/>
  <c r="DC5" i="6"/>
  <c r="BY5" i="6"/>
  <c r="CE5" i="6"/>
  <c r="BA5" i="6"/>
  <c r="BG5" i="6"/>
  <c r="AI5" i="6"/>
  <c r="AC5" i="6"/>
  <c r="CW5" i="6"/>
  <c r="AD81" i="6"/>
  <c r="AX80" i="6"/>
  <c r="AE75" i="6"/>
  <c r="AE71" i="6"/>
  <c r="U75" i="4"/>
  <c r="AJ75" i="6"/>
  <c r="BH75" i="6"/>
  <c r="CF75" i="6"/>
  <c r="DD75" i="6"/>
  <c r="AD75" i="6"/>
  <c r="BB75" i="6"/>
  <c r="BZ75" i="6"/>
  <c r="CX75" i="6"/>
  <c r="U75" i="6"/>
  <c r="AP75" i="6"/>
  <c r="CR75" i="6"/>
  <c r="AG75" i="6"/>
  <c r="BW75" i="6"/>
  <c r="CI75" i="6"/>
  <c r="X75" i="6"/>
  <c r="AS75" i="6"/>
  <c r="BN75" i="6"/>
  <c r="AV75" i="6"/>
  <c r="BQ75" i="6"/>
  <c r="CL75" i="6"/>
  <c r="AA75" i="6"/>
  <c r="AM75" i="6"/>
  <c r="CC75" i="6"/>
  <c r="AD67" i="6"/>
  <c r="BB67" i="6"/>
  <c r="X67" i="6"/>
  <c r="AV67" i="6"/>
  <c r="O67" i="6"/>
  <c r="AJ67" i="6"/>
  <c r="CF67" i="6"/>
  <c r="DD67" i="6"/>
  <c r="AA67" i="6"/>
  <c r="CO67" i="6"/>
  <c r="R67" i="6"/>
  <c r="AM67" i="6"/>
  <c r="BH67" i="6"/>
  <c r="BQ67" i="6"/>
  <c r="BZ67" i="6"/>
  <c r="CX67" i="6"/>
  <c r="AP67" i="6"/>
  <c r="BK67" i="6"/>
  <c r="BT67" i="6"/>
  <c r="CR67" i="6"/>
  <c r="U67" i="6"/>
  <c r="AG67" i="6"/>
  <c r="CC67" i="6"/>
  <c r="DA67" i="6"/>
  <c r="CU67" i="6"/>
  <c r="BE67" i="6"/>
  <c r="BN67" i="6"/>
  <c r="CL67" i="6"/>
  <c r="AD59" i="6"/>
  <c r="BB59" i="6"/>
  <c r="BZ59" i="6"/>
  <c r="CX59" i="6"/>
  <c r="O59" i="6"/>
  <c r="AM59" i="6"/>
  <c r="BK59" i="6"/>
  <c r="CI59" i="6"/>
  <c r="X59" i="6"/>
  <c r="AV59" i="6"/>
  <c r="BT59" i="6"/>
  <c r="CR59" i="6"/>
  <c r="R59" i="6"/>
  <c r="AP59" i="6"/>
  <c r="BN59" i="6"/>
  <c r="CL59" i="6"/>
  <c r="AA59" i="6"/>
  <c r="AY59" i="6"/>
  <c r="BW59" i="6"/>
  <c r="CU59" i="6"/>
  <c r="AJ59" i="6"/>
  <c r="BE59" i="6"/>
  <c r="BH59" i="6"/>
  <c r="CC59" i="6"/>
  <c r="CF59" i="6"/>
  <c r="DA59" i="6"/>
  <c r="U59" i="6"/>
  <c r="DD59" i="6"/>
  <c r="AS59" i="6"/>
  <c r="BQ59" i="6"/>
  <c r="CO59" i="6"/>
  <c r="AG59" i="6"/>
  <c r="AD51" i="6"/>
  <c r="BB51" i="6"/>
  <c r="BZ51" i="6"/>
  <c r="CX51" i="6"/>
  <c r="O51" i="6"/>
  <c r="AM51" i="6"/>
  <c r="BK51" i="6"/>
  <c r="CI51" i="6"/>
  <c r="X51" i="6"/>
  <c r="AV51" i="6"/>
  <c r="BT51" i="6"/>
  <c r="CR51" i="6"/>
  <c r="AG51" i="6"/>
  <c r="BE51" i="6"/>
  <c r="CC51" i="6"/>
  <c r="DA51" i="6"/>
  <c r="R51" i="6"/>
  <c r="AP51" i="6"/>
  <c r="BN51" i="6"/>
  <c r="AA51" i="6"/>
  <c r="AY51" i="6"/>
  <c r="BW51" i="6"/>
  <c r="CU51" i="6"/>
  <c r="BH51" i="6"/>
  <c r="CL51" i="6"/>
  <c r="DD51" i="6"/>
  <c r="AJ51" i="6"/>
  <c r="CO51" i="6"/>
  <c r="BQ51" i="6"/>
  <c r="CF51" i="6"/>
  <c r="U51" i="6"/>
  <c r="AS51" i="6"/>
  <c r="O43" i="6"/>
  <c r="AM43" i="6"/>
  <c r="BK43" i="6"/>
  <c r="CI43" i="6"/>
  <c r="R43" i="6"/>
  <c r="AP43" i="6"/>
  <c r="BN43" i="6"/>
  <c r="CL43" i="6"/>
  <c r="AG43" i="6"/>
  <c r="BB43" i="6"/>
  <c r="DD43" i="6"/>
  <c r="X43" i="6"/>
  <c r="AS43" i="6"/>
  <c r="CU43" i="6"/>
  <c r="AJ43" i="6"/>
  <c r="BE43" i="6"/>
  <c r="BZ43" i="6"/>
  <c r="AA43" i="6"/>
  <c r="AV43" i="6"/>
  <c r="BQ43" i="6"/>
  <c r="BH43" i="6"/>
  <c r="CC43" i="6"/>
  <c r="CX43" i="6"/>
  <c r="AY43" i="6"/>
  <c r="BT43" i="6"/>
  <c r="CO43" i="6"/>
  <c r="CR43" i="6"/>
  <c r="DA43" i="6"/>
  <c r="U43" i="6"/>
  <c r="AD43" i="6"/>
  <c r="BW43" i="6"/>
  <c r="CF43" i="6"/>
  <c r="O35" i="6"/>
  <c r="AM35" i="6"/>
  <c r="BK35" i="6"/>
  <c r="CI35" i="6"/>
  <c r="X35" i="6"/>
  <c r="AV35" i="6"/>
  <c r="BT35" i="6"/>
  <c r="CR35" i="6"/>
  <c r="AG35" i="6"/>
  <c r="BE35" i="6"/>
  <c r="CC35" i="6"/>
  <c r="DA35" i="6"/>
  <c r="R35" i="6"/>
  <c r="AP35" i="6"/>
  <c r="BN35" i="6"/>
  <c r="CL35" i="6"/>
  <c r="AA35" i="6"/>
  <c r="AY35" i="6"/>
  <c r="BW35" i="6"/>
  <c r="CU35" i="6"/>
  <c r="AJ35" i="6"/>
  <c r="BH35" i="6"/>
  <c r="CF35" i="6"/>
  <c r="DD35" i="6"/>
  <c r="U35" i="6"/>
  <c r="AS35" i="6"/>
  <c r="BQ35" i="6"/>
  <c r="CO35" i="6"/>
  <c r="BB35" i="6"/>
  <c r="BZ35" i="6"/>
  <c r="AD35" i="6"/>
  <c r="CX35" i="6"/>
  <c r="R27" i="6"/>
  <c r="AP27" i="6"/>
  <c r="BN27" i="6"/>
  <c r="CL27" i="6"/>
  <c r="AA27" i="6"/>
  <c r="AY27" i="6"/>
  <c r="BW27" i="6"/>
  <c r="CU27" i="6"/>
  <c r="AJ27" i="6"/>
  <c r="BH27" i="6"/>
  <c r="CF27" i="6"/>
  <c r="DD27" i="6"/>
  <c r="U27" i="6"/>
  <c r="AS27" i="6"/>
  <c r="BQ27" i="6"/>
  <c r="CO27" i="6"/>
  <c r="AD27" i="6"/>
  <c r="BB27" i="6"/>
  <c r="BZ27" i="6"/>
  <c r="CX27" i="6"/>
  <c r="O27" i="6"/>
  <c r="AM27" i="6"/>
  <c r="BK27" i="6"/>
  <c r="CI27" i="6"/>
  <c r="BT27" i="6"/>
  <c r="DA27" i="6"/>
  <c r="AV27" i="6"/>
  <c r="X27" i="6"/>
  <c r="BE27" i="6"/>
  <c r="AG27" i="6"/>
  <c r="CC27" i="6"/>
  <c r="CR27" i="6"/>
  <c r="U19" i="6"/>
  <c r="AS19" i="6"/>
  <c r="BQ19" i="6"/>
  <c r="CO19" i="6"/>
  <c r="AD19" i="6"/>
  <c r="BB19" i="6"/>
  <c r="AY19" i="6"/>
  <c r="BK19" i="6"/>
  <c r="AP19" i="6"/>
  <c r="CX19" i="6"/>
  <c r="AG19" i="6"/>
  <c r="BW19" i="6"/>
  <c r="CF19" i="6"/>
  <c r="X19" i="6"/>
  <c r="BN19" i="6"/>
  <c r="O19" i="6"/>
  <c r="BE19" i="6"/>
  <c r="BZ19" i="6"/>
  <c r="CI19" i="6"/>
  <c r="CR19" i="6"/>
  <c r="DA19" i="6"/>
  <c r="AJ19" i="6"/>
  <c r="AV19" i="6"/>
  <c r="R19" i="6"/>
  <c r="BH19" i="6"/>
  <c r="CU19" i="6"/>
  <c r="AA19" i="6"/>
  <c r="BT19" i="6"/>
  <c r="DD19" i="6"/>
  <c r="AM19" i="6"/>
  <c r="CC19" i="6"/>
  <c r="CL19" i="6"/>
  <c r="X11" i="6"/>
  <c r="AV11" i="6"/>
  <c r="R11" i="6"/>
  <c r="AP11" i="6"/>
  <c r="AA11" i="6"/>
  <c r="AY11" i="6"/>
  <c r="AJ11" i="6"/>
  <c r="AD11" i="6"/>
  <c r="BB11" i="6"/>
  <c r="BZ11" i="6"/>
  <c r="CX11" i="6"/>
  <c r="AG11" i="6"/>
  <c r="BK11" i="6"/>
  <c r="CI11" i="6"/>
  <c r="O11" i="6"/>
  <c r="BT11" i="6"/>
  <c r="CR11" i="6"/>
  <c r="AM11" i="6"/>
  <c r="BE11" i="6"/>
  <c r="CC11" i="6"/>
  <c r="DA11" i="6"/>
  <c r="U11" i="6"/>
  <c r="BN11" i="6"/>
  <c r="CL11" i="6"/>
  <c r="DD11" i="6"/>
  <c r="AS11" i="6"/>
  <c r="BQ11" i="6"/>
  <c r="BW11" i="6"/>
  <c r="CO11" i="6"/>
  <c r="CU11" i="6"/>
  <c r="BH11" i="6"/>
  <c r="CF11" i="6"/>
  <c r="AK81" i="4"/>
  <c r="S81" i="6"/>
  <c r="AQ81" i="6"/>
  <c r="BO81" i="6"/>
  <c r="CM81" i="6"/>
  <c r="AB81" i="6"/>
  <c r="AZ81" i="6"/>
  <c r="BX81" i="6"/>
  <c r="CV81" i="6"/>
  <c r="AK81" i="6"/>
  <c r="BI81" i="6"/>
  <c r="CG81" i="6"/>
  <c r="DE81" i="6"/>
  <c r="AE81" i="6"/>
  <c r="BC81" i="6"/>
  <c r="CA81" i="6"/>
  <c r="CY81" i="6"/>
  <c r="P81" i="6"/>
  <c r="AN81" i="6"/>
  <c r="BL81" i="6"/>
  <c r="CJ81" i="6"/>
  <c r="V73" i="6"/>
  <c r="AT73" i="6"/>
  <c r="BR73" i="6"/>
  <c r="CP73" i="6"/>
  <c r="P73" i="6"/>
  <c r="AN73" i="6"/>
  <c r="BL73" i="6"/>
  <c r="CJ73" i="6"/>
  <c r="AH73" i="6"/>
  <c r="BF73" i="6"/>
  <c r="CD73" i="6"/>
  <c r="S73" i="6"/>
  <c r="AQ73" i="6"/>
  <c r="BO73" i="6"/>
  <c r="CM73" i="6"/>
  <c r="AW73" i="6"/>
  <c r="CS73" i="6"/>
  <c r="DE73" i="6"/>
  <c r="AZ73" i="6"/>
  <c r="AK73" i="6"/>
  <c r="CG73" i="6"/>
  <c r="CV73" i="6"/>
  <c r="Y73" i="6"/>
  <c r="BU73" i="6"/>
  <c r="CY73" i="6"/>
  <c r="AB73" i="6"/>
  <c r="BX73" i="6"/>
  <c r="P65" i="6"/>
  <c r="AN65" i="6"/>
  <c r="BL65" i="6"/>
  <c r="CJ65" i="6"/>
  <c r="Y65" i="6"/>
  <c r="AW65" i="6"/>
  <c r="BU65" i="6"/>
  <c r="CS65" i="6"/>
  <c r="AH65" i="6"/>
  <c r="BF65" i="6"/>
  <c r="CD65" i="6"/>
  <c r="DB65" i="6"/>
  <c r="AK65" i="6"/>
  <c r="AQ65" i="6"/>
  <c r="BC65" i="6"/>
  <c r="CP65" i="6"/>
  <c r="AB65" i="6"/>
  <c r="BR65" i="6"/>
  <c r="DE65" i="6"/>
  <c r="AT65" i="6"/>
  <c r="CG65" i="6"/>
  <c r="S65" i="6"/>
  <c r="BX65" i="6"/>
  <c r="AZ65" i="6"/>
  <c r="CM65" i="6"/>
  <c r="V65" i="6"/>
  <c r="BI65" i="6"/>
  <c r="BO65" i="6"/>
  <c r="CV65" i="6"/>
  <c r="AH57" i="6"/>
  <c r="S57" i="6"/>
  <c r="AQ57" i="6"/>
  <c r="BO57" i="6"/>
  <c r="CM57" i="6"/>
  <c r="AB57" i="6"/>
  <c r="AZ57" i="6"/>
  <c r="BX57" i="6"/>
  <c r="AN57" i="6"/>
  <c r="BL57" i="6"/>
  <c r="P57" i="6"/>
  <c r="BC57" i="6"/>
  <c r="CS57" i="6"/>
  <c r="AE57" i="6"/>
  <c r="CJ57" i="6"/>
  <c r="DB57" i="6"/>
  <c r="V57" i="6"/>
  <c r="BF57" i="6"/>
  <c r="BR57" i="6"/>
  <c r="CV57" i="6"/>
  <c r="AK57" i="6"/>
  <c r="BI57" i="6"/>
  <c r="DE57" i="6"/>
  <c r="AT57" i="6"/>
  <c r="BU57" i="6"/>
  <c r="AW57" i="6"/>
  <c r="CA57" i="6"/>
  <c r="CY57" i="6"/>
  <c r="CD57" i="6"/>
  <c r="CG57" i="6"/>
  <c r="Y57" i="6"/>
  <c r="P49" i="6"/>
  <c r="AN49" i="6"/>
  <c r="BL49" i="6"/>
  <c r="CJ49" i="6"/>
  <c r="Y49" i="6"/>
  <c r="AW49" i="6"/>
  <c r="BU49" i="6"/>
  <c r="CS49" i="6"/>
  <c r="AH49" i="6"/>
  <c r="BF49" i="6"/>
  <c r="CD49" i="6"/>
  <c r="DB49" i="6"/>
  <c r="S49" i="6"/>
  <c r="AQ49" i="6"/>
  <c r="BO49" i="6"/>
  <c r="CM49" i="6"/>
  <c r="AB49" i="6"/>
  <c r="AZ49" i="6"/>
  <c r="BX49" i="6"/>
  <c r="CV49" i="6"/>
  <c r="AK49" i="6"/>
  <c r="BI49" i="6"/>
  <c r="CG49" i="6"/>
  <c r="DE49" i="6"/>
  <c r="AT49" i="6"/>
  <c r="CA49" i="6"/>
  <c r="V49" i="6"/>
  <c r="BC49" i="6"/>
  <c r="BR49" i="6"/>
  <c r="CY49" i="6"/>
  <c r="AE49" i="6"/>
  <c r="CP49" i="6"/>
  <c r="Y41" i="6"/>
  <c r="AW41" i="6"/>
  <c r="BU41" i="6"/>
  <c r="CS41" i="6"/>
  <c r="AH41" i="6"/>
  <c r="AB41" i="6"/>
  <c r="AZ41" i="6"/>
  <c r="BX41" i="6"/>
  <c r="CV41" i="6"/>
  <c r="AK41" i="6"/>
  <c r="BI41" i="6"/>
  <c r="CG41" i="6"/>
  <c r="V41" i="6"/>
  <c r="AT41" i="6"/>
  <c r="BR41" i="6"/>
  <c r="CP41" i="6"/>
  <c r="BO41" i="6"/>
  <c r="BC41" i="6"/>
  <c r="CY41" i="6"/>
  <c r="P41" i="6"/>
  <c r="CJ41" i="6"/>
  <c r="S41" i="6"/>
  <c r="AN41" i="6"/>
  <c r="BF41" i="6"/>
  <c r="DB41" i="6"/>
  <c r="AQ41" i="6"/>
  <c r="CM41" i="6"/>
  <c r="CA41" i="6"/>
  <c r="DE41" i="6"/>
  <c r="CD41" i="6"/>
  <c r="AE41" i="6"/>
  <c r="BL41" i="6"/>
  <c r="S33" i="6"/>
  <c r="AQ33" i="6"/>
  <c r="BO33" i="6"/>
  <c r="CM33" i="6"/>
  <c r="AK33" i="6"/>
  <c r="BI33" i="6"/>
  <c r="CG33" i="6"/>
  <c r="AE33" i="6"/>
  <c r="P33" i="6"/>
  <c r="AN33" i="6"/>
  <c r="BC33" i="6"/>
  <c r="BX33" i="6"/>
  <c r="CS33" i="6"/>
  <c r="AB33" i="6"/>
  <c r="CJ33" i="6"/>
  <c r="DE33" i="6"/>
  <c r="AT33" i="6"/>
  <c r="CA33" i="6"/>
  <c r="CV33" i="6"/>
  <c r="BF33" i="6"/>
  <c r="BR33" i="6"/>
  <c r="AH33" i="6"/>
  <c r="AW33" i="6"/>
  <c r="CY33" i="6"/>
  <c r="CD33" i="6"/>
  <c r="CP33" i="6"/>
  <c r="V33" i="6"/>
  <c r="AZ33" i="6"/>
  <c r="BU33" i="6"/>
  <c r="BL33" i="6"/>
  <c r="DB33" i="6"/>
  <c r="Y33" i="6"/>
  <c r="AB25" i="6"/>
  <c r="AZ25" i="6"/>
  <c r="BX25" i="6"/>
  <c r="CV25" i="6"/>
  <c r="AK25" i="6"/>
  <c r="BI25" i="6"/>
  <c r="CG25" i="6"/>
  <c r="DE25" i="6"/>
  <c r="V25" i="6"/>
  <c r="AT25" i="6"/>
  <c r="BR25" i="6"/>
  <c r="CP25" i="6"/>
  <c r="AE25" i="6"/>
  <c r="BC25" i="6"/>
  <c r="CA25" i="6"/>
  <c r="CY25" i="6"/>
  <c r="P25" i="6"/>
  <c r="AN25" i="6"/>
  <c r="BL25" i="6"/>
  <c r="CJ25" i="6"/>
  <c r="Y25" i="6"/>
  <c r="AW25" i="6"/>
  <c r="BU25" i="6"/>
  <c r="CS25" i="6"/>
  <c r="BF25" i="6"/>
  <c r="CM25" i="6"/>
  <c r="AH25" i="6"/>
  <c r="DB25" i="6"/>
  <c r="AQ25" i="6"/>
  <c r="BO25" i="6"/>
  <c r="CD25" i="6"/>
  <c r="S25" i="6"/>
  <c r="AK17" i="6"/>
  <c r="BI17" i="6"/>
  <c r="CG17" i="6"/>
  <c r="DE17" i="6"/>
  <c r="V17" i="6"/>
  <c r="AT17" i="6"/>
  <c r="BR17" i="6"/>
  <c r="CP17" i="6"/>
  <c r="AE17" i="6"/>
  <c r="BC17" i="6"/>
  <c r="CA17" i="6"/>
  <c r="CY17" i="6"/>
  <c r="P17" i="6"/>
  <c r="AN17" i="6"/>
  <c r="BL17" i="6"/>
  <c r="CJ17" i="6"/>
  <c r="Y17" i="6"/>
  <c r="AW17" i="6"/>
  <c r="BU17" i="6"/>
  <c r="CS17" i="6"/>
  <c r="AH17" i="6"/>
  <c r="BF17" i="6"/>
  <c r="CD17" i="6"/>
  <c r="DB17" i="6"/>
  <c r="BO17" i="6"/>
  <c r="CV17" i="6"/>
  <c r="AQ17" i="6"/>
  <c r="BX17" i="6"/>
  <c r="S17" i="6"/>
  <c r="AZ17" i="6"/>
  <c r="CM17" i="6"/>
  <c r="AB17" i="6"/>
  <c r="AH9" i="6"/>
  <c r="BF9" i="6"/>
  <c r="CD9" i="6"/>
  <c r="DB9" i="6"/>
  <c r="AB9" i="6"/>
  <c r="AZ9" i="6"/>
  <c r="BX9" i="6"/>
  <c r="CV9" i="6"/>
  <c r="AK9" i="6"/>
  <c r="BI9" i="6"/>
  <c r="CG9" i="6"/>
  <c r="DE9" i="6"/>
  <c r="V9" i="6"/>
  <c r="AT9" i="6"/>
  <c r="BR9" i="6"/>
  <c r="CP9" i="6"/>
  <c r="P9" i="6"/>
  <c r="AN9" i="6"/>
  <c r="BL9" i="6"/>
  <c r="CJ9" i="6"/>
  <c r="AW9" i="6"/>
  <c r="CM9" i="6"/>
  <c r="AE9" i="6"/>
  <c r="BU9" i="6"/>
  <c r="BC9" i="6"/>
  <c r="CS9" i="6"/>
  <c r="CA9" i="6"/>
  <c r="CY9" i="6"/>
  <c r="AQ9" i="6"/>
  <c r="S9" i="6"/>
  <c r="Y9" i="6"/>
  <c r="BO9" i="6"/>
  <c r="AC79" i="4"/>
  <c r="AC79" i="6"/>
  <c r="BA79" i="6"/>
  <c r="BY79" i="6"/>
  <c r="CW79" i="6"/>
  <c r="AL79" i="6"/>
  <c r="BJ79" i="6"/>
  <c r="CH79" i="6"/>
  <c r="DF79" i="6"/>
  <c r="W79" i="6"/>
  <c r="AU79" i="6"/>
  <c r="BS79" i="6"/>
  <c r="CQ79" i="6"/>
  <c r="Q79" i="6"/>
  <c r="AO79" i="6"/>
  <c r="BM79" i="6"/>
  <c r="CK79" i="6"/>
  <c r="Z79" i="6"/>
  <c r="AX79" i="6"/>
  <c r="BV79" i="6"/>
  <c r="CT79" i="6"/>
  <c r="AF71" i="6"/>
  <c r="BD71" i="6"/>
  <c r="CB71" i="6"/>
  <c r="CZ71" i="6"/>
  <c r="Z71" i="6"/>
  <c r="AX71" i="6"/>
  <c r="BV71" i="6"/>
  <c r="CT71" i="6"/>
  <c r="T71" i="6"/>
  <c r="AR71" i="6"/>
  <c r="BP71" i="6"/>
  <c r="CN71" i="6"/>
  <c r="AC71" i="6"/>
  <c r="BA71" i="6"/>
  <c r="BY71" i="6"/>
  <c r="CW71" i="6"/>
  <c r="AI71" i="6"/>
  <c r="CE71" i="6"/>
  <c r="AL71" i="6"/>
  <c r="CH71" i="6"/>
  <c r="W71" i="6"/>
  <c r="BS71" i="6"/>
  <c r="BG71" i="6"/>
  <c r="DC71" i="6"/>
  <c r="BJ71" i="6"/>
  <c r="DF71" i="6"/>
  <c r="Z63" i="6"/>
  <c r="AX63" i="6"/>
  <c r="BV63" i="6"/>
  <c r="CT63" i="6"/>
  <c r="AI63" i="6"/>
  <c r="BG63" i="6"/>
  <c r="CE63" i="6"/>
  <c r="DC63" i="6"/>
  <c r="T63" i="6"/>
  <c r="AR63" i="6"/>
  <c r="BP63" i="6"/>
  <c r="CN63" i="6"/>
  <c r="AL63" i="6"/>
  <c r="BJ63" i="6"/>
  <c r="CH63" i="6"/>
  <c r="DF63" i="6"/>
  <c r="W63" i="6"/>
  <c r="AU63" i="6"/>
  <c r="BS63" i="6"/>
  <c r="CQ63" i="6"/>
  <c r="AO63" i="6"/>
  <c r="BM63" i="6"/>
  <c r="CK63" i="6"/>
  <c r="AC63" i="6"/>
  <c r="AF63" i="6"/>
  <c r="BA63" i="6"/>
  <c r="BD63" i="6"/>
  <c r="BY63" i="6"/>
  <c r="CB63" i="6"/>
  <c r="CW63" i="6"/>
  <c r="AI55" i="6"/>
  <c r="BG55" i="6"/>
  <c r="CE55" i="6"/>
  <c r="DC55" i="6"/>
  <c r="T55" i="6"/>
  <c r="AR55" i="6"/>
  <c r="BP55" i="6"/>
  <c r="CN55" i="6"/>
  <c r="AC55" i="6"/>
  <c r="BA55" i="6"/>
  <c r="BY55" i="6"/>
  <c r="CW55" i="6"/>
  <c r="AL55" i="6"/>
  <c r="BJ55" i="6"/>
  <c r="CH55" i="6"/>
  <c r="DF55" i="6"/>
  <c r="Q55" i="6"/>
  <c r="AO55" i="6"/>
  <c r="BM55" i="6"/>
  <c r="W55" i="6"/>
  <c r="CT55" i="6"/>
  <c r="AU55" i="6"/>
  <c r="Z55" i="6"/>
  <c r="BS55" i="6"/>
  <c r="CZ55" i="6"/>
  <c r="AF55" i="6"/>
  <c r="BV55" i="6"/>
  <c r="BD55" i="6"/>
  <c r="CQ55" i="6"/>
  <c r="CK55" i="6"/>
  <c r="AX55" i="6"/>
  <c r="Z47" i="6"/>
  <c r="AX47" i="6"/>
  <c r="BV47" i="6"/>
  <c r="CT47" i="6"/>
  <c r="AI47" i="6"/>
  <c r="BG47" i="6"/>
  <c r="CE47" i="6"/>
  <c r="DC47" i="6"/>
  <c r="T47" i="6"/>
  <c r="AR47" i="6"/>
  <c r="BP47" i="6"/>
  <c r="CN47" i="6"/>
  <c r="AC47" i="6"/>
  <c r="BA47" i="6"/>
  <c r="BY47" i="6"/>
  <c r="CW47" i="6"/>
  <c r="AL47" i="6"/>
  <c r="BJ47" i="6"/>
  <c r="CH47" i="6"/>
  <c r="DF47" i="6"/>
  <c r="W47" i="6"/>
  <c r="AU47" i="6"/>
  <c r="BS47" i="6"/>
  <c r="CQ47" i="6"/>
  <c r="AF47" i="6"/>
  <c r="BM47" i="6"/>
  <c r="CZ47" i="6"/>
  <c r="AO47" i="6"/>
  <c r="CB47" i="6"/>
  <c r="BD47" i="6"/>
  <c r="CK47" i="6"/>
  <c r="Q47" i="6"/>
  <c r="AI39" i="6"/>
  <c r="BG39" i="6"/>
  <c r="CE39" i="6"/>
  <c r="DC39" i="6"/>
  <c r="T39" i="6"/>
  <c r="AR39" i="6"/>
  <c r="BP39" i="6"/>
  <c r="CN39" i="6"/>
  <c r="AC39" i="6"/>
  <c r="BA39" i="6"/>
  <c r="BY39" i="6"/>
  <c r="CW39" i="6"/>
  <c r="AL39" i="6"/>
  <c r="BJ39" i="6"/>
  <c r="CH39" i="6"/>
  <c r="DF39" i="6"/>
  <c r="W39" i="6"/>
  <c r="AU39" i="6"/>
  <c r="BS39" i="6"/>
  <c r="CQ39" i="6"/>
  <c r="AF39" i="6"/>
  <c r="BD39" i="6"/>
  <c r="CB39" i="6"/>
  <c r="CZ39" i="6"/>
  <c r="AO39" i="6"/>
  <c r="BV39" i="6"/>
  <c r="Q39" i="6"/>
  <c r="AX39" i="6"/>
  <c r="CK39" i="6"/>
  <c r="Z39" i="6"/>
  <c r="CT39" i="6"/>
  <c r="BM39" i="6"/>
  <c r="AC31" i="6"/>
  <c r="BA31" i="6"/>
  <c r="BY31" i="6"/>
  <c r="CW31" i="6"/>
  <c r="AL31" i="6"/>
  <c r="BJ31" i="6"/>
  <c r="CH31" i="6"/>
  <c r="DF31" i="6"/>
  <c r="W31" i="6"/>
  <c r="AU31" i="6"/>
  <c r="BS31" i="6"/>
  <c r="CQ31" i="6"/>
  <c r="Q31" i="6"/>
  <c r="AO31" i="6"/>
  <c r="BM31" i="6"/>
  <c r="CK31" i="6"/>
  <c r="Z31" i="6"/>
  <c r="AX31" i="6"/>
  <c r="BV31" i="6"/>
  <c r="CT31" i="6"/>
  <c r="AF31" i="6"/>
  <c r="AI31" i="6"/>
  <c r="BD31" i="6"/>
  <c r="BG31" i="6"/>
  <c r="CB31" i="6"/>
  <c r="CE31" i="6"/>
  <c r="CZ31" i="6"/>
  <c r="T31" i="6"/>
  <c r="DC31" i="6"/>
  <c r="AR31" i="6"/>
  <c r="BP31" i="6"/>
  <c r="CN31" i="6"/>
  <c r="AI23" i="6"/>
  <c r="BG23" i="6"/>
  <c r="CE23" i="6"/>
  <c r="DC23" i="6"/>
  <c r="T23" i="6"/>
  <c r="AR23" i="6"/>
  <c r="BP23" i="6"/>
  <c r="CN23" i="6"/>
  <c r="AC23" i="6"/>
  <c r="BA23" i="6"/>
  <c r="BY23" i="6"/>
  <c r="CW23" i="6"/>
  <c r="AL23" i="6"/>
  <c r="BJ23" i="6"/>
  <c r="CH23" i="6"/>
  <c r="DF23" i="6"/>
  <c r="W23" i="6"/>
  <c r="BS23" i="6"/>
  <c r="BD23" i="6"/>
  <c r="CZ23" i="6"/>
  <c r="AO23" i="6"/>
  <c r="CK23" i="6"/>
  <c r="Z23" i="6"/>
  <c r="BV23" i="6"/>
  <c r="AU23" i="6"/>
  <c r="CQ23" i="6"/>
  <c r="AF23" i="6"/>
  <c r="CB23" i="6"/>
  <c r="BM23" i="6"/>
  <c r="Q23" i="6"/>
  <c r="CT23" i="6"/>
  <c r="AX23" i="6"/>
  <c r="AI15" i="6"/>
  <c r="BG15" i="6"/>
  <c r="CE15" i="6"/>
  <c r="DC15" i="6"/>
  <c r="T15" i="6"/>
  <c r="AR15" i="6"/>
  <c r="BP15" i="6"/>
  <c r="CN15" i="6"/>
  <c r="AC15" i="6"/>
  <c r="BA15" i="6"/>
  <c r="BY15" i="6"/>
  <c r="CW15" i="6"/>
  <c r="AO15" i="6"/>
  <c r="CB15" i="6"/>
  <c r="BD15" i="6"/>
  <c r="CQ15" i="6"/>
  <c r="Q15" i="6"/>
  <c r="AF15" i="6"/>
  <c r="BS15" i="6"/>
  <c r="DF15" i="6"/>
  <c r="AU15" i="6"/>
  <c r="CH15" i="6"/>
  <c r="W15" i="6"/>
  <c r="BJ15" i="6"/>
  <c r="CT15" i="6"/>
  <c r="AL15" i="6"/>
  <c r="BV15" i="6"/>
  <c r="AX15" i="6"/>
  <c r="CZ15" i="6"/>
  <c r="BM15" i="6"/>
  <c r="Z15" i="6"/>
  <c r="CK15" i="6"/>
  <c r="T7" i="6"/>
  <c r="AR7" i="6"/>
  <c r="BP7" i="6"/>
  <c r="CN7" i="6"/>
  <c r="AC7" i="6"/>
  <c r="BA7" i="6"/>
  <c r="BY7" i="6"/>
  <c r="CW7" i="6"/>
  <c r="AL7" i="6"/>
  <c r="BJ7" i="6"/>
  <c r="CH7" i="6"/>
  <c r="DF7" i="6"/>
  <c r="W7" i="6"/>
  <c r="AU7" i="6"/>
  <c r="BS7" i="6"/>
  <c r="CQ7" i="6"/>
  <c r="AF7" i="6"/>
  <c r="BD7" i="6"/>
  <c r="CB7" i="6"/>
  <c r="CZ7" i="6"/>
  <c r="Z7" i="6"/>
  <c r="AX7" i="6"/>
  <c r="BV7" i="6"/>
  <c r="CT7" i="6"/>
  <c r="CK7" i="6"/>
  <c r="BG7" i="6"/>
  <c r="BM7" i="6"/>
  <c r="AI7" i="6"/>
  <c r="AO7" i="6"/>
  <c r="Q7" i="6"/>
  <c r="CE7" i="6"/>
  <c r="DC7" i="6"/>
  <c r="F77" i="6"/>
  <c r="F69" i="6"/>
  <c r="F61" i="6"/>
  <c r="F53" i="6"/>
  <c r="F45" i="6"/>
  <c r="F37" i="6"/>
  <c r="F29" i="6"/>
  <c r="F21" i="6"/>
  <c r="F13" i="6"/>
  <c r="F5" i="6"/>
  <c r="G75" i="6"/>
  <c r="G67" i="6"/>
  <c r="G59" i="6"/>
  <c r="G51" i="6"/>
  <c r="G43" i="6"/>
  <c r="G35" i="6"/>
  <c r="G27" i="6"/>
  <c r="G19" i="6"/>
  <c r="G11" i="6"/>
  <c r="H81" i="6"/>
  <c r="H73" i="6"/>
  <c r="H65" i="6"/>
  <c r="H57" i="6"/>
  <c r="H49" i="6"/>
  <c r="H41" i="6"/>
  <c r="H33" i="6"/>
  <c r="H25" i="6"/>
  <c r="H17" i="6"/>
  <c r="H9" i="6"/>
  <c r="I79" i="6"/>
  <c r="I63" i="6"/>
  <c r="I55" i="6"/>
  <c r="I47" i="6"/>
  <c r="I39" i="6"/>
  <c r="I31" i="6"/>
  <c r="I23" i="6"/>
  <c r="I15" i="6"/>
  <c r="I7" i="6"/>
  <c r="J77" i="6"/>
  <c r="J69" i="6"/>
  <c r="J61" i="6"/>
  <c r="J53" i="6"/>
  <c r="J45" i="6"/>
  <c r="J37" i="6"/>
  <c r="J29" i="6"/>
  <c r="J21" i="6"/>
  <c r="J13" i="6"/>
  <c r="J5" i="6"/>
  <c r="K75" i="6"/>
  <c r="K67" i="6"/>
  <c r="K59" i="6"/>
  <c r="K51" i="6"/>
  <c r="K43" i="6"/>
  <c r="K35" i="6"/>
  <c r="K27" i="6"/>
  <c r="K19" i="6"/>
  <c r="K11" i="6"/>
  <c r="L81" i="6"/>
  <c r="L73" i="6"/>
  <c r="L65" i="6"/>
  <c r="L57" i="6"/>
  <c r="L49" i="6"/>
  <c r="L41" i="6"/>
  <c r="L33" i="6"/>
  <c r="L25" i="6"/>
  <c r="L17" i="6"/>
  <c r="L9" i="6"/>
  <c r="M79" i="6"/>
  <c r="M71" i="6"/>
  <c r="M63" i="6"/>
  <c r="M55" i="6"/>
  <c r="M47" i="6"/>
  <c r="M39" i="6"/>
  <c r="M31" i="6"/>
  <c r="M23" i="6"/>
  <c r="M15" i="6"/>
  <c r="M7" i="6"/>
  <c r="N77" i="6"/>
  <c r="N69" i="6"/>
  <c r="N61" i="6"/>
  <c r="N53" i="6"/>
  <c r="N45" i="6"/>
  <c r="CK82" i="6"/>
  <c r="BQ82" i="6"/>
  <c r="AT81" i="6"/>
  <c r="Y81" i="6"/>
  <c r="CI80" i="6"/>
  <c r="BN80" i="6"/>
  <c r="DC79" i="6"/>
  <c r="CF79" i="6"/>
  <c r="T79" i="6"/>
  <c r="DA78" i="6"/>
  <c r="CF78" i="6"/>
  <c r="BI78" i="6"/>
  <c r="R78" i="6"/>
  <c r="AQ77" i="6"/>
  <c r="AF76" i="6"/>
  <c r="AY75" i="6"/>
  <c r="AI74" i="6"/>
  <c r="DB73" i="6"/>
  <c r="DA71" i="6"/>
  <c r="BK71" i="6"/>
  <c r="Q71" i="6"/>
  <c r="CD70" i="6"/>
  <c r="AN70" i="6"/>
  <c r="DC67" i="6"/>
  <c r="AS67" i="6"/>
  <c r="CY65" i="6"/>
  <c r="CC62" i="6"/>
  <c r="U82" i="4"/>
  <c r="R82" i="6"/>
  <c r="AP82" i="6"/>
  <c r="BN82" i="6"/>
  <c r="CL82" i="6"/>
  <c r="AA82" i="6"/>
  <c r="AY82" i="6"/>
  <c r="BW82" i="6"/>
  <c r="CU82" i="6"/>
  <c r="AJ82" i="6"/>
  <c r="BH82" i="6"/>
  <c r="CF82" i="6"/>
  <c r="DD82" i="6"/>
  <c r="AD82" i="6"/>
  <c r="BB82" i="6"/>
  <c r="BZ82" i="6"/>
  <c r="CX82" i="6"/>
  <c r="O82" i="6"/>
  <c r="AM82" i="6"/>
  <c r="BK82" i="6"/>
  <c r="CI82" i="6"/>
  <c r="U74" i="6"/>
  <c r="AS74" i="6"/>
  <c r="BQ74" i="6"/>
  <c r="CO74" i="6"/>
  <c r="O74" i="6"/>
  <c r="AM74" i="6"/>
  <c r="BK74" i="6"/>
  <c r="CI74" i="6"/>
  <c r="R74" i="6"/>
  <c r="AP74" i="6"/>
  <c r="BN74" i="6"/>
  <c r="CL74" i="6"/>
  <c r="AD74" i="6"/>
  <c r="CC74" i="6"/>
  <c r="DA74" i="6"/>
  <c r="BE74" i="6"/>
  <c r="CR74" i="6"/>
  <c r="AG74" i="6"/>
  <c r="BT74" i="6"/>
  <c r="CF74" i="6"/>
  <c r="X74" i="6"/>
  <c r="AJ74" i="6"/>
  <c r="BW74" i="6"/>
  <c r="CU74" i="6"/>
  <c r="AY74" i="6"/>
  <c r="O66" i="6"/>
  <c r="AM66" i="6"/>
  <c r="BK66" i="6"/>
  <c r="CI66" i="6"/>
  <c r="AG66" i="6"/>
  <c r="BE66" i="6"/>
  <c r="CC66" i="6"/>
  <c r="DA66" i="6"/>
  <c r="X66" i="6"/>
  <c r="AS66" i="6"/>
  <c r="CU66" i="6"/>
  <c r="AJ66" i="6"/>
  <c r="BZ66" i="6"/>
  <c r="CL66" i="6"/>
  <c r="AA66" i="6"/>
  <c r="AV66" i="6"/>
  <c r="BQ66" i="6"/>
  <c r="AY66" i="6"/>
  <c r="BT66" i="6"/>
  <c r="CO66" i="6"/>
  <c r="AD66" i="6"/>
  <c r="AP66" i="6"/>
  <c r="CF66" i="6"/>
  <c r="R66" i="6"/>
  <c r="BW66" i="6"/>
  <c r="CX66" i="6"/>
  <c r="U66" i="6"/>
  <c r="DD66" i="6"/>
  <c r="BH66" i="6"/>
  <c r="O58" i="6"/>
  <c r="AM58" i="6"/>
  <c r="BK58" i="6"/>
  <c r="CI58" i="6"/>
  <c r="X58" i="6"/>
  <c r="AV58" i="6"/>
  <c r="BT58" i="6"/>
  <c r="CR58" i="6"/>
  <c r="AG58" i="6"/>
  <c r="BE58" i="6"/>
  <c r="CC58" i="6"/>
  <c r="DA58" i="6"/>
  <c r="AA58" i="6"/>
  <c r="AY58" i="6"/>
  <c r="BW58" i="6"/>
  <c r="CU58" i="6"/>
  <c r="AJ58" i="6"/>
  <c r="BH58" i="6"/>
  <c r="CF58" i="6"/>
  <c r="DD58" i="6"/>
  <c r="BB58" i="6"/>
  <c r="BZ58" i="6"/>
  <c r="R58" i="6"/>
  <c r="CX58" i="6"/>
  <c r="U58" i="6"/>
  <c r="AP58" i="6"/>
  <c r="AS58" i="6"/>
  <c r="BN58" i="6"/>
  <c r="BQ58" i="6"/>
  <c r="CL58" i="6"/>
  <c r="CO58" i="6"/>
  <c r="O50" i="6"/>
  <c r="AM50" i="6"/>
  <c r="BK50" i="6"/>
  <c r="CI50" i="6"/>
  <c r="X50" i="6"/>
  <c r="AV50" i="6"/>
  <c r="BT50" i="6"/>
  <c r="CR50" i="6"/>
  <c r="AG50" i="6"/>
  <c r="BE50" i="6"/>
  <c r="CC50" i="6"/>
  <c r="DA50" i="6"/>
  <c r="R50" i="6"/>
  <c r="AP50" i="6"/>
  <c r="BN50" i="6"/>
  <c r="CL50" i="6"/>
  <c r="AA50" i="6"/>
  <c r="AY50" i="6"/>
  <c r="BW50" i="6"/>
  <c r="CU50" i="6"/>
  <c r="AJ50" i="6"/>
  <c r="BH50" i="6"/>
  <c r="CF50" i="6"/>
  <c r="DD50" i="6"/>
  <c r="BQ50" i="6"/>
  <c r="CX50" i="6"/>
  <c r="AS50" i="6"/>
  <c r="BZ50" i="6"/>
  <c r="CO50" i="6"/>
  <c r="AD50" i="6"/>
  <c r="BB50" i="6"/>
  <c r="U50" i="6"/>
  <c r="X42" i="6"/>
  <c r="AV42" i="6"/>
  <c r="BT42" i="6"/>
  <c r="CR42" i="6"/>
  <c r="AA42" i="6"/>
  <c r="AY42" i="6"/>
  <c r="BW42" i="6"/>
  <c r="CU42" i="6"/>
  <c r="U42" i="6"/>
  <c r="AP42" i="6"/>
  <c r="BK42" i="6"/>
  <c r="AG42" i="6"/>
  <c r="BB42" i="6"/>
  <c r="DD42" i="6"/>
  <c r="AS42" i="6"/>
  <c r="BN42" i="6"/>
  <c r="CI42" i="6"/>
  <c r="AJ42" i="6"/>
  <c r="BE42" i="6"/>
  <c r="BZ42" i="6"/>
  <c r="O42" i="6"/>
  <c r="BQ42" i="6"/>
  <c r="CL42" i="6"/>
  <c r="BH42" i="6"/>
  <c r="CC42" i="6"/>
  <c r="CX42" i="6"/>
  <c r="AD42" i="6"/>
  <c r="AM42" i="6"/>
  <c r="CF42" i="6"/>
  <c r="CO42" i="6"/>
  <c r="R42" i="6"/>
  <c r="DA42" i="6"/>
  <c r="R34" i="6"/>
  <c r="AP34" i="6"/>
  <c r="U34" i="6"/>
  <c r="AD34" i="6"/>
  <c r="AM34" i="6"/>
  <c r="AV34" i="6"/>
  <c r="BT34" i="6"/>
  <c r="CR34" i="6"/>
  <c r="BE34" i="6"/>
  <c r="CC34" i="6"/>
  <c r="DA34" i="6"/>
  <c r="BN34" i="6"/>
  <c r="CL34" i="6"/>
  <c r="O34" i="6"/>
  <c r="X34" i="6"/>
  <c r="AG34" i="6"/>
  <c r="AY34" i="6"/>
  <c r="BW34" i="6"/>
  <c r="CU34" i="6"/>
  <c r="BH34" i="6"/>
  <c r="CF34" i="6"/>
  <c r="DD34" i="6"/>
  <c r="AA34" i="6"/>
  <c r="AJ34" i="6"/>
  <c r="AS34" i="6"/>
  <c r="BQ34" i="6"/>
  <c r="CO34" i="6"/>
  <c r="BB34" i="6"/>
  <c r="BZ34" i="6"/>
  <c r="CX34" i="6"/>
  <c r="BK34" i="6"/>
  <c r="CI34" i="6"/>
  <c r="AA26" i="6"/>
  <c r="AY26" i="6"/>
  <c r="BW26" i="6"/>
  <c r="CU26" i="6"/>
  <c r="AJ26" i="6"/>
  <c r="BH26" i="6"/>
  <c r="CF26" i="6"/>
  <c r="DD26" i="6"/>
  <c r="U26" i="6"/>
  <c r="AS26" i="6"/>
  <c r="BQ26" i="6"/>
  <c r="CO26" i="6"/>
  <c r="AD26" i="6"/>
  <c r="BB26" i="6"/>
  <c r="BZ26" i="6"/>
  <c r="CX26" i="6"/>
  <c r="O26" i="6"/>
  <c r="AM26" i="6"/>
  <c r="BK26" i="6"/>
  <c r="CI26" i="6"/>
  <c r="X26" i="6"/>
  <c r="AV26" i="6"/>
  <c r="BT26" i="6"/>
  <c r="CR26" i="6"/>
  <c r="CC26" i="6"/>
  <c r="R26" i="6"/>
  <c r="BE26" i="6"/>
  <c r="AG26" i="6"/>
  <c r="BN26" i="6"/>
  <c r="AP26" i="6"/>
  <c r="CL26" i="6"/>
  <c r="DA26" i="6"/>
  <c r="AJ18" i="6"/>
  <c r="BH18" i="6"/>
  <c r="CF18" i="6"/>
  <c r="U18" i="6"/>
  <c r="AS18" i="6"/>
  <c r="BQ18" i="6"/>
  <c r="CO18" i="6"/>
  <c r="AD18" i="6"/>
  <c r="BB18" i="6"/>
  <c r="BZ18" i="6"/>
  <c r="CX18" i="6"/>
  <c r="O18" i="6"/>
  <c r="AM18" i="6"/>
  <c r="BK18" i="6"/>
  <c r="CI18" i="6"/>
  <c r="X18" i="6"/>
  <c r="AV18" i="6"/>
  <c r="BT18" i="6"/>
  <c r="AP18" i="6"/>
  <c r="CU18" i="6"/>
  <c r="BN18" i="6"/>
  <c r="DA18" i="6"/>
  <c r="AA18" i="6"/>
  <c r="CL18" i="6"/>
  <c r="AG18" i="6"/>
  <c r="AY18" i="6"/>
  <c r="BE18" i="6"/>
  <c r="BW18" i="6"/>
  <c r="CR18" i="6"/>
  <c r="DD18" i="6"/>
  <c r="CC18" i="6"/>
  <c r="R18" i="6"/>
  <c r="AG10" i="6"/>
  <c r="BE10" i="6"/>
  <c r="CC10" i="6"/>
  <c r="DA10" i="6"/>
  <c r="AA10" i="6"/>
  <c r="AY10" i="6"/>
  <c r="BW10" i="6"/>
  <c r="CU10" i="6"/>
  <c r="AJ10" i="6"/>
  <c r="BH10" i="6"/>
  <c r="CF10" i="6"/>
  <c r="DD10" i="6"/>
  <c r="U10" i="6"/>
  <c r="AS10" i="6"/>
  <c r="BQ10" i="6"/>
  <c r="CO10" i="6"/>
  <c r="O10" i="6"/>
  <c r="AM10" i="6"/>
  <c r="BK10" i="6"/>
  <c r="CI10" i="6"/>
  <c r="AD10" i="6"/>
  <c r="BT10" i="6"/>
  <c r="BB10" i="6"/>
  <c r="CR10" i="6"/>
  <c r="BZ10" i="6"/>
  <c r="CX10" i="6"/>
  <c r="R10" i="6"/>
  <c r="X10" i="6"/>
  <c r="BN10" i="6"/>
  <c r="CL10" i="6"/>
  <c r="AP10" i="6"/>
  <c r="AV10" i="6"/>
  <c r="AK80" i="4"/>
  <c r="AB80" i="6"/>
  <c r="AZ80" i="6"/>
  <c r="BX80" i="6"/>
  <c r="CV80" i="6"/>
  <c r="AK80" i="6"/>
  <c r="BI80" i="6"/>
  <c r="CG80" i="6"/>
  <c r="DE80" i="6"/>
  <c r="V80" i="6"/>
  <c r="AT80" i="6"/>
  <c r="BR80" i="6"/>
  <c r="CP80" i="6"/>
  <c r="P80" i="6"/>
  <c r="AN80" i="6"/>
  <c r="BL80" i="6"/>
  <c r="CJ80" i="6"/>
  <c r="Y80" i="6"/>
  <c r="AW80" i="6"/>
  <c r="BU80" i="6"/>
  <c r="CS80" i="6"/>
  <c r="AE72" i="6"/>
  <c r="BC72" i="6"/>
  <c r="CA72" i="6"/>
  <c r="CY72" i="6"/>
  <c r="Y72" i="6"/>
  <c r="AW72" i="6"/>
  <c r="BU72" i="6"/>
  <c r="CS72" i="6"/>
  <c r="S72" i="6"/>
  <c r="AQ72" i="6"/>
  <c r="BO72" i="6"/>
  <c r="CM72" i="6"/>
  <c r="AB72" i="6"/>
  <c r="AZ72" i="6"/>
  <c r="BX72" i="6"/>
  <c r="CV72" i="6"/>
  <c r="BF72" i="6"/>
  <c r="DB72" i="6"/>
  <c r="BI72" i="6"/>
  <c r="DE72" i="6"/>
  <c r="AT72" i="6"/>
  <c r="CP72" i="6"/>
  <c r="AH72" i="6"/>
  <c r="CD72" i="6"/>
  <c r="AK72" i="6"/>
  <c r="CG72" i="6"/>
  <c r="Y64" i="6"/>
  <c r="AW64" i="6"/>
  <c r="BU64" i="6"/>
  <c r="CS64" i="6"/>
  <c r="AH64" i="6"/>
  <c r="BF64" i="6"/>
  <c r="CD64" i="6"/>
  <c r="DB64" i="6"/>
  <c r="S64" i="6"/>
  <c r="AQ64" i="6"/>
  <c r="BO64" i="6"/>
  <c r="CM64" i="6"/>
  <c r="AK64" i="6"/>
  <c r="BI64" i="6"/>
  <c r="V64" i="6"/>
  <c r="AT64" i="6"/>
  <c r="BR64" i="6"/>
  <c r="CP64" i="6"/>
  <c r="BL64" i="6"/>
  <c r="CV64" i="6"/>
  <c r="CG64" i="6"/>
  <c r="AB64" i="6"/>
  <c r="CY64" i="6"/>
  <c r="AE64" i="6"/>
  <c r="AZ64" i="6"/>
  <c r="CJ64" i="6"/>
  <c r="BC64" i="6"/>
  <c r="BX64" i="6"/>
  <c r="DE64" i="6"/>
  <c r="CA64" i="6"/>
  <c r="P64" i="6"/>
  <c r="AH56" i="6"/>
  <c r="BF56" i="6"/>
  <c r="CD56" i="6"/>
  <c r="DB56" i="6"/>
  <c r="S56" i="6"/>
  <c r="AQ56" i="6"/>
  <c r="BO56" i="6"/>
  <c r="CM56" i="6"/>
  <c r="AB56" i="6"/>
  <c r="AZ56" i="6"/>
  <c r="BX56" i="6"/>
  <c r="CV56" i="6"/>
  <c r="AK56" i="6"/>
  <c r="BI56" i="6"/>
  <c r="CG56" i="6"/>
  <c r="DE56" i="6"/>
  <c r="Y56" i="6"/>
  <c r="BU56" i="6"/>
  <c r="AT56" i="6"/>
  <c r="CP56" i="6"/>
  <c r="AE56" i="6"/>
  <c r="CA56" i="6"/>
  <c r="AW56" i="6"/>
  <c r="CS56" i="6"/>
  <c r="V56" i="6"/>
  <c r="BR56" i="6"/>
  <c r="BL56" i="6"/>
  <c r="AN56" i="6"/>
  <c r="CJ56" i="6"/>
  <c r="CY56" i="6"/>
  <c r="P56" i="6"/>
  <c r="Y48" i="6"/>
  <c r="AW48" i="6"/>
  <c r="BU48" i="6"/>
  <c r="CS48" i="6"/>
  <c r="AH48" i="6"/>
  <c r="BF48" i="6"/>
  <c r="CD48" i="6"/>
  <c r="DB48" i="6"/>
  <c r="S48" i="6"/>
  <c r="AQ48" i="6"/>
  <c r="BO48" i="6"/>
  <c r="CM48" i="6"/>
  <c r="AB48" i="6"/>
  <c r="AZ48" i="6"/>
  <c r="BX48" i="6"/>
  <c r="CV48" i="6"/>
  <c r="AK48" i="6"/>
  <c r="BI48" i="6"/>
  <c r="CG48" i="6"/>
  <c r="DE48" i="6"/>
  <c r="V48" i="6"/>
  <c r="AT48" i="6"/>
  <c r="BR48" i="6"/>
  <c r="CP48" i="6"/>
  <c r="BC48" i="6"/>
  <c r="CJ48" i="6"/>
  <c r="AE48" i="6"/>
  <c r="BL48" i="6"/>
  <c r="CY48" i="6"/>
  <c r="CA48" i="6"/>
  <c r="P48" i="6"/>
  <c r="AN48" i="6"/>
  <c r="AH40" i="6"/>
  <c r="BF40" i="6"/>
  <c r="CD40" i="6"/>
  <c r="DB40" i="6"/>
  <c r="S40" i="6"/>
  <c r="AQ40" i="6"/>
  <c r="BO40" i="6"/>
  <c r="CM40" i="6"/>
  <c r="AB40" i="6"/>
  <c r="AZ40" i="6"/>
  <c r="BX40" i="6"/>
  <c r="AK40" i="6"/>
  <c r="BI40" i="6"/>
  <c r="CG40" i="6"/>
  <c r="DE40" i="6"/>
  <c r="V40" i="6"/>
  <c r="AT40" i="6"/>
  <c r="BR40" i="6"/>
  <c r="CP40" i="6"/>
  <c r="AE40" i="6"/>
  <c r="BC40" i="6"/>
  <c r="CA40" i="6"/>
  <c r="CY40" i="6"/>
  <c r="BL40" i="6"/>
  <c r="CS40" i="6"/>
  <c r="AN40" i="6"/>
  <c r="CV40" i="6"/>
  <c r="BU40" i="6"/>
  <c r="P40" i="6"/>
  <c r="AW40" i="6"/>
  <c r="Y40" i="6"/>
  <c r="CJ40" i="6"/>
  <c r="AB32" i="6"/>
  <c r="AZ32" i="6"/>
  <c r="BX32" i="6"/>
  <c r="CV32" i="6"/>
  <c r="AK32" i="6"/>
  <c r="BI32" i="6"/>
  <c r="CG32" i="6"/>
  <c r="V32" i="6"/>
  <c r="AT32" i="6"/>
  <c r="BR32" i="6"/>
  <c r="CP32" i="6"/>
  <c r="P32" i="6"/>
  <c r="AN32" i="6"/>
  <c r="BL32" i="6"/>
  <c r="CJ32" i="6"/>
  <c r="Y32" i="6"/>
  <c r="AW32" i="6"/>
  <c r="BU32" i="6"/>
  <c r="CS32" i="6"/>
  <c r="AH32" i="6"/>
  <c r="BC32" i="6"/>
  <c r="BF32" i="6"/>
  <c r="CA32" i="6"/>
  <c r="CD32" i="6"/>
  <c r="CY32" i="6"/>
  <c r="S32" i="6"/>
  <c r="DB32" i="6"/>
  <c r="AQ32" i="6"/>
  <c r="BO32" i="6"/>
  <c r="DE32" i="6"/>
  <c r="CM32" i="6"/>
  <c r="AE32" i="6"/>
  <c r="AH24" i="6"/>
  <c r="S24" i="6"/>
  <c r="AQ24" i="6"/>
  <c r="BO24" i="6"/>
  <c r="AB24" i="6"/>
  <c r="BX24" i="6"/>
  <c r="CG24" i="6"/>
  <c r="DE24" i="6"/>
  <c r="AN24" i="6"/>
  <c r="AW24" i="6"/>
  <c r="BF24" i="6"/>
  <c r="CP24" i="6"/>
  <c r="P24" i="6"/>
  <c r="AE24" i="6"/>
  <c r="CY24" i="6"/>
  <c r="AZ24" i="6"/>
  <c r="BI24" i="6"/>
  <c r="BR24" i="6"/>
  <c r="CA24" i="6"/>
  <c r="CJ24" i="6"/>
  <c r="V24" i="6"/>
  <c r="CS24" i="6"/>
  <c r="DB24" i="6"/>
  <c r="BL24" i="6"/>
  <c r="Y24" i="6"/>
  <c r="CV24" i="6"/>
  <c r="AK24" i="6"/>
  <c r="BU24" i="6"/>
  <c r="AT24" i="6"/>
  <c r="CD24" i="6"/>
  <c r="CM24" i="6"/>
  <c r="BC24" i="6"/>
  <c r="AB16" i="6"/>
  <c r="AZ16" i="6"/>
  <c r="BX16" i="6"/>
  <c r="CG16" i="6"/>
  <c r="CP16" i="6"/>
  <c r="V16" i="6"/>
  <c r="AE16" i="6"/>
  <c r="AN16" i="6"/>
  <c r="AW16" i="6"/>
  <c r="BF16" i="6"/>
  <c r="BO16" i="6"/>
  <c r="CY16" i="6"/>
  <c r="BI16" i="6"/>
  <c r="BR16" i="6"/>
  <c r="CA16" i="6"/>
  <c r="CJ16" i="6"/>
  <c r="CS16" i="6"/>
  <c r="P16" i="6"/>
  <c r="Y16" i="6"/>
  <c r="AH16" i="6"/>
  <c r="AQ16" i="6"/>
  <c r="DB16" i="6"/>
  <c r="AK16" i="6"/>
  <c r="BU16" i="6"/>
  <c r="DE16" i="6"/>
  <c r="AT16" i="6"/>
  <c r="CD16" i="6"/>
  <c r="BC16" i="6"/>
  <c r="CM16" i="6"/>
  <c r="S16" i="6"/>
  <c r="BL16" i="6"/>
  <c r="CV16" i="6"/>
  <c r="S8" i="6"/>
  <c r="AQ8" i="6"/>
  <c r="BO8" i="6"/>
  <c r="CM8" i="6"/>
  <c r="AB8" i="6"/>
  <c r="AZ8" i="6"/>
  <c r="BX8" i="6"/>
  <c r="CV8" i="6"/>
  <c r="AK8" i="6"/>
  <c r="BI8" i="6"/>
  <c r="CG8" i="6"/>
  <c r="DE8" i="6"/>
  <c r="V8" i="6"/>
  <c r="AT8" i="6"/>
  <c r="BR8" i="6"/>
  <c r="CP8" i="6"/>
  <c r="AE8" i="6"/>
  <c r="BC8" i="6"/>
  <c r="CA8" i="6"/>
  <c r="CY8" i="6"/>
  <c r="Y8" i="6"/>
  <c r="AW8" i="6"/>
  <c r="BU8" i="6"/>
  <c r="CS8" i="6"/>
  <c r="P8" i="6"/>
  <c r="CD8" i="6"/>
  <c r="CJ8" i="6"/>
  <c r="BF8" i="6"/>
  <c r="BL8" i="6"/>
  <c r="AN8" i="6"/>
  <c r="DB8" i="6"/>
  <c r="AH8" i="6"/>
  <c r="AC78" i="4"/>
  <c r="Q78" i="6"/>
  <c r="T78" i="6"/>
  <c r="AC78" i="6"/>
  <c r="AL78" i="6"/>
  <c r="BJ78" i="6"/>
  <c r="CH78" i="6"/>
  <c r="DF78" i="6"/>
  <c r="AU78" i="6"/>
  <c r="BS78" i="6"/>
  <c r="CQ78" i="6"/>
  <c r="BD78" i="6"/>
  <c r="CB78" i="6"/>
  <c r="CZ78" i="6"/>
  <c r="AX78" i="6"/>
  <c r="BV78" i="6"/>
  <c r="CT78" i="6"/>
  <c r="Z78" i="6"/>
  <c r="AI78" i="6"/>
  <c r="BG78" i="6"/>
  <c r="CE78" i="6"/>
  <c r="DC78" i="6"/>
  <c r="Q70" i="6"/>
  <c r="AO70" i="6"/>
  <c r="BM70" i="6"/>
  <c r="CK70" i="6"/>
  <c r="AI70" i="6"/>
  <c r="BG70" i="6"/>
  <c r="CE70" i="6"/>
  <c r="DC70" i="6"/>
  <c r="AC70" i="6"/>
  <c r="BA70" i="6"/>
  <c r="BY70" i="6"/>
  <c r="CW70" i="6"/>
  <c r="AL70" i="6"/>
  <c r="BJ70" i="6"/>
  <c r="CH70" i="6"/>
  <c r="DF70" i="6"/>
  <c r="AR70" i="6"/>
  <c r="CN70" i="6"/>
  <c r="AU70" i="6"/>
  <c r="CQ70" i="6"/>
  <c r="AF70" i="6"/>
  <c r="CB70" i="6"/>
  <c r="T70" i="6"/>
  <c r="BP70" i="6"/>
  <c r="W70" i="6"/>
  <c r="BS70" i="6"/>
  <c r="AI62" i="6"/>
  <c r="BG62" i="6"/>
  <c r="CE62" i="6"/>
  <c r="DC62" i="6"/>
  <c r="T62" i="6"/>
  <c r="AR62" i="6"/>
  <c r="BP62" i="6"/>
  <c r="CN62" i="6"/>
  <c r="AC62" i="6"/>
  <c r="BA62" i="6"/>
  <c r="BY62" i="6"/>
  <c r="CW62" i="6"/>
  <c r="W62" i="6"/>
  <c r="AU62" i="6"/>
  <c r="BS62" i="6"/>
  <c r="CQ62" i="6"/>
  <c r="AF62" i="6"/>
  <c r="BD62" i="6"/>
  <c r="CB62" i="6"/>
  <c r="CZ62" i="6"/>
  <c r="AO62" i="6"/>
  <c r="BJ62" i="6"/>
  <c r="BM62" i="6"/>
  <c r="CH62" i="6"/>
  <c r="CK62" i="6"/>
  <c r="DF62" i="6"/>
  <c r="Z62" i="6"/>
  <c r="AX62" i="6"/>
  <c r="BV62" i="6"/>
  <c r="CT62" i="6"/>
  <c r="Q62" i="6"/>
  <c r="T54" i="6"/>
  <c r="AR54" i="6"/>
  <c r="BP54" i="6"/>
  <c r="CN54" i="6"/>
  <c r="AC54" i="6"/>
  <c r="BA54" i="6"/>
  <c r="BY54" i="6"/>
  <c r="CW54" i="6"/>
  <c r="AL54" i="6"/>
  <c r="BJ54" i="6"/>
  <c r="CH54" i="6"/>
  <c r="DF54" i="6"/>
  <c r="W54" i="6"/>
  <c r="AU54" i="6"/>
  <c r="BS54" i="6"/>
  <c r="CQ54" i="6"/>
  <c r="Z54" i="6"/>
  <c r="AX54" i="6"/>
  <c r="BV54" i="6"/>
  <c r="CT54" i="6"/>
  <c r="AO54" i="6"/>
  <c r="CE54" i="6"/>
  <c r="BM54" i="6"/>
  <c r="DC54" i="6"/>
  <c r="CK54" i="6"/>
  <c r="AF54" i="6"/>
  <c r="BD54" i="6"/>
  <c r="Q54" i="6"/>
  <c r="CB54" i="6"/>
  <c r="AI54" i="6"/>
  <c r="CZ54" i="6"/>
  <c r="AI46" i="6"/>
  <c r="BG46" i="6"/>
  <c r="CE46" i="6"/>
  <c r="DC46" i="6"/>
  <c r="T46" i="6"/>
  <c r="AR46" i="6"/>
  <c r="BP46" i="6"/>
  <c r="CN46" i="6"/>
  <c r="AC46" i="6"/>
  <c r="BA46" i="6"/>
  <c r="BY46" i="6"/>
  <c r="CW46" i="6"/>
  <c r="AL46" i="6"/>
  <c r="BJ46" i="6"/>
  <c r="CH46" i="6"/>
  <c r="DF46" i="6"/>
  <c r="W46" i="6"/>
  <c r="AU46" i="6"/>
  <c r="BS46" i="6"/>
  <c r="CQ46" i="6"/>
  <c r="AF46" i="6"/>
  <c r="BD46" i="6"/>
  <c r="CB46" i="6"/>
  <c r="CZ46" i="6"/>
  <c r="AO46" i="6"/>
  <c r="BV46" i="6"/>
  <c r="Q46" i="6"/>
  <c r="AX46" i="6"/>
  <c r="CK46" i="6"/>
  <c r="BM46" i="6"/>
  <c r="Z46" i="6"/>
  <c r="CT46" i="6"/>
  <c r="T38" i="6"/>
  <c r="AR38" i="6"/>
  <c r="BP38" i="6"/>
  <c r="CN38" i="6"/>
  <c r="AC38" i="6"/>
  <c r="BA38" i="6"/>
  <c r="BY38" i="6"/>
  <c r="CW38" i="6"/>
  <c r="AL38" i="6"/>
  <c r="BJ38" i="6"/>
  <c r="CH38" i="6"/>
  <c r="DF38" i="6"/>
  <c r="W38" i="6"/>
  <c r="AU38" i="6"/>
  <c r="BS38" i="6"/>
  <c r="CQ38" i="6"/>
  <c r="AF38" i="6"/>
  <c r="BD38" i="6"/>
  <c r="CB38" i="6"/>
  <c r="CZ38" i="6"/>
  <c r="Q38" i="6"/>
  <c r="AO38" i="6"/>
  <c r="BM38" i="6"/>
  <c r="CK38" i="6"/>
  <c r="AX38" i="6"/>
  <c r="CE38" i="6"/>
  <c r="Z38" i="6"/>
  <c r="BG38" i="6"/>
  <c r="CT38" i="6"/>
  <c r="AI38" i="6"/>
  <c r="BV38" i="6"/>
  <c r="DC38" i="6"/>
  <c r="AL30" i="6"/>
  <c r="BJ30" i="6"/>
  <c r="CH30" i="6"/>
  <c r="DF30" i="6"/>
  <c r="W30" i="6"/>
  <c r="AU30" i="6"/>
  <c r="BS30" i="6"/>
  <c r="CQ30" i="6"/>
  <c r="AF30" i="6"/>
  <c r="BD30" i="6"/>
  <c r="CB30" i="6"/>
  <c r="CZ30" i="6"/>
  <c r="Z30" i="6"/>
  <c r="AX30" i="6"/>
  <c r="BV30" i="6"/>
  <c r="CT30" i="6"/>
  <c r="AI30" i="6"/>
  <c r="BG30" i="6"/>
  <c r="CE30" i="6"/>
  <c r="DC30" i="6"/>
  <c r="AC30" i="6"/>
  <c r="BA30" i="6"/>
  <c r="BY30" i="6"/>
  <c r="Q30" i="6"/>
  <c r="CW30" i="6"/>
  <c r="T30" i="6"/>
  <c r="AO30" i="6"/>
  <c r="AR30" i="6"/>
  <c r="BM30" i="6"/>
  <c r="BP30" i="6"/>
  <c r="CK30" i="6"/>
  <c r="CN30" i="6"/>
  <c r="AI22" i="6"/>
  <c r="T22" i="6"/>
  <c r="AR22" i="6"/>
  <c r="BP22" i="6"/>
  <c r="CN22" i="6"/>
  <c r="AC22" i="6"/>
  <c r="BA22" i="6"/>
  <c r="BY22" i="6"/>
  <c r="CW22" i="6"/>
  <c r="AL22" i="6"/>
  <c r="BJ22" i="6"/>
  <c r="CH22" i="6"/>
  <c r="DF22" i="6"/>
  <c r="W22" i="6"/>
  <c r="AU22" i="6"/>
  <c r="BS22" i="6"/>
  <c r="CQ22" i="6"/>
  <c r="CB22" i="6"/>
  <c r="Z22" i="6"/>
  <c r="BM22" i="6"/>
  <c r="AF22" i="6"/>
  <c r="AX22" i="6"/>
  <c r="CT22" i="6"/>
  <c r="CE22" i="6"/>
  <c r="BD22" i="6"/>
  <c r="CZ22" i="6"/>
  <c r="Q22" i="6"/>
  <c r="CK22" i="6"/>
  <c r="AO22" i="6"/>
  <c r="DC22" i="6"/>
  <c r="BV22" i="6"/>
  <c r="BG22" i="6"/>
  <c r="T14" i="6"/>
  <c r="AR14" i="6"/>
  <c r="BP14" i="6"/>
  <c r="CN14" i="6"/>
  <c r="AC14" i="6"/>
  <c r="BA14" i="6"/>
  <c r="BY14" i="6"/>
  <c r="CW14" i="6"/>
  <c r="AL14" i="6"/>
  <c r="BJ14" i="6"/>
  <c r="CH14" i="6"/>
  <c r="DF14" i="6"/>
  <c r="W14" i="6"/>
  <c r="AU14" i="6"/>
  <c r="BS14" i="6"/>
  <c r="CQ14" i="6"/>
  <c r="BD14" i="6"/>
  <c r="CZ14" i="6"/>
  <c r="AO14" i="6"/>
  <c r="CK14" i="6"/>
  <c r="Z14" i="6"/>
  <c r="BV14" i="6"/>
  <c r="BG14" i="6"/>
  <c r="DC14" i="6"/>
  <c r="AF14" i="6"/>
  <c r="CB14" i="6"/>
  <c r="Q14" i="6"/>
  <c r="BM14" i="6"/>
  <c r="CT14" i="6"/>
  <c r="AI14" i="6"/>
  <c r="AX14" i="6"/>
  <c r="CE14" i="6"/>
  <c r="AC6" i="6"/>
  <c r="BA6" i="6"/>
  <c r="BY6" i="6"/>
  <c r="CW6" i="6"/>
  <c r="AL6" i="6"/>
  <c r="BJ6" i="6"/>
  <c r="CH6" i="6"/>
  <c r="DF6" i="6"/>
  <c r="W6" i="6"/>
  <c r="AU6" i="6"/>
  <c r="BS6" i="6"/>
  <c r="CQ6" i="6"/>
  <c r="AF6" i="6"/>
  <c r="BD6" i="6"/>
  <c r="CB6" i="6"/>
  <c r="CZ6" i="6"/>
  <c r="Q6" i="6"/>
  <c r="AO6" i="6"/>
  <c r="BM6" i="6"/>
  <c r="CK6" i="6"/>
  <c r="AI6" i="6"/>
  <c r="BG6" i="6"/>
  <c r="CE6" i="6"/>
  <c r="DC6" i="6"/>
  <c r="CT6" i="6"/>
  <c r="BP6" i="6"/>
  <c r="BV6" i="6"/>
  <c r="AR6" i="6"/>
  <c r="AX6" i="6"/>
  <c r="Z6" i="6"/>
  <c r="CN6" i="6"/>
  <c r="T6" i="6"/>
  <c r="F68" i="6"/>
  <c r="F60" i="6"/>
  <c r="F52" i="6"/>
  <c r="F44" i="6"/>
  <c r="F36" i="6"/>
  <c r="F28" i="6"/>
  <c r="F20" i="6"/>
  <c r="F12" i="6"/>
  <c r="G82" i="6"/>
  <c r="G74" i="6"/>
  <c r="G66" i="6"/>
  <c r="G58" i="6"/>
  <c r="G50" i="6"/>
  <c r="G42" i="6"/>
  <c r="G34" i="6"/>
  <c r="G26" i="6"/>
  <c r="G18" i="6"/>
  <c r="G10" i="6"/>
  <c r="H80" i="6"/>
  <c r="H64" i="6"/>
  <c r="H56" i="6"/>
  <c r="H48" i="6"/>
  <c r="H40" i="6"/>
  <c r="H32" i="6"/>
  <c r="H24" i="6"/>
  <c r="H16" i="6"/>
  <c r="H8" i="6"/>
  <c r="I78" i="6"/>
  <c r="I70" i="6"/>
  <c r="I62" i="6"/>
  <c r="I54" i="6"/>
  <c r="I46" i="6"/>
  <c r="I38" i="6"/>
  <c r="I30" i="6"/>
  <c r="I22" i="6"/>
  <c r="I14" i="6"/>
  <c r="I6" i="6"/>
  <c r="J60" i="6"/>
  <c r="J52" i="6"/>
  <c r="J44" i="6"/>
  <c r="J36" i="6"/>
  <c r="J28" i="6"/>
  <c r="J20" i="6"/>
  <c r="J12" i="6"/>
  <c r="K82" i="6"/>
  <c r="K74" i="6"/>
  <c r="K58" i="6"/>
  <c r="K50" i="6"/>
  <c r="K42" i="6"/>
  <c r="K34" i="6"/>
  <c r="K26" i="6"/>
  <c r="K18" i="6"/>
  <c r="K10" i="6"/>
  <c r="L80" i="6"/>
  <c r="L72" i="6"/>
  <c r="L64" i="6"/>
  <c r="L56" i="6"/>
  <c r="L48" i="6"/>
  <c r="L40" i="6"/>
  <c r="L32" i="6"/>
  <c r="L24" i="6"/>
  <c r="L16" i="6"/>
  <c r="L8" i="6"/>
  <c r="M78" i="6"/>
  <c r="M70" i="6"/>
  <c r="M62" i="6"/>
  <c r="M54" i="6"/>
  <c r="M46" i="6"/>
  <c r="M38" i="6"/>
  <c r="M30" i="6"/>
  <c r="M22" i="6"/>
  <c r="M14" i="6"/>
  <c r="M6" i="6"/>
  <c r="N76" i="6"/>
  <c r="N60" i="6"/>
  <c r="N52" i="6"/>
  <c r="BM82" i="6"/>
  <c r="AS82" i="6"/>
  <c r="X82" i="6"/>
  <c r="DB81" i="6"/>
  <c r="V81" i="6"/>
  <c r="DB80" i="6"/>
  <c r="BK80" i="6"/>
  <c r="S80" i="6"/>
  <c r="CZ79" i="6"/>
  <c r="CE79" i="6"/>
  <c r="BH79" i="6"/>
  <c r="CW78" i="6"/>
  <c r="CC78" i="6"/>
  <c r="BH78" i="6"/>
  <c r="BF76" i="6"/>
  <c r="AE76" i="6"/>
  <c r="DA75" i="6"/>
  <c r="AX75" i="6"/>
  <c r="CT74" i="6"/>
  <c r="BM74" i="6"/>
  <c r="BI73" i="6"/>
  <c r="BE71" i="6"/>
  <c r="BV70" i="6"/>
  <c r="CS69" i="6"/>
  <c r="CT67" i="6"/>
  <c r="BN66" i="6"/>
  <c r="AD58" i="6"/>
  <c r="BG54" i="6"/>
  <c r="I69" i="6"/>
  <c r="I45" i="6"/>
  <c r="I21" i="6"/>
  <c r="J75" i="6"/>
  <c r="J43" i="6"/>
  <c r="J19" i="6"/>
  <c r="K73" i="6"/>
  <c r="K41" i="6"/>
  <c r="K9" i="6"/>
  <c r="U80" i="4"/>
  <c r="AJ80" i="6"/>
  <c r="BH80" i="6"/>
  <c r="CF80" i="6"/>
  <c r="DD80" i="6"/>
  <c r="U80" i="6"/>
  <c r="AS80" i="6"/>
  <c r="BQ80" i="6"/>
  <c r="CO80" i="6"/>
  <c r="AD80" i="6"/>
  <c r="BB80" i="6"/>
  <c r="BZ80" i="6"/>
  <c r="CX80" i="6"/>
  <c r="X80" i="6"/>
  <c r="AV80" i="6"/>
  <c r="BT80" i="6"/>
  <c r="CR80" i="6"/>
  <c r="AG80" i="6"/>
  <c r="BE80" i="6"/>
  <c r="CC80" i="6"/>
  <c r="DA80" i="6"/>
  <c r="O72" i="6"/>
  <c r="AM72" i="6"/>
  <c r="BK72" i="6"/>
  <c r="CI72" i="6"/>
  <c r="AG72" i="6"/>
  <c r="BE72" i="6"/>
  <c r="CC72" i="6"/>
  <c r="DA72" i="6"/>
  <c r="AA72" i="6"/>
  <c r="AY72" i="6"/>
  <c r="BW72" i="6"/>
  <c r="CU72" i="6"/>
  <c r="AJ72" i="6"/>
  <c r="BH72" i="6"/>
  <c r="CF72" i="6"/>
  <c r="DD72" i="6"/>
  <c r="AP72" i="6"/>
  <c r="CL72" i="6"/>
  <c r="AS72" i="6"/>
  <c r="CO72" i="6"/>
  <c r="AD72" i="6"/>
  <c r="BZ72" i="6"/>
  <c r="R72" i="6"/>
  <c r="BN72" i="6"/>
  <c r="U72" i="6"/>
  <c r="BQ72" i="6"/>
  <c r="AG64" i="6"/>
  <c r="BE64" i="6"/>
  <c r="CC64" i="6"/>
  <c r="DA64" i="6"/>
  <c r="R64" i="6"/>
  <c r="AP64" i="6"/>
  <c r="BN64" i="6"/>
  <c r="CL64" i="6"/>
  <c r="AA64" i="6"/>
  <c r="AY64" i="6"/>
  <c r="BW64" i="6"/>
  <c r="CU64" i="6"/>
  <c r="U64" i="6"/>
  <c r="AS64" i="6"/>
  <c r="BQ64" i="6"/>
  <c r="AD64" i="6"/>
  <c r="BB64" i="6"/>
  <c r="BZ64" i="6"/>
  <c r="CX64" i="6"/>
  <c r="CF64" i="6"/>
  <c r="X64" i="6"/>
  <c r="AV64" i="6"/>
  <c r="CI64" i="6"/>
  <c r="BT64" i="6"/>
  <c r="DD64" i="6"/>
  <c r="O64" i="6"/>
  <c r="AJ64" i="6"/>
  <c r="CO64" i="6"/>
  <c r="BH64" i="6"/>
  <c r="BK64" i="6"/>
  <c r="CR64" i="6"/>
  <c r="R56" i="6"/>
  <c r="AP56" i="6"/>
  <c r="BN56" i="6"/>
  <c r="CL56" i="6"/>
  <c r="AA56" i="6"/>
  <c r="AY56" i="6"/>
  <c r="BW56" i="6"/>
  <c r="CU56" i="6"/>
  <c r="AJ56" i="6"/>
  <c r="BH56" i="6"/>
  <c r="CF56" i="6"/>
  <c r="DD56" i="6"/>
  <c r="U56" i="6"/>
  <c r="AS56" i="6"/>
  <c r="BQ56" i="6"/>
  <c r="CO56" i="6"/>
  <c r="BE56" i="6"/>
  <c r="DA56" i="6"/>
  <c r="AD56" i="6"/>
  <c r="BZ56" i="6"/>
  <c r="O56" i="6"/>
  <c r="BK56" i="6"/>
  <c r="AG56" i="6"/>
  <c r="CC56" i="6"/>
  <c r="BB56" i="6"/>
  <c r="CX56" i="6"/>
  <c r="X56" i="6"/>
  <c r="BT56" i="6"/>
  <c r="AM56" i="6"/>
  <c r="CI56" i="6"/>
  <c r="AV56" i="6"/>
  <c r="CR56" i="6"/>
  <c r="AG48" i="6"/>
  <c r="BE48" i="6"/>
  <c r="CC48" i="6"/>
  <c r="DA48" i="6"/>
  <c r="R48" i="6"/>
  <c r="AP48" i="6"/>
  <c r="BN48" i="6"/>
  <c r="CL48" i="6"/>
  <c r="AA48" i="6"/>
  <c r="AY48" i="6"/>
  <c r="BW48" i="6"/>
  <c r="CU48" i="6"/>
  <c r="AJ48" i="6"/>
  <c r="BH48" i="6"/>
  <c r="CF48" i="6"/>
  <c r="DD48" i="6"/>
  <c r="U48" i="6"/>
  <c r="AS48" i="6"/>
  <c r="BQ48" i="6"/>
  <c r="CO48" i="6"/>
  <c r="AD48" i="6"/>
  <c r="BB48" i="6"/>
  <c r="BZ48" i="6"/>
  <c r="CX48" i="6"/>
  <c r="CI48" i="6"/>
  <c r="X48" i="6"/>
  <c r="BK48" i="6"/>
  <c r="CR48" i="6"/>
  <c r="AM48" i="6"/>
  <c r="O48" i="6"/>
  <c r="AV48" i="6"/>
  <c r="BT48" i="6"/>
  <c r="R40" i="6"/>
  <c r="AP40" i="6"/>
  <c r="BN40" i="6"/>
  <c r="CL40" i="6"/>
  <c r="AA40" i="6"/>
  <c r="AY40" i="6"/>
  <c r="BW40" i="6"/>
  <c r="CU40" i="6"/>
  <c r="AJ40" i="6"/>
  <c r="BH40" i="6"/>
  <c r="CF40" i="6"/>
  <c r="U40" i="6"/>
  <c r="AS40" i="6"/>
  <c r="BQ40" i="6"/>
  <c r="CO40" i="6"/>
  <c r="AD40" i="6"/>
  <c r="BB40" i="6"/>
  <c r="BZ40" i="6"/>
  <c r="CX40" i="6"/>
  <c r="O40" i="6"/>
  <c r="AM40" i="6"/>
  <c r="BK40" i="6"/>
  <c r="CI40" i="6"/>
  <c r="CR40" i="6"/>
  <c r="AG40" i="6"/>
  <c r="BT40" i="6"/>
  <c r="AV40" i="6"/>
  <c r="DA40" i="6"/>
  <c r="CC40" i="6"/>
  <c r="DD40" i="6"/>
  <c r="X40" i="6"/>
  <c r="BE40" i="6"/>
  <c r="AJ32" i="6"/>
  <c r="BH32" i="6"/>
  <c r="CF32" i="6"/>
  <c r="DD32" i="6"/>
  <c r="U32" i="6"/>
  <c r="AS32" i="6"/>
  <c r="BQ32" i="6"/>
  <c r="CO32" i="6"/>
  <c r="AD32" i="6"/>
  <c r="BB32" i="6"/>
  <c r="BZ32" i="6"/>
  <c r="CX32" i="6"/>
  <c r="X32" i="6"/>
  <c r="AV32" i="6"/>
  <c r="BT32" i="6"/>
  <c r="CR32" i="6"/>
  <c r="AG32" i="6"/>
  <c r="BE32" i="6"/>
  <c r="CC32" i="6"/>
  <c r="DA32" i="6"/>
  <c r="BW32" i="6"/>
  <c r="O32" i="6"/>
  <c r="CU32" i="6"/>
  <c r="R32" i="6"/>
  <c r="AM32" i="6"/>
  <c r="AP32" i="6"/>
  <c r="BK32" i="6"/>
  <c r="BN32" i="6"/>
  <c r="CI32" i="6"/>
  <c r="CL32" i="6"/>
  <c r="AA32" i="6"/>
  <c r="AY32" i="6"/>
  <c r="R24" i="6"/>
  <c r="AA24" i="6"/>
  <c r="AY24" i="6"/>
  <c r="BW24" i="6"/>
  <c r="U24" i="6"/>
  <c r="AM24" i="6"/>
  <c r="AV24" i="6"/>
  <c r="BE24" i="6"/>
  <c r="BN24" i="6"/>
  <c r="CO24" i="6"/>
  <c r="O24" i="6"/>
  <c r="AD24" i="6"/>
  <c r="CX24" i="6"/>
  <c r="BH24" i="6"/>
  <c r="BQ24" i="6"/>
  <c r="BZ24" i="6"/>
  <c r="CI24" i="6"/>
  <c r="AP24" i="6"/>
  <c r="CR24" i="6"/>
  <c r="AG24" i="6"/>
  <c r="DA24" i="6"/>
  <c r="AJ24" i="6"/>
  <c r="AS24" i="6"/>
  <c r="BB24" i="6"/>
  <c r="BK24" i="6"/>
  <c r="BT24" i="6"/>
  <c r="CC24" i="6"/>
  <c r="CL24" i="6"/>
  <c r="X24" i="6"/>
  <c r="CU24" i="6"/>
  <c r="CF24" i="6"/>
  <c r="DD24" i="6"/>
  <c r="AJ16" i="6"/>
  <c r="BH16" i="6"/>
  <c r="CF16" i="6"/>
  <c r="U16" i="6"/>
  <c r="AD16" i="6"/>
  <c r="AM16" i="6"/>
  <c r="AV16" i="6"/>
  <c r="BE16" i="6"/>
  <c r="BN16" i="6"/>
  <c r="BW16" i="6"/>
  <c r="CX16" i="6"/>
  <c r="BQ16" i="6"/>
  <c r="BZ16" i="6"/>
  <c r="CI16" i="6"/>
  <c r="CR16" i="6"/>
  <c r="O16" i="6"/>
  <c r="X16" i="6"/>
  <c r="AG16" i="6"/>
  <c r="AP16" i="6"/>
  <c r="AY16" i="6"/>
  <c r="DA16" i="6"/>
  <c r="AS16" i="6"/>
  <c r="BB16" i="6"/>
  <c r="BK16" i="6"/>
  <c r="BT16" i="6"/>
  <c r="CC16" i="6"/>
  <c r="CL16" i="6"/>
  <c r="CU16" i="6"/>
  <c r="DD16" i="6"/>
  <c r="R16" i="6"/>
  <c r="CO16" i="6"/>
  <c r="AA16" i="6"/>
  <c r="AA8" i="6"/>
  <c r="AY8" i="6"/>
  <c r="BW8" i="6"/>
  <c r="CU8" i="6"/>
  <c r="AJ8" i="6"/>
  <c r="BH8" i="6"/>
  <c r="CF8" i="6"/>
  <c r="DD8" i="6"/>
  <c r="U8" i="6"/>
  <c r="AS8" i="6"/>
  <c r="BQ8" i="6"/>
  <c r="CO8" i="6"/>
  <c r="AD8" i="6"/>
  <c r="BB8" i="6"/>
  <c r="BZ8" i="6"/>
  <c r="CX8" i="6"/>
  <c r="O8" i="6"/>
  <c r="AM8" i="6"/>
  <c r="BK8" i="6"/>
  <c r="CI8" i="6"/>
  <c r="AG8" i="6"/>
  <c r="BE8" i="6"/>
  <c r="CC8" i="6"/>
  <c r="DA8" i="6"/>
  <c r="AV8" i="6"/>
  <c r="R8" i="6"/>
  <c r="X8" i="6"/>
  <c r="CL8" i="6"/>
  <c r="CR8" i="6"/>
  <c r="BT8" i="6"/>
  <c r="AP8" i="6"/>
  <c r="BN8" i="6"/>
  <c r="AK78" i="4"/>
  <c r="Y78" i="6"/>
  <c r="AT78" i="6"/>
  <c r="BR78" i="6"/>
  <c r="CP78" i="6"/>
  <c r="BC78" i="6"/>
  <c r="CA78" i="6"/>
  <c r="CY78" i="6"/>
  <c r="V78" i="6"/>
  <c r="AE78" i="6"/>
  <c r="AN78" i="6"/>
  <c r="BL78" i="6"/>
  <c r="CJ78" i="6"/>
  <c r="AH78" i="6"/>
  <c r="BF78" i="6"/>
  <c r="CD78" i="6"/>
  <c r="DB78" i="6"/>
  <c r="P78" i="6"/>
  <c r="AQ78" i="6"/>
  <c r="BO78" i="6"/>
  <c r="CM78" i="6"/>
  <c r="Y70" i="6"/>
  <c r="AW70" i="6"/>
  <c r="BU70" i="6"/>
  <c r="CS70" i="6"/>
  <c r="S70" i="6"/>
  <c r="AQ70" i="6"/>
  <c r="BO70" i="6"/>
  <c r="CM70" i="6"/>
  <c r="AK70" i="6"/>
  <c r="BI70" i="6"/>
  <c r="CG70" i="6"/>
  <c r="DE70" i="6"/>
  <c r="V70" i="6"/>
  <c r="AT70" i="6"/>
  <c r="BR70" i="6"/>
  <c r="CP70" i="6"/>
  <c r="AB70" i="6"/>
  <c r="BX70" i="6"/>
  <c r="AE70" i="6"/>
  <c r="CA70" i="6"/>
  <c r="P70" i="6"/>
  <c r="BL70" i="6"/>
  <c r="AZ70" i="6"/>
  <c r="CV70" i="6"/>
  <c r="BC70" i="6"/>
  <c r="CY70" i="6"/>
  <c r="S62" i="6"/>
  <c r="AQ62" i="6"/>
  <c r="BO62" i="6"/>
  <c r="CM62" i="6"/>
  <c r="AB62" i="6"/>
  <c r="AZ62" i="6"/>
  <c r="BX62" i="6"/>
  <c r="CV62" i="6"/>
  <c r="AK62" i="6"/>
  <c r="BI62" i="6"/>
  <c r="CG62" i="6"/>
  <c r="DE62" i="6"/>
  <c r="AE62" i="6"/>
  <c r="BC62" i="6"/>
  <c r="CA62" i="6"/>
  <c r="CY62" i="6"/>
  <c r="P62" i="6"/>
  <c r="AN62" i="6"/>
  <c r="BL62" i="6"/>
  <c r="CJ62" i="6"/>
  <c r="CD62" i="6"/>
  <c r="V62" i="6"/>
  <c r="DB62" i="6"/>
  <c r="Y62" i="6"/>
  <c r="AT62" i="6"/>
  <c r="AW62" i="6"/>
  <c r="BR62" i="6"/>
  <c r="BU62" i="6"/>
  <c r="CP62" i="6"/>
  <c r="CS62" i="6"/>
  <c r="AH62" i="6"/>
  <c r="BF62" i="6"/>
  <c r="AB54" i="6"/>
  <c r="AZ54" i="6"/>
  <c r="BX54" i="6"/>
  <c r="CV54" i="6"/>
  <c r="AK54" i="6"/>
  <c r="BI54" i="6"/>
  <c r="CG54" i="6"/>
  <c r="DE54" i="6"/>
  <c r="V54" i="6"/>
  <c r="AT54" i="6"/>
  <c r="BR54" i="6"/>
  <c r="CP54" i="6"/>
  <c r="AE54" i="6"/>
  <c r="BC54" i="6"/>
  <c r="CA54" i="6"/>
  <c r="CY54" i="6"/>
  <c r="AH54" i="6"/>
  <c r="BF54" i="6"/>
  <c r="CD54" i="6"/>
  <c r="DB54" i="6"/>
  <c r="S54" i="6"/>
  <c r="BL54" i="6"/>
  <c r="AQ54" i="6"/>
  <c r="CJ54" i="6"/>
  <c r="Y54" i="6"/>
  <c r="BO54" i="6"/>
  <c r="BU54" i="6"/>
  <c r="CS54" i="6"/>
  <c r="CM54" i="6"/>
  <c r="AN54" i="6"/>
  <c r="AW54" i="6"/>
  <c r="P54" i="6"/>
  <c r="S46" i="6"/>
  <c r="AQ46" i="6"/>
  <c r="BO46" i="6"/>
  <c r="CM46" i="6"/>
  <c r="AB46" i="6"/>
  <c r="AZ46" i="6"/>
  <c r="BX46" i="6"/>
  <c r="CV46" i="6"/>
  <c r="AK46" i="6"/>
  <c r="BI46" i="6"/>
  <c r="CG46" i="6"/>
  <c r="DE46" i="6"/>
  <c r="V46" i="6"/>
  <c r="AT46" i="6"/>
  <c r="BR46" i="6"/>
  <c r="CP46" i="6"/>
  <c r="AE46" i="6"/>
  <c r="BC46" i="6"/>
  <c r="CA46" i="6"/>
  <c r="CY46" i="6"/>
  <c r="P46" i="6"/>
  <c r="AN46" i="6"/>
  <c r="BL46" i="6"/>
  <c r="CJ46" i="6"/>
  <c r="BU46" i="6"/>
  <c r="DB46" i="6"/>
  <c r="AW46" i="6"/>
  <c r="CD46" i="6"/>
  <c r="Y46" i="6"/>
  <c r="CS46" i="6"/>
  <c r="AH46" i="6"/>
  <c r="BF46" i="6"/>
  <c r="AB38" i="6"/>
  <c r="AZ38" i="6"/>
  <c r="BX38" i="6"/>
  <c r="CV38" i="6"/>
  <c r="AK38" i="6"/>
  <c r="BI38" i="6"/>
  <c r="CG38" i="6"/>
  <c r="DE38" i="6"/>
  <c r="V38" i="6"/>
  <c r="AT38" i="6"/>
  <c r="BR38" i="6"/>
  <c r="CP38" i="6"/>
  <c r="AE38" i="6"/>
  <c r="BC38" i="6"/>
  <c r="CA38" i="6"/>
  <c r="CY38" i="6"/>
  <c r="P38" i="6"/>
  <c r="AN38" i="6"/>
  <c r="BL38" i="6"/>
  <c r="CJ38" i="6"/>
  <c r="Y38" i="6"/>
  <c r="AW38" i="6"/>
  <c r="BU38" i="6"/>
  <c r="CS38" i="6"/>
  <c r="CD38" i="6"/>
  <c r="S38" i="6"/>
  <c r="BF38" i="6"/>
  <c r="CM38" i="6"/>
  <c r="AH38" i="6"/>
  <c r="BO38" i="6"/>
  <c r="DB38" i="6"/>
  <c r="AQ38" i="6"/>
  <c r="V30" i="6"/>
  <c r="AT30" i="6"/>
  <c r="BR30" i="6"/>
  <c r="CP30" i="6"/>
  <c r="AE30" i="6"/>
  <c r="BC30" i="6"/>
  <c r="CA30" i="6"/>
  <c r="CY30" i="6"/>
  <c r="P30" i="6"/>
  <c r="AN30" i="6"/>
  <c r="BL30" i="6"/>
  <c r="CJ30" i="6"/>
  <c r="AH30" i="6"/>
  <c r="BF30" i="6"/>
  <c r="CD30" i="6"/>
  <c r="DB30" i="6"/>
  <c r="S30" i="6"/>
  <c r="AQ30" i="6"/>
  <c r="BO30" i="6"/>
  <c r="CM30" i="6"/>
  <c r="AZ30" i="6"/>
  <c r="BU30" i="6"/>
  <c r="BX30" i="6"/>
  <c r="CS30" i="6"/>
  <c r="CV30" i="6"/>
  <c r="AK30" i="6"/>
  <c r="BI30" i="6"/>
  <c r="CG30" i="6"/>
  <c r="Y30" i="6"/>
  <c r="DE30" i="6"/>
  <c r="AW30" i="6"/>
  <c r="AB30" i="6"/>
  <c r="S22" i="6"/>
  <c r="AQ22" i="6"/>
  <c r="AB22" i="6"/>
  <c r="AZ22" i="6"/>
  <c r="BX22" i="6"/>
  <c r="CV22" i="6"/>
  <c r="AK22" i="6"/>
  <c r="BI22" i="6"/>
  <c r="CG22" i="6"/>
  <c r="DE22" i="6"/>
  <c r="V22" i="6"/>
  <c r="AT22" i="6"/>
  <c r="BR22" i="6"/>
  <c r="CP22" i="6"/>
  <c r="AE22" i="6"/>
  <c r="BC22" i="6"/>
  <c r="CA22" i="6"/>
  <c r="CY22" i="6"/>
  <c r="Y22" i="6"/>
  <c r="BL22" i="6"/>
  <c r="AW22" i="6"/>
  <c r="CS22" i="6"/>
  <c r="CD22" i="6"/>
  <c r="BO22" i="6"/>
  <c r="P22" i="6"/>
  <c r="AH22" i="6"/>
  <c r="CJ22" i="6"/>
  <c r="AN22" i="6"/>
  <c r="BU22" i="6"/>
  <c r="DB22" i="6"/>
  <c r="BF22" i="6"/>
  <c r="CM22" i="6"/>
  <c r="AB14" i="6"/>
  <c r="AZ14" i="6"/>
  <c r="BX14" i="6"/>
  <c r="CV14" i="6"/>
  <c r="AK14" i="6"/>
  <c r="BI14" i="6"/>
  <c r="CG14" i="6"/>
  <c r="DE14" i="6"/>
  <c r="V14" i="6"/>
  <c r="AT14" i="6"/>
  <c r="BR14" i="6"/>
  <c r="CP14" i="6"/>
  <c r="AE14" i="6"/>
  <c r="BC14" i="6"/>
  <c r="CA14" i="6"/>
  <c r="CY14" i="6"/>
  <c r="AN14" i="6"/>
  <c r="CJ14" i="6"/>
  <c r="Y14" i="6"/>
  <c r="BU14" i="6"/>
  <c r="BF14" i="6"/>
  <c r="DB14" i="6"/>
  <c r="AQ14" i="6"/>
  <c r="CM14" i="6"/>
  <c r="P14" i="6"/>
  <c r="BL14" i="6"/>
  <c r="AW14" i="6"/>
  <c r="CS14" i="6"/>
  <c r="AH14" i="6"/>
  <c r="BO14" i="6"/>
  <c r="S14" i="6"/>
  <c r="CD14" i="6"/>
  <c r="AK6" i="6"/>
  <c r="BI6" i="6"/>
  <c r="CG6" i="6"/>
  <c r="DE6" i="6"/>
  <c r="V6" i="6"/>
  <c r="AT6" i="6"/>
  <c r="BR6" i="6"/>
  <c r="CP6" i="6"/>
  <c r="AE6" i="6"/>
  <c r="BC6" i="6"/>
  <c r="CA6" i="6"/>
  <c r="CY6" i="6"/>
  <c r="P6" i="6"/>
  <c r="AN6" i="6"/>
  <c r="BL6" i="6"/>
  <c r="CJ6" i="6"/>
  <c r="Y6" i="6"/>
  <c r="AW6" i="6"/>
  <c r="BU6" i="6"/>
  <c r="CS6" i="6"/>
  <c r="S6" i="6"/>
  <c r="AQ6" i="6"/>
  <c r="BO6" i="6"/>
  <c r="CM6" i="6"/>
  <c r="AH6" i="6"/>
  <c r="CV6" i="6"/>
  <c r="DB6" i="6"/>
  <c r="BX6" i="6"/>
  <c r="CD6" i="6"/>
  <c r="BF6" i="6"/>
  <c r="AZ6" i="6"/>
  <c r="AB6" i="6"/>
  <c r="AC76" i="4"/>
  <c r="AI76" i="6"/>
  <c r="BG76" i="6"/>
  <c r="CE76" i="6"/>
  <c r="DC76" i="6"/>
  <c r="AC76" i="6"/>
  <c r="BA76" i="6"/>
  <c r="BY76" i="6"/>
  <c r="CW76" i="6"/>
  <c r="W76" i="6"/>
  <c r="AR76" i="6"/>
  <c r="BM76" i="6"/>
  <c r="BD76" i="6"/>
  <c r="CT76" i="6"/>
  <c r="DF76" i="6"/>
  <c r="AU76" i="6"/>
  <c r="BP76" i="6"/>
  <c r="CK76" i="6"/>
  <c r="Q76" i="6"/>
  <c r="BS76" i="6"/>
  <c r="CN76" i="6"/>
  <c r="AX76" i="6"/>
  <c r="BJ76" i="6"/>
  <c r="CZ76" i="6"/>
  <c r="AI68" i="6"/>
  <c r="BG68" i="6"/>
  <c r="CE68" i="6"/>
  <c r="DC68" i="6"/>
  <c r="T68" i="6"/>
  <c r="AR68" i="6"/>
  <c r="BP68" i="6"/>
  <c r="CN68" i="6"/>
  <c r="AC68" i="6"/>
  <c r="BA68" i="6"/>
  <c r="BY68" i="6"/>
  <c r="CW68" i="6"/>
  <c r="W68" i="6"/>
  <c r="AU68" i="6"/>
  <c r="BS68" i="6"/>
  <c r="CQ68" i="6"/>
  <c r="AF68" i="6"/>
  <c r="BD68" i="6"/>
  <c r="CB68" i="6"/>
  <c r="CZ68" i="6"/>
  <c r="Q68" i="6"/>
  <c r="AL68" i="6"/>
  <c r="AO68" i="6"/>
  <c r="BJ68" i="6"/>
  <c r="BM68" i="6"/>
  <c r="CH68" i="6"/>
  <c r="Z68" i="6"/>
  <c r="AX68" i="6"/>
  <c r="AC60" i="6"/>
  <c r="BA60" i="6"/>
  <c r="BY60" i="6"/>
  <c r="CW60" i="6"/>
  <c r="AL60" i="6"/>
  <c r="BJ60" i="6"/>
  <c r="CH60" i="6"/>
  <c r="DF60" i="6"/>
  <c r="W60" i="6"/>
  <c r="AU60" i="6"/>
  <c r="BS60" i="6"/>
  <c r="CQ60" i="6"/>
  <c r="Q60" i="6"/>
  <c r="AO60" i="6"/>
  <c r="BM60" i="6"/>
  <c r="CK60" i="6"/>
  <c r="Z60" i="6"/>
  <c r="AX60" i="6"/>
  <c r="BV60" i="6"/>
  <c r="CT60" i="6"/>
  <c r="BG60" i="6"/>
  <c r="CB60" i="6"/>
  <c r="CE60" i="6"/>
  <c r="CZ60" i="6"/>
  <c r="T60" i="6"/>
  <c r="DC60" i="6"/>
  <c r="AR60" i="6"/>
  <c r="BP60" i="6"/>
  <c r="CN60" i="6"/>
  <c r="BD60" i="6"/>
  <c r="AF52" i="6"/>
  <c r="BD52" i="6"/>
  <c r="CB52" i="6"/>
  <c r="CZ52" i="6"/>
  <c r="Z52" i="6"/>
  <c r="AI52" i="6"/>
  <c r="AR52" i="6"/>
  <c r="BA52" i="6"/>
  <c r="BJ52" i="6"/>
  <c r="BS52" i="6"/>
  <c r="Q52" i="6"/>
  <c r="BM52" i="6"/>
  <c r="BV52" i="6"/>
  <c r="CE52" i="6"/>
  <c r="CN52" i="6"/>
  <c r="CW52" i="6"/>
  <c r="DF52" i="6"/>
  <c r="AC52" i="6"/>
  <c r="AL52" i="6"/>
  <c r="AU52" i="6"/>
  <c r="W52" i="6"/>
  <c r="AX52" i="6"/>
  <c r="CT52" i="6"/>
  <c r="BY52" i="6"/>
  <c r="CH52" i="6"/>
  <c r="AO52" i="6"/>
  <c r="CK52" i="6"/>
  <c r="BG52" i="6"/>
  <c r="BP52" i="6"/>
  <c r="T52" i="6"/>
  <c r="CQ52" i="6"/>
  <c r="DC52" i="6"/>
  <c r="AC44" i="6"/>
  <c r="BA44" i="6"/>
  <c r="BY44" i="6"/>
  <c r="CW44" i="6"/>
  <c r="AL44" i="6"/>
  <c r="BJ44" i="6"/>
  <c r="CH44" i="6"/>
  <c r="DF44" i="6"/>
  <c r="W44" i="6"/>
  <c r="AU44" i="6"/>
  <c r="BS44" i="6"/>
  <c r="CQ44" i="6"/>
  <c r="AF44" i="6"/>
  <c r="BD44" i="6"/>
  <c r="CB44" i="6"/>
  <c r="CZ44" i="6"/>
  <c r="Q44" i="6"/>
  <c r="AO44" i="6"/>
  <c r="BM44" i="6"/>
  <c r="CK44" i="6"/>
  <c r="Z44" i="6"/>
  <c r="AX44" i="6"/>
  <c r="BV44" i="6"/>
  <c r="CT44" i="6"/>
  <c r="BG44" i="6"/>
  <c r="CN44" i="6"/>
  <c r="AI44" i="6"/>
  <c r="BP44" i="6"/>
  <c r="DC44" i="6"/>
  <c r="CE44" i="6"/>
  <c r="T44" i="6"/>
  <c r="AR44" i="6"/>
  <c r="AL36" i="6"/>
  <c r="BJ36" i="6"/>
  <c r="CH36" i="6"/>
  <c r="DF36" i="6"/>
  <c r="W36" i="6"/>
  <c r="AU36" i="6"/>
  <c r="BS36" i="6"/>
  <c r="CQ36" i="6"/>
  <c r="AF36" i="6"/>
  <c r="BD36" i="6"/>
  <c r="CB36" i="6"/>
  <c r="CZ36" i="6"/>
  <c r="Q36" i="6"/>
  <c r="AO36" i="6"/>
  <c r="BM36" i="6"/>
  <c r="CK36" i="6"/>
  <c r="Z36" i="6"/>
  <c r="AX36" i="6"/>
  <c r="BV36" i="6"/>
  <c r="CT36" i="6"/>
  <c r="AI36" i="6"/>
  <c r="BG36" i="6"/>
  <c r="CE36" i="6"/>
  <c r="DC36" i="6"/>
  <c r="BP36" i="6"/>
  <c r="CW36" i="6"/>
  <c r="AR36" i="6"/>
  <c r="BY36" i="6"/>
  <c r="T36" i="6"/>
  <c r="BA36" i="6"/>
  <c r="AC36" i="6"/>
  <c r="CN36" i="6"/>
  <c r="Q28" i="6"/>
  <c r="AO28" i="6"/>
  <c r="Z28" i="6"/>
  <c r="AX28" i="6"/>
  <c r="AI28" i="6"/>
  <c r="BG28" i="6"/>
  <c r="T28" i="6"/>
  <c r="AR28" i="6"/>
  <c r="AC28" i="6"/>
  <c r="BA28" i="6"/>
  <c r="AL28" i="6"/>
  <c r="BJ28" i="6"/>
  <c r="CB28" i="6"/>
  <c r="CZ28" i="6"/>
  <c r="AF28" i="6"/>
  <c r="CK28" i="6"/>
  <c r="BM28" i="6"/>
  <c r="BV28" i="6"/>
  <c r="CT28" i="6"/>
  <c r="AU28" i="6"/>
  <c r="BP28" i="6"/>
  <c r="CN28" i="6"/>
  <c r="BY28" i="6"/>
  <c r="CW28" i="6"/>
  <c r="BS28" i="6"/>
  <c r="W28" i="6"/>
  <c r="CQ28" i="6"/>
  <c r="CE28" i="6"/>
  <c r="BD28" i="6"/>
  <c r="CH28" i="6"/>
  <c r="DC28" i="6"/>
  <c r="DF28" i="6"/>
  <c r="AC20" i="6"/>
  <c r="BA20" i="6"/>
  <c r="BY20" i="6"/>
  <c r="CW20" i="6"/>
  <c r="AL20" i="6"/>
  <c r="BJ20" i="6"/>
  <c r="CH20" i="6"/>
  <c r="DF20" i="6"/>
  <c r="W20" i="6"/>
  <c r="AU20" i="6"/>
  <c r="BS20" i="6"/>
  <c r="CQ20" i="6"/>
  <c r="AF20" i="6"/>
  <c r="BD20" i="6"/>
  <c r="CB20" i="6"/>
  <c r="CZ20" i="6"/>
  <c r="Q20" i="6"/>
  <c r="AO20" i="6"/>
  <c r="BM20" i="6"/>
  <c r="CK20" i="6"/>
  <c r="Z20" i="6"/>
  <c r="AX20" i="6"/>
  <c r="BV20" i="6"/>
  <c r="CT20" i="6"/>
  <c r="BG20" i="6"/>
  <c r="CN20" i="6"/>
  <c r="AI20" i="6"/>
  <c r="BP20" i="6"/>
  <c r="DC20" i="6"/>
  <c r="AR20" i="6"/>
  <c r="CE20" i="6"/>
  <c r="T20" i="6"/>
  <c r="AC12" i="6"/>
  <c r="BA12" i="6"/>
  <c r="BY12" i="6"/>
  <c r="CW12" i="6"/>
  <c r="AL12" i="6"/>
  <c r="BJ12" i="6"/>
  <c r="CH12" i="6"/>
  <c r="DF12" i="6"/>
  <c r="W12" i="6"/>
  <c r="AU12" i="6"/>
  <c r="BS12" i="6"/>
  <c r="CQ12" i="6"/>
  <c r="AF12" i="6"/>
  <c r="BD12" i="6"/>
  <c r="CB12" i="6"/>
  <c r="CZ12" i="6"/>
  <c r="Q12" i="6"/>
  <c r="AO12" i="6"/>
  <c r="BM12" i="6"/>
  <c r="CK12" i="6"/>
  <c r="Z12" i="6"/>
  <c r="AR12" i="6"/>
  <c r="AX12" i="6"/>
  <c r="BP12" i="6"/>
  <c r="BV12" i="6"/>
  <c r="CN12" i="6"/>
  <c r="CT12" i="6"/>
  <c r="AI12" i="6"/>
  <c r="BG12" i="6"/>
  <c r="CE12" i="6"/>
  <c r="T12" i="6"/>
  <c r="DC12" i="6"/>
  <c r="F82" i="6"/>
  <c r="F74" i="6"/>
  <c r="F66" i="6"/>
  <c r="F58" i="6"/>
  <c r="F50" i="6"/>
  <c r="F42" i="6"/>
  <c r="F34" i="6"/>
  <c r="F26" i="6"/>
  <c r="F18" i="6"/>
  <c r="F10" i="6"/>
  <c r="G72" i="6"/>
  <c r="G64" i="6"/>
  <c r="G56" i="6"/>
  <c r="G48" i="6"/>
  <c r="G40" i="6"/>
  <c r="G32" i="6"/>
  <c r="G24" i="6"/>
  <c r="G16" i="6"/>
  <c r="G8" i="6"/>
  <c r="H62" i="6"/>
  <c r="H54" i="6"/>
  <c r="H46" i="6"/>
  <c r="H38" i="6"/>
  <c r="H30" i="6"/>
  <c r="H22" i="6"/>
  <c r="H14" i="6"/>
  <c r="H6" i="6"/>
  <c r="I68" i="6"/>
  <c r="I60" i="6"/>
  <c r="I52" i="6"/>
  <c r="I44" i="6"/>
  <c r="I36" i="6"/>
  <c r="I28" i="6"/>
  <c r="I20" i="6"/>
  <c r="I12" i="6"/>
  <c r="J82" i="6"/>
  <c r="J74" i="6"/>
  <c r="J66" i="6"/>
  <c r="J58" i="6"/>
  <c r="J50" i="6"/>
  <c r="J42" i="6"/>
  <c r="J34" i="6"/>
  <c r="J26" i="6"/>
  <c r="J18" i="6"/>
  <c r="J10" i="6"/>
  <c r="K72" i="6"/>
  <c r="K64" i="6"/>
  <c r="K56" i="6"/>
  <c r="K48" i="6"/>
  <c r="K40" i="6"/>
  <c r="K32" i="6"/>
  <c r="K24" i="6"/>
  <c r="K16" i="6"/>
  <c r="K8" i="6"/>
  <c r="L78" i="6"/>
  <c r="L70" i="6"/>
  <c r="L62" i="6"/>
  <c r="L54" i="6"/>
  <c r="L46" i="6"/>
  <c r="L38" i="6"/>
  <c r="L30" i="6"/>
  <c r="L22" i="6"/>
  <c r="L14" i="6"/>
  <c r="L6" i="6"/>
  <c r="M76" i="6"/>
  <c r="M68" i="6"/>
  <c r="M60" i="6"/>
  <c r="M52" i="6"/>
  <c r="M44" i="6"/>
  <c r="M36" i="6"/>
  <c r="M28" i="6"/>
  <c r="M20" i="6"/>
  <c r="M12" i="6"/>
  <c r="N82" i="6"/>
  <c r="CZ82" i="6"/>
  <c r="CC82" i="6"/>
  <c r="Q82" i="6"/>
  <c r="BF81" i="6"/>
  <c r="CU80" i="6"/>
  <c r="CA80" i="6"/>
  <c r="BF80" i="6"/>
  <c r="O80" i="6"/>
  <c r="BD79" i="6"/>
  <c r="AI79" i="6"/>
  <c r="CS78" i="6"/>
  <c r="BX78" i="6"/>
  <c r="BA78" i="6"/>
  <c r="AF78" i="6"/>
  <c r="DB76" i="6"/>
  <c r="CB76" i="6"/>
  <c r="AZ76" i="6"/>
  <c r="CU75" i="6"/>
  <c r="BT75" i="6"/>
  <c r="O75" i="6"/>
  <c r="BB74" i="6"/>
  <c r="BR72" i="6"/>
  <c r="X72" i="6"/>
  <c r="CK71" i="6"/>
  <c r="AU71" i="6"/>
  <c r="DB70" i="6"/>
  <c r="BN70" i="6"/>
  <c r="X70" i="6"/>
  <c r="CS68" i="6"/>
  <c r="CI67" i="6"/>
  <c r="AM64" i="6"/>
  <c r="AQ52" i="6"/>
  <c r="I77" i="6"/>
  <c r="I53" i="6"/>
  <c r="I37" i="6"/>
  <c r="I13" i="6"/>
  <c r="J67" i="6"/>
  <c r="J51" i="6"/>
  <c r="J27" i="6"/>
  <c r="K81" i="6"/>
  <c r="K57" i="6"/>
  <c r="K33" i="6"/>
  <c r="K25" i="6"/>
  <c r="U79" i="4"/>
  <c r="U79" i="6"/>
  <c r="AS79" i="6"/>
  <c r="BQ79" i="6"/>
  <c r="CO79" i="6"/>
  <c r="AD79" i="6"/>
  <c r="BB79" i="6"/>
  <c r="BZ79" i="6"/>
  <c r="CX79" i="6"/>
  <c r="O79" i="6"/>
  <c r="AM79" i="6"/>
  <c r="BK79" i="6"/>
  <c r="CI79" i="6"/>
  <c r="AG79" i="6"/>
  <c r="BE79" i="6"/>
  <c r="CC79" i="6"/>
  <c r="DA79" i="6"/>
  <c r="R79" i="6"/>
  <c r="AP79" i="6"/>
  <c r="BN79" i="6"/>
  <c r="CL79" i="6"/>
  <c r="X71" i="6"/>
  <c r="AV71" i="6"/>
  <c r="BT71" i="6"/>
  <c r="CR71" i="6"/>
  <c r="R71" i="6"/>
  <c r="AP71" i="6"/>
  <c r="BN71" i="6"/>
  <c r="CL71" i="6"/>
  <c r="AJ71" i="6"/>
  <c r="BH71" i="6"/>
  <c r="CF71" i="6"/>
  <c r="DD71" i="6"/>
  <c r="U71" i="6"/>
  <c r="AS71" i="6"/>
  <c r="BQ71" i="6"/>
  <c r="CO71" i="6"/>
  <c r="AY71" i="6"/>
  <c r="CU71" i="6"/>
  <c r="BB71" i="6"/>
  <c r="CX71" i="6"/>
  <c r="AM71" i="6"/>
  <c r="CI71" i="6"/>
  <c r="AA71" i="6"/>
  <c r="BW71" i="6"/>
  <c r="AD71" i="6"/>
  <c r="BZ71" i="6"/>
  <c r="R63" i="6"/>
  <c r="AP63" i="6"/>
  <c r="BN63" i="6"/>
  <c r="CL63" i="6"/>
  <c r="AA63" i="6"/>
  <c r="AY63" i="6"/>
  <c r="BW63" i="6"/>
  <c r="CU63" i="6"/>
  <c r="AJ63" i="6"/>
  <c r="BH63" i="6"/>
  <c r="CF63" i="6"/>
  <c r="DD63" i="6"/>
  <c r="AD63" i="6"/>
  <c r="BB63" i="6"/>
  <c r="BZ63" i="6"/>
  <c r="CX63" i="6"/>
  <c r="O63" i="6"/>
  <c r="AM63" i="6"/>
  <c r="BK63" i="6"/>
  <c r="CI63" i="6"/>
  <c r="U63" i="6"/>
  <c r="DA63" i="6"/>
  <c r="X63" i="6"/>
  <c r="AS63" i="6"/>
  <c r="AV63" i="6"/>
  <c r="BQ63" i="6"/>
  <c r="BT63" i="6"/>
  <c r="CO63" i="6"/>
  <c r="CR63" i="6"/>
  <c r="AG63" i="6"/>
  <c r="CC63" i="6"/>
  <c r="AA55" i="6"/>
  <c r="AY55" i="6"/>
  <c r="BW55" i="6"/>
  <c r="CU55" i="6"/>
  <c r="AJ55" i="6"/>
  <c r="BH55" i="6"/>
  <c r="CF55" i="6"/>
  <c r="DD55" i="6"/>
  <c r="U55" i="6"/>
  <c r="AS55" i="6"/>
  <c r="BQ55" i="6"/>
  <c r="CO55" i="6"/>
  <c r="AD55" i="6"/>
  <c r="BB55" i="6"/>
  <c r="BZ55" i="6"/>
  <c r="CX55" i="6"/>
  <c r="AG55" i="6"/>
  <c r="BE55" i="6"/>
  <c r="AP55" i="6"/>
  <c r="X55" i="6"/>
  <c r="BN55" i="6"/>
  <c r="CI55" i="6"/>
  <c r="AV55" i="6"/>
  <c r="CL55" i="6"/>
  <c r="O55" i="6"/>
  <c r="CC55" i="6"/>
  <c r="AM55" i="6"/>
  <c r="CR55" i="6"/>
  <c r="DA55" i="6"/>
  <c r="BK55" i="6"/>
  <c r="R55" i="6"/>
  <c r="BT55" i="6"/>
  <c r="R47" i="6"/>
  <c r="AP47" i="6"/>
  <c r="BN47" i="6"/>
  <c r="CL47" i="6"/>
  <c r="AA47" i="6"/>
  <c r="AY47" i="6"/>
  <c r="BW47" i="6"/>
  <c r="CU47" i="6"/>
  <c r="AJ47" i="6"/>
  <c r="BH47" i="6"/>
  <c r="CF47" i="6"/>
  <c r="DD47" i="6"/>
  <c r="U47" i="6"/>
  <c r="AS47" i="6"/>
  <c r="BQ47" i="6"/>
  <c r="CO47" i="6"/>
  <c r="AD47" i="6"/>
  <c r="BB47" i="6"/>
  <c r="BZ47" i="6"/>
  <c r="CX47" i="6"/>
  <c r="O47" i="6"/>
  <c r="AM47" i="6"/>
  <c r="BK47" i="6"/>
  <c r="CI47" i="6"/>
  <c r="CR47" i="6"/>
  <c r="AG47" i="6"/>
  <c r="BT47" i="6"/>
  <c r="DA47" i="6"/>
  <c r="AV47" i="6"/>
  <c r="X47" i="6"/>
  <c r="BE47" i="6"/>
  <c r="CC47" i="6"/>
  <c r="AA39" i="6"/>
  <c r="AY39" i="6"/>
  <c r="BW39" i="6"/>
  <c r="CU39" i="6"/>
  <c r="AJ39" i="6"/>
  <c r="BH39" i="6"/>
  <c r="CF39" i="6"/>
  <c r="DD39" i="6"/>
  <c r="U39" i="6"/>
  <c r="AS39" i="6"/>
  <c r="BQ39" i="6"/>
  <c r="CO39" i="6"/>
  <c r="AD39" i="6"/>
  <c r="BB39" i="6"/>
  <c r="BZ39" i="6"/>
  <c r="CX39" i="6"/>
  <c r="O39" i="6"/>
  <c r="AM39" i="6"/>
  <c r="BK39" i="6"/>
  <c r="CI39" i="6"/>
  <c r="X39" i="6"/>
  <c r="AV39" i="6"/>
  <c r="BT39" i="6"/>
  <c r="CR39" i="6"/>
  <c r="DA39" i="6"/>
  <c r="AP39" i="6"/>
  <c r="CC39" i="6"/>
  <c r="R39" i="6"/>
  <c r="BE39" i="6"/>
  <c r="CL39" i="6"/>
  <c r="AG39" i="6"/>
  <c r="BN39" i="6"/>
  <c r="U31" i="6"/>
  <c r="AS31" i="6"/>
  <c r="BQ31" i="6"/>
  <c r="CO31" i="6"/>
  <c r="AD31" i="6"/>
  <c r="BB31" i="6"/>
  <c r="BZ31" i="6"/>
  <c r="CX31" i="6"/>
  <c r="O31" i="6"/>
  <c r="AM31" i="6"/>
  <c r="BK31" i="6"/>
  <c r="CI31" i="6"/>
  <c r="AG31" i="6"/>
  <c r="BE31" i="6"/>
  <c r="CC31" i="6"/>
  <c r="DA31" i="6"/>
  <c r="R31" i="6"/>
  <c r="AP31" i="6"/>
  <c r="BN31" i="6"/>
  <c r="CL31" i="6"/>
  <c r="BW31" i="6"/>
  <c r="CR31" i="6"/>
  <c r="CU31" i="6"/>
  <c r="AJ31" i="6"/>
  <c r="BH31" i="6"/>
  <c r="CF31" i="6"/>
  <c r="X31" i="6"/>
  <c r="DD31" i="6"/>
  <c r="AA31" i="6"/>
  <c r="AV31" i="6"/>
  <c r="AY31" i="6"/>
  <c r="BT31" i="6"/>
  <c r="AA23" i="6"/>
  <c r="AY23" i="6"/>
  <c r="BW23" i="6"/>
  <c r="CU23" i="6"/>
  <c r="AJ23" i="6"/>
  <c r="BH23" i="6"/>
  <c r="CF23" i="6"/>
  <c r="DD23" i="6"/>
  <c r="U23" i="6"/>
  <c r="AS23" i="6"/>
  <c r="BQ23" i="6"/>
  <c r="CO23" i="6"/>
  <c r="AD23" i="6"/>
  <c r="BB23" i="6"/>
  <c r="BZ23" i="6"/>
  <c r="CX23" i="6"/>
  <c r="AM23" i="6"/>
  <c r="CI23" i="6"/>
  <c r="X23" i="6"/>
  <c r="BT23" i="6"/>
  <c r="BE23" i="6"/>
  <c r="DA23" i="6"/>
  <c r="AP23" i="6"/>
  <c r="CL23" i="6"/>
  <c r="O23" i="6"/>
  <c r="BK23" i="6"/>
  <c r="AV23" i="6"/>
  <c r="CR23" i="6"/>
  <c r="BN23" i="6"/>
  <c r="CC23" i="6"/>
  <c r="AG23" i="6"/>
  <c r="R23" i="6"/>
  <c r="AA15" i="6"/>
  <c r="AY15" i="6"/>
  <c r="BW15" i="6"/>
  <c r="CU15" i="6"/>
  <c r="AJ15" i="6"/>
  <c r="BH15" i="6"/>
  <c r="CF15" i="6"/>
  <c r="DD15" i="6"/>
  <c r="U15" i="6"/>
  <c r="AS15" i="6"/>
  <c r="BQ15" i="6"/>
  <c r="CO15" i="6"/>
  <c r="O15" i="6"/>
  <c r="AD15" i="6"/>
  <c r="BN15" i="6"/>
  <c r="DA15" i="6"/>
  <c r="AP15" i="6"/>
  <c r="CC15" i="6"/>
  <c r="BE15" i="6"/>
  <c r="CR15" i="6"/>
  <c r="R15" i="6"/>
  <c r="AG15" i="6"/>
  <c r="BT15" i="6"/>
  <c r="AV15" i="6"/>
  <c r="CI15" i="6"/>
  <c r="X15" i="6"/>
  <c r="BK15" i="6"/>
  <c r="CX15" i="6"/>
  <c r="BB15" i="6"/>
  <c r="BZ15" i="6"/>
  <c r="AM15" i="6"/>
  <c r="CL15" i="6"/>
  <c r="AJ7" i="6"/>
  <c r="BH7" i="6"/>
  <c r="CF7" i="6"/>
  <c r="DD7" i="6"/>
  <c r="U7" i="6"/>
  <c r="AS7" i="6"/>
  <c r="BQ7" i="6"/>
  <c r="CO7" i="6"/>
  <c r="AD7" i="6"/>
  <c r="BB7" i="6"/>
  <c r="BZ7" i="6"/>
  <c r="CX7" i="6"/>
  <c r="O7" i="6"/>
  <c r="AM7" i="6"/>
  <c r="BK7" i="6"/>
  <c r="CI7" i="6"/>
  <c r="X7" i="6"/>
  <c r="AV7" i="6"/>
  <c r="BT7" i="6"/>
  <c r="CR7" i="6"/>
  <c r="R7" i="6"/>
  <c r="AP7" i="6"/>
  <c r="BN7" i="6"/>
  <c r="CL7" i="6"/>
  <c r="BE7" i="6"/>
  <c r="AA7" i="6"/>
  <c r="AG7" i="6"/>
  <c r="CU7" i="6"/>
  <c r="DA7" i="6"/>
  <c r="CC7" i="6"/>
  <c r="BW7" i="6"/>
  <c r="AY7" i="6"/>
  <c r="AK77" i="4"/>
  <c r="AH77" i="6"/>
  <c r="BF77" i="6"/>
  <c r="CD77" i="6"/>
  <c r="DB77" i="6"/>
  <c r="AB77" i="6"/>
  <c r="AZ77" i="6"/>
  <c r="BX77" i="6"/>
  <c r="AT77" i="6"/>
  <c r="BO77" i="6"/>
  <c r="CJ77" i="6"/>
  <c r="CS77" i="6"/>
  <c r="Y77" i="6"/>
  <c r="AK77" i="6"/>
  <c r="CA77" i="6"/>
  <c r="P77" i="6"/>
  <c r="BR77" i="6"/>
  <c r="CM77" i="6"/>
  <c r="CV77" i="6"/>
  <c r="DE77" i="6"/>
  <c r="S77" i="6"/>
  <c r="AN77" i="6"/>
  <c r="AE77" i="6"/>
  <c r="BU77" i="6"/>
  <c r="CG77" i="6"/>
  <c r="CP77" i="6"/>
  <c r="CY77" i="6"/>
  <c r="AH69" i="6"/>
  <c r="BF69" i="6"/>
  <c r="CD69" i="6"/>
  <c r="DB69" i="6"/>
  <c r="S69" i="6"/>
  <c r="AB69" i="6"/>
  <c r="AZ69" i="6"/>
  <c r="BX69" i="6"/>
  <c r="CV69" i="6"/>
  <c r="V69" i="6"/>
  <c r="AT69" i="6"/>
  <c r="BR69" i="6"/>
  <c r="CP69" i="6"/>
  <c r="AE69" i="6"/>
  <c r="BC69" i="6"/>
  <c r="CA69" i="6"/>
  <c r="CY69" i="6"/>
  <c r="AK69" i="6"/>
  <c r="CG69" i="6"/>
  <c r="AN69" i="6"/>
  <c r="CJ69" i="6"/>
  <c r="BU69" i="6"/>
  <c r="BI69" i="6"/>
  <c r="DE69" i="6"/>
  <c r="BL69" i="6"/>
  <c r="AB61" i="6"/>
  <c r="AZ61" i="6"/>
  <c r="BX61" i="6"/>
  <c r="CV61" i="6"/>
  <c r="AK61" i="6"/>
  <c r="BI61" i="6"/>
  <c r="CG61" i="6"/>
  <c r="DE61" i="6"/>
  <c r="V61" i="6"/>
  <c r="AT61" i="6"/>
  <c r="BR61" i="6"/>
  <c r="CP61" i="6"/>
  <c r="P61" i="6"/>
  <c r="AN61" i="6"/>
  <c r="BL61" i="6"/>
  <c r="CJ61" i="6"/>
  <c r="Y61" i="6"/>
  <c r="AW61" i="6"/>
  <c r="BU61" i="6"/>
  <c r="CS61" i="6"/>
  <c r="CD61" i="6"/>
  <c r="CY61" i="6"/>
  <c r="S61" i="6"/>
  <c r="DB61" i="6"/>
  <c r="AQ61" i="6"/>
  <c r="BO61" i="6"/>
  <c r="CM61" i="6"/>
  <c r="AE61" i="6"/>
  <c r="AH61" i="6"/>
  <c r="BC61" i="6"/>
  <c r="CA61" i="6"/>
  <c r="AK53" i="6"/>
  <c r="BI53" i="6"/>
  <c r="CG53" i="6"/>
  <c r="DE53" i="6"/>
  <c r="V53" i="6"/>
  <c r="AT53" i="6"/>
  <c r="BR53" i="6"/>
  <c r="CP53" i="6"/>
  <c r="AE53" i="6"/>
  <c r="BC53" i="6"/>
  <c r="CA53" i="6"/>
  <c r="CY53" i="6"/>
  <c r="P53" i="6"/>
  <c r="AN53" i="6"/>
  <c r="BL53" i="6"/>
  <c r="CJ53" i="6"/>
  <c r="S53" i="6"/>
  <c r="AQ53" i="6"/>
  <c r="BO53" i="6"/>
  <c r="CM53" i="6"/>
  <c r="CD53" i="6"/>
  <c r="DB53" i="6"/>
  <c r="Y53" i="6"/>
  <c r="AB53" i="6"/>
  <c r="BU53" i="6"/>
  <c r="AZ53" i="6"/>
  <c r="CS53" i="6"/>
  <c r="BX53" i="6"/>
  <c r="AH53" i="6"/>
  <c r="AW53" i="6"/>
  <c r="CV53" i="6"/>
  <c r="AB45" i="6"/>
  <c r="AZ45" i="6"/>
  <c r="BX45" i="6"/>
  <c r="CV45" i="6"/>
  <c r="AK45" i="6"/>
  <c r="BI45" i="6"/>
  <c r="CG45" i="6"/>
  <c r="DE45" i="6"/>
  <c r="V45" i="6"/>
  <c r="AT45" i="6"/>
  <c r="BR45" i="6"/>
  <c r="CP45" i="6"/>
  <c r="AE45" i="6"/>
  <c r="BC45" i="6"/>
  <c r="CA45" i="6"/>
  <c r="CY45" i="6"/>
  <c r="P45" i="6"/>
  <c r="AN45" i="6"/>
  <c r="BL45" i="6"/>
  <c r="CJ45" i="6"/>
  <c r="Y45" i="6"/>
  <c r="AW45" i="6"/>
  <c r="BU45" i="6"/>
  <c r="CS45" i="6"/>
  <c r="CD45" i="6"/>
  <c r="S45" i="6"/>
  <c r="BF45" i="6"/>
  <c r="CM45" i="6"/>
  <c r="AH45" i="6"/>
  <c r="DB45" i="6"/>
  <c r="AQ45" i="6"/>
  <c r="BO45" i="6"/>
  <c r="AK37" i="6"/>
  <c r="BI37" i="6"/>
  <c r="CG37" i="6"/>
  <c r="DE37" i="6"/>
  <c r="V37" i="6"/>
  <c r="AT37" i="6"/>
  <c r="BR37" i="6"/>
  <c r="CP37" i="6"/>
  <c r="AE37" i="6"/>
  <c r="BC37" i="6"/>
  <c r="CA37" i="6"/>
  <c r="CY37" i="6"/>
  <c r="P37" i="6"/>
  <c r="AN37" i="6"/>
  <c r="BL37" i="6"/>
  <c r="CJ37" i="6"/>
  <c r="Y37" i="6"/>
  <c r="AW37" i="6"/>
  <c r="BU37" i="6"/>
  <c r="CS37" i="6"/>
  <c r="AH37" i="6"/>
  <c r="BF37" i="6"/>
  <c r="CD37" i="6"/>
  <c r="DB37" i="6"/>
  <c r="CM37" i="6"/>
  <c r="AB37" i="6"/>
  <c r="BO37" i="6"/>
  <c r="CV37" i="6"/>
  <c r="AQ37" i="6"/>
  <c r="BX37" i="6"/>
  <c r="AZ37" i="6"/>
  <c r="S37" i="6"/>
  <c r="AE29" i="6"/>
  <c r="BC29" i="6"/>
  <c r="CA29" i="6"/>
  <c r="CY29" i="6"/>
  <c r="P29" i="6"/>
  <c r="AN29" i="6"/>
  <c r="BL29" i="6"/>
  <c r="CJ29" i="6"/>
  <c r="Y29" i="6"/>
  <c r="AW29" i="6"/>
  <c r="BU29" i="6"/>
  <c r="CS29" i="6"/>
  <c r="S29" i="6"/>
  <c r="AQ29" i="6"/>
  <c r="BO29" i="6"/>
  <c r="CM29" i="6"/>
  <c r="AB29" i="6"/>
  <c r="AZ29" i="6"/>
  <c r="BX29" i="6"/>
  <c r="CV29" i="6"/>
  <c r="BR29" i="6"/>
  <c r="CP29" i="6"/>
  <c r="AH29" i="6"/>
  <c r="AK29" i="6"/>
  <c r="BF29" i="6"/>
  <c r="BI29" i="6"/>
  <c r="CD29" i="6"/>
  <c r="CG29" i="6"/>
  <c r="DB29" i="6"/>
  <c r="V29" i="6"/>
  <c r="DE29" i="6"/>
  <c r="AT29" i="6"/>
  <c r="AB21" i="6"/>
  <c r="AZ21" i="6"/>
  <c r="BX21" i="6"/>
  <c r="CV21" i="6"/>
  <c r="AK21" i="6"/>
  <c r="BI21" i="6"/>
  <c r="CG21" i="6"/>
  <c r="DE21" i="6"/>
  <c r="V21" i="6"/>
  <c r="AT21" i="6"/>
  <c r="BR21" i="6"/>
  <c r="CP21" i="6"/>
  <c r="AE21" i="6"/>
  <c r="BC21" i="6"/>
  <c r="CA21" i="6"/>
  <c r="CY21" i="6"/>
  <c r="P21" i="6"/>
  <c r="AN21" i="6"/>
  <c r="BL21" i="6"/>
  <c r="CJ21" i="6"/>
  <c r="Y21" i="6"/>
  <c r="AQ21" i="6"/>
  <c r="S21" i="6"/>
  <c r="AW21" i="6"/>
  <c r="BO21" i="6"/>
  <c r="BU21" i="6"/>
  <c r="CM21" i="6"/>
  <c r="CS21" i="6"/>
  <c r="AH21" i="6"/>
  <c r="BF21" i="6"/>
  <c r="CD21" i="6"/>
  <c r="DB21" i="6"/>
  <c r="AB13" i="6"/>
  <c r="AZ13" i="6"/>
  <c r="BX13" i="6"/>
  <c r="CV13" i="6"/>
  <c r="AK13" i="6"/>
  <c r="BI13" i="6"/>
  <c r="CG13" i="6"/>
  <c r="DE13" i="6"/>
  <c r="V13" i="6"/>
  <c r="AT13" i="6"/>
  <c r="BR13" i="6"/>
  <c r="CP13" i="6"/>
  <c r="AE13" i="6"/>
  <c r="BC13" i="6"/>
  <c r="CA13" i="6"/>
  <c r="CY13" i="6"/>
  <c r="P13" i="6"/>
  <c r="AN13" i="6"/>
  <c r="BL13" i="6"/>
  <c r="CJ13" i="6"/>
  <c r="AW13" i="6"/>
  <c r="BO13" i="6"/>
  <c r="BU13" i="6"/>
  <c r="CM13" i="6"/>
  <c r="CS13" i="6"/>
  <c r="AH13" i="6"/>
  <c r="BF13" i="6"/>
  <c r="CD13" i="6"/>
  <c r="S13" i="6"/>
  <c r="DB13" i="6"/>
  <c r="Y13" i="6"/>
  <c r="AQ13" i="6"/>
  <c r="V5" i="6"/>
  <c r="AT5" i="6"/>
  <c r="BR5" i="6"/>
  <c r="CP5" i="6"/>
  <c r="AE5" i="6"/>
  <c r="BC5" i="6"/>
  <c r="CA5" i="6"/>
  <c r="CY5" i="6"/>
  <c r="P5" i="6"/>
  <c r="AN5" i="6"/>
  <c r="BL5" i="6"/>
  <c r="CJ5" i="6"/>
  <c r="Y5" i="6"/>
  <c r="AW5" i="6"/>
  <c r="BU5" i="6"/>
  <c r="CS5" i="6"/>
  <c r="AH5" i="6"/>
  <c r="BF5" i="6"/>
  <c r="CD5" i="6"/>
  <c r="DB5" i="6"/>
  <c r="AB5" i="6"/>
  <c r="AZ5" i="6"/>
  <c r="BX5" i="6"/>
  <c r="CV5" i="6"/>
  <c r="AQ5" i="6"/>
  <c r="DE5" i="6"/>
  <c r="S5" i="6"/>
  <c r="CG5" i="6"/>
  <c r="CM5" i="6"/>
  <c r="BO5" i="6"/>
  <c r="AK5" i="6"/>
  <c r="BI5" i="6"/>
  <c r="AC75" i="4"/>
  <c r="T75" i="6"/>
  <c r="AR75" i="6"/>
  <c r="BP75" i="6"/>
  <c r="CN75" i="6"/>
  <c r="AL75" i="6"/>
  <c r="BJ75" i="6"/>
  <c r="CH75" i="6"/>
  <c r="DF75" i="6"/>
  <c r="AF75" i="6"/>
  <c r="BA75" i="6"/>
  <c r="BV75" i="6"/>
  <c r="W75" i="6"/>
  <c r="BM75" i="6"/>
  <c r="DC75" i="6"/>
  <c r="BD75" i="6"/>
  <c r="BY75" i="6"/>
  <c r="CT75" i="6"/>
  <c r="Z75" i="6"/>
  <c r="CB75" i="6"/>
  <c r="CW75" i="6"/>
  <c r="Q75" i="6"/>
  <c r="BG75" i="6"/>
  <c r="BS75" i="6"/>
  <c r="AL67" i="6"/>
  <c r="BJ67" i="6"/>
  <c r="AF67" i="6"/>
  <c r="BD67" i="6"/>
  <c r="Z67" i="6"/>
  <c r="AU67" i="6"/>
  <c r="CN67" i="6"/>
  <c r="Q67" i="6"/>
  <c r="BG67" i="6"/>
  <c r="BP67" i="6"/>
  <c r="BY67" i="6"/>
  <c r="CW67" i="6"/>
  <c r="AX67" i="6"/>
  <c r="CH67" i="6"/>
  <c r="DF67" i="6"/>
  <c r="T67" i="6"/>
  <c r="CB67" i="6"/>
  <c r="CZ67" i="6"/>
  <c r="BA67" i="6"/>
  <c r="CK67" i="6"/>
  <c r="AC67" i="6"/>
  <c r="CE67" i="6"/>
  <c r="AO67" i="6"/>
  <c r="AR67" i="6"/>
  <c r="BS67" i="6"/>
  <c r="AL59" i="6"/>
  <c r="BJ59" i="6"/>
  <c r="CH59" i="6"/>
  <c r="DF59" i="6"/>
  <c r="W59" i="6"/>
  <c r="AU59" i="6"/>
  <c r="BS59" i="6"/>
  <c r="CQ59" i="6"/>
  <c r="AF59" i="6"/>
  <c r="BD59" i="6"/>
  <c r="CB59" i="6"/>
  <c r="CZ59" i="6"/>
  <c r="Z59" i="6"/>
  <c r="AX59" i="6"/>
  <c r="BV59" i="6"/>
  <c r="CT59" i="6"/>
  <c r="AI59" i="6"/>
  <c r="BG59" i="6"/>
  <c r="CE59" i="6"/>
  <c r="DC59" i="6"/>
  <c r="BY59" i="6"/>
  <c r="Q59" i="6"/>
  <c r="CW59" i="6"/>
  <c r="T59" i="6"/>
  <c r="AO59" i="6"/>
  <c r="AR59" i="6"/>
  <c r="BM59" i="6"/>
  <c r="BP59" i="6"/>
  <c r="CK59" i="6"/>
  <c r="CN59" i="6"/>
  <c r="AC59" i="6"/>
  <c r="AL51" i="6"/>
  <c r="BJ51" i="6"/>
  <c r="CH51" i="6"/>
  <c r="DF51" i="6"/>
  <c r="W51" i="6"/>
  <c r="AU51" i="6"/>
  <c r="BS51" i="6"/>
  <c r="CQ51" i="6"/>
  <c r="AF51" i="6"/>
  <c r="BD51" i="6"/>
  <c r="CB51" i="6"/>
  <c r="Q51" i="6"/>
  <c r="AO51" i="6"/>
  <c r="BM51" i="6"/>
  <c r="CK51" i="6"/>
  <c r="Z51" i="6"/>
  <c r="AX51" i="6"/>
  <c r="BV51" i="6"/>
  <c r="AI51" i="6"/>
  <c r="BG51" i="6"/>
  <c r="CE51" i="6"/>
  <c r="DC51" i="6"/>
  <c r="AC51" i="6"/>
  <c r="CN51" i="6"/>
  <c r="BP51" i="6"/>
  <c r="CT51" i="6"/>
  <c r="T51" i="6"/>
  <c r="CZ51" i="6"/>
  <c r="CW51" i="6"/>
  <c r="AR51" i="6"/>
  <c r="BA51" i="6"/>
  <c r="BY51" i="6"/>
  <c r="W43" i="6"/>
  <c r="AU43" i="6"/>
  <c r="BS43" i="6"/>
  <c r="CQ43" i="6"/>
  <c r="Z43" i="6"/>
  <c r="AX43" i="6"/>
  <c r="BV43" i="6"/>
  <c r="CT43" i="6"/>
  <c r="AR43" i="6"/>
  <c r="BM43" i="6"/>
  <c r="CH43" i="6"/>
  <c r="AI43" i="6"/>
  <c r="BD43" i="6"/>
  <c r="BY43" i="6"/>
  <c r="BP43" i="6"/>
  <c r="CK43" i="6"/>
  <c r="DF43" i="6"/>
  <c r="BG43" i="6"/>
  <c r="CB43" i="6"/>
  <c r="CW43" i="6"/>
  <c r="Q43" i="6"/>
  <c r="AL43" i="6"/>
  <c r="CN43" i="6"/>
  <c r="AC43" i="6"/>
  <c r="CE43" i="6"/>
  <c r="CZ43" i="6"/>
  <c r="BA43" i="6"/>
  <c r="T43" i="6"/>
  <c r="BJ43" i="6"/>
  <c r="DC43" i="6"/>
  <c r="AF43" i="6"/>
  <c r="AO43" i="6"/>
  <c r="W35" i="6"/>
  <c r="AU35" i="6"/>
  <c r="BS35" i="6"/>
  <c r="CQ35" i="6"/>
  <c r="AF35" i="6"/>
  <c r="BD35" i="6"/>
  <c r="CB35" i="6"/>
  <c r="CZ35" i="6"/>
  <c r="Q35" i="6"/>
  <c r="AO35" i="6"/>
  <c r="BM35" i="6"/>
  <c r="CK35" i="6"/>
  <c r="Z35" i="6"/>
  <c r="AX35" i="6"/>
  <c r="BV35" i="6"/>
  <c r="CT35" i="6"/>
  <c r="AI35" i="6"/>
  <c r="BG35" i="6"/>
  <c r="CE35" i="6"/>
  <c r="DC35" i="6"/>
  <c r="T35" i="6"/>
  <c r="AR35" i="6"/>
  <c r="BP35" i="6"/>
  <c r="CN35" i="6"/>
  <c r="AC35" i="6"/>
  <c r="BA35" i="6"/>
  <c r="BY35" i="6"/>
  <c r="BJ35" i="6"/>
  <c r="DF35" i="6"/>
  <c r="CH35" i="6"/>
  <c r="AL35" i="6"/>
  <c r="CW35" i="6"/>
  <c r="Z27" i="6"/>
  <c r="AX27" i="6"/>
  <c r="BV27" i="6"/>
  <c r="CT27" i="6"/>
  <c r="AI27" i="6"/>
  <c r="BG27" i="6"/>
  <c r="CE27" i="6"/>
  <c r="DC27" i="6"/>
  <c r="T27" i="6"/>
  <c r="AR27" i="6"/>
  <c r="BP27" i="6"/>
  <c r="CN27" i="6"/>
  <c r="AC27" i="6"/>
  <c r="BA27" i="6"/>
  <c r="BY27" i="6"/>
  <c r="CW27" i="6"/>
  <c r="AL27" i="6"/>
  <c r="BJ27" i="6"/>
  <c r="CH27" i="6"/>
  <c r="DF27" i="6"/>
  <c r="W27" i="6"/>
  <c r="AU27" i="6"/>
  <c r="BS27" i="6"/>
  <c r="CQ27" i="6"/>
  <c r="CZ27" i="6"/>
  <c r="AO27" i="6"/>
  <c r="CB27" i="6"/>
  <c r="BD27" i="6"/>
  <c r="CK27" i="6"/>
  <c r="Q27" i="6"/>
  <c r="AF27" i="6"/>
  <c r="BM27" i="6"/>
  <c r="AC19" i="6"/>
  <c r="BA19" i="6"/>
  <c r="BY19" i="6"/>
  <c r="CW19" i="6"/>
  <c r="AL19" i="6"/>
  <c r="BJ19" i="6"/>
  <c r="AO19" i="6"/>
  <c r="DF19" i="6"/>
  <c r="T19" i="6"/>
  <c r="AF19" i="6"/>
  <c r="BV19" i="6"/>
  <c r="CE19" i="6"/>
  <c r="CN19" i="6"/>
  <c r="W19" i="6"/>
  <c r="BM19" i="6"/>
  <c r="AR19" i="6"/>
  <c r="BD19" i="6"/>
  <c r="CH19" i="6"/>
  <c r="CQ19" i="6"/>
  <c r="CZ19" i="6"/>
  <c r="AI19" i="6"/>
  <c r="AU19" i="6"/>
  <c r="Z19" i="6"/>
  <c r="BP19" i="6"/>
  <c r="Q19" i="6"/>
  <c r="BG19" i="6"/>
  <c r="CT19" i="6"/>
  <c r="BS19" i="6"/>
  <c r="DC19" i="6"/>
  <c r="CB19" i="6"/>
  <c r="CK19" i="6"/>
  <c r="AX19" i="6"/>
  <c r="AF11" i="6"/>
  <c r="Z11" i="6"/>
  <c r="AX11" i="6"/>
  <c r="AI11" i="6"/>
  <c r="T11" i="6"/>
  <c r="AR11" i="6"/>
  <c r="AL11" i="6"/>
  <c r="BA11" i="6"/>
  <c r="BJ11" i="6"/>
  <c r="CH11" i="6"/>
  <c r="DF11" i="6"/>
  <c r="BS11" i="6"/>
  <c r="CQ11" i="6"/>
  <c r="BD11" i="6"/>
  <c r="CB11" i="6"/>
  <c r="CZ11" i="6"/>
  <c r="Q11" i="6"/>
  <c r="BM11" i="6"/>
  <c r="CK11" i="6"/>
  <c r="AO11" i="6"/>
  <c r="BV11" i="6"/>
  <c r="CT11" i="6"/>
  <c r="AC11" i="6"/>
  <c r="BP11" i="6"/>
  <c r="CN11" i="6"/>
  <c r="AU11" i="6"/>
  <c r="BG11" i="6"/>
  <c r="BY11" i="6"/>
  <c r="CW11" i="6"/>
  <c r="DC11" i="6"/>
  <c r="W11" i="6"/>
  <c r="CE11" i="6"/>
  <c r="F73" i="6"/>
  <c r="F57" i="6"/>
  <c r="F49" i="6"/>
  <c r="F41" i="6"/>
  <c r="F33" i="6"/>
  <c r="F25" i="6"/>
  <c r="F17" i="6"/>
  <c r="F9" i="6"/>
  <c r="G79" i="6"/>
  <c r="G71" i="6"/>
  <c r="G63" i="6"/>
  <c r="G55" i="6"/>
  <c r="G47" i="6"/>
  <c r="G39" i="6"/>
  <c r="G31" i="6"/>
  <c r="G23" i="6"/>
  <c r="G15" i="6"/>
  <c r="G7" i="6"/>
  <c r="H77" i="6"/>
  <c r="H69" i="6"/>
  <c r="H61" i="6"/>
  <c r="H53" i="6"/>
  <c r="H45" i="6"/>
  <c r="H37" i="6"/>
  <c r="H29" i="6"/>
  <c r="H21" i="6"/>
  <c r="H13" i="6"/>
  <c r="H5" i="6"/>
  <c r="I59" i="6"/>
  <c r="I51" i="6"/>
  <c r="I43" i="6"/>
  <c r="I35" i="6"/>
  <c r="I27" i="6"/>
  <c r="I19" i="6"/>
  <c r="I11" i="6"/>
  <c r="J73" i="6"/>
  <c r="J65" i="6"/>
  <c r="J57" i="6"/>
  <c r="J49" i="6"/>
  <c r="J41" i="6"/>
  <c r="J33" i="6"/>
  <c r="J25" i="6"/>
  <c r="J17" i="6"/>
  <c r="J9" i="6"/>
  <c r="K71" i="6"/>
  <c r="K63" i="6"/>
  <c r="K55" i="6"/>
  <c r="K47" i="6"/>
  <c r="K39" i="6"/>
  <c r="K31" i="6"/>
  <c r="K23" i="6"/>
  <c r="K15" i="6"/>
  <c r="K7" i="6"/>
  <c r="L77" i="6"/>
  <c r="L69" i="6"/>
  <c r="L61" i="6"/>
  <c r="L53" i="6"/>
  <c r="L45" i="6"/>
  <c r="L37" i="6"/>
  <c r="L29" i="6"/>
  <c r="L21" i="6"/>
  <c r="L13" i="6"/>
  <c r="L5" i="6"/>
  <c r="M75" i="6"/>
  <c r="M67" i="6"/>
  <c r="M59" i="6"/>
  <c r="M51" i="6"/>
  <c r="M43" i="6"/>
  <c r="M35" i="6"/>
  <c r="M27" i="6"/>
  <c r="M19" i="6"/>
  <c r="M11" i="6"/>
  <c r="N73" i="6"/>
  <c r="N65" i="6"/>
  <c r="N57" i="6"/>
  <c r="N49" i="6"/>
  <c r="N41" i="6"/>
  <c r="N33" i="6"/>
  <c r="N25" i="6"/>
  <c r="N17" i="6"/>
  <c r="N9" i="6"/>
  <c r="CW82" i="6"/>
  <c r="BE82" i="6"/>
  <c r="AH81" i="6"/>
  <c r="BW80" i="6"/>
  <c r="BC80" i="6"/>
  <c r="AH80" i="6"/>
  <c r="CR79" i="6"/>
  <c r="BW79" i="6"/>
  <c r="AF79" i="6"/>
  <c r="BU78" i="6"/>
  <c r="AZ78" i="6"/>
  <c r="AB78" i="6"/>
  <c r="BC77" i="6"/>
  <c r="BV76" i="6"/>
  <c r="T76" i="6"/>
  <c r="CQ75" i="6"/>
  <c r="BL72" i="6"/>
  <c r="V72" i="6"/>
  <c r="CC71" i="6"/>
  <c r="AO71" i="6"/>
  <c r="CZ70" i="6"/>
  <c r="BF70" i="6"/>
  <c r="CK68" i="6"/>
  <c r="BW67" i="6"/>
  <c r="CZ63" i="6"/>
  <c r="BA59" i="6"/>
  <c r="I61" i="6"/>
  <c r="I29" i="6"/>
  <c r="I5" i="6"/>
  <c r="J59" i="6"/>
  <c r="J35" i="6"/>
  <c r="J11" i="6"/>
  <c r="K65" i="6"/>
  <c r="K49" i="6"/>
  <c r="K17" i="6"/>
  <c r="U78" i="4"/>
  <c r="AG78" i="6"/>
  <c r="BB78" i="6"/>
  <c r="BZ78" i="6"/>
  <c r="CX78" i="6"/>
  <c r="U78" i="6"/>
  <c r="AD78" i="6"/>
  <c r="AM78" i="6"/>
  <c r="BK78" i="6"/>
  <c r="CI78" i="6"/>
  <c r="AV78" i="6"/>
  <c r="BT78" i="6"/>
  <c r="CR78" i="6"/>
  <c r="O78" i="6"/>
  <c r="X78" i="6"/>
  <c r="AP78" i="6"/>
  <c r="BN78" i="6"/>
  <c r="CL78" i="6"/>
  <c r="AY78" i="6"/>
  <c r="BW78" i="6"/>
  <c r="CU78" i="6"/>
  <c r="AG70" i="6"/>
  <c r="BE70" i="6"/>
  <c r="CC70" i="6"/>
  <c r="DA70" i="6"/>
  <c r="AA70" i="6"/>
  <c r="AY70" i="6"/>
  <c r="BW70" i="6"/>
  <c r="CU70" i="6"/>
  <c r="U70" i="6"/>
  <c r="AS70" i="6"/>
  <c r="BQ70" i="6"/>
  <c r="CO70" i="6"/>
  <c r="AD70" i="6"/>
  <c r="BB70" i="6"/>
  <c r="BZ70" i="6"/>
  <c r="CX70" i="6"/>
  <c r="BH70" i="6"/>
  <c r="DD70" i="6"/>
  <c r="O70" i="6"/>
  <c r="BK70" i="6"/>
  <c r="AV70" i="6"/>
  <c r="CR70" i="6"/>
  <c r="AJ70" i="6"/>
  <c r="CF70" i="6"/>
  <c r="AM70" i="6"/>
  <c r="CI70" i="6"/>
  <c r="AA62" i="6"/>
  <c r="AY62" i="6"/>
  <c r="BW62" i="6"/>
  <c r="CU62" i="6"/>
  <c r="AJ62" i="6"/>
  <c r="BH62" i="6"/>
  <c r="CF62" i="6"/>
  <c r="DD62" i="6"/>
  <c r="U62" i="6"/>
  <c r="AS62" i="6"/>
  <c r="BQ62" i="6"/>
  <c r="CO62" i="6"/>
  <c r="O62" i="6"/>
  <c r="AM62" i="6"/>
  <c r="BK62" i="6"/>
  <c r="CI62" i="6"/>
  <c r="X62" i="6"/>
  <c r="AV62" i="6"/>
  <c r="BT62" i="6"/>
  <c r="CR62" i="6"/>
  <c r="R62" i="6"/>
  <c r="DA62" i="6"/>
  <c r="AP62" i="6"/>
  <c r="BN62" i="6"/>
  <c r="CL62" i="6"/>
  <c r="AD62" i="6"/>
  <c r="AG62" i="6"/>
  <c r="BB62" i="6"/>
  <c r="CX62" i="6"/>
  <c r="BE62" i="6"/>
  <c r="AJ54" i="6"/>
  <c r="BH54" i="6"/>
  <c r="CF54" i="6"/>
  <c r="DD54" i="6"/>
  <c r="U54" i="6"/>
  <c r="AS54" i="6"/>
  <c r="BQ54" i="6"/>
  <c r="CO54" i="6"/>
  <c r="AD54" i="6"/>
  <c r="BB54" i="6"/>
  <c r="BZ54" i="6"/>
  <c r="CX54" i="6"/>
  <c r="O54" i="6"/>
  <c r="AM54" i="6"/>
  <c r="BK54" i="6"/>
  <c r="CI54" i="6"/>
  <c r="R54" i="6"/>
  <c r="AP54" i="6"/>
  <c r="BN54" i="6"/>
  <c r="CL54" i="6"/>
  <c r="DA54" i="6"/>
  <c r="X54" i="6"/>
  <c r="AV54" i="6"/>
  <c r="AY54" i="6"/>
  <c r="CR54" i="6"/>
  <c r="AG54" i="6"/>
  <c r="BW54" i="6"/>
  <c r="AA54" i="6"/>
  <c r="CC54" i="6"/>
  <c r="CU54" i="6"/>
  <c r="BE54" i="6"/>
  <c r="AA46" i="6"/>
  <c r="AY46" i="6"/>
  <c r="BW46" i="6"/>
  <c r="CU46" i="6"/>
  <c r="AJ46" i="6"/>
  <c r="BH46" i="6"/>
  <c r="CF46" i="6"/>
  <c r="DD46" i="6"/>
  <c r="U46" i="6"/>
  <c r="AS46" i="6"/>
  <c r="BQ46" i="6"/>
  <c r="CO46" i="6"/>
  <c r="AD46" i="6"/>
  <c r="BB46" i="6"/>
  <c r="BZ46" i="6"/>
  <c r="CX46" i="6"/>
  <c r="O46" i="6"/>
  <c r="AM46" i="6"/>
  <c r="BK46" i="6"/>
  <c r="CI46" i="6"/>
  <c r="X46" i="6"/>
  <c r="AV46" i="6"/>
  <c r="BT46" i="6"/>
  <c r="CR46" i="6"/>
  <c r="DA46" i="6"/>
  <c r="AP46" i="6"/>
  <c r="CC46" i="6"/>
  <c r="R46" i="6"/>
  <c r="BE46" i="6"/>
  <c r="AG46" i="6"/>
  <c r="BN46" i="6"/>
  <c r="CL46" i="6"/>
  <c r="AJ38" i="6"/>
  <c r="BH38" i="6"/>
  <c r="CF38" i="6"/>
  <c r="DD38" i="6"/>
  <c r="U38" i="6"/>
  <c r="AS38" i="6"/>
  <c r="BQ38" i="6"/>
  <c r="CO38" i="6"/>
  <c r="AD38" i="6"/>
  <c r="BB38" i="6"/>
  <c r="BZ38" i="6"/>
  <c r="CX38" i="6"/>
  <c r="O38" i="6"/>
  <c r="AM38" i="6"/>
  <c r="BK38" i="6"/>
  <c r="CI38" i="6"/>
  <c r="X38" i="6"/>
  <c r="AV38" i="6"/>
  <c r="BT38" i="6"/>
  <c r="CR38" i="6"/>
  <c r="AG38" i="6"/>
  <c r="BE38" i="6"/>
  <c r="CC38" i="6"/>
  <c r="DA38" i="6"/>
  <c r="R38" i="6"/>
  <c r="AY38" i="6"/>
  <c r="CL38" i="6"/>
  <c r="AA38" i="6"/>
  <c r="BN38" i="6"/>
  <c r="CU38" i="6"/>
  <c r="BW38" i="6"/>
  <c r="AP38" i="6"/>
  <c r="AD30" i="6"/>
  <c r="BB30" i="6"/>
  <c r="BZ30" i="6"/>
  <c r="CX30" i="6"/>
  <c r="O30" i="6"/>
  <c r="AM30" i="6"/>
  <c r="BK30" i="6"/>
  <c r="CI30" i="6"/>
  <c r="X30" i="6"/>
  <c r="AV30" i="6"/>
  <c r="BT30" i="6"/>
  <c r="CR30" i="6"/>
  <c r="R30" i="6"/>
  <c r="AP30" i="6"/>
  <c r="BN30" i="6"/>
  <c r="CL30" i="6"/>
  <c r="AA30" i="6"/>
  <c r="AY30" i="6"/>
  <c r="BW30" i="6"/>
  <c r="CU30" i="6"/>
  <c r="CO30" i="6"/>
  <c r="AG30" i="6"/>
  <c r="AJ30" i="6"/>
  <c r="BE30" i="6"/>
  <c r="BH30" i="6"/>
  <c r="CC30" i="6"/>
  <c r="CF30" i="6"/>
  <c r="DA30" i="6"/>
  <c r="U30" i="6"/>
  <c r="DD30" i="6"/>
  <c r="AS30" i="6"/>
  <c r="BQ30" i="6"/>
  <c r="AA22" i="6"/>
  <c r="AJ22" i="6"/>
  <c r="BH22" i="6"/>
  <c r="CF22" i="6"/>
  <c r="DD22" i="6"/>
  <c r="U22" i="6"/>
  <c r="AS22" i="6"/>
  <c r="BQ22" i="6"/>
  <c r="CO22" i="6"/>
  <c r="AD22" i="6"/>
  <c r="BB22" i="6"/>
  <c r="BZ22" i="6"/>
  <c r="CX22" i="6"/>
  <c r="O22" i="6"/>
  <c r="AM22" i="6"/>
  <c r="BK22" i="6"/>
  <c r="CI22" i="6"/>
  <c r="AV22" i="6"/>
  <c r="CR22" i="6"/>
  <c r="CC22" i="6"/>
  <c r="BN22" i="6"/>
  <c r="AG22" i="6"/>
  <c r="AY22" i="6"/>
  <c r="CU22" i="6"/>
  <c r="BT22" i="6"/>
  <c r="BE22" i="6"/>
  <c r="DA22" i="6"/>
  <c r="AP22" i="6"/>
  <c r="BW22" i="6"/>
  <c r="R22" i="6"/>
  <c r="X22" i="6"/>
  <c r="CL22" i="6"/>
  <c r="AJ14" i="6"/>
  <c r="BH14" i="6"/>
  <c r="CF14" i="6"/>
  <c r="DD14" i="6"/>
  <c r="U14" i="6"/>
  <c r="AS14" i="6"/>
  <c r="BQ14" i="6"/>
  <c r="CO14" i="6"/>
  <c r="AD14" i="6"/>
  <c r="BB14" i="6"/>
  <c r="BZ14" i="6"/>
  <c r="CX14" i="6"/>
  <c r="O14" i="6"/>
  <c r="AM14" i="6"/>
  <c r="BK14" i="6"/>
  <c r="CI14" i="6"/>
  <c r="X14" i="6"/>
  <c r="BT14" i="6"/>
  <c r="BE14" i="6"/>
  <c r="DA14" i="6"/>
  <c r="AP14" i="6"/>
  <c r="CL14" i="6"/>
  <c r="AA14" i="6"/>
  <c r="BW14" i="6"/>
  <c r="AV14" i="6"/>
  <c r="CR14" i="6"/>
  <c r="AG14" i="6"/>
  <c r="CC14" i="6"/>
  <c r="CU14" i="6"/>
  <c r="AY14" i="6"/>
  <c r="BN14" i="6"/>
  <c r="R14" i="6"/>
  <c r="U6" i="6"/>
  <c r="AS6" i="6"/>
  <c r="BQ6" i="6"/>
  <c r="CO6" i="6"/>
  <c r="AD6" i="6"/>
  <c r="BB6" i="6"/>
  <c r="BZ6" i="6"/>
  <c r="CX6" i="6"/>
  <c r="O6" i="6"/>
  <c r="AM6" i="6"/>
  <c r="BK6" i="6"/>
  <c r="CI6" i="6"/>
  <c r="X6" i="6"/>
  <c r="AV6" i="6"/>
  <c r="BT6" i="6"/>
  <c r="CR6" i="6"/>
  <c r="AG6" i="6"/>
  <c r="BE6" i="6"/>
  <c r="CC6" i="6"/>
  <c r="DA6" i="6"/>
  <c r="AA6" i="6"/>
  <c r="AY6" i="6"/>
  <c r="BW6" i="6"/>
  <c r="CU6" i="6"/>
  <c r="BN6" i="6"/>
  <c r="AJ6" i="6"/>
  <c r="AP6" i="6"/>
  <c r="DD6" i="6"/>
  <c r="R6" i="6"/>
  <c r="CL6" i="6"/>
  <c r="BH6" i="6"/>
  <c r="CF6" i="6"/>
  <c r="AK76" i="4"/>
  <c r="S76" i="6"/>
  <c r="AQ76" i="6"/>
  <c r="BO76" i="6"/>
  <c r="CM76" i="6"/>
  <c r="AK76" i="6"/>
  <c r="BI76" i="6"/>
  <c r="CG76" i="6"/>
  <c r="DE76" i="6"/>
  <c r="BC76" i="6"/>
  <c r="BX76" i="6"/>
  <c r="CS76" i="6"/>
  <c r="AH76" i="6"/>
  <c r="AT76" i="6"/>
  <c r="CJ76" i="6"/>
  <c r="Y76" i="6"/>
  <c r="CA76" i="6"/>
  <c r="CV76" i="6"/>
  <c r="AB76" i="6"/>
  <c r="AW76" i="6"/>
  <c r="CY76" i="6"/>
  <c r="AN76" i="6"/>
  <c r="CD76" i="6"/>
  <c r="CP76" i="6"/>
  <c r="S68" i="6"/>
  <c r="AQ68" i="6"/>
  <c r="BO68" i="6"/>
  <c r="CM68" i="6"/>
  <c r="AB68" i="6"/>
  <c r="AZ68" i="6"/>
  <c r="BX68" i="6"/>
  <c r="CV68" i="6"/>
  <c r="AK68" i="6"/>
  <c r="BI68" i="6"/>
  <c r="CG68" i="6"/>
  <c r="DE68" i="6"/>
  <c r="AE68" i="6"/>
  <c r="BC68" i="6"/>
  <c r="CA68" i="6"/>
  <c r="CY68" i="6"/>
  <c r="P68" i="6"/>
  <c r="AN68" i="6"/>
  <c r="BL68" i="6"/>
  <c r="CJ68" i="6"/>
  <c r="BF68" i="6"/>
  <c r="CD68" i="6"/>
  <c r="V68" i="6"/>
  <c r="DB68" i="6"/>
  <c r="AW68" i="6"/>
  <c r="BR68" i="6"/>
  <c r="BU68" i="6"/>
  <c r="CP68" i="6"/>
  <c r="AK60" i="6"/>
  <c r="BI60" i="6"/>
  <c r="CG60" i="6"/>
  <c r="DE60" i="6"/>
  <c r="V60" i="6"/>
  <c r="AT60" i="6"/>
  <c r="BR60" i="6"/>
  <c r="CP60" i="6"/>
  <c r="AE60" i="6"/>
  <c r="BC60" i="6"/>
  <c r="CA60" i="6"/>
  <c r="CY60" i="6"/>
  <c r="Y60" i="6"/>
  <c r="AW60" i="6"/>
  <c r="BU60" i="6"/>
  <c r="CS60" i="6"/>
  <c r="AH60" i="6"/>
  <c r="BF60" i="6"/>
  <c r="CD60" i="6"/>
  <c r="DB60" i="6"/>
  <c r="P60" i="6"/>
  <c r="CV60" i="6"/>
  <c r="S60" i="6"/>
  <c r="AN60" i="6"/>
  <c r="AQ60" i="6"/>
  <c r="BL60" i="6"/>
  <c r="BO60" i="6"/>
  <c r="CJ60" i="6"/>
  <c r="CM60" i="6"/>
  <c r="AB60" i="6"/>
  <c r="AZ60" i="6"/>
  <c r="V52" i="6"/>
  <c r="P52" i="6"/>
  <c r="AN52" i="6"/>
  <c r="BL52" i="6"/>
  <c r="CJ52" i="6"/>
  <c r="BU52" i="6"/>
  <c r="CD52" i="6"/>
  <c r="CM52" i="6"/>
  <c r="CV52" i="6"/>
  <c r="DE52" i="6"/>
  <c r="AB52" i="6"/>
  <c r="AK52" i="6"/>
  <c r="AT52" i="6"/>
  <c r="BC52" i="6"/>
  <c r="S52" i="6"/>
  <c r="CS52" i="6"/>
  <c r="DB52" i="6"/>
  <c r="Y52" i="6"/>
  <c r="BX52" i="6"/>
  <c r="AZ52" i="6"/>
  <c r="CY52" i="6"/>
  <c r="AE52" i="6"/>
  <c r="BF52" i="6"/>
  <c r="CA52" i="6"/>
  <c r="BI52" i="6"/>
  <c r="BO52" i="6"/>
  <c r="AW52" i="6"/>
  <c r="BR52" i="6"/>
  <c r="CG52" i="6"/>
  <c r="CP52" i="6"/>
  <c r="AK44" i="6"/>
  <c r="BI44" i="6"/>
  <c r="CG44" i="6"/>
  <c r="DE44" i="6"/>
  <c r="V44" i="6"/>
  <c r="AT44" i="6"/>
  <c r="BR44" i="6"/>
  <c r="CP44" i="6"/>
  <c r="AE44" i="6"/>
  <c r="BC44" i="6"/>
  <c r="CA44" i="6"/>
  <c r="CY44" i="6"/>
  <c r="P44" i="6"/>
  <c r="AN44" i="6"/>
  <c r="BL44" i="6"/>
  <c r="CJ44" i="6"/>
  <c r="Y44" i="6"/>
  <c r="AW44" i="6"/>
  <c r="BU44" i="6"/>
  <c r="CS44" i="6"/>
  <c r="AH44" i="6"/>
  <c r="BF44" i="6"/>
  <c r="CD44" i="6"/>
  <c r="DB44" i="6"/>
  <c r="CM44" i="6"/>
  <c r="AB44" i="6"/>
  <c r="BO44" i="6"/>
  <c r="CV44" i="6"/>
  <c r="AQ44" i="6"/>
  <c r="S44" i="6"/>
  <c r="AZ44" i="6"/>
  <c r="BX44" i="6"/>
  <c r="V36" i="6"/>
  <c r="AT36" i="6"/>
  <c r="BR36" i="6"/>
  <c r="CP36" i="6"/>
  <c r="AE36" i="6"/>
  <c r="BC36" i="6"/>
  <c r="CA36" i="6"/>
  <c r="CY36" i="6"/>
  <c r="P36" i="6"/>
  <c r="AN36" i="6"/>
  <c r="BL36" i="6"/>
  <c r="CJ36" i="6"/>
  <c r="Y36" i="6"/>
  <c r="AW36" i="6"/>
  <c r="BU36" i="6"/>
  <c r="CS36" i="6"/>
  <c r="AH36" i="6"/>
  <c r="BF36" i="6"/>
  <c r="CD36" i="6"/>
  <c r="DB36" i="6"/>
  <c r="S36" i="6"/>
  <c r="AQ36" i="6"/>
  <c r="BO36" i="6"/>
  <c r="CM36" i="6"/>
  <c r="CV36" i="6"/>
  <c r="AK36" i="6"/>
  <c r="BX36" i="6"/>
  <c r="DE36" i="6"/>
  <c r="AZ36" i="6"/>
  <c r="CG36" i="6"/>
  <c r="AB36" i="6"/>
  <c r="BI36" i="6"/>
  <c r="Y28" i="6"/>
  <c r="AW28" i="6"/>
  <c r="AH28" i="6"/>
  <c r="BF28" i="6"/>
  <c r="S28" i="6"/>
  <c r="AQ28" i="6"/>
  <c r="AB28" i="6"/>
  <c r="AZ28" i="6"/>
  <c r="AK28" i="6"/>
  <c r="BI28" i="6"/>
  <c r="V28" i="6"/>
  <c r="AT28" i="6"/>
  <c r="AE28" i="6"/>
  <c r="CJ28" i="6"/>
  <c r="BL28" i="6"/>
  <c r="BU28" i="6"/>
  <c r="CS28" i="6"/>
  <c r="CD28" i="6"/>
  <c r="DB28" i="6"/>
  <c r="BX28" i="6"/>
  <c r="CV28" i="6"/>
  <c r="P28" i="6"/>
  <c r="CG28" i="6"/>
  <c r="DE28" i="6"/>
  <c r="BR28" i="6"/>
  <c r="CM28" i="6"/>
  <c r="CP28" i="6"/>
  <c r="AN28" i="6"/>
  <c r="CA28" i="6"/>
  <c r="BC28" i="6"/>
  <c r="CY28" i="6"/>
  <c r="BO28" i="6"/>
  <c r="AK20" i="6"/>
  <c r="BI20" i="6"/>
  <c r="CG20" i="6"/>
  <c r="DE20" i="6"/>
  <c r="V20" i="6"/>
  <c r="AT20" i="6"/>
  <c r="BR20" i="6"/>
  <c r="CP20" i="6"/>
  <c r="AE20" i="6"/>
  <c r="BC20" i="6"/>
  <c r="CA20" i="6"/>
  <c r="CY20" i="6"/>
  <c r="P20" i="6"/>
  <c r="AN20" i="6"/>
  <c r="BL20" i="6"/>
  <c r="CJ20" i="6"/>
  <c r="Y20" i="6"/>
  <c r="AW20" i="6"/>
  <c r="BU20" i="6"/>
  <c r="CS20" i="6"/>
  <c r="AH20" i="6"/>
  <c r="BF20" i="6"/>
  <c r="CD20" i="6"/>
  <c r="DB20" i="6"/>
  <c r="CM20" i="6"/>
  <c r="AB20" i="6"/>
  <c r="BO20" i="6"/>
  <c r="CV20" i="6"/>
  <c r="AQ20" i="6"/>
  <c r="BX20" i="6"/>
  <c r="AZ20" i="6"/>
  <c r="S20" i="6"/>
  <c r="AK12" i="6"/>
  <c r="BI12" i="6"/>
  <c r="CG12" i="6"/>
  <c r="DE12" i="6"/>
  <c r="V12" i="6"/>
  <c r="AT12" i="6"/>
  <c r="BR12" i="6"/>
  <c r="CP12" i="6"/>
  <c r="AE12" i="6"/>
  <c r="BC12" i="6"/>
  <c r="CA12" i="6"/>
  <c r="CY12" i="6"/>
  <c r="P12" i="6"/>
  <c r="AN12" i="6"/>
  <c r="BL12" i="6"/>
  <c r="CJ12" i="6"/>
  <c r="Y12" i="6"/>
  <c r="AW12" i="6"/>
  <c r="BU12" i="6"/>
  <c r="CS12" i="6"/>
  <c r="BO12" i="6"/>
  <c r="CM12" i="6"/>
  <c r="AB12" i="6"/>
  <c r="AH12" i="6"/>
  <c r="AZ12" i="6"/>
  <c r="BF12" i="6"/>
  <c r="BX12" i="6"/>
  <c r="CD12" i="6"/>
  <c r="CV12" i="6"/>
  <c r="S12" i="6"/>
  <c r="DB12" i="6"/>
  <c r="AQ12" i="6"/>
  <c r="AC82" i="4"/>
  <c r="Z82" i="6"/>
  <c r="AX82" i="6"/>
  <c r="BV82" i="6"/>
  <c r="CT82" i="6"/>
  <c r="AI82" i="6"/>
  <c r="BG82" i="6"/>
  <c r="CE82" i="6"/>
  <c r="DC82" i="6"/>
  <c r="T82" i="6"/>
  <c r="AR82" i="6"/>
  <c r="BP82" i="6"/>
  <c r="CN82" i="6"/>
  <c r="AL82" i="6"/>
  <c r="BJ82" i="6"/>
  <c r="CH82" i="6"/>
  <c r="DF82" i="6"/>
  <c r="W82" i="6"/>
  <c r="AU82" i="6"/>
  <c r="BS82" i="6"/>
  <c r="CQ82" i="6"/>
  <c r="AC74" i="6"/>
  <c r="BA74" i="6"/>
  <c r="BY74" i="6"/>
  <c r="CW74" i="6"/>
  <c r="W74" i="6"/>
  <c r="AU74" i="6"/>
  <c r="BS74" i="6"/>
  <c r="CQ74" i="6"/>
  <c r="Z74" i="6"/>
  <c r="AX74" i="6"/>
  <c r="BV74" i="6"/>
  <c r="Q74" i="6"/>
  <c r="BD74" i="6"/>
  <c r="BP74" i="6"/>
  <c r="AF74" i="6"/>
  <c r="AR74" i="6"/>
  <c r="CE74" i="6"/>
  <c r="T74" i="6"/>
  <c r="BG74" i="6"/>
  <c r="DC74" i="6"/>
  <c r="BJ74" i="6"/>
  <c r="DF74" i="6"/>
  <c r="AL74" i="6"/>
  <c r="CK74" i="6"/>
  <c r="W66" i="6"/>
  <c r="AU66" i="6"/>
  <c r="BS66" i="6"/>
  <c r="CQ66" i="6"/>
  <c r="Q66" i="6"/>
  <c r="AO66" i="6"/>
  <c r="BM66" i="6"/>
  <c r="CK66" i="6"/>
  <c r="AI66" i="6"/>
  <c r="BD66" i="6"/>
  <c r="BY66" i="6"/>
  <c r="Z66" i="6"/>
  <c r="BP66" i="6"/>
  <c r="DF66" i="6"/>
  <c r="BG66" i="6"/>
  <c r="CB66" i="6"/>
  <c r="CW66" i="6"/>
  <c r="AC66" i="6"/>
  <c r="CE66" i="6"/>
  <c r="CZ66" i="6"/>
  <c r="T66" i="6"/>
  <c r="BJ66" i="6"/>
  <c r="BV66" i="6"/>
  <c r="AR66" i="6"/>
  <c r="AX66" i="6"/>
  <c r="DC66" i="6"/>
  <c r="BA66" i="6"/>
  <c r="AF66" i="6"/>
  <c r="CH66" i="6"/>
  <c r="CN66" i="6"/>
  <c r="W58" i="6"/>
  <c r="AU58" i="6"/>
  <c r="BS58" i="6"/>
  <c r="CQ58" i="6"/>
  <c r="AF58" i="6"/>
  <c r="BD58" i="6"/>
  <c r="CB58" i="6"/>
  <c r="CZ58" i="6"/>
  <c r="Q58" i="6"/>
  <c r="AO58" i="6"/>
  <c r="BM58" i="6"/>
  <c r="CK58" i="6"/>
  <c r="AI58" i="6"/>
  <c r="BG58" i="6"/>
  <c r="CE58" i="6"/>
  <c r="DC58" i="6"/>
  <c r="T58" i="6"/>
  <c r="AR58" i="6"/>
  <c r="BP58" i="6"/>
  <c r="CN58" i="6"/>
  <c r="BY58" i="6"/>
  <c r="CT58" i="6"/>
  <c r="CW58" i="6"/>
  <c r="AL58" i="6"/>
  <c r="BJ58" i="6"/>
  <c r="CH58" i="6"/>
  <c r="Z58" i="6"/>
  <c r="DF58" i="6"/>
  <c r="AC58" i="6"/>
  <c r="AX58" i="6"/>
  <c r="BA58" i="6"/>
  <c r="W50" i="6"/>
  <c r="AU50" i="6"/>
  <c r="BS50" i="6"/>
  <c r="CQ50" i="6"/>
  <c r="AF50" i="6"/>
  <c r="BD50" i="6"/>
  <c r="CB50" i="6"/>
  <c r="CZ50" i="6"/>
  <c r="Q50" i="6"/>
  <c r="AO50" i="6"/>
  <c r="BM50" i="6"/>
  <c r="CK50" i="6"/>
  <c r="Z50" i="6"/>
  <c r="AX50" i="6"/>
  <c r="BV50" i="6"/>
  <c r="CT50" i="6"/>
  <c r="AI50" i="6"/>
  <c r="BG50" i="6"/>
  <c r="CE50" i="6"/>
  <c r="DC50" i="6"/>
  <c r="T50" i="6"/>
  <c r="AR50" i="6"/>
  <c r="BP50" i="6"/>
  <c r="CN50" i="6"/>
  <c r="CW50" i="6"/>
  <c r="AL50" i="6"/>
  <c r="BY50" i="6"/>
  <c r="DF50" i="6"/>
  <c r="AC50" i="6"/>
  <c r="BA50" i="6"/>
  <c r="CH50" i="6"/>
  <c r="BJ50" i="6"/>
  <c r="AF42" i="6"/>
  <c r="BD42" i="6"/>
  <c r="CB42" i="6"/>
  <c r="CZ42" i="6"/>
  <c r="AI42" i="6"/>
  <c r="BG42" i="6"/>
  <c r="CE42" i="6"/>
  <c r="DC42" i="6"/>
  <c r="BA42" i="6"/>
  <c r="BV42" i="6"/>
  <c r="CQ42" i="6"/>
  <c r="AR42" i="6"/>
  <c r="BM42" i="6"/>
  <c r="CH42" i="6"/>
  <c r="W42" i="6"/>
  <c r="BY42" i="6"/>
  <c r="CT42" i="6"/>
  <c r="BP42" i="6"/>
  <c r="CK42" i="6"/>
  <c r="DF42" i="6"/>
  <c r="Z42" i="6"/>
  <c r="AU42" i="6"/>
  <c r="CW42" i="6"/>
  <c r="Q42" i="6"/>
  <c r="AL42" i="6"/>
  <c r="CN42" i="6"/>
  <c r="AC42" i="6"/>
  <c r="BS42" i="6"/>
  <c r="AO42" i="6"/>
  <c r="AX42" i="6"/>
  <c r="BJ42" i="6"/>
  <c r="T42" i="6"/>
  <c r="Z34" i="6"/>
  <c r="BD34" i="6"/>
  <c r="CB34" i="6"/>
  <c r="CZ34" i="6"/>
  <c r="BM34" i="6"/>
  <c r="CK34" i="6"/>
  <c r="W34" i="6"/>
  <c r="AF34" i="6"/>
  <c r="AO34" i="6"/>
  <c r="AX34" i="6"/>
  <c r="BV34" i="6"/>
  <c r="CT34" i="6"/>
  <c r="BG34" i="6"/>
  <c r="CE34" i="6"/>
  <c r="DC34" i="6"/>
  <c r="AI34" i="6"/>
  <c r="AR34" i="6"/>
  <c r="BP34" i="6"/>
  <c r="CN34" i="6"/>
  <c r="Q34" i="6"/>
  <c r="BA34" i="6"/>
  <c r="BY34" i="6"/>
  <c r="CW34" i="6"/>
  <c r="BJ34" i="6"/>
  <c r="CH34" i="6"/>
  <c r="DF34" i="6"/>
  <c r="AC34" i="6"/>
  <c r="CQ34" i="6"/>
  <c r="AL34" i="6"/>
  <c r="AU34" i="6"/>
  <c r="BS34" i="6"/>
  <c r="T34" i="6"/>
  <c r="AI26" i="6"/>
  <c r="BG26" i="6"/>
  <c r="CE26" i="6"/>
  <c r="DC26" i="6"/>
  <c r="T26" i="6"/>
  <c r="AR26" i="6"/>
  <c r="BP26" i="6"/>
  <c r="CN26" i="6"/>
  <c r="AC26" i="6"/>
  <c r="BA26" i="6"/>
  <c r="BY26" i="6"/>
  <c r="CW26" i="6"/>
  <c r="AL26" i="6"/>
  <c r="BJ26" i="6"/>
  <c r="CH26" i="6"/>
  <c r="DF26" i="6"/>
  <c r="W26" i="6"/>
  <c r="AU26" i="6"/>
  <c r="BS26" i="6"/>
  <c r="CQ26" i="6"/>
  <c r="AF26" i="6"/>
  <c r="BD26" i="6"/>
  <c r="CB26" i="6"/>
  <c r="CZ26" i="6"/>
  <c r="Q26" i="6"/>
  <c r="AX26" i="6"/>
  <c r="CK26" i="6"/>
  <c r="BM26" i="6"/>
  <c r="CT26" i="6"/>
  <c r="AO26" i="6"/>
  <c r="BV26" i="6"/>
  <c r="Z26" i="6"/>
  <c r="T18" i="6"/>
  <c r="AR18" i="6"/>
  <c r="BP18" i="6"/>
  <c r="CN18" i="6"/>
  <c r="AC18" i="6"/>
  <c r="BA18" i="6"/>
  <c r="BY18" i="6"/>
  <c r="CW18" i="6"/>
  <c r="AL18" i="6"/>
  <c r="BJ18" i="6"/>
  <c r="CH18" i="6"/>
  <c r="DF18" i="6"/>
  <c r="W18" i="6"/>
  <c r="AU18" i="6"/>
  <c r="BS18" i="6"/>
  <c r="CQ18" i="6"/>
  <c r="AF18" i="6"/>
  <c r="BD18" i="6"/>
  <c r="CB18" i="6"/>
  <c r="BM18" i="6"/>
  <c r="CE18" i="6"/>
  <c r="CZ18" i="6"/>
  <c r="Z18" i="6"/>
  <c r="CK18" i="6"/>
  <c r="AX18" i="6"/>
  <c r="BV18" i="6"/>
  <c r="DC18" i="6"/>
  <c r="BG18" i="6"/>
  <c r="Q18" i="6"/>
  <c r="CT18" i="6"/>
  <c r="AI18" i="6"/>
  <c r="AO18" i="6"/>
  <c r="Q10" i="6"/>
  <c r="AO10" i="6"/>
  <c r="BM10" i="6"/>
  <c r="CK10" i="6"/>
  <c r="AI10" i="6"/>
  <c r="BG10" i="6"/>
  <c r="CE10" i="6"/>
  <c r="DC10" i="6"/>
  <c r="T10" i="6"/>
  <c r="AR10" i="6"/>
  <c r="BP10" i="6"/>
  <c r="CN10" i="6"/>
  <c r="AC10" i="6"/>
  <c r="BA10" i="6"/>
  <c r="BY10" i="6"/>
  <c r="CW10" i="6"/>
  <c r="W10" i="6"/>
  <c r="AU10" i="6"/>
  <c r="BS10" i="6"/>
  <c r="CQ10" i="6"/>
  <c r="AX10" i="6"/>
  <c r="AF10" i="6"/>
  <c r="BV10" i="6"/>
  <c r="BD10" i="6"/>
  <c r="CT10" i="6"/>
  <c r="AL10" i="6"/>
  <c r="CB10" i="6"/>
  <c r="BJ10" i="6"/>
  <c r="CZ10" i="6"/>
  <c r="CH10" i="6"/>
  <c r="Z10" i="6"/>
  <c r="DF10" i="6"/>
  <c r="F80" i="6"/>
  <c r="F64" i="6"/>
  <c r="F56" i="6"/>
  <c r="F48" i="6"/>
  <c r="F40" i="6"/>
  <c r="F32" i="6"/>
  <c r="F24" i="6"/>
  <c r="F16" i="6"/>
  <c r="F8" i="6"/>
  <c r="G78" i="6"/>
  <c r="G70" i="6"/>
  <c r="G62" i="6"/>
  <c r="G54" i="6"/>
  <c r="G46" i="6"/>
  <c r="G38" i="6"/>
  <c r="G30" i="6"/>
  <c r="G22" i="6"/>
  <c r="G14" i="6"/>
  <c r="G6" i="6"/>
  <c r="H76" i="6"/>
  <c r="H68" i="6"/>
  <c r="H60" i="6"/>
  <c r="H52" i="6"/>
  <c r="H44" i="6"/>
  <c r="H36" i="6"/>
  <c r="H28" i="6"/>
  <c r="H20" i="6"/>
  <c r="H12" i="6"/>
  <c r="I66" i="6"/>
  <c r="I58" i="6"/>
  <c r="I50" i="6"/>
  <c r="I42" i="6"/>
  <c r="I34" i="6"/>
  <c r="I26" i="6"/>
  <c r="I18" i="6"/>
  <c r="I10" i="6"/>
  <c r="J72" i="6"/>
  <c r="J64" i="6"/>
  <c r="J56" i="6"/>
  <c r="J48" i="6"/>
  <c r="J40" i="6"/>
  <c r="J32" i="6"/>
  <c r="J24" i="6"/>
  <c r="J16" i="6"/>
  <c r="J8" i="6"/>
  <c r="K78" i="6"/>
  <c r="K70" i="6"/>
  <c r="K62" i="6"/>
  <c r="K54" i="6"/>
  <c r="K46" i="6"/>
  <c r="K38" i="6"/>
  <c r="K30" i="6"/>
  <c r="K22" i="6"/>
  <c r="K14" i="6"/>
  <c r="K6" i="6"/>
  <c r="L76" i="6"/>
  <c r="L68" i="6"/>
  <c r="L60" i="6"/>
  <c r="L52" i="6"/>
  <c r="L44" i="6"/>
  <c r="L36" i="6"/>
  <c r="L28" i="6"/>
  <c r="L20" i="6"/>
  <c r="L12" i="6"/>
  <c r="M74" i="6"/>
  <c r="M66" i="6"/>
  <c r="M58" i="6"/>
  <c r="M50" i="6"/>
  <c r="M42" i="6"/>
  <c r="M34" i="6"/>
  <c r="M26" i="6"/>
  <c r="M18" i="6"/>
  <c r="N80" i="6"/>
  <c r="N72" i="6"/>
  <c r="BY82" i="6"/>
  <c r="BD82" i="6"/>
  <c r="AG82" i="6"/>
  <c r="CS81" i="6"/>
  <c r="AY80" i="6"/>
  <c r="AE80" i="6"/>
  <c r="CN79" i="6"/>
  <c r="BT79" i="6"/>
  <c r="AY79" i="6"/>
  <c r="CN78" i="6"/>
  <c r="BQ78" i="6"/>
  <c r="AW78" i="6"/>
  <c r="AA78" i="6"/>
  <c r="BU76" i="6"/>
  <c r="P76" i="6"/>
  <c r="CO75" i="6"/>
  <c r="BK75" i="6"/>
  <c r="AI75" i="6"/>
  <c r="CB74" i="6"/>
  <c r="AV74" i="6"/>
  <c r="N74" i="6"/>
  <c r="CA73" i="6"/>
  <c r="CX72" i="6"/>
  <c r="P72" i="6"/>
  <c r="AG71" i="6"/>
  <c r="CT70" i="6"/>
  <c r="BD70" i="6"/>
  <c r="Y68" i="6"/>
  <c r="BV67" i="6"/>
  <c r="CT66" i="6"/>
  <c r="BF61" i="6"/>
  <c r="N37" i="6"/>
  <c r="N29" i="6"/>
  <c r="N21" i="6"/>
  <c r="N13" i="6"/>
  <c r="N5" i="6"/>
  <c r="N44" i="6"/>
  <c r="N36" i="6"/>
  <c r="N28" i="6"/>
  <c r="N20" i="6"/>
  <c r="N12" i="6"/>
  <c r="N66" i="6"/>
  <c r="N58" i="6"/>
  <c r="N50" i="6"/>
  <c r="N42" i="6"/>
  <c r="N34" i="6"/>
  <c r="N26" i="6"/>
  <c r="N18" i="6"/>
  <c r="N10" i="6"/>
  <c r="M10" i="6"/>
  <c r="N64" i="6"/>
  <c r="N56" i="6"/>
  <c r="N48" i="6"/>
  <c r="N40" i="6"/>
  <c r="N32" i="6"/>
  <c r="N24" i="6"/>
  <c r="N16" i="6"/>
  <c r="N8" i="6"/>
  <c r="BR68" i="4"/>
  <c r="AI74" i="4"/>
  <c r="AL66" i="4"/>
  <c r="BZ70" i="4"/>
  <c r="CX69" i="4"/>
  <c r="CP59" i="4"/>
  <c r="CX63" i="4"/>
  <c r="CO68" i="4"/>
  <c r="AK74" i="4"/>
  <c r="BR66" i="4"/>
  <c r="CE72" i="4"/>
  <c r="BR61" i="4"/>
  <c r="CD73" i="4"/>
  <c r="CE71" i="4"/>
  <c r="AS74" i="4"/>
  <c r="CX66" i="4"/>
  <c r="S72" i="4"/>
  <c r="BR64" i="4"/>
  <c r="BJ70" i="4"/>
  <c r="AV71" i="4"/>
  <c r="AL67" i="4"/>
  <c r="CX62" i="4"/>
  <c r="AD61" i="4"/>
  <c r="AS73" i="4"/>
  <c r="DE71" i="4"/>
  <c r="BR63" i="4"/>
  <c r="AL69" i="4"/>
  <c r="P69" i="4"/>
  <c r="BQ72" i="4"/>
  <c r="AT70" i="4"/>
  <c r="BJ60" i="4"/>
  <c r="S80" i="4"/>
  <c r="CM81" i="4"/>
  <c r="CE79" i="4"/>
  <c r="CE78" i="4"/>
  <c r="BX76" i="4"/>
  <c r="AJ76" i="4"/>
  <c r="CU74" i="4"/>
  <c r="BX82" i="4"/>
  <c r="AY79" i="4"/>
  <c r="CN75" i="4"/>
  <c r="AJ82" i="4"/>
  <c r="S79" i="4"/>
  <c r="AR75" i="4"/>
  <c r="AQ81" i="4"/>
  <c r="AY78" i="4"/>
  <c r="AX74" i="4"/>
  <c r="CN80" i="4"/>
  <c r="BO77" i="4"/>
  <c r="CG72" i="4"/>
  <c r="AZ80" i="4"/>
  <c r="S77" i="4"/>
  <c r="CF82" i="4"/>
  <c r="AY82" i="4"/>
  <c r="CV81" i="4"/>
  <c r="AZ81" i="4"/>
  <c r="CV80" i="4"/>
  <c r="BO80" i="4"/>
  <c r="AA80" i="4"/>
  <c r="CM79" i="4"/>
  <c r="BG79" i="4"/>
  <c r="AA79" i="4"/>
  <c r="CM78" i="4"/>
  <c r="BG78" i="4"/>
  <c r="AA78" i="4"/>
  <c r="BX77" i="4"/>
  <c r="AB77" i="4"/>
  <c r="CF76" i="4"/>
  <c r="AR76" i="4"/>
  <c r="DC75" i="4"/>
  <c r="BG75" i="4"/>
  <c r="DC74" i="4"/>
  <c r="BJ74" i="4"/>
  <c r="U73" i="4"/>
  <c r="CP70" i="4"/>
  <c r="CE82" i="4"/>
  <c r="AR82" i="4"/>
  <c r="CU81" i="4"/>
  <c r="AY81" i="4"/>
  <c r="CU80" i="4"/>
  <c r="BH80" i="4"/>
  <c r="T80" i="4"/>
  <c r="CF79" i="4"/>
  <c r="AZ79" i="4"/>
  <c r="T79" i="4"/>
  <c r="CF78" i="4"/>
  <c r="AZ78" i="4"/>
  <c r="T78" i="4"/>
  <c r="BP77" i="4"/>
  <c r="T77" i="4"/>
  <c r="CE76" i="4"/>
  <c r="AQ76" i="4"/>
  <c r="CU75" i="4"/>
  <c r="AY75" i="4"/>
  <c r="CV74" i="4"/>
  <c r="AY74" i="4"/>
  <c r="CM72" i="4"/>
  <c r="S78" i="4"/>
  <c r="DD82" i="4"/>
  <c r="BW82" i="4"/>
  <c r="AI82" i="4"/>
  <c r="CF81" i="4"/>
  <c r="AJ81" i="4"/>
  <c r="CM80" i="4"/>
  <c r="AY80" i="4"/>
  <c r="DD79" i="4"/>
  <c r="BX79" i="4"/>
  <c r="AR79" i="4"/>
  <c r="DD78" i="4"/>
  <c r="BX78" i="4"/>
  <c r="AR78" i="4"/>
  <c r="DC77" i="4"/>
  <c r="BG77" i="4"/>
  <c r="DD76" i="4"/>
  <c r="BP76" i="4"/>
  <c r="AI76" i="4"/>
  <c r="CF75" i="4"/>
  <c r="AJ75" i="4"/>
  <c r="CN74" i="4"/>
  <c r="AC74" i="4"/>
  <c r="BG72" i="4"/>
  <c r="DC82" i="4"/>
  <c r="BP82" i="4"/>
  <c r="AB82" i="4"/>
  <c r="BX81" i="4"/>
  <c r="AB81" i="4"/>
  <c r="CF80" i="4"/>
  <c r="AR80" i="4"/>
  <c r="DC79" i="4"/>
  <c r="BW79" i="4"/>
  <c r="AQ79" i="4"/>
  <c r="DC78" i="4"/>
  <c r="BW78" i="4"/>
  <c r="AQ78" i="4"/>
  <c r="CV77" i="4"/>
  <c r="AZ77" i="4"/>
  <c r="DC76" i="4"/>
  <c r="BO76" i="4"/>
  <c r="AB76" i="4"/>
  <c r="CE75" i="4"/>
  <c r="AI75" i="4"/>
  <c r="CE74" i="4"/>
  <c r="AA74" i="4"/>
  <c r="AA72" i="4"/>
  <c r="CV82" i="4"/>
  <c r="BH82" i="4"/>
  <c r="AA82" i="4"/>
  <c r="BW81" i="4"/>
  <c r="AA81" i="4"/>
  <c r="BX80" i="4"/>
  <c r="AQ80" i="4"/>
  <c r="CV79" i="4"/>
  <c r="BP79" i="4"/>
  <c r="AJ79" i="4"/>
  <c r="CV78" i="4"/>
  <c r="BP78" i="4"/>
  <c r="AJ78" i="4"/>
  <c r="CN77" i="4"/>
  <c r="AR77" i="4"/>
  <c r="CV76" i="4"/>
  <c r="BH76" i="4"/>
  <c r="T76" i="4"/>
  <c r="BW75" i="4"/>
  <c r="AA75" i="4"/>
  <c r="BV74" i="4"/>
  <c r="DB73" i="4"/>
  <c r="U72" i="4"/>
  <c r="CU82" i="4"/>
  <c r="BG82" i="4"/>
  <c r="T82" i="4"/>
  <c r="BO81" i="4"/>
  <c r="S81" i="4"/>
  <c r="BW80" i="4"/>
  <c r="AJ80" i="4"/>
  <c r="CU79" i="4"/>
  <c r="BO79" i="4"/>
  <c r="AI79" i="4"/>
  <c r="CU78" i="4"/>
  <c r="BO78" i="4"/>
  <c r="AI78" i="4"/>
  <c r="CM77" i="4"/>
  <c r="AQ77" i="4"/>
  <c r="CN76" i="4"/>
  <c r="BG76" i="4"/>
  <c r="S76" i="4"/>
  <c r="BP75" i="4"/>
  <c r="T75" i="4"/>
  <c r="BT74" i="4"/>
  <c r="CN82" i="4"/>
  <c r="AZ82" i="4"/>
  <c r="DD81" i="4"/>
  <c r="BH81" i="4"/>
  <c r="DD80" i="4"/>
  <c r="BP80" i="4"/>
  <c r="AB80" i="4"/>
  <c r="CN79" i="4"/>
  <c r="BH79" i="4"/>
  <c r="AB79" i="4"/>
  <c r="CN78" i="4"/>
  <c r="BH78" i="4"/>
  <c r="AB78" i="4"/>
  <c r="CE77" i="4"/>
  <c r="AI77" i="4"/>
  <c r="CM76" i="4"/>
  <c r="AZ76" i="4"/>
  <c r="DD75" i="4"/>
  <c r="BH75" i="4"/>
  <c r="DD74" i="4"/>
  <c r="BL74" i="4"/>
  <c r="AA73" i="4"/>
  <c r="BW71" i="4"/>
  <c r="AJ45" i="4"/>
  <c r="BH45" i="4"/>
  <c r="CF45" i="4"/>
  <c r="DD45" i="4"/>
  <c r="U45" i="4"/>
  <c r="AS45" i="4"/>
  <c r="BQ45" i="4"/>
  <c r="CO45" i="4"/>
  <c r="AD45" i="4"/>
  <c r="BB45" i="4"/>
  <c r="BZ45" i="4"/>
  <c r="CX45" i="4"/>
  <c r="O45" i="4"/>
  <c r="AM45" i="4"/>
  <c r="BK45" i="4"/>
  <c r="CI45" i="4"/>
  <c r="R45" i="4"/>
  <c r="AP45" i="4"/>
  <c r="BN45" i="4"/>
  <c r="CL45" i="4"/>
  <c r="AA45" i="4"/>
  <c r="AY45" i="4"/>
  <c r="BW45" i="4"/>
  <c r="CU45" i="4"/>
  <c r="DA45" i="4"/>
  <c r="AV45" i="4"/>
  <c r="CC45" i="4"/>
  <c r="X45" i="4"/>
  <c r="BE45" i="4"/>
  <c r="AG45" i="4"/>
  <c r="BT45" i="4"/>
  <c r="CR45" i="4"/>
  <c r="AB43" i="4"/>
  <c r="AZ43" i="4"/>
  <c r="BX43" i="4"/>
  <c r="CV43" i="4"/>
  <c r="AK43" i="4"/>
  <c r="BI43" i="4"/>
  <c r="CG43" i="4"/>
  <c r="DE43" i="4"/>
  <c r="V43" i="4"/>
  <c r="AT43" i="4"/>
  <c r="BR43" i="4"/>
  <c r="CP43" i="4"/>
  <c r="AE43" i="4"/>
  <c r="BC43" i="4"/>
  <c r="CA43" i="4"/>
  <c r="CY43" i="4"/>
  <c r="P43" i="4"/>
  <c r="AN43" i="4"/>
  <c r="AH43" i="4"/>
  <c r="BF43" i="4"/>
  <c r="CD43" i="4"/>
  <c r="DB43" i="4"/>
  <c r="S43" i="4"/>
  <c r="AQ43" i="4"/>
  <c r="BO43" i="4"/>
  <c r="CM43" i="4"/>
  <c r="Y43" i="4"/>
  <c r="BU43" i="4"/>
  <c r="AW43" i="4"/>
  <c r="CJ43" i="4"/>
  <c r="CS43" i="4"/>
  <c r="BL43" i="4"/>
  <c r="T73" i="4"/>
  <c r="AR73" i="4"/>
  <c r="BP73" i="4"/>
  <c r="CN73" i="4"/>
  <c r="AL73" i="4"/>
  <c r="BJ73" i="4"/>
  <c r="CH73" i="4"/>
  <c r="DF73" i="4"/>
  <c r="W73" i="4"/>
  <c r="AU73" i="4"/>
  <c r="BS73" i="4"/>
  <c r="CQ73" i="4"/>
  <c r="AF73" i="4"/>
  <c r="BD73" i="4"/>
  <c r="CB73" i="4"/>
  <c r="CZ73" i="4"/>
  <c r="Q73" i="4"/>
  <c r="AO73" i="4"/>
  <c r="BM73" i="4"/>
  <c r="CK73" i="4"/>
  <c r="Z73" i="4"/>
  <c r="AX73" i="4"/>
  <c r="W9" i="4"/>
  <c r="AU9" i="4"/>
  <c r="BS9" i="4"/>
  <c r="CQ9" i="4"/>
  <c r="Q9" i="4"/>
  <c r="AO9" i="4"/>
  <c r="BM9" i="4"/>
  <c r="CK9" i="4"/>
  <c r="Z9" i="4"/>
  <c r="AX9" i="4"/>
  <c r="BV9" i="4"/>
  <c r="AI9" i="4"/>
  <c r="BG9" i="4"/>
  <c r="CE9" i="4"/>
  <c r="DC9" i="4"/>
  <c r="T9" i="4"/>
  <c r="AR9" i="4"/>
  <c r="BP9" i="4"/>
  <c r="CN9" i="4"/>
  <c r="AF9" i="4"/>
  <c r="BY9" i="4"/>
  <c r="DF9" i="4"/>
  <c r="BD9" i="4"/>
  <c r="AL9" i="4"/>
  <c r="CB9" i="4"/>
  <c r="CT9" i="4"/>
  <c r="BJ9" i="4"/>
  <c r="CW9" i="4"/>
  <c r="CH9" i="4"/>
  <c r="CZ9" i="4"/>
  <c r="AC9" i="4"/>
  <c r="BA9" i="4"/>
  <c r="T81" i="4"/>
  <c r="CV75" i="4"/>
  <c r="R28" i="4"/>
  <c r="AP28" i="4"/>
  <c r="AA28" i="4"/>
  <c r="AY28" i="4"/>
  <c r="BW28" i="4"/>
  <c r="AJ28" i="4"/>
  <c r="BH28" i="4"/>
  <c r="CF28" i="4"/>
  <c r="DD28" i="4"/>
  <c r="U28" i="4"/>
  <c r="AS28" i="4"/>
  <c r="AD28" i="4"/>
  <c r="BB28" i="4"/>
  <c r="BZ28" i="4"/>
  <c r="X28" i="4"/>
  <c r="AV28" i="4"/>
  <c r="AG28" i="4"/>
  <c r="BE28" i="4"/>
  <c r="CC28" i="4"/>
  <c r="DA28" i="4"/>
  <c r="CU28" i="4"/>
  <c r="O28" i="4"/>
  <c r="CL28" i="4"/>
  <c r="BK28" i="4"/>
  <c r="CX28" i="4"/>
  <c r="CO28" i="4"/>
  <c r="CR28" i="4"/>
  <c r="BT28" i="4"/>
  <c r="CI28" i="4"/>
  <c r="AM28" i="4"/>
  <c r="BN28" i="4"/>
  <c r="BQ28" i="4"/>
  <c r="AK42" i="4"/>
  <c r="V42" i="4"/>
  <c r="AH42" i="4"/>
  <c r="AZ42" i="4"/>
  <c r="BX42" i="4"/>
  <c r="CV42" i="4"/>
  <c r="Y42" i="4"/>
  <c r="BI42" i="4"/>
  <c r="CG42" i="4"/>
  <c r="DE42" i="4"/>
  <c r="P42" i="4"/>
  <c r="AT42" i="4"/>
  <c r="BR42" i="4"/>
  <c r="CP42" i="4"/>
  <c r="BC42" i="4"/>
  <c r="CA42" i="4"/>
  <c r="CY42" i="4"/>
  <c r="AB42" i="4"/>
  <c r="AN42" i="4"/>
  <c r="BL42" i="4"/>
  <c r="CJ42" i="4"/>
  <c r="BF42" i="4"/>
  <c r="CD42" i="4"/>
  <c r="DB42" i="4"/>
  <c r="AQ42" i="4"/>
  <c r="BO42" i="4"/>
  <c r="CM42" i="4"/>
  <c r="BU42" i="4"/>
  <c r="S42" i="4"/>
  <c r="AW42" i="4"/>
  <c r="AE42" i="4"/>
  <c r="CS42" i="4"/>
  <c r="T56" i="4"/>
  <c r="AR56" i="4"/>
  <c r="BP56" i="4"/>
  <c r="CN56" i="4"/>
  <c r="AC56" i="4"/>
  <c r="BA56" i="4"/>
  <c r="BY56" i="4"/>
  <c r="CW56" i="4"/>
  <c r="AL56" i="4"/>
  <c r="BJ56" i="4"/>
  <c r="CH56" i="4"/>
  <c r="DF56" i="4"/>
  <c r="W56" i="4"/>
  <c r="AU56" i="4"/>
  <c r="BS56" i="4"/>
  <c r="CQ56" i="4"/>
  <c r="AF56" i="4"/>
  <c r="BD56" i="4"/>
  <c r="CB56" i="4"/>
  <c r="CZ56" i="4"/>
  <c r="Z56" i="4"/>
  <c r="AX56" i="4"/>
  <c r="BV56" i="4"/>
  <c r="CT56" i="4"/>
  <c r="AI56" i="4"/>
  <c r="BG56" i="4"/>
  <c r="CE56" i="4"/>
  <c r="DC56" i="4"/>
  <c r="AO56" i="4"/>
  <c r="BM56" i="4"/>
  <c r="CK56" i="4"/>
  <c r="BO82" i="4"/>
  <c r="BG81" i="4"/>
  <c r="BG80" i="4"/>
  <c r="BW76" i="4"/>
  <c r="AG67" i="4"/>
  <c r="BE67" i="4"/>
  <c r="CC67" i="4"/>
  <c r="DA67" i="4"/>
  <c r="R67" i="4"/>
  <c r="AP67" i="4"/>
  <c r="BN67" i="4"/>
  <c r="CL67" i="4"/>
  <c r="AA67" i="4"/>
  <c r="AY67" i="4"/>
  <c r="BW67" i="4"/>
  <c r="CU67" i="4"/>
  <c r="AJ67" i="4"/>
  <c r="BH67" i="4"/>
  <c r="CF67" i="4"/>
  <c r="DD67" i="4"/>
  <c r="U67" i="4"/>
  <c r="AS67" i="4"/>
  <c r="BQ67" i="4"/>
  <c r="CO67" i="4"/>
  <c r="O67" i="4"/>
  <c r="AM67" i="4"/>
  <c r="BK67" i="4"/>
  <c r="CI67" i="4"/>
  <c r="BT67" i="4"/>
  <c r="BZ67" i="4"/>
  <c r="AV67" i="4"/>
  <c r="BB67" i="4"/>
  <c r="X67" i="4"/>
  <c r="AD67" i="4"/>
  <c r="CR67" i="4"/>
  <c r="AD59" i="4"/>
  <c r="BB59" i="4"/>
  <c r="BZ59" i="4"/>
  <c r="O59" i="4"/>
  <c r="AM59" i="4"/>
  <c r="BK59" i="4"/>
  <c r="R59" i="4"/>
  <c r="AP59" i="4"/>
  <c r="BN59" i="4"/>
  <c r="AA59" i="4"/>
  <c r="AY59" i="4"/>
  <c r="BW59" i="4"/>
  <c r="AS59" i="4"/>
  <c r="DA59" i="4"/>
  <c r="AV59" i="4"/>
  <c r="CL59" i="4"/>
  <c r="AG59" i="4"/>
  <c r="CC59" i="4"/>
  <c r="CU59" i="4"/>
  <c r="AJ59" i="4"/>
  <c r="CF59" i="4"/>
  <c r="DD59" i="4"/>
  <c r="U59" i="4"/>
  <c r="BQ59" i="4"/>
  <c r="CO59" i="4"/>
  <c r="BE59" i="4"/>
  <c r="CI59" i="4"/>
  <c r="BH59" i="4"/>
  <c r="CR59" i="4"/>
  <c r="CX59" i="4"/>
  <c r="X59" i="4"/>
  <c r="BT59" i="4"/>
  <c r="AJ51" i="4"/>
  <c r="BH51" i="4"/>
  <c r="CF51" i="4"/>
  <c r="DD51" i="4"/>
  <c r="U51" i="4"/>
  <c r="AS51" i="4"/>
  <c r="BQ51" i="4"/>
  <c r="CO51" i="4"/>
  <c r="AD51" i="4"/>
  <c r="BB51" i="4"/>
  <c r="BZ51" i="4"/>
  <c r="CX51" i="4"/>
  <c r="O51" i="4"/>
  <c r="AM51" i="4"/>
  <c r="BK51" i="4"/>
  <c r="CI51" i="4"/>
  <c r="X51" i="4"/>
  <c r="AV51" i="4"/>
  <c r="BT51" i="4"/>
  <c r="CR51" i="4"/>
  <c r="R51" i="4"/>
  <c r="AP51" i="4"/>
  <c r="BN51" i="4"/>
  <c r="CL51" i="4"/>
  <c r="AA51" i="4"/>
  <c r="AY51" i="4"/>
  <c r="BW51" i="4"/>
  <c r="CU51" i="4"/>
  <c r="CC51" i="4"/>
  <c r="AG51" i="4"/>
  <c r="DA51" i="4"/>
  <c r="BE51" i="4"/>
  <c r="AJ43" i="4"/>
  <c r="BH43" i="4"/>
  <c r="CF43" i="4"/>
  <c r="DD43" i="4"/>
  <c r="U43" i="4"/>
  <c r="AS43" i="4"/>
  <c r="BQ43" i="4"/>
  <c r="CO43" i="4"/>
  <c r="AD43" i="4"/>
  <c r="BB43" i="4"/>
  <c r="BZ43" i="4"/>
  <c r="CX43" i="4"/>
  <c r="O43" i="4"/>
  <c r="AM43" i="4"/>
  <c r="BK43" i="4"/>
  <c r="CI43" i="4"/>
  <c r="X43" i="4"/>
  <c r="AV43" i="4"/>
  <c r="R43" i="4"/>
  <c r="AP43" i="4"/>
  <c r="BN43" i="4"/>
  <c r="CL43" i="4"/>
  <c r="AA43" i="4"/>
  <c r="AY43" i="4"/>
  <c r="BW43" i="4"/>
  <c r="CU43" i="4"/>
  <c r="DA43" i="4"/>
  <c r="AG43" i="4"/>
  <c r="CC43" i="4"/>
  <c r="BE43" i="4"/>
  <c r="BT43" i="4"/>
  <c r="CR43" i="4"/>
  <c r="O35" i="4"/>
  <c r="AM35" i="4"/>
  <c r="BK35" i="4"/>
  <c r="CI35" i="4"/>
  <c r="X35" i="4"/>
  <c r="AV35" i="4"/>
  <c r="BT35" i="4"/>
  <c r="CR35" i="4"/>
  <c r="R35" i="4"/>
  <c r="AP35" i="4"/>
  <c r="BN35" i="4"/>
  <c r="CL35" i="4"/>
  <c r="U35" i="4"/>
  <c r="AS35" i="4"/>
  <c r="BQ35" i="4"/>
  <c r="CO35" i="4"/>
  <c r="AD35" i="4"/>
  <c r="BB35" i="4"/>
  <c r="BZ35" i="4"/>
  <c r="CX35" i="4"/>
  <c r="AJ35" i="4"/>
  <c r="CC35" i="4"/>
  <c r="BH35" i="4"/>
  <c r="DA35" i="4"/>
  <c r="CF35" i="4"/>
  <c r="DD35" i="4"/>
  <c r="AA35" i="4"/>
  <c r="AG35" i="4"/>
  <c r="BW35" i="4"/>
  <c r="BE35" i="4"/>
  <c r="CU35" i="4"/>
  <c r="AY35" i="4"/>
  <c r="R27" i="4"/>
  <c r="AP27" i="4"/>
  <c r="BN27" i="4"/>
  <c r="CL27" i="4"/>
  <c r="AA27" i="4"/>
  <c r="AY27" i="4"/>
  <c r="BW27" i="4"/>
  <c r="CU27" i="4"/>
  <c r="AJ27" i="4"/>
  <c r="BH27" i="4"/>
  <c r="CF27" i="4"/>
  <c r="DD27" i="4"/>
  <c r="U27" i="4"/>
  <c r="AS27" i="4"/>
  <c r="BQ27" i="4"/>
  <c r="CO27" i="4"/>
  <c r="AD27" i="4"/>
  <c r="BB27" i="4"/>
  <c r="BZ27" i="4"/>
  <c r="CX27" i="4"/>
  <c r="X27" i="4"/>
  <c r="AV27" i="4"/>
  <c r="BT27" i="4"/>
  <c r="CR27" i="4"/>
  <c r="AG27" i="4"/>
  <c r="BE27" i="4"/>
  <c r="CC27" i="4"/>
  <c r="DA27" i="4"/>
  <c r="AM27" i="4"/>
  <c r="BK27" i="4"/>
  <c r="CI27" i="4"/>
  <c r="O27" i="4"/>
  <c r="AD19" i="4"/>
  <c r="BB19" i="4"/>
  <c r="BZ19" i="4"/>
  <c r="CX19" i="4"/>
  <c r="O19" i="4"/>
  <c r="AM19" i="4"/>
  <c r="BK19" i="4"/>
  <c r="CI19" i="4"/>
  <c r="AG19" i="4"/>
  <c r="BE19" i="4"/>
  <c r="CC19" i="4"/>
  <c r="DA19" i="4"/>
  <c r="R19" i="4"/>
  <c r="AP19" i="4"/>
  <c r="BN19" i="4"/>
  <c r="X19" i="4"/>
  <c r="AA19" i="4"/>
  <c r="BW19" i="4"/>
  <c r="BH19" i="4"/>
  <c r="CL19" i="4"/>
  <c r="AS19" i="4"/>
  <c r="AV19" i="4"/>
  <c r="AJ19" i="4"/>
  <c r="CR19" i="4"/>
  <c r="DD19" i="4"/>
  <c r="U19" i="4"/>
  <c r="BQ19" i="4"/>
  <c r="CF19" i="4"/>
  <c r="BT19" i="4"/>
  <c r="CO19" i="4"/>
  <c r="CU19" i="4"/>
  <c r="AY19" i="4"/>
  <c r="O11" i="4"/>
  <c r="AM11" i="4"/>
  <c r="BK11" i="4"/>
  <c r="CI11" i="4"/>
  <c r="AG11" i="4"/>
  <c r="BE11" i="4"/>
  <c r="CC11" i="4"/>
  <c r="DA11" i="4"/>
  <c r="X11" i="4"/>
  <c r="AS11" i="4"/>
  <c r="CU11" i="4"/>
  <c r="AJ11" i="4"/>
  <c r="BZ11" i="4"/>
  <c r="CL11" i="4"/>
  <c r="AA11" i="4"/>
  <c r="AV11" i="4"/>
  <c r="BQ11" i="4"/>
  <c r="R11" i="4"/>
  <c r="BH11" i="4"/>
  <c r="CX11" i="4"/>
  <c r="AY11" i="4"/>
  <c r="BT11" i="4"/>
  <c r="CO11" i="4"/>
  <c r="AD11" i="4"/>
  <c r="AP11" i="4"/>
  <c r="CF11" i="4"/>
  <c r="BW11" i="4"/>
  <c r="CR11" i="4"/>
  <c r="BB11" i="4"/>
  <c r="DD11" i="4"/>
  <c r="U11" i="4"/>
  <c r="BN11" i="4"/>
  <c r="AB73" i="4"/>
  <c r="AZ73" i="4"/>
  <c r="BX73" i="4"/>
  <c r="CV73" i="4"/>
  <c r="V73" i="4"/>
  <c r="AT73" i="4"/>
  <c r="BR73" i="4"/>
  <c r="CP73" i="4"/>
  <c r="AE73" i="4"/>
  <c r="BC73" i="4"/>
  <c r="CA73" i="4"/>
  <c r="CY73" i="4"/>
  <c r="P73" i="4"/>
  <c r="AN73" i="4"/>
  <c r="BL73" i="4"/>
  <c r="CJ73" i="4"/>
  <c r="Y73" i="4"/>
  <c r="AW73" i="4"/>
  <c r="BU73" i="4"/>
  <c r="CS73" i="4"/>
  <c r="AH73" i="4"/>
  <c r="BF73" i="4"/>
  <c r="Y65" i="4"/>
  <c r="AW65" i="4"/>
  <c r="BU65" i="4"/>
  <c r="CS65" i="4"/>
  <c r="AH65" i="4"/>
  <c r="BF65" i="4"/>
  <c r="CD65" i="4"/>
  <c r="DB65" i="4"/>
  <c r="S65" i="4"/>
  <c r="AQ65" i="4"/>
  <c r="BO65" i="4"/>
  <c r="CM65" i="4"/>
  <c r="AB65" i="4"/>
  <c r="AZ65" i="4"/>
  <c r="BX65" i="4"/>
  <c r="CV65" i="4"/>
  <c r="AK65" i="4"/>
  <c r="BI65" i="4"/>
  <c r="CG65" i="4"/>
  <c r="DE65" i="4"/>
  <c r="AE65" i="4"/>
  <c r="BC65" i="4"/>
  <c r="CA65" i="4"/>
  <c r="CY65" i="4"/>
  <c r="AN65" i="4"/>
  <c r="AT65" i="4"/>
  <c r="P65" i="4"/>
  <c r="V65" i="4"/>
  <c r="CJ65" i="4"/>
  <c r="CP65" i="4"/>
  <c r="BL65" i="4"/>
  <c r="AK57" i="4"/>
  <c r="BI57" i="4"/>
  <c r="CG57" i="4"/>
  <c r="DE57" i="4"/>
  <c r="V57" i="4"/>
  <c r="AT57" i="4"/>
  <c r="BR57" i="4"/>
  <c r="CP57" i="4"/>
  <c r="AE57" i="4"/>
  <c r="BC57" i="4"/>
  <c r="CA57" i="4"/>
  <c r="CY57" i="4"/>
  <c r="P57" i="4"/>
  <c r="AH57" i="4"/>
  <c r="BF57" i="4"/>
  <c r="CD57" i="4"/>
  <c r="DB57" i="4"/>
  <c r="S57" i="4"/>
  <c r="AQ57" i="4"/>
  <c r="BO57" i="4"/>
  <c r="CM57" i="4"/>
  <c r="CV57" i="4"/>
  <c r="AN57" i="4"/>
  <c r="BL57" i="4"/>
  <c r="CJ57" i="4"/>
  <c r="Y57" i="4"/>
  <c r="AZ57" i="4"/>
  <c r="BU57" i="4"/>
  <c r="BX57" i="4"/>
  <c r="CS57" i="4"/>
  <c r="AB57" i="4"/>
  <c r="AW57" i="4"/>
  <c r="AB49" i="4"/>
  <c r="AZ49" i="4"/>
  <c r="BX49" i="4"/>
  <c r="CV49" i="4"/>
  <c r="AK49" i="4"/>
  <c r="BI49" i="4"/>
  <c r="CG49" i="4"/>
  <c r="DE49" i="4"/>
  <c r="V49" i="4"/>
  <c r="AT49" i="4"/>
  <c r="BR49" i="4"/>
  <c r="CP49" i="4"/>
  <c r="AE49" i="4"/>
  <c r="BC49" i="4"/>
  <c r="CA49" i="4"/>
  <c r="CY49" i="4"/>
  <c r="P49" i="4"/>
  <c r="AN49" i="4"/>
  <c r="BL49" i="4"/>
  <c r="CJ49" i="4"/>
  <c r="AH49" i="4"/>
  <c r="BF49" i="4"/>
  <c r="CD49" i="4"/>
  <c r="DB49" i="4"/>
  <c r="S49" i="4"/>
  <c r="AQ49" i="4"/>
  <c r="BO49" i="4"/>
  <c r="CM49" i="4"/>
  <c r="BU49" i="4"/>
  <c r="Y49" i="4"/>
  <c r="CS49" i="4"/>
  <c r="AW49" i="4"/>
  <c r="AK41" i="4"/>
  <c r="BI41" i="4"/>
  <c r="CG41" i="4"/>
  <c r="DE41" i="4"/>
  <c r="V41" i="4"/>
  <c r="AT41" i="4"/>
  <c r="BR41" i="4"/>
  <c r="CP41" i="4"/>
  <c r="AH41" i="4"/>
  <c r="BX41" i="4"/>
  <c r="CJ41" i="4"/>
  <c r="Y41" i="4"/>
  <c r="BO41" i="4"/>
  <c r="CA41" i="4"/>
  <c r="P41" i="4"/>
  <c r="BF41" i="4"/>
  <c r="CV41" i="4"/>
  <c r="AW41" i="4"/>
  <c r="CM41" i="4"/>
  <c r="CY41" i="4"/>
  <c r="AB41" i="4"/>
  <c r="AN41" i="4"/>
  <c r="CD41" i="4"/>
  <c r="AZ41" i="4"/>
  <c r="BL41" i="4"/>
  <c r="DB41" i="4"/>
  <c r="AQ41" i="4"/>
  <c r="BC41" i="4"/>
  <c r="CS41" i="4"/>
  <c r="BU41" i="4"/>
  <c r="S41" i="4"/>
  <c r="AE41" i="4"/>
  <c r="AE33" i="4"/>
  <c r="BC33" i="4"/>
  <c r="CA33" i="4"/>
  <c r="CY33" i="4"/>
  <c r="P33" i="4"/>
  <c r="AN33" i="4"/>
  <c r="BL33" i="4"/>
  <c r="CJ33" i="4"/>
  <c r="AH33" i="4"/>
  <c r="BF33" i="4"/>
  <c r="CD33" i="4"/>
  <c r="DB33" i="4"/>
  <c r="AK33" i="4"/>
  <c r="BI33" i="4"/>
  <c r="CG33" i="4"/>
  <c r="DE33" i="4"/>
  <c r="V33" i="4"/>
  <c r="AT33" i="4"/>
  <c r="BR33" i="4"/>
  <c r="CP33" i="4"/>
  <c r="CV33" i="4"/>
  <c r="S33" i="4"/>
  <c r="AQ33" i="4"/>
  <c r="Y33" i="4"/>
  <c r="BO33" i="4"/>
  <c r="AW33" i="4"/>
  <c r="CM33" i="4"/>
  <c r="AZ33" i="4"/>
  <c r="CS33" i="4"/>
  <c r="BX33" i="4"/>
  <c r="AB33" i="4"/>
  <c r="BU33" i="4"/>
  <c r="AH25" i="4"/>
  <c r="BF25" i="4"/>
  <c r="CD25" i="4"/>
  <c r="DB25" i="4"/>
  <c r="S25" i="4"/>
  <c r="AQ25" i="4"/>
  <c r="BO25" i="4"/>
  <c r="CM25" i="4"/>
  <c r="AB25" i="4"/>
  <c r="AZ25" i="4"/>
  <c r="BX25" i="4"/>
  <c r="CV25" i="4"/>
  <c r="AK25" i="4"/>
  <c r="BI25" i="4"/>
  <c r="CG25" i="4"/>
  <c r="DE25" i="4"/>
  <c r="V25" i="4"/>
  <c r="AT25" i="4"/>
  <c r="BR25" i="4"/>
  <c r="CP25" i="4"/>
  <c r="P25" i="4"/>
  <c r="AN25" i="4"/>
  <c r="BL25" i="4"/>
  <c r="CJ25" i="4"/>
  <c r="Y25" i="4"/>
  <c r="AW25" i="4"/>
  <c r="BU25" i="4"/>
  <c r="CS25" i="4"/>
  <c r="CY25" i="4"/>
  <c r="BC25" i="4"/>
  <c r="AE25" i="4"/>
  <c r="CA25" i="4"/>
  <c r="V17" i="4"/>
  <c r="AT17" i="4"/>
  <c r="BR17" i="4"/>
  <c r="CP17" i="4"/>
  <c r="AE17" i="4"/>
  <c r="BC17" i="4"/>
  <c r="CA17" i="4"/>
  <c r="CY17" i="4"/>
  <c r="Y17" i="4"/>
  <c r="AW17" i="4"/>
  <c r="BU17" i="4"/>
  <c r="CS17" i="4"/>
  <c r="AH17" i="4"/>
  <c r="BF17" i="4"/>
  <c r="CD17" i="4"/>
  <c r="DB17" i="4"/>
  <c r="AN17" i="4"/>
  <c r="CJ17" i="4"/>
  <c r="AQ17" i="4"/>
  <c r="CM17" i="4"/>
  <c r="BX17" i="4"/>
  <c r="AB17" i="4"/>
  <c r="BI17" i="4"/>
  <c r="DE17" i="4"/>
  <c r="BL17" i="4"/>
  <c r="P17" i="4"/>
  <c r="AZ17" i="4"/>
  <c r="CV17" i="4"/>
  <c r="S17" i="4"/>
  <c r="AK17" i="4"/>
  <c r="CG17" i="4"/>
  <c r="BO17" i="4"/>
  <c r="AE9" i="4"/>
  <c r="BC9" i="4"/>
  <c r="CA9" i="4"/>
  <c r="CY9" i="4"/>
  <c r="Y9" i="4"/>
  <c r="AW9" i="4"/>
  <c r="BU9" i="4"/>
  <c r="CS9" i="4"/>
  <c r="AH9" i="4"/>
  <c r="BF9" i="4"/>
  <c r="CD9" i="4"/>
  <c r="S9" i="4"/>
  <c r="AQ9" i="4"/>
  <c r="BO9" i="4"/>
  <c r="CM9" i="4"/>
  <c r="AB9" i="4"/>
  <c r="AZ9" i="4"/>
  <c r="BX9" i="4"/>
  <c r="CV9" i="4"/>
  <c r="CP9" i="4"/>
  <c r="AK9" i="4"/>
  <c r="P9" i="4"/>
  <c r="BI9" i="4"/>
  <c r="AN9" i="4"/>
  <c r="CG9" i="4"/>
  <c r="V9" i="4"/>
  <c r="BL9" i="4"/>
  <c r="AT9" i="4"/>
  <c r="CJ9" i="4"/>
  <c r="DB9" i="4"/>
  <c r="DE9" i="4"/>
  <c r="BR9" i="4"/>
  <c r="Z71" i="4"/>
  <c r="AI71" i="4"/>
  <c r="T71" i="4"/>
  <c r="AR71" i="4"/>
  <c r="BP71" i="4"/>
  <c r="AL71" i="4"/>
  <c r="CN71" i="4"/>
  <c r="AX71" i="4"/>
  <c r="BG71" i="4"/>
  <c r="BY71" i="4"/>
  <c r="AC71" i="4"/>
  <c r="CH71" i="4"/>
  <c r="DF71" i="4"/>
  <c r="AO71" i="4"/>
  <c r="BA71" i="4"/>
  <c r="BJ71" i="4"/>
  <c r="BS71" i="4"/>
  <c r="CQ71" i="4"/>
  <c r="Q71" i="4"/>
  <c r="CB71" i="4"/>
  <c r="CZ71" i="4"/>
  <c r="AF71" i="4"/>
  <c r="CK71" i="4"/>
  <c r="AU71" i="4"/>
  <c r="BD71" i="4"/>
  <c r="BM71" i="4"/>
  <c r="BV71" i="4"/>
  <c r="CT71" i="4"/>
  <c r="Q63" i="4"/>
  <c r="AO63" i="4"/>
  <c r="BM63" i="4"/>
  <c r="CK63" i="4"/>
  <c r="Z63" i="4"/>
  <c r="AX63" i="4"/>
  <c r="BV63" i="4"/>
  <c r="CT63" i="4"/>
  <c r="AI63" i="4"/>
  <c r="BG63" i="4"/>
  <c r="CE63" i="4"/>
  <c r="DC63" i="4"/>
  <c r="T63" i="4"/>
  <c r="AR63" i="4"/>
  <c r="BP63" i="4"/>
  <c r="CN63" i="4"/>
  <c r="AC63" i="4"/>
  <c r="BA63" i="4"/>
  <c r="BY63" i="4"/>
  <c r="CW63" i="4"/>
  <c r="W63" i="4"/>
  <c r="AU63" i="4"/>
  <c r="BS63" i="4"/>
  <c r="CQ63" i="4"/>
  <c r="CZ63" i="4"/>
  <c r="DF63" i="4"/>
  <c r="CB63" i="4"/>
  <c r="CH63" i="4"/>
  <c r="BD63" i="4"/>
  <c r="BJ63" i="4"/>
  <c r="AF63" i="4"/>
  <c r="T55" i="4"/>
  <c r="AR55" i="4"/>
  <c r="BP55" i="4"/>
  <c r="CN55" i="4"/>
  <c r="AC55" i="4"/>
  <c r="BA55" i="4"/>
  <c r="BY55" i="4"/>
  <c r="CW55" i="4"/>
  <c r="AL55" i="4"/>
  <c r="BJ55" i="4"/>
  <c r="CH55" i="4"/>
  <c r="DF55" i="4"/>
  <c r="W55" i="4"/>
  <c r="AU55" i="4"/>
  <c r="BS55" i="4"/>
  <c r="CQ55" i="4"/>
  <c r="AF55" i="4"/>
  <c r="BD55" i="4"/>
  <c r="CB55" i="4"/>
  <c r="CZ55" i="4"/>
  <c r="Z55" i="4"/>
  <c r="AX55" i="4"/>
  <c r="BV55" i="4"/>
  <c r="CT55" i="4"/>
  <c r="AI55" i="4"/>
  <c r="BG55" i="4"/>
  <c r="CE55" i="4"/>
  <c r="DC55" i="4"/>
  <c r="Q55" i="4"/>
  <c r="CK55" i="4"/>
  <c r="AO55" i="4"/>
  <c r="BM55" i="4"/>
  <c r="AC47" i="4"/>
  <c r="BA47" i="4"/>
  <c r="BY47" i="4"/>
  <c r="CW47" i="4"/>
  <c r="AL47" i="4"/>
  <c r="BJ47" i="4"/>
  <c r="CH47" i="4"/>
  <c r="DF47" i="4"/>
  <c r="AI47" i="4"/>
  <c r="BG47" i="4"/>
  <c r="CE47" i="4"/>
  <c r="DC47" i="4"/>
  <c r="BV47" i="4"/>
  <c r="AX47" i="4"/>
  <c r="CK47" i="4"/>
  <c r="Z47" i="4"/>
  <c r="BM47" i="4"/>
  <c r="CZ47" i="4"/>
  <c r="AO47" i="4"/>
  <c r="CB47" i="4"/>
  <c r="CN47" i="4"/>
  <c r="Q47" i="4"/>
  <c r="BD47" i="4"/>
  <c r="BP47" i="4"/>
  <c r="CQ47" i="4"/>
  <c r="T47" i="4"/>
  <c r="AU47" i="4"/>
  <c r="W47" i="4"/>
  <c r="CT47" i="4"/>
  <c r="AF47" i="4"/>
  <c r="AR47" i="4"/>
  <c r="BS47" i="4"/>
  <c r="W39" i="4"/>
  <c r="AU39" i="4"/>
  <c r="BS39" i="4"/>
  <c r="CQ39" i="4"/>
  <c r="AF39" i="4"/>
  <c r="BD39" i="4"/>
  <c r="CB39" i="4"/>
  <c r="CZ39" i="4"/>
  <c r="AC39" i="4"/>
  <c r="BA39" i="4"/>
  <c r="BY39" i="4"/>
  <c r="CW39" i="4"/>
  <c r="AL39" i="4"/>
  <c r="BJ39" i="4"/>
  <c r="CH39" i="4"/>
  <c r="DF39" i="4"/>
  <c r="AI39" i="4"/>
  <c r="CE39" i="4"/>
  <c r="T39" i="4"/>
  <c r="BP39" i="4"/>
  <c r="AO39" i="4"/>
  <c r="CK39" i="4"/>
  <c r="Z39" i="4"/>
  <c r="BV39" i="4"/>
  <c r="BG39" i="4"/>
  <c r="DC39" i="4"/>
  <c r="Q39" i="4"/>
  <c r="BM39" i="4"/>
  <c r="AX39" i="4"/>
  <c r="CT39" i="4"/>
  <c r="CN39" i="4"/>
  <c r="AR39" i="4"/>
  <c r="W31" i="4"/>
  <c r="AU31" i="4"/>
  <c r="BS31" i="4"/>
  <c r="CQ31" i="4"/>
  <c r="AF31" i="4"/>
  <c r="BD31" i="4"/>
  <c r="CB31" i="4"/>
  <c r="CZ31" i="4"/>
  <c r="Z31" i="4"/>
  <c r="AX31" i="4"/>
  <c r="BV31" i="4"/>
  <c r="CT31" i="4"/>
  <c r="AC31" i="4"/>
  <c r="BA31" i="4"/>
  <c r="BY31" i="4"/>
  <c r="CW31" i="4"/>
  <c r="AL31" i="4"/>
  <c r="BJ31" i="4"/>
  <c r="CH31" i="4"/>
  <c r="DF31" i="4"/>
  <c r="Q31" i="4"/>
  <c r="BG31" i="4"/>
  <c r="AO31" i="4"/>
  <c r="CE31" i="4"/>
  <c r="T31" i="4"/>
  <c r="BM31" i="4"/>
  <c r="DC31" i="4"/>
  <c r="AR31" i="4"/>
  <c r="CK31" i="4"/>
  <c r="BP31" i="4"/>
  <c r="AI31" i="4"/>
  <c r="CN31" i="4"/>
  <c r="AC23" i="4"/>
  <c r="BA23" i="4"/>
  <c r="BY23" i="4"/>
  <c r="CW23" i="4"/>
  <c r="AL23" i="4"/>
  <c r="BJ23" i="4"/>
  <c r="CH23" i="4"/>
  <c r="DF23" i="4"/>
  <c r="W23" i="4"/>
  <c r="AU23" i="4"/>
  <c r="BS23" i="4"/>
  <c r="CQ23" i="4"/>
  <c r="AF23" i="4"/>
  <c r="BD23" i="4"/>
  <c r="CB23" i="4"/>
  <c r="CZ23" i="4"/>
  <c r="Z23" i="4"/>
  <c r="AX23" i="4"/>
  <c r="BV23" i="4"/>
  <c r="CT23" i="4"/>
  <c r="T23" i="4"/>
  <c r="BM23" i="4"/>
  <c r="DC23" i="4"/>
  <c r="AR23" i="4"/>
  <c r="CK23" i="4"/>
  <c r="BP23" i="4"/>
  <c r="CN23" i="4"/>
  <c r="Q23" i="4"/>
  <c r="BG23" i="4"/>
  <c r="AO23" i="4"/>
  <c r="CE23" i="4"/>
  <c r="AI23" i="4"/>
  <c r="W15" i="4"/>
  <c r="AU15" i="4"/>
  <c r="BS15" i="4"/>
  <c r="CQ15" i="4"/>
  <c r="AF15" i="4"/>
  <c r="Q15" i="4"/>
  <c r="Z15" i="4"/>
  <c r="AX15" i="4"/>
  <c r="BV15" i="4"/>
  <c r="CT15" i="4"/>
  <c r="AL15" i="4"/>
  <c r="BJ15" i="4"/>
  <c r="AO15" i="4"/>
  <c r="BA15" i="4"/>
  <c r="DC15" i="4"/>
  <c r="AC15" i="4"/>
  <c r="BM15" i="4"/>
  <c r="CH15" i="4"/>
  <c r="T15" i="4"/>
  <c r="BP15" i="4"/>
  <c r="CK15" i="4"/>
  <c r="DF15" i="4"/>
  <c r="AI15" i="4"/>
  <c r="BG15" i="4"/>
  <c r="CB15" i="4"/>
  <c r="CW15" i="4"/>
  <c r="AR15" i="4"/>
  <c r="BY15" i="4"/>
  <c r="CZ15" i="4"/>
  <c r="BD15" i="4"/>
  <c r="CE15" i="4"/>
  <c r="CN15" i="4"/>
  <c r="W7" i="4"/>
  <c r="AU7" i="4"/>
  <c r="BS7" i="4"/>
  <c r="CQ7" i="4"/>
  <c r="Q7" i="4"/>
  <c r="AO7" i="4"/>
  <c r="BM7" i="4"/>
  <c r="CK7" i="4"/>
  <c r="Z7" i="4"/>
  <c r="AX7" i="4"/>
  <c r="BV7" i="4"/>
  <c r="CT7" i="4"/>
  <c r="AI7" i="4"/>
  <c r="BG7" i="4"/>
  <c r="CE7" i="4"/>
  <c r="DC7" i="4"/>
  <c r="T7" i="4"/>
  <c r="AR7" i="4"/>
  <c r="BP7" i="4"/>
  <c r="CN7" i="4"/>
  <c r="AF7" i="4"/>
  <c r="BY7" i="4"/>
  <c r="BD7" i="4"/>
  <c r="CW7" i="4"/>
  <c r="AL7" i="4"/>
  <c r="CB7" i="4"/>
  <c r="BJ7" i="4"/>
  <c r="CZ7" i="4"/>
  <c r="CH7" i="4"/>
  <c r="DF7" i="4"/>
  <c r="BA7" i="4"/>
  <c r="AC7" i="4"/>
  <c r="DB82" i="4"/>
  <c r="CT82" i="4"/>
  <c r="CL82" i="4"/>
  <c r="CD82" i="4"/>
  <c r="BV82" i="4"/>
  <c r="BN82" i="4"/>
  <c r="BF82" i="4"/>
  <c r="AX82" i="4"/>
  <c r="AP82" i="4"/>
  <c r="AH82" i="4"/>
  <c r="Z82" i="4"/>
  <c r="R82" i="4"/>
  <c r="DB81" i="4"/>
  <c r="CT81" i="4"/>
  <c r="CL81" i="4"/>
  <c r="CD81" i="4"/>
  <c r="BV81" i="4"/>
  <c r="BN81" i="4"/>
  <c r="BF81" i="4"/>
  <c r="AX81" i="4"/>
  <c r="AP81" i="4"/>
  <c r="AH81" i="4"/>
  <c r="Z81" i="4"/>
  <c r="R81" i="4"/>
  <c r="DB80" i="4"/>
  <c r="CT80" i="4"/>
  <c r="CL80" i="4"/>
  <c r="CD80" i="4"/>
  <c r="BV80" i="4"/>
  <c r="BN80" i="4"/>
  <c r="BF80" i="4"/>
  <c r="AX80" i="4"/>
  <c r="AP80" i="4"/>
  <c r="AH80" i="4"/>
  <c r="Z80" i="4"/>
  <c r="R80" i="4"/>
  <c r="DB79" i="4"/>
  <c r="CT79" i="4"/>
  <c r="CL79" i="4"/>
  <c r="CD79" i="4"/>
  <c r="BV79" i="4"/>
  <c r="BN79" i="4"/>
  <c r="BF79" i="4"/>
  <c r="AX79" i="4"/>
  <c r="AP79" i="4"/>
  <c r="AH79" i="4"/>
  <c r="Z79" i="4"/>
  <c r="R79" i="4"/>
  <c r="DB78" i="4"/>
  <c r="CT78" i="4"/>
  <c r="CL78" i="4"/>
  <c r="CD78" i="4"/>
  <c r="BV78" i="4"/>
  <c r="BN78" i="4"/>
  <c r="BF78" i="4"/>
  <c r="AX78" i="4"/>
  <c r="AP78" i="4"/>
  <c r="AH78" i="4"/>
  <c r="Z78" i="4"/>
  <c r="R78" i="4"/>
  <c r="DB77" i="4"/>
  <c r="CT77" i="4"/>
  <c r="CL77" i="4"/>
  <c r="CD77" i="4"/>
  <c r="BV77" i="4"/>
  <c r="BN77" i="4"/>
  <c r="BF77" i="4"/>
  <c r="AX77" i="4"/>
  <c r="AP77" i="4"/>
  <c r="AH77" i="4"/>
  <c r="Z77" i="4"/>
  <c r="R77" i="4"/>
  <c r="DB76" i="4"/>
  <c r="CT76" i="4"/>
  <c r="CL76" i="4"/>
  <c r="CD76" i="4"/>
  <c r="BV76" i="4"/>
  <c r="BN76" i="4"/>
  <c r="BF76" i="4"/>
  <c r="AX76" i="4"/>
  <c r="AP76" i="4"/>
  <c r="AH76" i="4"/>
  <c r="Z76" i="4"/>
  <c r="R76" i="4"/>
  <c r="DB75" i="4"/>
  <c r="CT75" i="4"/>
  <c r="CL75" i="4"/>
  <c r="CD75" i="4"/>
  <c r="BV75" i="4"/>
  <c r="BN75" i="4"/>
  <c r="BF75" i="4"/>
  <c r="AX75" i="4"/>
  <c r="AP75" i="4"/>
  <c r="AH75" i="4"/>
  <c r="Z75" i="4"/>
  <c r="R75" i="4"/>
  <c r="DB74" i="4"/>
  <c r="CT74" i="4"/>
  <c r="CL74" i="4"/>
  <c r="CB74" i="4"/>
  <c r="BS74" i="4"/>
  <c r="BI74" i="4"/>
  <c r="Z74" i="4"/>
  <c r="CU73" i="4"/>
  <c r="BY73" i="4"/>
  <c r="AY73" i="4"/>
  <c r="S73" i="4"/>
  <c r="AY72" i="4"/>
  <c r="BN71" i="4"/>
  <c r="AJ29" i="4"/>
  <c r="BH29" i="4"/>
  <c r="CF29" i="4"/>
  <c r="AG29" i="4"/>
  <c r="BE29" i="4"/>
  <c r="X29" i="4"/>
  <c r="BZ29" i="4"/>
  <c r="CI29" i="4"/>
  <c r="O29" i="4"/>
  <c r="BQ29" i="4"/>
  <c r="CR29" i="4"/>
  <c r="AA29" i="4"/>
  <c r="AV29" i="4"/>
  <c r="DA29" i="4"/>
  <c r="R29" i="4"/>
  <c r="AM29" i="4"/>
  <c r="CC29" i="4"/>
  <c r="CL29" i="4"/>
  <c r="BB29" i="4"/>
  <c r="BW29" i="4"/>
  <c r="CO29" i="4"/>
  <c r="AS29" i="4"/>
  <c r="BN29" i="4"/>
  <c r="CX29" i="4"/>
  <c r="AY29" i="4"/>
  <c r="CU29" i="4"/>
  <c r="U29" i="4"/>
  <c r="BK29" i="4"/>
  <c r="AD29" i="4"/>
  <c r="BT29" i="4"/>
  <c r="AP29" i="4"/>
  <c r="DD29" i="4"/>
  <c r="AB51" i="4"/>
  <c r="AZ51" i="4"/>
  <c r="BX51" i="4"/>
  <c r="CV51" i="4"/>
  <c r="AK51" i="4"/>
  <c r="BI51" i="4"/>
  <c r="CG51" i="4"/>
  <c r="DE51" i="4"/>
  <c r="V51" i="4"/>
  <c r="AT51" i="4"/>
  <c r="BR51" i="4"/>
  <c r="CP51" i="4"/>
  <c r="AE51" i="4"/>
  <c r="BC51" i="4"/>
  <c r="CA51" i="4"/>
  <c r="CY51" i="4"/>
  <c r="P51" i="4"/>
  <c r="AN51" i="4"/>
  <c r="BL51" i="4"/>
  <c r="CJ51" i="4"/>
  <c r="AH51" i="4"/>
  <c r="BF51" i="4"/>
  <c r="CD51" i="4"/>
  <c r="DB51" i="4"/>
  <c r="S51" i="4"/>
  <c r="AQ51" i="4"/>
  <c r="BO51" i="4"/>
  <c r="CM51" i="4"/>
  <c r="BU51" i="4"/>
  <c r="Y51" i="4"/>
  <c r="CS51" i="4"/>
  <c r="AW51" i="4"/>
  <c r="W33" i="4"/>
  <c r="AU33" i="4"/>
  <c r="BS33" i="4"/>
  <c r="CQ33" i="4"/>
  <c r="AF33" i="4"/>
  <c r="BD33" i="4"/>
  <c r="CB33" i="4"/>
  <c r="CZ33" i="4"/>
  <c r="Z33" i="4"/>
  <c r="AX33" i="4"/>
  <c r="BV33" i="4"/>
  <c r="CT33" i="4"/>
  <c r="AC33" i="4"/>
  <c r="BA33" i="4"/>
  <c r="BY33" i="4"/>
  <c r="CW33" i="4"/>
  <c r="AL33" i="4"/>
  <c r="BJ33" i="4"/>
  <c r="CH33" i="4"/>
  <c r="DF33" i="4"/>
  <c r="Q33" i="4"/>
  <c r="BG33" i="4"/>
  <c r="AO33" i="4"/>
  <c r="CE33" i="4"/>
  <c r="T33" i="4"/>
  <c r="BM33" i="4"/>
  <c r="DC33" i="4"/>
  <c r="AR33" i="4"/>
  <c r="CK33" i="4"/>
  <c r="BP33" i="4"/>
  <c r="AI33" i="4"/>
  <c r="CN33" i="4"/>
  <c r="CE73" i="4"/>
  <c r="AG68" i="4"/>
  <c r="BE68" i="4"/>
  <c r="CC68" i="4"/>
  <c r="DA68" i="4"/>
  <c r="R68" i="4"/>
  <c r="AP68" i="4"/>
  <c r="BN68" i="4"/>
  <c r="CL68" i="4"/>
  <c r="AA68" i="4"/>
  <c r="AY68" i="4"/>
  <c r="BW68" i="4"/>
  <c r="CU68" i="4"/>
  <c r="AJ68" i="4"/>
  <c r="BH68" i="4"/>
  <c r="CF68" i="4"/>
  <c r="DD68" i="4"/>
  <c r="O68" i="4"/>
  <c r="AM68" i="4"/>
  <c r="BK68" i="4"/>
  <c r="CI68" i="4"/>
  <c r="AD68" i="4"/>
  <c r="BT68" i="4"/>
  <c r="BB68" i="4"/>
  <c r="CR68" i="4"/>
  <c r="BZ68" i="4"/>
  <c r="CX68" i="4"/>
  <c r="U68" i="4"/>
  <c r="AS68" i="4"/>
  <c r="X68" i="4"/>
  <c r="BQ68" i="4"/>
  <c r="AD20" i="4"/>
  <c r="BB20" i="4"/>
  <c r="O20" i="4"/>
  <c r="AM20" i="4"/>
  <c r="BK20" i="4"/>
  <c r="AA20" i="4"/>
  <c r="BQ20" i="4"/>
  <c r="CO20" i="4"/>
  <c r="R20" i="4"/>
  <c r="BH20" i="4"/>
  <c r="BZ20" i="4"/>
  <c r="CX20" i="4"/>
  <c r="AY20" i="4"/>
  <c r="CI20" i="4"/>
  <c r="AP20" i="4"/>
  <c r="BT20" i="4"/>
  <c r="CR20" i="4"/>
  <c r="X20" i="4"/>
  <c r="BN20" i="4"/>
  <c r="CL20" i="4"/>
  <c r="AS20" i="4"/>
  <c r="BE20" i="4"/>
  <c r="BW20" i="4"/>
  <c r="CU20" i="4"/>
  <c r="AG20" i="4"/>
  <c r="DA20" i="4"/>
  <c r="AJ20" i="4"/>
  <c r="DD20" i="4"/>
  <c r="CC20" i="4"/>
  <c r="AV20" i="4"/>
  <c r="CF20" i="4"/>
  <c r="U20" i="4"/>
  <c r="AK58" i="4"/>
  <c r="BI58" i="4"/>
  <c r="CG58" i="4"/>
  <c r="V58" i="4"/>
  <c r="AT58" i="4"/>
  <c r="BR58" i="4"/>
  <c r="CP58" i="4"/>
  <c r="AE58" i="4"/>
  <c r="BC58" i="4"/>
  <c r="CA58" i="4"/>
  <c r="CY58" i="4"/>
  <c r="AH58" i="4"/>
  <c r="BF58" i="4"/>
  <c r="CD58" i="4"/>
  <c r="DB58" i="4"/>
  <c r="S58" i="4"/>
  <c r="AQ58" i="4"/>
  <c r="BO58" i="4"/>
  <c r="CM58" i="4"/>
  <c r="Y58" i="4"/>
  <c r="DE58" i="4"/>
  <c r="AB58" i="4"/>
  <c r="AW58" i="4"/>
  <c r="AZ58" i="4"/>
  <c r="BU58" i="4"/>
  <c r="BX58" i="4"/>
  <c r="CS58" i="4"/>
  <c r="P58" i="4"/>
  <c r="CV58" i="4"/>
  <c r="BL58" i="4"/>
  <c r="CJ58" i="4"/>
  <c r="AN58" i="4"/>
  <c r="T72" i="4"/>
  <c r="AR72" i="4"/>
  <c r="BP72" i="4"/>
  <c r="CN72" i="4"/>
  <c r="AL72" i="4"/>
  <c r="BJ72" i="4"/>
  <c r="CH72" i="4"/>
  <c r="DF72" i="4"/>
  <c r="W72" i="4"/>
  <c r="AU72" i="4"/>
  <c r="BS72" i="4"/>
  <c r="CQ72" i="4"/>
  <c r="AF72" i="4"/>
  <c r="BD72" i="4"/>
  <c r="CB72" i="4"/>
  <c r="CZ72" i="4"/>
  <c r="Q72" i="4"/>
  <c r="AO72" i="4"/>
  <c r="BM72" i="4"/>
  <c r="CK72" i="4"/>
  <c r="Z72" i="4"/>
  <c r="AX72" i="4"/>
  <c r="BV72" i="4"/>
  <c r="CT72" i="4"/>
  <c r="W8" i="4"/>
  <c r="AU8" i="4"/>
  <c r="BS8" i="4"/>
  <c r="CQ8" i="4"/>
  <c r="Q8" i="4"/>
  <c r="AO8" i="4"/>
  <c r="BM8" i="4"/>
  <c r="CK8" i="4"/>
  <c r="Z8" i="4"/>
  <c r="AX8" i="4"/>
  <c r="BV8" i="4"/>
  <c r="CT8" i="4"/>
  <c r="AI8" i="4"/>
  <c r="BG8" i="4"/>
  <c r="CE8" i="4"/>
  <c r="DC8" i="4"/>
  <c r="T8" i="4"/>
  <c r="AR8" i="4"/>
  <c r="BP8" i="4"/>
  <c r="CN8" i="4"/>
  <c r="CH8" i="4"/>
  <c r="DF8" i="4"/>
  <c r="AC8" i="4"/>
  <c r="BA8" i="4"/>
  <c r="AF8" i="4"/>
  <c r="BY8" i="4"/>
  <c r="BD8" i="4"/>
  <c r="CW8" i="4"/>
  <c r="AL8" i="4"/>
  <c r="CB8" i="4"/>
  <c r="BJ8" i="4"/>
  <c r="CZ8" i="4"/>
  <c r="CE80" i="4"/>
  <c r="AI80" i="4"/>
  <c r="AJ74" i="4"/>
  <c r="AD74" i="4"/>
  <c r="BB74" i="4"/>
  <c r="O74" i="4"/>
  <c r="AM74" i="4"/>
  <c r="BK74" i="4"/>
  <c r="X74" i="4"/>
  <c r="AV74" i="4"/>
  <c r="AG74" i="4"/>
  <c r="BE74" i="4"/>
  <c r="CC74" i="4"/>
  <c r="AG66" i="4"/>
  <c r="BE66" i="4"/>
  <c r="CC66" i="4"/>
  <c r="DA66" i="4"/>
  <c r="R66" i="4"/>
  <c r="AP66" i="4"/>
  <c r="BN66" i="4"/>
  <c r="CL66" i="4"/>
  <c r="AA66" i="4"/>
  <c r="AY66" i="4"/>
  <c r="BW66" i="4"/>
  <c r="CU66" i="4"/>
  <c r="AJ66" i="4"/>
  <c r="BH66" i="4"/>
  <c r="CF66" i="4"/>
  <c r="DD66" i="4"/>
  <c r="U66" i="4"/>
  <c r="AS66" i="4"/>
  <c r="BQ66" i="4"/>
  <c r="CO66" i="4"/>
  <c r="O66" i="4"/>
  <c r="AM66" i="4"/>
  <c r="BK66" i="4"/>
  <c r="CI66" i="4"/>
  <c r="BT66" i="4"/>
  <c r="BZ66" i="4"/>
  <c r="AV66" i="4"/>
  <c r="BB66" i="4"/>
  <c r="X66" i="4"/>
  <c r="AD66" i="4"/>
  <c r="CR66" i="4"/>
  <c r="U58" i="4"/>
  <c r="AS58" i="4"/>
  <c r="BQ58" i="4"/>
  <c r="CO58" i="4"/>
  <c r="AD58" i="4"/>
  <c r="BB58" i="4"/>
  <c r="BZ58" i="4"/>
  <c r="CX58" i="4"/>
  <c r="O58" i="4"/>
  <c r="AM58" i="4"/>
  <c r="BK58" i="4"/>
  <c r="CI58" i="4"/>
  <c r="R58" i="4"/>
  <c r="AP58" i="4"/>
  <c r="BN58" i="4"/>
  <c r="CL58" i="4"/>
  <c r="AA58" i="4"/>
  <c r="AY58" i="4"/>
  <c r="BW58" i="4"/>
  <c r="CU58" i="4"/>
  <c r="AV58" i="4"/>
  <c r="BT58" i="4"/>
  <c r="CR58" i="4"/>
  <c r="AG58" i="4"/>
  <c r="AJ58" i="4"/>
  <c r="BE58" i="4"/>
  <c r="CF58" i="4"/>
  <c r="DA58" i="4"/>
  <c r="X58" i="4"/>
  <c r="DD58" i="4"/>
  <c r="CC58" i="4"/>
  <c r="AJ50" i="4"/>
  <c r="BH50" i="4"/>
  <c r="CF50" i="4"/>
  <c r="DD50" i="4"/>
  <c r="U50" i="4"/>
  <c r="AS50" i="4"/>
  <c r="BQ50" i="4"/>
  <c r="CO50" i="4"/>
  <c r="AD50" i="4"/>
  <c r="BB50" i="4"/>
  <c r="BZ50" i="4"/>
  <c r="CX50" i="4"/>
  <c r="O50" i="4"/>
  <c r="AM50" i="4"/>
  <c r="BK50" i="4"/>
  <c r="CI50" i="4"/>
  <c r="X50" i="4"/>
  <c r="AV50" i="4"/>
  <c r="BT50" i="4"/>
  <c r="CR50" i="4"/>
  <c r="R50" i="4"/>
  <c r="AP50" i="4"/>
  <c r="BN50" i="4"/>
  <c r="CL50" i="4"/>
  <c r="AA50" i="4"/>
  <c r="AY50" i="4"/>
  <c r="BW50" i="4"/>
  <c r="CU50" i="4"/>
  <c r="DA50" i="4"/>
  <c r="BE50" i="4"/>
  <c r="AG50" i="4"/>
  <c r="U42" i="4"/>
  <c r="AD42" i="4"/>
  <c r="X42" i="4"/>
  <c r="BH42" i="4"/>
  <c r="CF42" i="4"/>
  <c r="DD42" i="4"/>
  <c r="O42" i="4"/>
  <c r="AS42" i="4"/>
  <c r="BQ42" i="4"/>
  <c r="CO42" i="4"/>
  <c r="AJ42" i="4"/>
  <c r="BB42" i="4"/>
  <c r="BZ42" i="4"/>
  <c r="CX42" i="4"/>
  <c r="AA42" i="4"/>
  <c r="AM42" i="4"/>
  <c r="BK42" i="4"/>
  <c r="CI42" i="4"/>
  <c r="R42" i="4"/>
  <c r="AV42" i="4"/>
  <c r="BT42" i="4"/>
  <c r="CR42" i="4"/>
  <c r="AP42" i="4"/>
  <c r="BN42" i="4"/>
  <c r="CL42" i="4"/>
  <c r="AG42" i="4"/>
  <c r="AY42" i="4"/>
  <c r="BW42" i="4"/>
  <c r="CU42" i="4"/>
  <c r="BE42" i="4"/>
  <c r="CC42" i="4"/>
  <c r="DA42" i="4"/>
  <c r="O34" i="4"/>
  <c r="AM34" i="4"/>
  <c r="BK34" i="4"/>
  <c r="CI34" i="4"/>
  <c r="X34" i="4"/>
  <c r="AV34" i="4"/>
  <c r="BT34" i="4"/>
  <c r="CR34" i="4"/>
  <c r="R34" i="4"/>
  <c r="AP34" i="4"/>
  <c r="BN34" i="4"/>
  <c r="CL34" i="4"/>
  <c r="U34" i="4"/>
  <c r="AS34" i="4"/>
  <c r="BQ34" i="4"/>
  <c r="CO34" i="4"/>
  <c r="AD34" i="4"/>
  <c r="BB34" i="4"/>
  <c r="BZ34" i="4"/>
  <c r="CX34" i="4"/>
  <c r="AA34" i="4"/>
  <c r="AY34" i="4"/>
  <c r="AG34" i="4"/>
  <c r="BW34" i="4"/>
  <c r="BE34" i="4"/>
  <c r="CU34" i="4"/>
  <c r="AJ34" i="4"/>
  <c r="CC34" i="4"/>
  <c r="CF34" i="4"/>
  <c r="DD34" i="4"/>
  <c r="BH34" i="4"/>
  <c r="DA34" i="4"/>
  <c r="R26" i="4"/>
  <c r="AP26" i="4"/>
  <c r="BN26" i="4"/>
  <c r="CL26" i="4"/>
  <c r="AA26" i="4"/>
  <c r="AY26" i="4"/>
  <c r="BW26" i="4"/>
  <c r="CU26" i="4"/>
  <c r="AJ26" i="4"/>
  <c r="BH26" i="4"/>
  <c r="CF26" i="4"/>
  <c r="DD26" i="4"/>
  <c r="U26" i="4"/>
  <c r="AS26" i="4"/>
  <c r="BQ26" i="4"/>
  <c r="CO26" i="4"/>
  <c r="AD26" i="4"/>
  <c r="BB26" i="4"/>
  <c r="BZ26" i="4"/>
  <c r="CX26" i="4"/>
  <c r="X26" i="4"/>
  <c r="AV26" i="4"/>
  <c r="BT26" i="4"/>
  <c r="CR26" i="4"/>
  <c r="AG26" i="4"/>
  <c r="BE26" i="4"/>
  <c r="CC26" i="4"/>
  <c r="DA26" i="4"/>
  <c r="O26" i="4"/>
  <c r="CI26" i="4"/>
  <c r="BK26" i="4"/>
  <c r="AM26" i="4"/>
  <c r="AD18" i="4"/>
  <c r="BB18" i="4"/>
  <c r="BZ18" i="4"/>
  <c r="CX18" i="4"/>
  <c r="O18" i="4"/>
  <c r="AM18" i="4"/>
  <c r="BK18" i="4"/>
  <c r="CI18" i="4"/>
  <c r="AG18" i="4"/>
  <c r="BE18" i="4"/>
  <c r="CC18" i="4"/>
  <c r="DA18" i="4"/>
  <c r="R18" i="4"/>
  <c r="AP18" i="4"/>
  <c r="BN18" i="4"/>
  <c r="CL18" i="4"/>
  <c r="X18" i="4"/>
  <c r="BT18" i="4"/>
  <c r="AA18" i="4"/>
  <c r="BW18" i="4"/>
  <c r="BH18" i="4"/>
  <c r="DD18" i="4"/>
  <c r="AS18" i="4"/>
  <c r="CO18" i="4"/>
  <c r="AV18" i="4"/>
  <c r="CR18" i="4"/>
  <c r="AJ18" i="4"/>
  <c r="CF18" i="4"/>
  <c r="U18" i="4"/>
  <c r="BQ18" i="4"/>
  <c r="CU18" i="4"/>
  <c r="AY18" i="4"/>
  <c r="O10" i="4"/>
  <c r="AM10" i="4"/>
  <c r="BK10" i="4"/>
  <c r="CI10" i="4"/>
  <c r="AG10" i="4"/>
  <c r="BE10" i="4"/>
  <c r="CC10" i="4"/>
  <c r="DA10" i="4"/>
  <c r="AA10" i="4"/>
  <c r="AY10" i="4"/>
  <c r="BW10" i="4"/>
  <c r="CU10" i="4"/>
  <c r="AJ10" i="4"/>
  <c r="BH10" i="4"/>
  <c r="CF10" i="4"/>
  <c r="DD10" i="4"/>
  <c r="AD10" i="4"/>
  <c r="BZ10" i="4"/>
  <c r="AV10" i="4"/>
  <c r="CR10" i="4"/>
  <c r="R10" i="4"/>
  <c r="BN10" i="4"/>
  <c r="U10" i="4"/>
  <c r="BQ10" i="4"/>
  <c r="BB10" i="4"/>
  <c r="CX10" i="4"/>
  <c r="X10" i="4"/>
  <c r="BT10" i="4"/>
  <c r="CL10" i="4"/>
  <c r="AP10" i="4"/>
  <c r="AS10" i="4"/>
  <c r="CO10" i="4"/>
  <c r="AB72" i="4"/>
  <c r="AZ72" i="4"/>
  <c r="BX72" i="4"/>
  <c r="CV72" i="4"/>
  <c r="V72" i="4"/>
  <c r="AT72" i="4"/>
  <c r="BR72" i="4"/>
  <c r="CP72" i="4"/>
  <c r="AE72" i="4"/>
  <c r="BC72" i="4"/>
  <c r="CA72" i="4"/>
  <c r="CY72" i="4"/>
  <c r="P72" i="4"/>
  <c r="AN72" i="4"/>
  <c r="BL72" i="4"/>
  <c r="CJ72" i="4"/>
  <c r="Y72" i="4"/>
  <c r="AW72" i="4"/>
  <c r="BU72" i="4"/>
  <c r="CS72" i="4"/>
  <c r="AH72" i="4"/>
  <c r="BF72" i="4"/>
  <c r="CD72" i="4"/>
  <c r="DB72" i="4"/>
  <c r="Y64" i="4"/>
  <c r="AW64" i="4"/>
  <c r="BU64" i="4"/>
  <c r="CS64" i="4"/>
  <c r="AH64" i="4"/>
  <c r="BF64" i="4"/>
  <c r="CD64" i="4"/>
  <c r="DB64" i="4"/>
  <c r="S64" i="4"/>
  <c r="AQ64" i="4"/>
  <c r="BO64" i="4"/>
  <c r="CM64" i="4"/>
  <c r="AB64" i="4"/>
  <c r="AZ64" i="4"/>
  <c r="BX64" i="4"/>
  <c r="CV64" i="4"/>
  <c r="AK64" i="4"/>
  <c r="BI64" i="4"/>
  <c r="CG64" i="4"/>
  <c r="DE64" i="4"/>
  <c r="AE64" i="4"/>
  <c r="BC64" i="4"/>
  <c r="CA64" i="4"/>
  <c r="CY64" i="4"/>
  <c r="AN64" i="4"/>
  <c r="AT64" i="4"/>
  <c r="P64" i="4"/>
  <c r="V64" i="4"/>
  <c r="CJ64" i="4"/>
  <c r="CP64" i="4"/>
  <c r="BL64" i="4"/>
  <c r="AB56" i="4"/>
  <c r="AZ56" i="4"/>
  <c r="BX56" i="4"/>
  <c r="CV56" i="4"/>
  <c r="AK56" i="4"/>
  <c r="BI56" i="4"/>
  <c r="CG56" i="4"/>
  <c r="DE56" i="4"/>
  <c r="V56" i="4"/>
  <c r="AT56" i="4"/>
  <c r="BR56" i="4"/>
  <c r="CP56" i="4"/>
  <c r="AE56" i="4"/>
  <c r="BC56" i="4"/>
  <c r="CA56" i="4"/>
  <c r="CY56" i="4"/>
  <c r="P56" i="4"/>
  <c r="AN56" i="4"/>
  <c r="BL56" i="4"/>
  <c r="CJ56" i="4"/>
  <c r="AH56" i="4"/>
  <c r="BF56" i="4"/>
  <c r="CD56" i="4"/>
  <c r="DB56" i="4"/>
  <c r="S56" i="4"/>
  <c r="AQ56" i="4"/>
  <c r="BO56" i="4"/>
  <c r="CM56" i="4"/>
  <c r="AW56" i="4"/>
  <c r="BU56" i="4"/>
  <c r="Y56" i="4"/>
  <c r="CS56" i="4"/>
  <c r="AK48" i="4"/>
  <c r="BI48" i="4"/>
  <c r="V48" i="4"/>
  <c r="AT48" i="4"/>
  <c r="S48" i="4"/>
  <c r="AQ48" i="4"/>
  <c r="BO48" i="4"/>
  <c r="AE48" i="4"/>
  <c r="BX48" i="4"/>
  <c r="CV48" i="4"/>
  <c r="CG48" i="4"/>
  <c r="DE48" i="4"/>
  <c r="BF48" i="4"/>
  <c r="BR48" i="4"/>
  <c r="CP48" i="4"/>
  <c r="AH48" i="4"/>
  <c r="CA48" i="4"/>
  <c r="CY48" i="4"/>
  <c r="AW48" i="4"/>
  <c r="CJ48" i="4"/>
  <c r="AN48" i="4"/>
  <c r="AZ48" i="4"/>
  <c r="CD48" i="4"/>
  <c r="DB48" i="4"/>
  <c r="P48" i="4"/>
  <c r="AB48" i="4"/>
  <c r="BC48" i="4"/>
  <c r="CM48" i="4"/>
  <c r="Y48" i="4"/>
  <c r="BL48" i="4"/>
  <c r="BU48" i="4"/>
  <c r="CS48" i="4"/>
  <c r="AE40" i="4"/>
  <c r="BC40" i="4"/>
  <c r="CA40" i="4"/>
  <c r="P40" i="4"/>
  <c r="AK40" i="4"/>
  <c r="BI40" i="4"/>
  <c r="CG40" i="4"/>
  <c r="DE40" i="4"/>
  <c r="V40" i="4"/>
  <c r="AT40" i="4"/>
  <c r="BR40" i="4"/>
  <c r="CP40" i="4"/>
  <c r="S40" i="4"/>
  <c r="AH40" i="4"/>
  <c r="BU40" i="4"/>
  <c r="AW40" i="4"/>
  <c r="CJ40" i="4"/>
  <c r="Y40" i="4"/>
  <c r="BL40" i="4"/>
  <c r="CV40" i="4"/>
  <c r="AN40" i="4"/>
  <c r="BX40" i="4"/>
  <c r="CY40" i="4"/>
  <c r="AZ40" i="4"/>
  <c r="CM40" i="4"/>
  <c r="AQ40" i="4"/>
  <c r="CD40" i="4"/>
  <c r="DB40" i="4"/>
  <c r="BF40" i="4"/>
  <c r="CS40" i="4"/>
  <c r="AB40" i="4"/>
  <c r="BO40" i="4"/>
  <c r="AE32" i="4"/>
  <c r="BC32" i="4"/>
  <c r="CA32" i="4"/>
  <c r="CY32" i="4"/>
  <c r="P32" i="4"/>
  <c r="AN32" i="4"/>
  <c r="BL32" i="4"/>
  <c r="CJ32" i="4"/>
  <c r="AH32" i="4"/>
  <c r="BF32" i="4"/>
  <c r="CD32" i="4"/>
  <c r="DB32" i="4"/>
  <c r="AK32" i="4"/>
  <c r="BI32" i="4"/>
  <c r="CG32" i="4"/>
  <c r="DE32" i="4"/>
  <c r="V32" i="4"/>
  <c r="AT32" i="4"/>
  <c r="BR32" i="4"/>
  <c r="CP32" i="4"/>
  <c r="AW32" i="4"/>
  <c r="CM32" i="4"/>
  <c r="AB32" i="4"/>
  <c r="BU32" i="4"/>
  <c r="AZ32" i="4"/>
  <c r="CS32" i="4"/>
  <c r="BX32" i="4"/>
  <c r="CV32" i="4"/>
  <c r="AQ32" i="4"/>
  <c r="Y32" i="4"/>
  <c r="BO32" i="4"/>
  <c r="S32" i="4"/>
  <c r="AK24" i="4"/>
  <c r="V24" i="4"/>
  <c r="AT24" i="4"/>
  <c r="AE24" i="4"/>
  <c r="BC24" i="4"/>
  <c r="AH24" i="4"/>
  <c r="AQ24" i="4"/>
  <c r="BF24" i="4"/>
  <c r="CD24" i="4"/>
  <c r="DB24" i="4"/>
  <c r="AB24" i="4"/>
  <c r="BO24" i="4"/>
  <c r="CM24" i="4"/>
  <c r="P24" i="4"/>
  <c r="BX24" i="4"/>
  <c r="CV24" i="4"/>
  <c r="AW24" i="4"/>
  <c r="BI24" i="4"/>
  <c r="CG24" i="4"/>
  <c r="DE24" i="4"/>
  <c r="S24" i="4"/>
  <c r="BR24" i="4"/>
  <c r="CP24" i="4"/>
  <c r="AN24" i="4"/>
  <c r="BL24" i="4"/>
  <c r="CJ24" i="4"/>
  <c r="Y24" i="4"/>
  <c r="BU24" i="4"/>
  <c r="CS24" i="4"/>
  <c r="CA24" i="4"/>
  <c r="AZ24" i="4"/>
  <c r="CY24" i="4"/>
  <c r="AK16" i="4"/>
  <c r="BI16" i="4"/>
  <c r="CG16" i="4"/>
  <c r="DE16" i="4"/>
  <c r="AT16" i="4"/>
  <c r="BR16" i="4"/>
  <c r="CP16" i="4"/>
  <c r="V16" i="4"/>
  <c r="AE16" i="4"/>
  <c r="BC16" i="4"/>
  <c r="CA16" i="4"/>
  <c r="CY16" i="4"/>
  <c r="Y16" i="4"/>
  <c r="AW16" i="4"/>
  <c r="BU16" i="4"/>
  <c r="CS16" i="4"/>
  <c r="P16" i="4"/>
  <c r="AH16" i="4"/>
  <c r="BF16" i="4"/>
  <c r="CD16" i="4"/>
  <c r="DB16" i="4"/>
  <c r="AZ16" i="4"/>
  <c r="BX16" i="4"/>
  <c r="CV16" i="4"/>
  <c r="AN16" i="4"/>
  <c r="S16" i="4"/>
  <c r="AQ16" i="4"/>
  <c r="BL16" i="4"/>
  <c r="CM16" i="4"/>
  <c r="AB16" i="4"/>
  <c r="CJ16" i="4"/>
  <c r="BO16" i="4"/>
  <c r="AE8" i="4"/>
  <c r="BC8" i="4"/>
  <c r="CA8" i="4"/>
  <c r="CY8" i="4"/>
  <c r="Y8" i="4"/>
  <c r="AW8" i="4"/>
  <c r="BU8" i="4"/>
  <c r="CS8" i="4"/>
  <c r="AH8" i="4"/>
  <c r="BF8" i="4"/>
  <c r="CD8" i="4"/>
  <c r="DB8" i="4"/>
  <c r="S8" i="4"/>
  <c r="AQ8" i="4"/>
  <c r="BO8" i="4"/>
  <c r="CM8" i="4"/>
  <c r="AB8" i="4"/>
  <c r="AZ8" i="4"/>
  <c r="BX8" i="4"/>
  <c r="CV8" i="4"/>
  <c r="V8" i="4"/>
  <c r="BL8" i="4"/>
  <c r="DE8" i="4"/>
  <c r="AT8" i="4"/>
  <c r="CJ8" i="4"/>
  <c r="BR8" i="4"/>
  <c r="CP8" i="4"/>
  <c r="AK8" i="4"/>
  <c r="AN8" i="4"/>
  <c r="BI8" i="4"/>
  <c r="CG8" i="4"/>
  <c r="P8" i="4"/>
  <c r="Q70" i="4"/>
  <c r="AO70" i="4"/>
  <c r="BM70" i="4"/>
  <c r="CK70" i="4"/>
  <c r="Z70" i="4"/>
  <c r="AX70" i="4"/>
  <c r="BV70" i="4"/>
  <c r="CT70" i="4"/>
  <c r="AI70" i="4"/>
  <c r="BG70" i="4"/>
  <c r="CE70" i="4"/>
  <c r="DC70" i="4"/>
  <c r="T70" i="4"/>
  <c r="AR70" i="4"/>
  <c r="BP70" i="4"/>
  <c r="CN70" i="4"/>
  <c r="W70" i="4"/>
  <c r="AU70" i="4"/>
  <c r="CQ70" i="4"/>
  <c r="AF70" i="4"/>
  <c r="CB70" i="4"/>
  <c r="DF70" i="4"/>
  <c r="BA70" i="4"/>
  <c r="AL70" i="4"/>
  <c r="CH70" i="4"/>
  <c r="CW70" i="4"/>
  <c r="BS70" i="4"/>
  <c r="BD70" i="4"/>
  <c r="BY70" i="4"/>
  <c r="CZ70" i="4"/>
  <c r="Q62" i="4"/>
  <c r="AO62" i="4"/>
  <c r="BM62" i="4"/>
  <c r="CK62" i="4"/>
  <c r="Z62" i="4"/>
  <c r="AX62" i="4"/>
  <c r="BV62" i="4"/>
  <c r="CT62" i="4"/>
  <c r="AI62" i="4"/>
  <c r="BG62" i="4"/>
  <c r="CE62" i="4"/>
  <c r="DC62" i="4"/>
  <c r="T62" i="4"/>
  <c r="AR62" i="4"/>
  <c r="BP62" i="4"/>
  <c r="CN62" i="4"/>
  <c r="AC62" i="4"/>
  <c r="BA62" i="4"/>
  <c r="BY62" i="4"/>
  <c r="CW62" i="4"/>
  <c r="W62" i="4"/>
  <c r="AU62" i="4"/>
  <c r="BS62" i="4"/>
  <c r="CQ62" i="4"/>
  <c r="CZ62" i="4"/>
  <c r="DF62" i="4"/>
  <c r="CB62" i="4"/>
  <c r="CH62" i="4"/>
  <c r="BD62" i="4"/>
  <c r="BJ62" i="4"/>
  <c r="AF62" i="4"/>
  <c r="T54" i="4"/>
  <c r="AR54" i="4"/>
  <c r="BP54" i="4"/>
  <c r="CN54" i="4"/>
  <c r="AC54" i="4"/>
  <c r="BA54" i="4"/>
  <c r="BY54" i="4"/>
  <c r="CW54" i="4"/>
  <c r="AL54" i="4"/>
  <c r="BJ54" i="4"/>
  <c r="CH54" i="4"/>
  <c r="DF54" i="4"/>
  <c r="W54" i="4"/>
  <c r="AU54" i="4"/>
  <c r="BS54" i="4"/>
  <c r="CQ54" i="4"/>
  <c r="AF54" i="4"/>
  <c r="BD54" i="4"/>
  <c r="CB54" i="4"/>
  <c r="CZ54" i="4"/>
  <c r="Z54" i="4"/>
  <c r="AX54" i="4"/>
  <c r="BV54" i="4"/>
  <c r="CT54" i="4"/>
  <c r="AI54" i="4"/>
  <c r="BG54" i="4"/>
  <c r="CE54" i="4"/>
  <c r="DC54" i="4"/>
  <c r="AO54" i="4"/>
  <c r="BM54" i="4"/>
  <c r="CK54" i="4"/>
  <c r="Q54" i="4"/>
  <c r="AC46" i="4"/>
  <c r="BA46" i="4"/>
  <c r="BY46" i="4"/>
  <c r="CW46" i="4"/>
  <c r="AL46" i="4"/>
  <c r="BJ46" i="4"/>
  <c r="CH46" i="4"/>
  <c r="DF46" i="4"/>
  <c r="W46" i="4"/>
  <c r="AU46" i="4"/>
  <c r="Z46" i="4"/>
  <c r="AI46" i="4"/>
  <c r="BG46" i="4"/>
  <c r="CE46" i="4"/>
  <c r="DC46" i="4"/>
  <c r="BP46" i="4"/>
  <c r="CQ46" i="4"/>
  <c r="BD46" i="4"/>
  <c r="BS46" i="4"/>
  <c r="Q46" i="4"/>
  <c r="T46" i="4"/>
  <c r="AO46" i="4"/>
  <c r="CT46" i="4"/>
  <c r="AR46" i="4"/>
  <c r="BV46" i="4"/>
  <c r="BM46" i="4"/>
  <c r="CZ46" i="4"/>
  <c r="AF46" i="4"/>
  <c r="AX46" i="4"/>
  <c r="CB46" i="4"/>
  <c r="CN46" i="4"/>
  <c r="CK46" i="4"/>
  <c r="W38" i="4"/>
  <c r="AU38" i="4"/>
  <c r="BS38" i="4"/>
  <c r="CQ38" i="4"/>
  <c r="AF38" i="4"/>
  <c r="BD38" i="4"/>
  <c r="CB38" i="4"/>
  <c r="CZ38" i="4"/>
  <c r="Z38" i="4"/>
  <c r="AX38" i="4"/>
  <c r="AC38" i="4"/>
  <c r="BA38" i="4"/>
  <c r="BY38" i="4"/>
  <c r="CW38" i="4"/>
  <c r="AL38" i="4"/>
  <c r="BJ38" i="4"/>
  <c r="CH38" i="4"/>
  <c r="DF38" i="4"/>
  <c r="CE38" i="4"/>
  <c r="BP38" i="4"/>
  <c r="CK38" i="4"/>
  <c r="AI38" i="4"/>
  <c r="BV38" i="4"/>
  <c r="Q38" i="4"/>
  <c r="BG38" i="4"/>
  <c r="DC38" i="4"/>
  <c r="T38" i="4"/>
  <c r="BM38" i="4"/>
  <c r="AR38" i="4"/>
  <c r="CT38" i="4"/>
  <c r="AO38" i="4"/>
  <c r="CN38" i="4"/>
  <c r="W30" i="4"/>
  <c r="AU30" i="4"/>
  <c r="BS30" i="4"/>
  <c r="CQ30" i="4"/>
  <c r="AF30" i="4"/>
  <c r="BD30" i="4"/>
  <c r="CB30" i="4"/>
  <c r="CZ30" i="4"/>
  <c r="Q30" i="4"/>
  <c r="AO30" i="4"/>
  <c r="BM30" i="4"/>
  <c r="CK30" i="4"/>
  <c r="Z30" i="4"/>
  <c r="AX30" i="4"/>
  <c r="BV30" i="4"/>
  <c r="CT30" i="4"/>
  <c r="AC30" i="4"/>
  <c r="BA30" i="4"/>
  <c r="BY30" i="4"/>
  <c r="CW30" i="4"/>
  <c r="AL30" i="4"/>
  <c r="BJ30" i="4"/>
  <c r="CH30" i="4"/>
  <c r="DF30" i="4"/>
  <c r="BG30" i="4"/>
  <c r="CN30" i="4"/>
  <c r="AI30" i="4"/>
  <c r="BP30" i="4"/>
  <c r="CE30" i="4"/>
  <c r="DC30" i="4"/>
  <c r="T30" i="4"/>
  <c r="AR30" i="4"/>
  <c r="AC22" i="4"/>
  <c r="BA22" i="4"/>
  <c r="BY22" i="4"/>
  <c r="CW22" i="4"/>
  <c r="AL22" i="4"/>
  <c r="BJ22" i="4"/>
  <c r="CH22" i="4"/>
  <c r="DF22" i="4"/>
  <c r="W22" i="4"/>
  <c r="AU22" i="4"/>
  <c r="BS22" i="4"/>
  <c r="CQ22" i="4"/>
  <c r="AF22" i="4"/>
  <c r="BD22" i="4"/>
  <c r="CB22" i="4"/>
  <c r="CZ22" i="4"/>
  <c r="Z22" i="4"/>
  <c r="AX22" i="4"/>
  <c r="BV22" i="4"/>
  <c r="CT22" i="4"/>
  <c r="AI22" i="4"/>
  <c r="Q22" i="4"/>
  <c r="BG22" i="4"/>
  <c r="AO22" i="4"/>
  <c r="CE22" i="4"/>
  <c r="T22" i="4"/>
  <c r="BM22" i="4"/>
  <c r="DC22" i="4"/>
  <c r="BP22" i="4"/>
  <c r="CN22" i="4"/>
  <c r="CK22" i="4"/>
  <c r="AR22" i="4"/>
  <c r="W14" i="4"/>
  <c r="AU14" i="4"/>
  <c r="BS14" i="4"/>
  <c r="CQ14" i="4"/>
  <c r="AF14" i="4"/>
  <c r="BD14" i="4"/>
  <c r="CB14" i="4"/>
  <c r="CZ14" i="4"/>
  <c r="Q14" i="4"/>
  <c r="AO14" i="4"/>
  <c r="BM14" i="4"/>
  <c r="CK14" i="4"/>
  <c r="Z14" i="4"/>
  <c r="AX14" i="4"/>
  <c r="BV14" i="4"/>
  <c r="CT14" i="4"/>
  <c r="AR14" i="4"/>
  <c r="CN14" i="4"/>
  <c r="AC14" i="4"/>
  <c r="BY14" i="4"/>
  <c r="BJ14" i="4"/>
  <c r="DF14" i="4"/>
  <c r="T14" i="4"/>
  <c r="BP14" i="4"/>
  <c r="BA14" i="4"/>
  <c r="CW14" i="4"/>
  <c r="BG14" i="4"/>
  <c r="DC14" i="4"/>
  <c r="AI14" i="4"/>
  <c r="AL14" i="4"/>
  <c r="CE14" i="4"/>
  <c r="CH14" i="4"/>
  <c r="W6" i="4"/>
  <c r="AU6" i="4"/>
  <c r="BS6" i="4"/>
  <c r="CQ6" i="4"/>
  <c r="Q6" i="4"/>
  <c r="AO6" i="4"/>
  <c r="BM6" i="4"/>
  <c r="CK6" i="4"/>
  <c r="Z6" i="4"/>
  <c r="AX6" i="4"/>
  <c r="BV6" i="4"/>
  <c r="CT6" i="4"/>
  <c r="AI6" i="4"/>
  <c r="BG6" i="4"/>
  <c r="CE6" i="4"/>
  <c r="DC6" i="4"/>
  <c r="T6" i="4"/>
  <c r="AR6" i="4"/>
  <c r="BP6" i="4"/>
  <c r="CN6" i="4"/>
  <c r="CH6" i="4"/>
  <c r="DF6" i="4"/>
  <c r="AC6" i="4"/>
  <c r="BA6" i="4"/>
  <c r="AF6" i="4"/>
  <c r="BY6" i="4"/>
  <c r="BD6" i="4"/>
  <c r="CW6" i="4"/>
  <c r="BJ6" i="4"/>
  <c r="CB6" i="4"/>
  <c r="CZ6" i="4"/>
  <c r="AL6" i="4"/>
  <c r="DA82" i="4"/>
  <c r="CS82" i="4"/>
  <c r="CK82" i="4"/>
  <c r="CC82" i="4"/>
  <c r="BU82" i="4"/>
  <c r="BM82" i="4"/>
  <c r="BE82" i="4"/>
  <c r="AW82" i="4"/>
  <c r="AO82" i="4"/>
  <c r="AG82" i="4"/>
  <c r="Y82" i="4"/>
  <c r="Q82" i="4"/>
  <c r="DA81" i="4"/>
  <c r="CS81" i="4"/>
  <c r="CK81" i="4"/>
  <c r="CC81" i="4"/>
  <c r="BU81" i="4"/>
  <c r="BM81" i="4"/>
  <c r="BE81" i="4"/>
  <c r="AW81" i="4"/>
  <c r="AO81" i="4"/>
  <c r="AG81" i="4"/>
  <c r="Y81" i="4"/>
  <c r="Q81" i="4"/>
  <c r="DA80" i="4"/>
  <c r="CS80" i="4"/>
  <c r="CK80" i="4"/>
  <c r="CC80" i="4"/>
  <c r="BU80" i="4"/>
  <c r="BM80" i="4"/>
  <c r="BE80" i="4"/>
  <c r="AW80" i="4"/>
  <c r="AO80" i="4"/>
  <c r="AG80" i="4"/>
  <c r="Y80" i="4"/>
  <c r="Q80" i="4"/>
  <c r="DA79" i="4"/>
  <c r="CS79" i="4"/>
  <c r="CK79" i="4"/>
  <c r="CC79" i="4"/>
  <c r="BU79" i="4"/>
  <c r="BM79" i="4"/>
  <c r="BE79" i="4"/>
  <c r="AW79" i="4"/>
  <c r="AO79" i="4"/>
  <c r="AG79" i="4"/>
  <c r="Y79" i="4"/>
  <c r="Q79" i="4"/>
  <c r="DA78" i="4"/>
  <c r="CS78" i="4"/>
  <c r="CK78" i="4"/>
  <c r="CC78" i="4"/>
  <c r="BU78" i="4"/>
  <c r="BM78" i="4"/>
  <c r="BE78" i="4"/>
  <c r="AW78" i="4"/>
  <c r="AO78" i="4"/>
  <c r="AG78" i="4"/>
  <c r="Y78" i="4"/>
  <c r="Q78" i="4"/>
  <c r="DA77" i="4"/>
  <c r="CS77" i="4"/>
  <c r="CK77" i="4"/>
  <c r="CC77" i="4"/>
  <c r="BU77" i="4"/>
  <c r="BM77" i="4"/>
  <c r="BE77" i="4"/>
  <c r="AW77" i="4"/>
  <c r="AO77" i="4"/>
  <c r="AG77" i="4"/>
  <c r="Y77" i="4"/>
  <c r="Q77" i="4"/>
  <c r="DA76" i="4"/>
  <c r="CS76" i="4"/>
  <c r="CK76" i="4"/>
  <c r="CC76" i="4"/>
  <c r="BU76" i="4"/>
  <c r="BM76" i="4"/>
  <c r="BE76" i="4"/>
  <c r="AW76" i="4"/>
  <c r="AO76" i="4"/>
  <c r="AG76" i="4"/>
  <c r="Y76" i="4"/>
  <c r="Q76" i="4"/>
  <c r="DA75" i="4"/>
  <c r="CS75" i="4"/>
  <c r="CK75" i="4"/>
  <c r="CC75" i="4"/>
  <c r="BU75" i="4"/>
  <c r="BM75" i="4"/>
  <c r="BE75" i="4"/>
  <c r="AW75" i="4"/>
  <c r="AO75" i="4"/>
  <c r="AG75" i="4"/>
  <c r="Y75" i="4"/>
  <c r="Q75" i="4"/>
  <c r="DA74" i="4"/>
  <c r="CS74" i="4"/>
  <c r="CJ74" i="4"/>
  <c r="CA74" i="4"/>
  <c r="BR74" i="4"/>
  <c r="BH74" i="4"/>
  <c r="AQ74" i="4"/>
  <c r="U74" i="4"/>
  <c r="CT73" i="4"/>
  <c r="BW73" i="4"/>
  <c r="DE72" i="4"/>
  <c r="BY72" i="4"/>
  <c r="AS72" i="4"/>
  <c r="BE71" i="4"/>
  <c r="AG61" i="4"/>
  <c r="BE61" i="4"/>
  <c r="CC61" i="4"/>
  <c r="DA61" i="4"/>
  <c r="R61" i="4"/>
  <c r="AP61" i="4"/>
  <c r="BN61" i="4"/>
  <c r="CL61" i="4"/>
  <c r="AA61" i="4"/>
  <c r="AY61" i="4"/>
  <c r="BW61" i="4"/>
  <c r="CU61" i="4"/>
  <c r="AJ61" i="4"/>
  <c r="BH61" i="4"/>
  <c r="CF61" i="4"/>
  <c r="DD61" i="4"/>
  <c r="U61" i="4"/>
  <c r="AS61" i="4"/>
  <c r="BQ61" i="4"/>
  <c r="CO61" i="4"/>
  <c r="O61" i="4"/>
  <c r="AM61" i="4"/>
  <c r="BK61" i="4"/>
  <c r="CI61" i="4"/>
  <c r="X61" i="4"/>
  <c r="BT61" i="4"/>
  <c r="BZ61" i="4"/>
  <c r="AV61" i="4"/>
  <c r="BB61" i="4"/>
  <c r="CR61" i="4"/>
  <c r="O13" i="4"/>
  <c r="AM13" i="4"/>
  <c r="BK13" i="4"/>
  <c r="CI13" i="4"/>
  <c r="X13" i="4"/>
  <c r="AV13" i="4"/>
  <c r="BT13" i="4"/>
  <c r="CR13" i="4"/>
  <c r="AG13" i="4"/>
  <c r="BE13" i="4"/>
  <c r="CC13" i="4"/>
  <c r="DA13" i="4"/>
  <c r="R13" i="4"/>
  <c r="AP13" i="4"/>
  <c r="BN13" i="4"/>
  <c r="CL13" i="4"/>
  <c r="AA13" i="4"/>
  <c r="AY13" i="4"/>
  <c r="AJ13" i="4"/>
  <c r="BH13" i="4"/>
  <c r="U13" i="4"/>
  <c r="DD13" i="4"/>
  <c r="BB13" i="4"/>
  <c r="CO13" i="4"/>
  <c r="BZ13" i="4"/>
  <c r="CF13" i="4"/>
  <c r="BQ13" i="4"/>
  <c r="BW13" i="4"/>
  <c r="AD13" i="4"/>
  <c r="CX13" i="4"/>
  <c r="AS13" i="4"/>
  <c r="CU13" i="4"/>
  <c r="Y67" i="4"/>
  <c r="AW67" i="4"/>
  <c r="BU67" i="4"/>
  <c r="CS67" i="4"/>
  <c r="AH67" i="4"/>
  <c r="BF67" i="4"/>
  <c r="CD67" i="4"/>
  <c r="DB67" i="4"/>
  <c r="S67" i="4"/>
  <c r="AQ67" i="4"/>
  <c r="BO67" i="4"/>
  <c r="CM67" i="4"/>
  <c r="AB67" i="4"/>
  <c r="AZ67" i="4"/>
  <c r="BX67" i="4"/>
  <c r="CV67" i="4"/>
  <c r="AK67" i="4"/>
  <c r="BI67" i="4"/>
  <c r="CG67" i="4"/>
  <c r="AE67" i="4"/>
  <c r="BC67" i="4"/>
  <c r="CA67" i="4"/>
  <c r="CY67" i="4"/>
  <c r="AN67" i="4"/>
  <c r="AT67" i="4"/>
  <c r="DE67" i="4"/>
  <c r="P67" i="4"/>
  <c r="V67" i="4"/>
  <c r="CJ67" i="4"/>
  <c r="CP67" i="4"/>
  <c r="BL67" i="4"/>
  <c r="AE35" i="4"/>
  <c r="BC35" i="4"/>
  <c r="CA35" i="4"/>
  <c r="CY35" i="4"/>
  <c r="P35" i="4"/>
  <c r="AN35" i="4"/>
  <c r="BL35" i="4"/>
  <c r="CJ35" i="4"/>
  <c r="AH35" i="4"/>
  <c r="BF35" i="4"/>
  <c r="CD35" i="4"/>
  <c r="DB35" i="4"/>
  <c r="AK35" i="4"/>
  <c r="BI35" i="4"/>
  <c r="CG35" i="4"/>
  <c r="DE35" i="4"/>
  <c r="V35" i="4"/>
  <c r="AT35" i="4"/>
  <c r="BR35" i="4"/>
  <c r="CP35" i="4"/>
  <c r="CV35" i="4"/>
  <c r="S35" i="4"/>
  <c r="AQ35" i="4"/>
  <c r="Y35" i="4"/>
  <c r="BO35" i="4"/>
  <c r="AW35" i="4"/>
  <c r="CM35" i="4"/>
  <c r="AZ35" i="4"/>
  <c r="CS35" i="4"/>
  <c r="BX35" i="4"/>
  <c r="AB35" i="4"/>
  <c r="BU35" i="4"/>
  <c r="Q65" i="4"/>
  <c r="AO65" i="4"/>
  <c r="BM65" i="4"/>
  <c r="CK65" i="4"/>
  <c r="Z65" i="4"/>
  <c r="AX65" i="4"/>
  <c r="BV65" i="4"/>
  <c r="CT65" i="4"/>
  <c r="AI65" i="4"/>
  <c r="BG65" i="4"/>
  <c r="CE65" i="4"/>
  <c r="DC65" i="4"/>
  <c r="T65" i="4"/>
  <c r="AR65" i="4"/>
  <c r="BP65" i="4"/>
  <c r="CN65" i="4"/>
  <c r="AC65" i="4"/>
  <c r="BA65" i="4"/>
  <c r="BY65" i="4"/>
  <c r="CW65" i="4"/>
  <c r="W65" i="4"/>
  <c r="AU65" i="4"/>
  <c r="BS65" i="4"/>
  <c r="CQ65" i="4"/>
  <c r="CZ65" i="4"/>
  <c r="DF65" i="4"/>
  <c r="CB65" i="4"/>
  <c r="CH65" i="4"/>
  <c r="BD65" i="4"/>
  <c r="BJ65" i="4"/>
  <c r="AF65" i="4"/>
  <c r="AC17" i="4"/>
  <c r="AL17" i="4"/>
  <c r="BJ17" i="4"/>
  <c r="CH17" i="4"/>
  <c r="DF17" i="4"/>
  <c r="W17" i="4"/>
  <c r="AU17" i="4"/>
  <c r="BS17" i="4"/>
  <c r="CQ17" i="4"/>
  <c r="Q17" i="4"/>
  <c r="AO17" i="4"/>
  <c r="BM17" i="4"/>
  <c r="CK17" i="4"/>
  <c r="Z17" i="4"/>
  <c r="AX17" i="4"/>
  <c r="BV17" i="4"/>
  <c r="CT17" i="4"/>
  <c r="T17" i="4"/>
  <c r="BD17" i="4"/>
  <c r="CZ17" i="4"/>
  <c r="BG17" i="4"/>
  <c r="DC17" i="4"/>
  <c r="AR17" i="4"/>
  <c r="CN17" i="4"/>
  <c r="BY17" i="4"/>
  <c r="AF17" i="4"/>
  <c r="CB17" i="4"/>
  <c r="BP17" i="4"/>
  <c r="BA17" i="4"/>
  <c r="CW17" i="4"/>
  <c r="AI17" i="4"/>
  <c r="CE17" i="4"/>
  <c r="BG73" i="4"/>
  <c r="AJ52" i="4"/>
  <c r="BH52" i="4"/>
  <c r="CF52" i="4"/>
  <c r="DD52" i="4"/>
  <c r="U52" i="4"/>
  <c r="AS52" i="4"/>
  <c r="BQ52" i="4"/>
  <c r="CO52" i="4"/>
  <c r="AD52" i="4"/>
  <c r="BB52" i="4"/>
  <c r="BZ52" i="4"/>
  <c r="CX52" i="4"/>
  <c r="O52" i="4"/>
  <c r="AM52" i="4"/>
  <c r="BK52" i="4"/>
  <c r="CI52" i="4"/>
  <c r="X52" i="4"/>
  <c r="AV52" i="4"/>
  <c r="BT52" i="4"/>
  <c r="CR52" i="4"/>
  <c r="R52" i="4"/>
  <c r="AP52" i="4"/>
  <c r="BN52" i="4"/>
  <c r="CL52" i="4"/>
  <c r="AA52" i="4"/>
  <c r="AY52" i="4"/>
  <c r="BW52" i="4"/>
  <c r="CU52" i="4"/>
  <c r="DA52" i="4"/>
  <c r="BE52" i="4"/>
  <c r="AG52" i="4"/>
  <c r="CC52" i="4"/>
  <c r="AE34" i="4"/>
  <c r="BC34" i="4"/>
  <c r="CA34" i="4"/>
  <c r="CY34" i="4"/>
  <c r="P34" i="4"/>
  <c r="AN34" i="4"/>
  <c r="BL34" i="4"/>
  <c r="CJ34" i="4"/>
  <c r="AH34" i="4"/>
  <c r="BF34" i="4"/>
  <c r="CD34" i="4"/>
  <c r="DB34" i="4"/>
  <c r="AK34" i="4"/>
  <c r="BI34" i="4"/>
  <c r="CG34" i="4"/>
  <c r="DE34" i="4"/>
  <c r="V34" i="4"/>
  <c r="AT34" i="4"/>
  <c r="BR34" i="4"/>
  <c r="CP34" i="4"/>
  <c r="AW34" i="4"/>
  <c r="CM34" i="4"/>
  <c r="AB34" i="4"/>
  <c r="BU34" i="4"/>
  <c r="AZ34" i="4"/>
  <c r="CS34" i="4"/>
  <c r="BX34" i="4"/>
  <c r="CV34" i="4"/>
  <c r="AQ34" i="4"/>
  <c r="Y34" i="4"/>
  <c r="BO34" i="4"/>
  <c r="S34" i="4"/>
  <c r="W32" i="4"/>
  <c r="AU32" i="4"/>
  <c r="BS32" i="4"/>
  <c r="CQ32" i="4"/>
  <c r="AF32" i="4"/>
  <c r="BD32" i="4"/>
  <c r="CB32" i="4"/>
  <c r="CZ32" i="4"/>
  <c r="Z32" i="4"/>
  <c r="AX32" i="4"/>
  <c r="BV32" i="4"/>
  <c r="CT32" i="4"/>
  <c r="AC32" i="4"/>
  <c r="BA32" i="4"/>
  <c r="BY32" i="4"/>
  <c r="CW32" i="4"/>
  <c r="AL32" i="4"/>
  <c r="BJ32" i="4"/>
  <c r="CH32" i="4"/>
  <c r="DF32" i="4"/>
  <c r="BP32" i="4"/>
  <c r="CN32" i="4"/>
  <c r="AI32" i="4"/>
  <c r="Q32" i="4"/>
  <c r="BG32" i="4"/>
  <c r="T32" i="4"/>
  <c r="BM32" i="4"/>
  <c r="DC32" i="4"/>
  <c r="AR32" i="4"/>
  <c r="CK32" i="4"/>
  <c r="CE32" i="4"/>
  <c r="AO32" i="4"/>
  <c r="AQ82" i="4"/>
  <c r="S82" i="4"/>
  <c r="AI81" i="4"/>
  <c r="BA73" i="4"/>
  <c r="AJ73" i="4"/>
  <c r="BH73" i="4"/>
  <c r="CF73" i="4"/>
  <c r="DD73" i="4"/>
  <c r="AD73" i="4"/>
  <c r="BB73" i="4"/>
  <c r="BZ73" i="4"/>
  <c r="CX73" i="4"/>
  <c r="O73" i="4"/>
  <c r="AM73" i="4"/>
  <c r="BK73" i="4"/>
  <c r="CI73" i="4"/>
  <c r="X73" i="4"/>
  <c r="AV73" i="4"/>
  <c r="BT73" i="4"/>
  <c r="CR73" i="4"/>
  <c r="AG73" i="4"/>
  <c r="BE73" i="4"/>
  <c r="CC73" i="4"/>
  <c r="DA73" i="4"/>
  <c r="R73" i="4"/>
  <c r="AP73" i="4"/>
  <c r="BN73" i="4"/>
  <c r="AG65" i="4"/>
  <c r="BE65" i="4"/>
  <c r="CC65" i="4"/>
  <c r="DA65" i="4"/>
  <c r="R65" i="4"/>
  <c r="AP65" i="4"/>
  <c r="BN65" i="4"/>
  <c r="CL65" i="4"/>
  <c r="AA65" i="4"/>
  <c r="AY65" i="4"/>
  <c r="BW65" i="4"/>
  <c r="CU65" i="4"/>
  <c r="AJ65" i="4"/>
  <c r="BH65" i="4"/>
  <c r="CF65" i="4"/>
  <c r="DD65" i="4"/>
  <c r="U65" i="4"/>
  <c r="AS65" i="4"/>
  <c r="BQ65" i="4"/>
  <c r="CO65" i="4"/>
  <c r="O65" i="4"/>
  <c r="AM65" i="4"/>
  <c r="BK65" i="4"/>
  <c r="CI65" i="4"/>
  <c r="BT65" i="4"/>
  <c r="BZ65" i="4"/>
  <c r="AV65" i="4"/>
  <c r="BB65" i="4"/>
  <c r="X65" i="4"/>
  <c r="AD65" i="4"/>
  <c r="CR65" i="4"/>
  <c r="O33" i="4"/>
  <c r="AM33" i="4"/>
  <c r="BK33" i="4"/>
  <c r="CI33" i="4"/>
  <c r="X33" i="4"/>
  <c r="AV33" i="4"/>
  <c r="BT33" i="4"/>
  <c r="CR33" i="4"/>
  <c r="R33" i="4"/>
  <c r="AP33" i="4"/>
  <c r="BN33" i="4"/>
  <c r="CL33" i="4"/>
  <c r="U33" i="4"/>
  <c r="AS33" i="4"/>
  <c r="BQ33" i="4"/>
  <c r="CO33" i="4"/>
  <c r="AD33" i="4"/>
  <c r="BB33" i="4"/>
  <c r="BZ33" i="4"/>
  <c r="CX33" i="4"/>
  <c r="AJ33" i="4"/>
  <c r="CC33" i="4"/>
  <c r="BH33" i="4"/>
  <c r="DA33" i="4"/>
  <c r="CF33" i="4"/>
  <c r="DD33" i="4"/>
  <c r="AA33" i="4"/>
  <c r="AG33" i="4"/>
  <c r="BW33" i="4"/>
  <c r="BE33" i="4"/>
  <c r="CU33" i="4"/>
  <c r="AY33" i="4"/>
  <c r="R25" i="4"/>
  <c r="AP25" i="4"/>
  <c r="BN25" i="4"/>
  <c r="CL25" i="4"/>
  <c r="AA25" i="4"/>
  <c r="AY25" i="4"/>
  <c r="BW25" i="4"/>
  <c r="CU25" i="4"/>
  <c r="AJ25" i="4"/>
  <c r="BH25" i="4"/>
  <c r="CF25" i="4"/>
  <c r="DD25" i="4"/>
  <c r="U25" i="4"/>
  <c r="AS25" i="4"/>
  <c r="BQ25" i="4"/>
  <c r="CO25" i="4"/>
  <c r="AD25" i="4"/>
  <c r="BB25" i="4"/>
  <c r="BZ25" i="4"/>
  <c r="CX25" i="4"/>
  <c r="X25" i="4"/>
  <c r="AV25" i="4"/>
  <c r="BT25" i="4"/>
  <c r="CR25" i="4"/>
  <c r="AG25" i="4"/>
  <c r="BE25" i="4"/>
  <c r="CC25" i="4"/>
  <c r="DA25" i="4"/>
  <c r="AM25" i="4"/>
  <c r="BK25" i="4"/>
  <c r="CI25" i="4"/>
  <c r="O25" i="4"/>
  <c r="U17" i="4"/>
  <c r="AD17" i="4"/>
  <c r="BB17" i="4"/>
  <c r="BZ17" i="4"/>
  <c r="CX17" i="4"/>
  <c r="O17" i="4"/>
  <c r="AM17" i="4"/>
  <c r="BK17" i="4"/>
  <c r="CI17" i="4"/>
  <c r="AG17" i="4"/>
  <c r="BE17" i="4"/>
  <c r="CC17" i="4"/>
  <c r="DA17" i="4"/>
  <c r="R17" i="4"/>
  <c r="AP17" i="4"/>
  <c r="BN17" i="4"/>
  <c r="CL17" i="4"/>
  <c r="BT17" i="4"/>
  <c r="X17" i="4"/>
  <c r="BW17" i="4"/>
  <c r="AA17" i="4"/>
  <c r="BH17" i="4"/>
  <c r="DD17" i="4"/>
  <c r="AS17" i="4"/>
  <c r="CO17" i="4"/>
  <c r="AV17" i="4"/>
  <c r="CR17" i="4"/>
  <c r="AJ17" i="4"/>
  <c r="CF17" i="4"/>
  <c r="BQ17" i="4"/>
  <c r="AY17" i="4"/>
  <c r="CU17" i="4"/>
  <c r="O9" i="4"/>
  <c r="AM9" i="4"/>
  <c r="BK9" i="4"/>
  <c r="CI9" i="4"/>
  <c r="AG9" i="4"/>
  <c r="BE9" i="4"/>
  <c r="CC9" i="4"/>
  <c r="DA9" i="4"/>
  <c r="R9" i="4"/>
  <c r="AP9" i="4"/>
  <c r="BN9" i="4"/>
  <c r="AA9" i="4"/>
  <c r="AY9" i="4"/>
  <c r="BW9" i="4"/>
  <c r="CU9" i="4"/>
  <c r="AJ9" i="4"/>
  <c r="BH9" i="4"/>
  <c r="CF9" i="4"/>
  <c r="DD9" i="4"/>
  <c r="BB9" i="4"/>
  <c r="BZ9" i="4"/>
  <c r="CR9" i="4"/>
  <c r="U9" i="4"/>
  <c r="AS9" i="4"/>
  <c r="CX9" i="4"/>
  <c r="X9" i="4"/>
  <c r="BQ9" i="4"/>
  <c r="AD9" i="4"/>
  <c r="AV9" i="4"/>
  <c r="BT9" i="4"/>
  <c r="CO9" i="4"/>
  <c r="CL9" i="4"/>
  <c r="AH71" i="4"/>
  <c r="S71" i="4"/>
  <c r="AQ71" i="4"/>
  <c r="AB71" i="4"/>
  <c r="AZ71" i="4"/>
  <c r="AW71" i="4"/>
  <c r="BF71" i="4"/>
  <c r="BO71" i="4"/>
  <c r="BX71" i="4"/>
  <c r="CV71" i="4"/>
  <c r="Y71" i="4"/>
  <c r="CG71" i="4"/>
  <c r="AN71" i="4"/>
  <c r="BI71" i="4"/>
  <c r="BR71" i="4"/>
  <c r="CP71" i="4"/>
  <c r="P71" i="4"/>
  <c r="CA71" i="4"/>
  <c r="CY71" i="4"/>
  <c r="AE71" i="4"/>
  <c r="CJ71" i="4"/>
  <c r="AT71" i="4"/>
  <c r="BC71" i="4"/>
  <c r="BL71" i="4"/>
  <c r="BU71" i="4"/>
  <c r="CS71" i="4"/>
  <c r="V71" i="4"/>
  <c r="CD71" i="4"/>
  <c r="DB71" i="4"/>
  <c r="Y63" i="4"/>
  <c r="AW63" i="4"/>
  <c r="BU63" i="4"/>
  <c r="CS63" i="4"/>
  <c r="AH63" i="4"/>
  <c r="BF63" i="4"/>
  <c r="CD63" i="4"/>
  <c r="DB63" i="4"/>
  <c r="S63" i="4"/>
  <c r="AQ63" i="4"/>
  <c r="BO63" i="4"/>
  <c r="CM63" i="4"/>
  <c r="AB63" i="4"/>
  <c r="AZ63" i="4"/>
  <c r="BX63" i="4"/>
  <c r="CV63" i="4"/>
  <c r="AK63" i="4"/>
  <c r="BI63" i="4"/>
  <c r="CG63" i="4"/>
  <c r="DE63" i="4"/>
  <c r="AE63" i="4"/>
  <c r="BC63" i="4"/>
  <c r="CA63" i="4"/>
  <c r="CY63" i="4"/>
  <c r="AN63" i="4"/>
  <c r="AT63" i="4"/>
  <c r="P63" i="4"/>
  <c r="V63" i="4"/>
  <c r="CJ63" i="4"/>
  <c r="CP63" i="4"/>
  <c r="BL63" i="4"/>
  <c r="AB55" i="4"/>
  <c r="AZ55" i="4"/>
  <c r="BX55" i="4"/>
  <c r="CV55" i="4"/>
  <c r="AK55" i="4"/>
  <c r="BI55" i="4"/>
  <c r="CG55" i="4"/>
  <c r="DE55" i="4"/>
  <c r="V55" i="4"/>
  <c r="AT55" i="4"/>
  <c r="BR55" i="4"/>
  <c r="CP55" i="4"/>
  <c r="AE55" i="4"/>
  <c r="BC55" i="4"/>
  <c r="CA55" i="4"/>
  <c r="CY55" i="4"/>
  <c r="P55" i="4"/>
  <c r="AN55" i="4"/>
  <c r="BL55" i="4"/>
  <c r="CJ55" i="4"/>
  <c r="AH55" i="4"/>
  <c r="BF55" i="4"/>
  <c r="CD55" i="4"/>
  <c r="DB55" i="4"/>
  <c r="S55" i="4"/>
  <c r="AQ55" i="4"/>
  <c r="BO55" i="4"/>
  <c r="CM55" i="4"/>
  <c r="BU55" i="4"/>
  <c r="Y55" i="4"/>
  <c r="CS55" i="4"/>
  <c r="AW55" i="4"/>
  <c r="AK47" i="4"/>
  <c r="BI47" i="4"/>
  <c r="CG47" i="4"/>
  <c r="DE47" i="4"/>
  <c r="V47" i="4"/>
  <c r="AT47" i="4"/>
  <c r="BR47" i="4"/>
  <c r="CP47" i="4"/>
  <c r="S47" i="4"/>
  <c r="AQ47" i="4"/>
  <c r="BO47" i="4"/>
  <c r="CM47" i="4"/>
  <c r="AW47" i="4"/>
  <c r="CJ47" i="4"/>
  <c r="CV47" i="4"/>
  <c r="Y47" i="4"/>
  <c r="BL47" i="4"/>
  <c r="BX47" i="4"/>
  <c r="CY47" i="4"/>
  <c r="AN47" i="4"/>
  <c r="AZ47" i="4"/>
  <c r="CA47" i="4"/>
  <c r="P47" i="4"/>
  <c r="AB47" i="4"/>
  <c r="BC47" i="4"/>
  <c r="AE47" i="4"/>
  <c r="DB47" i="4"/>
  <c r="BF47" i="4"/>
  <c r="CS47" i="4"/>
  <c r="AH47" i="4"/>
  <c r="BU47" i="4"/>
  <c r="CD47" i="4"/>
  <c r="AE39" i="4"/>
  <c r="BC39" i="4"/>
  <c r="CA39" i="4"/>
  <c r="CY39" i="4"/>
  <c r="P39" i="4"/>
  <c r="AN39" i="4"/>
  <c r="BL39" i="4"/>
  <c r="CJ39" i="4"/>
  <c r="AK39" i="4"/>
  <c r="BI39" i="4"/>
  <c r="CG39" i="4"/>
  <c r="DE39" i="4"/>
  <c r="V39" i="4"/>
  <c r="AT39" i="4"/>
  <c r="BR39" i="4"/>
  <c r="CP39" i="4"/>
  <c r="S39" i="4"/>
  <c r="BO39" i="4"/>
  <c r="AZ39" i="4"/>
  <c r="CV39" i="4"/>
  <c r="Y39" i="4"/>
  <c r="BU39" i="4"/>
  <c r="BF39" i="4"/>
  <c r="DB39" i="4"/>
  <c r="AQ39" i="4"/>
  <c r="CM39" i="4"/>
  <c r="AW39" i="4"/>
  <c r="CS39" i="4"/>
  <c r="AH39" i="4"/>
  <c r="CD39" i="4"/>
  <c r="BX39" i="4"/>
  <c r="AB39" i="4"/>
  <c r="AE31" i="4"/>
  <c r="BC31" i="4"/>
  <c r="CA31" i="4"/>
  <c r="CY31" i="4"/>
  <c r="P31" i="4"/>
  <c r="AN31" i="4"/>
  <c r="BL31" i="4"/>
  <c r="CJ31" i="4"/>
  <c r="AH31" i="4"/>
  <c r="BF31" i="4"/>
  <c r="CD31" i="4"/>
  <c r="DB31" i="4"/>
  <c r="AK31" i="4"/>
  <c r="BI31" i="4"/>
  <c r="CG31" i="4"/>
  <c r="DE31" i="4"/>
  <c r="V31" i="4"/>
  <c r="AT31" i="4"/>
  <c r="BR31" i="4"/>
  <c r="CP31" i="4"/>
  <c r="CV31" i="4"/>
  <c r="S31" i="4"/>
  <c r="AQ31" i="4"/>
  <c r="Y31" i="4"/>
  <c r="BO31" i="4"/>
  <c r="AW31" i="4"/>
  <c r="CM31" i="4"/>
  <c r="AZ31" i="4"/>
  <c r="CS31" i="4"/>
  <c r="BX31" i="4"/>
  <c r="AB31" i="4"/>
  <c r="BU31" i="4"/>
  <c r="AK23" i="4"/>
  <c r="BI23" i="4"/>
  <c r="CG23" i="4"/>
  <c r="DE23" i="4"/>
  <c r="V23" i="4"/>
  <c r="AT23" i="4"/>
  <c r="BR23" i="4"/>
  <c r="CP23" i="4"/>
  <c r="AE23" i="4"/>
  <c r="BC23" i="4"/>
  <c r="CA23" i="4"/>
  <c r="CY23" i="4"/>
  <c r="P23" i="4"/>
  <c r="AN23" i="4"/>
  <c r="BL23" i="4"/>
  <c r="CJ23" i="4"/>
  <c r="AH23" i="4"/>
  <c r="BF23" i="4"/>
  <c r="CD23" i="4"/>
  <c r="DB23" i="4"/>
  <c r="AQ23" i="4"/>
  <c r="Y23" i="4"/>
  <c r="BO23" i="4"/>
  <c r="AW23" i="4"/>
  <c r="CM23" i="4"/>
  <c r="AB23" i="4"/>
  <c r="BU23" i="4"/>
  <c r="AZ23" i="4"/>
  <c r="CS23" i="4"/>
  <c r="CV23" i="4"/>
  <c r="S23" i="4"/>
  <c r="BX23" i="4"/>
  <c r="AE15" i="4"/>
  <c r="BC15" i="4"/>
  <c r="CA15" i="4"/>
  <c r="CY15" i="4"/>
  <c r="P15" i="4"/>
  <c r="AN15" i="4"/>
  <c r="AH15" i="4"/>
  <c r="BF15" i="4"/>
  <c r="CD15" i="4"/>
  <c r="DB15" i="4"/>
  <c r="AZ15" i="4"/>
  <c r="BU15" i="4"/>
  <c r="CP15" i="4"/>
  <c r="AB15" i="4"/>
  <c r="BL15" i="4"/>
  <c r="CG15" i="4"/>
  <c r="AQ15" i="4"/>
  <c r="BX15" i="4"/>
  <c r="CS15" i="4"/>
  <c r="CV15" i="4"/>
  <c r="AT15" i="4"/>
  <c r="CM15" i="4"/>
  <c r="AW15" i="4"/>
  <c r="S15" i="4"/>
  <c r="DE15" i="4"/>
  <c r="V15" i="4"/>
  <c r="Y15" i="4"/>
  <c r="CJ15" i="4"/>
  <c r="BO15" i="4"/>
  <c r="AK15" i="4"/>
  <c r="BR15" i="4"/>
  <c r="BI15" i="4"/>
  <c r="AE7" i="4"/>
  <c r="BC7" i="4"/>
  <c r="CA7" i="4"/>
  <c r="CY7" i="4"/>
  <c r="Y7" i="4"/>
  <c r="AW7" i="4"/>
  <c r="BU7" i="4"/>
  <c r="CS7" i="4"/>
  <c r="AH7" i="4"/>
  <c r="BF7" i="4"/>
  <c r="CD7" i="4"/>
  <c r="DB7" i="4"/>
  <c r="S7" i="4"/>
  <c r="AQ7" i="4"/>
  <c r="BO7" i="4"/>
  <c r="CM7" i="4"/>
  <c r="AB7" i="4"/>
  <c r="AZ7" i="4"/>
  <c r="BX7" i="4"/>
  <c r="CV7" i="4"/>
  <c r="AK7" i="4"/>
  <c r="P7" i="4"/>
  <c r="BI7" i="4"/>
  <c r="AN7" i="4"/>
  <c r="CG7" i="4"/>
  <c r="V7" i="4"/>
  <c r="BL7" i="4"/>
  <c r="DE7" i="4"/>
  <c r="AT7" i="4"/>
  <c r="CJ7" i="4"/>
  <c r="BR7" i="4"/>
  <c r="CP7" i="4"/>
  <c r="Q69" i="4"/>
  <c r="AO69" i="4"/>
  <c r="BM69" i="4"/>
  <c r="CK69" i="4"/>
  <c r="Z69" i="4"/>
  <c r="AX69" i="4"/>
  <c r="BV69" i="4"/>
  <c r="CT69" i="4"/>
  <c r="AI69" i="4"/>
  <c r="BG69" i="4"/>
  <c r="CE69" i="4"/>
  <c r="DC69" i="4"/>
  <c r="T69" i="4"/>
  <c r="AR69" i="4"/>
  <c r="BP69" i="4"/>
  <c r="CN69" i="4"/>
  <c r="W69" i="4"/>
  <c r="AU69" i="4"/>
  <c r="BS69" i="4"/>
  <c r="CQ69" i="4"/>
  <c r="BJ69" i="4"/>
  <c r="CZ69" i="4"/>
  <c r="CH69" i="4"/>
  <c r="DF69" i="4"/>
  <c r="AC69" i="4"/>
  <c r="BA69" i="4"/>
  <c r="AF69" i="4"/>
  <c r="BY69" i="4"/>
  <c r="BD69" i="4"/>
  <c r="CW69" i="4"/>
  <c r="Q61" i="4"/>
  <c r="AO61" i="4"/>
  <c r="BM61" i="4"/>
  <c r="CK61" i="4"/>
  <c r="Z61" i="4"/>
  <c r="AX61" i="4"/>
  <c r="BV61" i="4"/>
  <c r="CT61" i="4"/>
  <c r="AI61" i="4"/>
  <c r="BG61" i="4"/>
  <c r="CE61" i="4"/>
  <c r="DC61" i="4"/>
  <c r="T61" i="4"/>
  <c r="AR61" i="4"/>
  <c r="BP61" i="4"/>
  <c r="CN61" i="4"/>
  <c r="AC61" i="4"/>
  <c r="BA61" i="4"/>
  <c r="BY61" i="4"/>
  <c r="CW61" i="4"/>
  <c r="W61" i="4"/>
  <c r="AU61" i="4"/>
  <c r="BS61" i="4"/>
  <c r="CQ61" i="4"/>
  <c r="AF61" i="4"/>
  <c r="AL61" i="4"/>
  <c r="CZ61" i="4"/>
  <c r="DF61" i="4"/>
  <c r="CB61" i="4"/>
  <c r="CH61" i="4"/>
  <c r="BD61" i="4"/>
  <c r="BJ61" i="4"/>
  <c r="T53" i="4"/>
  <c r="AR53" i="4"/>
  <c r="BP53" i="4"/>
  <c r="CN53" i="4"/>
  <c r="AC53" i="4"/>
  <c r="BA53" i="4"/>
  <c r="BY53" i="4"/>
  <c r="CW53" i="4"/>
  <c r="AL53" i="4"/>
  <c r="BJ53" i="4"/>
  <c r="CH53" i="4"/>
  <c r="DF53" i="4"/>
  <c r="W53" i="4"/>
  <c r="AU53" i="4"/>
  <c r="BS53" i="4"/>
  <c r="CQ53" i="4"/>
  <c r="AF53" i="4"/>
  <c r="BD53" i="4"/>
  <c r="CB53" i="4"/>
  <c r="CZ53" i="4"/>
  <c r="Z53" i="4"/>
  <c r="AX53" i="4"/>
  <c r="BV53" i="4"/>
  <c r="CT53" i="4"/>
  <c r="AI53" i="4"/>
  <c r="BG53" i="4"/>
  <c r="CE53" i="4"/>
  <c r="DC53" i="4"/>
  <c r="Q53" i="4"/>
  <c r="CK53" i="4"/>
  <c r="AO53" i="4"/>
  <c r="BM53" i="4"/>
  <c r="T45" i="4"/>
  <c r="AR45" i="4"/>
  <c r="BP45" i="4"/>
  <c r="CN45" i="4"/>
  <c r="AC45" i="4"/>
  <c r="BA45" i="4"/>
  <c r="BY45" i="4"/>
  <c r="CW45" i="4"/>
  <c r="AL45" i="4"/>
  <c r="BJ45" i="4"/>
  <c r="CH45" i="4"/>
  <c r="DF45" i="4"/>
  <c r="W45" i="4"/>
  <c r="AU45" i="4"/>
  <c r="BS45" i="4"/>
  <c r="CQ45" i="4"/>
  <c r="Z45" i="4"/>
  <c r="AX45" i="4"/>
  <c r="BV45" i="4"/>
  <c r="CT45" i="4"/>
  <c r="AI45" i="4"/>
  <c r="BG45" i="4"/>
  <c r="CE45" i="4"/>
  <c r="DC45" i="4"/>
  <c r="AO45" i="4"/>
  <c r="CB45" i="4"/>
  <c r="Q45" i="4"/>
  <c r="BD45" i="4"/>
  <c r="CK45" i="4"/>
  <c r="BM45" i="4"/>
  <c r="CZ45" i="4"/>
  <c r="AF45" i="4"/>
  <c r="W37" i="4"/>
  <c r="AU37" i="4"/>
  <c r="BS37" i="4"/>
  <c r="CQ37" i="4"/>
  <c r="AF37" i="4"/>
  <c r="BD37" i="4"/>
  <c r="CB37" i="4"/>
  <c r="CZ37" i="4"/>
  <c r="Z37" i="4"/>
  <c r="AX37" i="4"/>
  <c r="BV37" i="4"/>
  <c r="CT37" i="4"/>
  <c r="AC37" i="4"/>
  <c r="BA37" i="4"/>
  <c r="BY37" i="4"/>
  <c r="CW37" i="4"/>
  <c r="AL37" i="4"/>
  <c r="BJ37" i="4"/>
  <c r="CH37" i="4"/>
  <c r="DF37" i="4"/>
  <c r="Q37" i="4"/>
  <c r="BG37" i="4"/>
  <c r="AO37" i="4"/>
  <c r="CE37" i="4"/>
  <c r="T37" i="4"/>
  <c r="BM37" i="4"/>
  <c r="DC37" i="4"/>
  <c r="AR37" i="4"/>
  <c r="CK37" i="4"/>
  <c r="BP37" i="4"/>
  <c r="AI37" i="4"/>
  <c r="CN37" i="4"/>
  <c r="T29" i="4"/>
  <c r="AR29" i="4"/>
  <c r="BP29" i="4"/>
  <c r="Q29" i="4"/>
  <c r="AO29" i="4"/>
  <c r="BM29" i="4"/>
  <c r="AI29" i="4"/>
  <c r="BD29" i="4"/>
  <c r="CQ29" i="4"/>
  <c r="Z29" i="4"/>
  <c r="AU29" i="4"/>
  <c r="CZ29" i="4"/>
  <c r="AL29" i="4"/>
  <c r="BG29" i="4"/>
  <c r="CB29" i="4"/>
  <c r="CK29" i="4"/>
  <c r="AC29" i="4"/>
  <c r="AX29" i="4"/>
  <c r="BS29" i="4"/>
  <c r="CT29" i="4"/>
  <c r="AF29" i="4"/>
  <c r="CW29" i="4"/>
  <c r="W29" i="4"/>
  <c r="BY29" i="4"/>
  <c r="CH29" i="4"/>
  <c r="DF29" i="4"/>
  <c r="BA29" i="4"/>
  <c r="CN29" i="4"/>
  <c r="BJ29" i="4"/>
  <c r="DC29" i="4"/>
  <c r="CE29" i="4"/>
  <c r="BV29" i="4"/>
  <c r="AC21" i="4"/>
  <c r="BA21" i="4"/>
  <c r="BY21" i="4"/>
  <c r="CW21" i="4"/>
  <c r="AL21" i="4"/>
  <c r="BJ21" i="4"/>
  <c r="CH21" i="4"/>
  <c r="DF21" i="4"/>
  <c r="W21" i="4"/>
  <c r="AU21" i="4"/>
  <c r="BS21" i="4"/>
  <c r="CQ21" i="4"/>
  <c r="AF21" i="4"/>
  <c r="BD21" i="4"/>
  <c r="CB21" i="4"/>
  <c r="CZ21" i="4"/>
  <c r="Z21" i="4"/>
  <c r="AX21" i="4"/>
  <c r="BV21" i="4"/>
  <c r="CT21" i="4"/>
  <c r="AI21" i="4"/>
  <c r="BM21" i="4"/>
  <c r="DC21" i="4"/>
  <c r="AO21" i="4"/>
  <c r="CK21" i="4"/>
  <c r="AR21" i="4"/>
  <c r="BP21" i="4"/>
  <c r="Q21" i="4"/>
  <c r="CN21" i="4"/>
  <c r="T21" i="4"/>
  <c r="BG21" i="4"/>
  <c r="CE21" i="4"/>
  <c r="W13" i="4"/>
  <c r="AU13" i="4"/>
  <c r="BS13" i="4"/>
  <c r="CQ13" i="4"/>
  <c r="AF13" i="4"/>
  <c r="BD13" i="4"/>
  <c r="CB13" i="4"/>
  <c r="CZ13" i="4"/>
  <c r="Q13" i="4"/>
  <c r="AO13" i="4"/>
  <c r="BM13" i="4"/>
  <c r="CK13" i="4"/>
  <c r="Z13" i="4"/>
  <c r="AX13" i="4"/>
  <c r="BV13" i="4"/>
  <c r="CT13" i="4"/>
  <c r="AI13" i="4"/>
  <c r="BG13" i="4"/>
  <c r="T13" i="4"/>
  <c r="AR13" i="4"/>
  <c r="BP13" i="4"/>
  <c r="BA13" i="4"/>
  <c r="CN13" i="4"/>
  <c r="BY13" i="4"/>
  <c r="AC13" i="4"/>
  <c r="DF13" i="4"/>
  <c r="AL13" i="4"/>
  <c r="CW13" i="4"/>
  <c r="CE13" i="4"/>
  <c r="CH13" i="4"/>
  <c r="BJ13" i="4"/>
  <c r="DC13" i="4"/>
  <c r="W5" i="4"/>
  <c r="AU5" i="4"/>
  <c r="BS5" i="4"/>
  <c r="CQ5" i="4"/>
  <c r="AF5" i="4"/>
  <c r="BD5" i="4"/>
  <c r="CB5" i="4"/>
  <c r="CZ5" i="4"/>
  <c r="Q5" i="4"/>
  <c r="AO5" i="4"/>
  <c r="BM5" i="4"/>
  <c r="CK5" i="4"/>
  <c r="Z5" i="4"/>
  <c r="AX5" i="4"/>
  <c r="BV5" i="4"/>
  <c r="CT5" i="4"/>
  <c r="AI5" i="4"/>
  <c r="BG5" i="4"/>
  <c r="CE5" i="4"/>
  <c r="DC5" i="4"/>
  <c r="T5" i="4"/>
  <c r="AR5" i="4"/>
  <c r="BP5" i="4"/>
  <c r="CN5" i="4"/>
  <c r="BA5" i="4"/>
  <c r="CH5" i="4"/>
  <c r="AC5" i="4"/>
  <c r="BJ5" i="4"/>
  <c r="CW5" i="4"/>
  <c r="AL5" i="4"/>
  <c r="BY5" i="4"/>
  <c r="DF5" i="4"/>
  <c r="CZ82" i="4"/>
  <c r="CR82" i="4"/>
  <c r="CJ82" i="4"/>
  <c r="CB82" i="4"/>
  <c r="BT82" i="4"/>
  <c r="BL82" i="4"/>
  <c r="BD82" i="4"/>
  <c r="AV82" i="4"/>
  <c r="AN82" i="4"/>
  <c r="AF82" i="4"/>
  <c r="X82" i="4"/>
  <c r="P82" i="4"/>
  <c r="CZ81" i="4"/>
  <c r="CR81" i="4"/>
  <c r="CJ81" i="4"/>
  <c r="CB81" i="4"/>
  <c r="BT81" i="4"/>
  <c r="BL81" i="4"/>
  <c r="BD81" i="4"/>
  <c r="AV81" i="4"/>
  <c r="AN81" i="4"/>
  <c r="AF81" i="4"/>
  <c r="X81" i="4"/>
  <c r="P81" i="4"/>
  <c r="CZ80" i="4"/>
  <c r="CR80" i="4"/>
  <c r="CJ80" i="4"/>
  <c r="CB80" i="4"/>
  <c r="BT80" i="4"/>
  <c r="BL80" i="4"/>
  <c r="BD80" i="4"/>
  <c r="AV80" i="4"/>
  <c r="AN80" i="4"/>
  <c r="AF80" i="4"/>
  <c r="X80" i="4"/>
  <c r="P80" i="4"/>
  <c r="CZ79" i="4"/>
  <c r="CR79" i="4"/>
  <c r="CJ79" i="4"/>
  <c r="CB79" i="4"/>
  <c r="BT79" i="4"/>
  <c r="BL79" i="4"/>
  <c r="BD79" i="4"/>
  <c r="AV79" i="4"/>
  <c r="AN79" i="4"/>
  <c r="AF79" i="4"/>
  <c r="X79" i="4"/>
  <c r="P79" i="4"/>
  <c r="CZ78" i="4"/>
  <c r="CR78" i="4"/>
  <c r="CJ78" i="4"/>
  <c r="CB78" i="4"/>
  <c r="BT78" i="4"/>
  <c r="BL78" i="4"/>
  <c r="BD78" i="4"/>
  <c r="AV78" i="4"/>
  <c r="AN78" i="4"/>
  <c r="AF78" i="4"/>
  <c r="X78" i="4"/>
  <c r="P78" i="4"/>
  <c r="CZ77" i="4"/>
  <c r="CR77" i="4"/>
  <c r="CJ77" i="4"/>
  <c r="CB77" i="4"/>
  <c r="BT77" i="4"/>
  <c r="BL77" i="4"/>
  <c r="BD77" i="4"/>
  <c r="AV77" i="4"/>
  <c r="AN77" i="4"/>
  <c r="AF77" i="4"/>
  <c r="X77" i="4"/>
  <c r="P77" i="4"/>
  <c r="CZ76" i="4"/>
  <c r="CR76" i="4"/>
  <c r="CJ76" i="4"/>
  <c r="CB76" i="4"/>
  <c r="BT76" i="4"/>
  <c r="BL76" i="4"/>
  <c r="BD76" i="4"/>
  <c r="AV76" i="4"/>
  <c r="AN76" i="4"/>
  <c r="AF76" i="4"/>
  <c r="X76" i="4"/>
  <c r="P76" i="4"/>
  <c r="CZ75" i="4"/>
  <c r="CR75" i="4"/>
  <c r="CJ75" i="4"/>
  <c r="CB75" i="4"/>
  <c r="BT75" i="4"/>
  <c r="BL75" i="4"/>
  <c r="BD75" i="4"/>
  <c r="AV75" i="4"/>
  <c r="AN75" i="4"/>
  <c r="AF75" i="4"/>
  <c r="X75" i="4"/>
  <c r="P75" i="4"/>
  <c r="CZ74" i="4"/>
  <c r="CR74" i="4"/>
  <c r="CI74" i="4"/>
  <c r="BZ74" i="4"/>
  <c r="BQ74" i="4"/>
  <c r="BG74" i="4"/>
  <c r="AP74" i="4"/>
  <c r="S74" i="4"/>
  <c r="CO73" i="4"/>
  <c r="BV73" i="4"/>
  <c r="AQ73" i="4"/>
  <c r="DC72" i="4"/>
  <c r="BW72" i="4"/>
  <c r="AQ72" i="4"/>
  <c r="DC71" i="4"/>
  <c r="AC70" i="4"/>
  <c r="AV68" i="4"/>
  <c r="CX65" i="4"/>
  <c r="AL63" i="4"/>
  <c r="AJ53" i="4"/>
  <c r="BH53" i="4"/>
  <c r="CF53" i="4"/>
  <c r="DD53" i="4"/>
  <c r="U53" i="4"/>
  <c r="AS53" i="4"/>
  <c r="BQ53" i="4"/>
  <c r="CO53" i="4"/>
  <c r="AD53" i="4"/>
  <c r="BB53" i="4"/>
  <c r="BZ53" i="4"/>
  <c r="CX53" i="4"/>
  <c r="O53" i="4"/>
  <c r="AM53" i="4"/>
  <c r="BK53" i="4"/>
  <c r="CI53" i="4"/>
  <c r="X53" i="4"/>
  <c r="AV53" i="4"/>
  <c r="BT53" i="4"/>
  <c r="CR53" i="4"/>
  <c r="R53" i="4"/>
  <c r="AP53" i="4"/>
  <c r="BN53" i="4"/>
  <c r="CL53" i="4"/>
  <c r="AA53" i="4"/>
  <c r="AY53" i="4"/>
  <c r="BW53" i="4"/>
  <c r="CU53" i="4"/>
  <c r="CC53" i="4"/>
  <c r="AG53" i="4"/>
  <c r="DA53" i="4"/>
  <c r="BE53" i="4"/>
  <c r="O5" i="4"/>
  <c r="AM5" i="4"/>
  <c r="BK5" i="4"/>
  <c r="CI5" i="4"/>
  <c r="X5" i="4"/>
  <c r="AV5" i="4"/>
  <c r="BT5" i="4"/>
  <c r="CR5" i="4"/>
  <c r="AG5" i="4"/>
  <c r="BE5" i="4"/>
  <c r="CC5" i="4"/>
  <c r="DA5" i="4"/>
  <c r="R5" i="4"/>
  <c r="AP5" i="4"/>
  <c r="BN5" i="4"/>
  <c r="CL5" i="4"/>
  <c r="AA5" i="4"/>
  <c r="AY5" i="4"/>
  <c r="BW5" i="4"/>
  <c r="CU5" i="4"/>
  <c r="AJ5" i="4"/>
  <c r="BH5" i="4"/>
  <c r="CF5" i="4"/>
  <c r="DD5" i="4"/>
  <c r="U5" i="4"/>
  <c r="BB5" i="4"/>
  <c r="CO5" i="4"/>
  <c r="AD5" i="4"/>
  <c r="BQ5" i="4"/>
  <c r="CX5" i="4"/>
  <c r="AS5" i="4"/>
  <c r="BZ5" i="4"/>
  <c r="AH27" i="4"/>
  <c r="BF27" i="4"/>
  <c r="CD27" i="4"/>
  <c r="DB27" i="4"/>
  <c r="S27" i="4"/>
  <c r="AQ27" i="4"/>
  <c r="BO27" i="4"/>
  <c r="CM27" i="4"/>
  <c r="AB27" i="4"/>
  <c r="AZ27" i="4"/>
  <c r="BX27" i="4"/>
  <c r="CV27" i="4"/>
  <c r="AK27" i="4"/>
  <c r="BI27" i="4"/>
  <c r="CG27" i="4"/>
  <c r="DE27" i="4"/>
  <c r="V27" i="4"/>
  <c r="AT27" i="4"/>
  <c r="BR27" i="4"/>
  <c r="CP27" i="4"/>
  <c r="P27" i="4"/>
  <c r="AN27" i="4"/>
  <c r="BL27" i="4"/>
  <c r="CJ27" i="4"/>
  <c r="Y27" i="4"/>
  <c r="AW27" i="4"/>
  <c r="BU27" i="4"/>
  <c r="CS27" i="4"/>
  <c r="CY27" i="4"/>
  <c r="BC27" i="4"/>
  <c r="AE27" i="4"/>
  <c r="CA27" i="4"/>
  <c r="AC57" i="4"/>
  <c r="BA57" i="4"/>
  <c r="BY57" i="4"/>
  <c r="CW57" i="4"/>
  <c r="AL57" i="4"/>
  <c r="BJ57" i="4"/>
  <c r="CH57" i="4"/>
  <c r="DF57" i="4"/>
  <c r="W57" i="4"/>
  <c r="AU57" i="4"/>
  <c r="BS57" i="4"/>
  <c r="CQ57" i="4"/>
  <c r="Z57" i="4"/>
  <c r="AX57" i="4"/>
  <c r="BV57" i="4"/>
  <c r="CT57" i="4"/>
  <c r="AI57" i="4"/>
  <c r="BG57" i="4"/>
  <c r="CE57" i="4"/>
  <c r="DC57" i="4"/>
  <c r="CB57" i="4"/>
  <c r="Q57" i="4"/>
  <c r="CZ57" i="4"/>
  <c r="T57" i="4"/>
  <c r="AO57" i="4"/>
  <c r="AR57" i="4"/>
  <c r="BM57" i="4"/>
  <c r="BP57" i="4"/>
  <c r="CK57" i="4"/>
  <c r="AF57" i="4"/>
  <c r="BD57" i="4"/>
  <c r="CN57" i="4"/>
  <c r="Z25" i="4"/>
  <c r="AX25" i="4"/>
  <c r="BV25" i="4"/>
  <c r="CT25" i="4"/>
  <c r="AI25" i="4"/>
  <c r="BG25" i="4"/>
  <c r="CE25" i="4"/>
  <c r="DC25" i="4"/>
  <c r="T25" i="4"/>
  <c r="AR25" i="4"/>
  <c r="BP25" i="4"/>
  <c r="CN25" i="4"/>
  <c r="AC25" i="4"/>
  <c r="BA25" i="4"/>
  <c r="BY25" i="4"/>
  <c r="CW25" i="4"/>
  <c r="AL25" i="4"/>
  <c r="BJ25" i="4"/>
  <c r="CH25" i="4"/>
  <c r="DF25" i="4"/>
  <c r="AF25" i="4"/>
  <c r="BD25" i="4"/>
  <c r="CB25" i="4"/>
  <c r="CZ25" i="4"/>
  <c r="Q25" i="4"/>
  <c r="AO25" i="4"/>
  <c r="BM25" i="4"/>
  <c r="CK25" i="4"/>
  <c r="AU25" i="4"/>
  <c r="W25" i="4"/>
  <c r="CQ25" i="4"/>
  <c r="BS25" i="4"/>
  <c r="AJ77" i="4"/>
  <c r="AB75" i="4"/>
  <c r="CX61" i="4"/>
  <c r="AG60" i="4"/>
  <c r="BE60" i="4"/>
  <c r="CC60" i="4"/>
  <c r="DA60" i="4"/>
  <c r="R60" i="4"/>
  <c r="AP60" i="4"/>
  <c r="BN60" i="4"/>
  <c r="CL60" i="4"/>
  <c r="AA60" i="4"/>
  <c r="AY60" i="4"/>
  <c r="BW60" i="4"/>
  <c r="CU60" i="4"/>
  <c r="AJ60" i="4"/>
  <c r="BH60" i="4"/>
  <c r="CF60" i="4"/>
  <c r="DD60" i="4"/>
  <c r="U60" i="4"/>
  <c r="AS60" i="4"/>
  <c r="BQ60" i="4"/>
  <c r="CO60" i="4"/>
  <c r="O60" i="4"/>
  <c r="AM60" i="4"/>
  <c r="BK60" i="4"/>
  <c r="CI60" i="4"/>
  <c r="X60" i="4"/>
  <c r="AV60" i="4"/>
  <c r="BT60" i="4"/>
  <c r="CR60" i="4"/>
  <c r="BZ60" i="4"/>
  <c r="AD60" i="4"/>
  <c r="CX60" i="4"/>
  <c r="BB60" i="4"/>
  <c r="O12" i="4"/>
  <c r="AM12" i="4"/>
  <c r="BK12" i="4"/>
  <c r="CI12" i="4"/>
  <c r="X12" i="4"/>
  <c r="AV12" i="4"/>
  <c r="BT12" i="4"/>
  <c r="CR12" i="4"/>
  <c r="AG12" i="4"/>
  <c r="BE12" i="4"/>
  <c r="CC12" i="4"/>
  <c r="DA12" i="4"/>
  <c r="R12" i="4"/>
  <c r="AP12" i="4"/>
  <c r="BN12" i="4"/>
  <c r="CL12" i="4"/>
  <c r="AA12" i="4"/>
  <c r="AY12" i="4"/>
  <c r="BW12" i="4"/>
  <c r="CU12" i="4"/>
  <c r="AJ12" i="4"/>
  <c r="BH12" i="4"/>
  <c r="CF12" i="4"/>
  <c r="DD12" i="4"/>
  <c r="U12" i="4"/>
  <c r="BB12" i="4"/>
  <c r="CO12" i="4"/>
  <c r="BQ12" i="4"/>
  <c r="CX12" i="4"/>
  <c r="BZ12" i="4"/>
  <c r="AD12" i="4"/>
  <c r="AS12" i="4"/>
  <c r="AB50" i="4"/>
  <c r="AZ50" i="4"/>
  <c r="BX50" i="4"/>
  <c r="CV50" i="4"/>
  <c r="AK50" i="4"/>
  <c r="BI50" i="4"/>
  <c r="CG50" i="4"/>
  <c r="DE50" i="4"/>
  <c r="V50" i="4"/>
  <c r="AT50" i="4"/>
  <c r="BR50" i="4"/>
  <c r="CP50" i="4"/>
  <c r="AE50" i="4"/>
  <c r="BC50" i="4"/>
  <c r="CA50" i="4"/>
  <c r="CY50" i="4"/>
  <c r="P50" i="4"/>
  <c r="AN50" i="4"/>
  <c r="BL50" i="4"/>
  <c r="CJ50" i="4"/>
  <c r="AH50" i="4"/>
  <c r="BF50" i="4"/>
  <c r="CD50" i="4"/>
  <c r="DB50" i="4"/>
  <c r="S50" i="4"/>
  <c r="AQ50" i="4"/>
  <c r="BO50" i="4"/>
  <c r="CM50" i="4"/>
  <c r="AW50" i="4"/>
  <c r="BU50" i="4"/>
  <c r="Y50" i="4"/>
  <c r="CS50" i="4"/>
  <c r="AE10" i="4"/>
  <c r="BC10" i="4"/>
  <c r="CA10" i="4"/>
  <c r="CY10" i="4"/>
  <c r="Y10" i="4"/>
  <c r="AW10" i="4"/>
  <c r="BU10" i="4"/>
  <c r="CS10" i="4"/>
  <c r="S10" i="4"/>
  <c r="AQ10" i="4"/>
  <c r="BO10" i="4"/>
  <c r="CM10" i="4"/>
  <c r="AB10" i="4"/>
  <c r="AZ10" i="4"/>
  <c r="BX10" i="4"/>
  <c r="CV10" i="4"/>
  <c r="AT10" i="4"/>
  <c r="CP10" i="4"/>
  <c r="DE10" i="4"/>
  <c r="P10" i="4"/>
  <c r="BL10" i="4"/>
  <c r="AH10" i="4"/>
  <c r="CD10" i="4"/>
  <c r="AK10" i="4"/>
  <c r="CG10" i="4"/>
  <c r="V10" i="4"/>
  <c r="BR10" i="4"/>
  <c r="AN10" i="4"/>
  <c r="CJ10" i="4"/>
  <c r="DB10" i="4"/>
  <c r="BF10" i="4"/>
  <c r="BI10" i="4"/>
  <c r="W40" i="4"/>
  <c r="AU40" i="4"/>
  <c r="BS40" i="4"/>
  <c r="CQ40" i="4"/>
  <c r="AC40" i="4"/>
  <c r="BA40" i="4"/>
  <c r="BY40" i="4"/>
  <c r="CW40" i="4"/>
  <c r="AL40" i="4"/>
  <c r="BJ40" i="4"/>
  <c r="CH40" i="4"/>
  <c r="DF40" i="4"/>
  <c r="BG40" i="4"/>
  <c r="CT40" i="4"/>
  <c r="T40" i="4"/>
  <c r="AI40" i="4"/>
  <c r="BV40" i="4"/>
  <c r="AX40" i="4"/>
  <c r="CK40" i="4"/>
  <c r="Z40" i="4"/>
  <c r="BM40" i="4"/>
  <c r="AO40" i="4"/>
  <c r="CB40" i="4"/>
  <c r="CZ40" i="4"/>
  <c r="Q40" i="4"/>
  <c r="AF40" i="4"/>
  <c r="BP40" i="4"/>
  <c r="AR40" i="4"/>
  <c r="CE40" i="4"/>
  <c r="DC40" i="4"/>
  <c r="CN40" i="4"/>
  <c r="BD40" i="4"/>
  <c r="CE81" i="4"/>
  <c r="AA77" i="4"/>
  <c r="CM75" i="4"/>
  <c r="CM74" i="4"/>
  <c r="BA72" i="4"/>
  <c r="U57" i="4"/>
  <c r="AS57" i="4"/>
  <c r="BQ57" i="4"/>
  <c r="CO57" i="4"/>
  <c r="AD57" i="4"/>
  <c r="BB57" i="4"/>
  <c r="BZ57" i="4"/>
  <c r="CX57" i="4"/>
  <c r="O57" i="4"/>
  <c r="AM57" i="4"/>
  <c r="BK57" i="4"/>
  <c r="CI57" i="4"/>
  <c r="R57" i="4"/>
  <c r="AP57" i="4"/>
  <c r="BN57" i="4"/>
  <c r="CL57" i="4"/>
  <c r="AA57" i="4"/>
  <c r="AY57" i="4"/>
  <c r="BW57" i="4"/>
  <c r="CU57" i="4"/>
  <c r="AJ57" i="4"/>
  <c r="BE57" i="4"/>
  <c r="BH57" i="4"/>
  <c r="CC57" i="4"/>
  <c r="CF57" i="4"/>
  <c r="DA57" i="4"/>
  <c r="X57" i="4"/>
  <c r="DD57" i="4"/>
  <c r="AV57" i="4"/>
  <c r="CR57" i="4"/>
  <c r="AG57" i="4"/>
  <c r="BT57" i="4"/>
  <c r="AJ56" i="4"/>
  <c r="BH56" i="4"/>
  <c r="CF56" i="4"/>
  <c r="DD56" i="4"/>
  <c r="U56" i="4"/>
  <c r="AS56" i="4"/>
  <c r="BQ56" i="4"/>
  <c r="CO56" i="4"/>
  <c r="AD56" i="4"/>
  <c r="BB56" i="4"/>
  <c r="BZ56" i="4"/>
  <c r="CX56" i="4"/>
  <c r="O56" i="4"/>
  <c r="AM56" i="4"/>
  <c r="BK56" i="4"/>
  <c r="CI56" i="4"/>
  <c r="X56" i="4"/>
  <c r="AV56" i="4"/>
  <c r="BT56" i="4"/>
  <c r="CR56" i="4"/>
  <c r="R56" i="4"/>
  <c r="AP56" i="4"/>
  <c r="BN56" i="4"/>
  <c r="CL56" i="4"/>
  <c r="AA56" i="4"/>
  <c r="AY56" i="4"/>
  <c r="BW56" i="4"/>
  <c r="CU56" i="4"/>
  <c r="DA56" i="4"/>
  <c r="BE56" i="4"/>
  <c r="AG56" i="4"/>
  <c r="CC56" i="4"/>
  <c r="O32" i="4"/>
  <c r="AM32" i="4"/>
  <c r="BK32" i="4"/>
  <c r="CI32" i="4"/>
  <c r="X32" i="4"/>
  <c r="AV32" i="4"/>
  <c r="BT32" i="4"/>
  <c r="CR32" i="4"/>
  <c r="R32" i="4"/>
  <c r="AP32" i="4"/>
  <c r="BN32" i="4"/>
  <c r="CL32" i="4"/>
  <c r="U32" i="4"/>
  <c r="AS32" i="4"/>
  <c r="BQ32" i="4"/>
  <c r="CO32" i="4"/>
  <c r="AD32" i="4"/>
  <c r="BB32" i="4"/>
  <c r="BZ32" i="4"/>
  <c r="CX32" i="4"/>
  <c r="AA32" i="4"/>
  <c r="AY32" i="4"/>
  <c r="AG32" i="4"/>
  <c r="BW32" i="4"/>
  <c r="BE32" i="4"/>
  <c r="CU32" i="4"/>
  <c r="AJ32" i="4"/>
  <c r="CC32" i="4"/>
  <c r="CF32" i="4"/>
  <c r="DD32" i="4"/>
  <c r="DA32" i="4"/>
  <c r="BH32" i="4"/>
  <c r="U24" i="4"/>
  <c r="AS24" i="4"/>
  <c r="AD24" i="4"/>
  <c r="BB24" i="4"/>
  <c r="O24" i="4"/>
  <c r="AM24" i="4"/>
  <c r="R24" i="4"/>
  <c r="AP24" i="4"/>
  <c r="AA24" i="4"/>
  <c r="BN24" i="4"/>
  <c r="CL24" i="4"/>
  <c r="BW24" i="4"/>
  <c r="CU24" i="4"/>
  <c r="AV24" i="4"/>
  <c r="BH24" i="4"/>
  <c r="CF24" i="4"/>
  <c r="DD24" i="4"/>
  <c r="AG24" i="4"/>
  <c r="BQ24" i="4"/>
  <c r="CO24" i="4"/>
  <c r="AY24" i="4"/>
  <c r="BZ24" i="4"/>
  <c r="CX24" i="4"/>
  <c r="X24" i="4"/>
  <c r="BT24" i="4"/>
  <c r="CR24" i="4"/>
  <c r="BE24" i="4"/>
  <c r="CC24" i="4"/>
  <c r="DA24" i="4"/>
  <c r="CI24" i="4"/>
  <c r="BK24" i="4"/>
  <c r="AJ24" i="4"/>
  <c r="Y70" i="4"/>
  <c r="AW70" i="4"/>
  <c r="BU70" i="4"/>
  <c r="AH70" i="4"/>
  <c r="BF70" i="4"/>
  <c r="CD70" i="4"/>
  <c r="DB70" i="4"/>
  <c r="S70" i="4"/>
  <c r="AQ70" i="4"/>
  <c r="BO70" i="4"/>
  <c r="CM70" i="4"/>
  <c r="AB70" i="4"/>
  <c r="AZ70" i="4"/>
  <c r="BX70" i="4"/>
  <c r="CV70" i="4"/>
  <c r="AE70" i="4"/>
  <c r="CA70" i="4"/>
  <c r="DE70" i="4"/>
  <c r="BL70" i="4"/>
  <c r="AK70" i="4"/>
  <c r="CG70" i="4"/>
  <c r="CS70" i="4"/>
  <c r="P70" i="4"/>
  <c r="BR70" i="4"/>
  <c r="BC70" i="4"/>
  <c r="V70" i="4"/>
  <c r="AN70" i="4"/>
  <c r="CJ70" i="4"/>
  <c r="CY70" i="4"/>
  <c r="BI70" i="4"/>
  <c r="Y62" i="4"/>
  <c r="AW62" i="4"/>
  <c r="BU62" i="4"/>
  <c r="CS62" i="4"/>
  <c r="AH62" i="4"/>
  <c r="BF62" i="4"/>
  <c r="CD62" i="4"/>
  <c r="DB62" i="4"/>
  <c r="S62" i="4"/>
  <c r="AQ62" i="4"/>
  <c r="BO62" i="4"/>
  <c r="CM62" i="4"/>
  <c r="AB62" i="4"/>
  <c r="AZ62" i="4"/>
  <c r="BX62" i="4"/>
  <c r="CV62" i="4"/>
  <c r="AK62" i="4"/>
  <c r="BI62" i="4"/>
  <c r="CG62" i="4"/>
  <c r="DE62" i="4"/>
  <c r="AE62" i="4"/>
  <c r="BC62" i="4"/>
  <c r="CA62" i="4"/>
  <c r="CY62" i="4"/>
  <c r="AN62" i="4"/>
  <c r="AT62" i="4"/>
  <c r="P62" i="4"/>
  <c r="V62" i="4"/>
  <c r="CJ62" i="4"/>
  <c r="CP62" i="4"/>
  <c r="BL62" i="4"/>
  <c r="AB54" i="4"/>
  <c r="AZ54" i="4"/>
  <c r="BX54" i="4"/>
  <c r="CV54" i="4"/>
  <c r="AK54" i="4"/>
  <c r="BI54" i="4"/>
  <c r="CG54" i="4"/>
  <c r="DE54" i="4"/>
  <c r="V54" i="4"/>
  <c r="AT54" i="4"/>
  <c r="BR54" i="4"/>
  <c r="CP54" i="4"/>
  <c r="AE54" i="4"/>
  <c r="BC54" i="4"/>
  <c r="CA54" i="4"/>
  <c r="CY54" i="4"/>
  <c r="P54" i="4"/>
  <c r="AN54" i="4"/>
  <c r="BL54" i="4"/>
  <c r="CJ54" i="4"/>
  <c r="AH54" i="4"/>
  <c r="BF54" i="4"/>
  <c r="CD54" i="4"/>
  <c r="DB54" i="4"/>
  <c r="S54" i="4"/>
  <c r="AQ54" i="4"/>
  <c r="BO54" i="4"/>
  <c r="CM54" i="4"/>
  <c r="AW54" i="4"/>
  <c r="BU54" i="4"/>
  <c r="Y54" i="4"/>
  <c r="CS54" i="4"/>
  <c r="AK46" i="4"/>
  <c r="BI46" i="4"/>
  <c r="CG46" i="4"/>
  <c r="DE46" i="4"/>
  <c r="V46" i="4"/>
  <c r="AT46" i="4"/>
  <c r="BR46" i="4"/>
  <c r="CP46" i="4"/>
  <c r="AE46" i="4"/>
  <c r="BC46" i="4"/>
  <c r="AH46" i="4"/>
  <c r="S46" i="4"/>
  <c r="AQ46" i="4"/>
  <c r="BO46" i="4"/>
  <c r="CM46" i="4"/>
  <c r="AZ46" i="4"/>
  <c r="DB46" i="4"/>
  <c r="P46" i="4"/>
  <c r="CD46" i="4"/>
  <c r="AN46" i="4"/>
  <c r="CS46" i="4"/>
  <c r="BF46" i="4"/>
  <c r="BU46" i="4"/>
  <c r="CJ46" i="4"/>
  <c r="CV46" i="4"/>
  <c r="AB46" i="4"/>
  <c r="AW46" i="4"/>
  <c r="CA46" i="4"/>
  <c r="Y46" i="4"/>
  <c r="BL46" i="4"/>
  <c r="CY46" i="4"/>
  <c r="BX46" i="4"/>
  <c r="AE38" i="4"/>
  <c r="BC38" i="4"/>
  <c r="CA38" i="4"/>
  <c r="CY38" i="4"/>
  <c r="P38" i="4"/>
  <c r="AN38" i="4"/>
  <c r="BL38" i="4"/>
  <c r="CJ38" i="4"/>
  <c r="AH38" i="4"/>
  <c r="BF38" i="4"/>
  <c r="AK38" i="4"/>
  <c r="BI38" i="4"/>
  <c r="CG38" i="4"/>
  <c r="DE38" i="4"/>
  <c r="V38" i="4"/>
  <c r="AT38" i="4"/>
  <c r="BR38" i="4"/>
  <c r="CP38" i="4"/>
  <c r="AW38" i="4"/>
  <c r="BO38" i="4"/>
  <c r="AB38" i="4"/>
  <c r="CV38" i="4"/>
  <c r="AZ38" i="4"/>
  <c r="BU38" i="4"/>
  <c r="DB38" i="4"/>
  <c r="CM38" i="4"/>
  <c r="AQ38" i="4"/>
  <c r="CS38" i="4"/>
  <c r="Y38" i="4"/>
  <c r="CD38" i="4"/>
  <c r="S38" i="4"/>
  <c r="BX38" i="4"/>
  <c r="AE30" i="4"/>
  <c r="BC30" i="4"/>
  <c r="CA30" i="4"/>
  <c r="CY30" i="4"/>
  <c r="P30" i="4"/>
  <c r="AN30" i="4"/>
  <c r="BL30" i="4"/>
  <c r="CJ30" i="4"/>
  <c r="Y30" i="4"/>
  <c r="AW30" i="4"/>
  <c r="BU30" i="4"/>
  <c r="AH30" i="4"/>
  <c r="BF30" i="4"/>
  <c r="CD30" i="4"/>
  <c r="DB30" i="4"/>
  <c r="AK30" i="4"/>
  <c r="BI30" i="4"/>
  <c r="CG30" i="4"/>
  <c r="DE30" i="4"/>
  <c r="V30" i="4"/>
  <c r="AT30" i="4"/>
  <c r="BR30" i="4"/>
  <c r="CP30" i="4"/>
  <c r="CM30" i="4"/>
  <c r="AB30" i="4"/>
  <c r="BO30" i="4"/>
  <c r="CS30" i="4"/>
  <c r="AQ30" i="4"/>
  <c r="CV30" i="4"/>
  <c r="S30" i="4"/>
  <c r="AZ30" i="4"/>
  <c r="BX30" i="4"/>
  <c r="AK22" i="4"/>
  <c r="BI22" i="4"/>
  <c r="CG22" i="4"/>
  <c r="DE22" i="4"/>
  <c r="V22" i="4"/>
  <c r="AT22" i="4"/>
  <c r="BR22" i="4"/>
  <c r="CP22" i="4"/>
  <c r="AE22" i="4"/>
  <c r="BC22" i="4"/>
  <c r="CA22" i="4"/>
  <c r="CY22" i="4"/>
  <c r="P22" i="4"/>
  <c r="AN22" i="4"/>
  <c r="BL22" i="4"/>
  <c r="CJ22" i="4"/>
  <c r="AH22" i="4"/>
  <c r="BF22" i="4"/>
  <c r="CD22" i="4"/>
  <c r="DB22" i="4"/>
  <c r="AZ22" i="4"/>
  <c r="CS22" i="4"/>
  <c r="BX22" i="4"/>
  <c r="CV22" i="4"/>
  <c r="S22" i="4"/>
  <c r="AQ22" i="4"/>
  <c r="AW22" i="4"/>
  <c r="CM22" i="4"/>
  <c r="AB22" i="4"/>
  <c r="BU22" i="4"/>
  <c r="Y22" i="4"/>
  <c r="BO22" i="4"/>
  <c r="AE14" i="4"/>
  <c r="BC14" i="4"/>
  <c r="CA14" i="4"/>
  <c r="CY14" i="4"/>
  <c r="P14" i="4"/>
  <c r="AN14" i="4"/>
  <c r="BL14" i="4"/>
  <c r="CJ14" i="4"/>
  <c r="Y14" i="4"/>
  <c r="AW14" i="4"/>
  <c r="BU14" i="4"/>
  <c r="CS14" i="4"/>
  <c r="AH14" i="4"/>
  <c r="BF14" i="4"/>
  <c r="CD14" i="4"/>
  <c r="DB14" i="4"/>
  <c r="AB14" i="4"/>
  <c r="BX14" i="4"/>
  <c r="BI14" i="4"/>
  <c r="DE14" i="4"/>
  <c r="AT14" i="4"/>
  <c r="CP14" i="4"/>
  <c r="AZ14" i="4"/>
  <c r="CV14" i="4"/>
  <c r="AK14" i="4"/>
  <c r="CG14" i="4"/>
  <c r="S14" i="4"/>
  <c r="V14" i="4"/>
  <c r="BO14" i="4"/>
  <c r="BR14" i="4"/>
  <c r="CM14" i="4"/>
  <c r="AQ14" i="4"/>
  <c r="AE6" i="4"/>
  <c r="BC6" i="4"/>
  <c r="CA6" i="4"/>
  <c r="CY6" i="4"/>
  <c r="P6" i="4"/>
  <c r="Y6" i="4"/>
  <c r="AW6" i="4"/>
  <c r="BU6" i="4"/>
  <c r="CS6" i="4"/>
  <c r="AH6" i="4"/>
  <c r="BF6" i="4"/>
  <c r="CD6" i="4"/>
  <c r="DB6" i="4"/>
  <c r="S6" i="4"/>
  <c r="AQ6" i="4"/>
  <c r="BO6" i="4"/>
  <c r="CM6" i="4"/>
  <c r="AB6" i="4"/>
  <c r="AZ6" i="4"/>
  <c r="BX6" i="4"/>
  <c r="CV6" i="4"/>
  <c r="BL6" i="4"/>
  <c r="DE6" i="4"/>
  <c r="V6" i="4"/>
  <c r="AT6" i="4"/>
  <c r="CJ6" i="4"/>
  <c r="BR6" i="4"/>
  <c r="CP6" i="4"/>
  <c r="AK6" i="4"/>
  <c r="BI6" i="4"/>
  <c r="AN6" i="4"/>
  <c r="CG6" i="4"/>
  <c r="Q68" i="4"/>
  <c r="AO68" i="4"/>
  <c r="BM68" i="4"/>
  <c r="CK68" i="4"/>
  <c r="Z68" i="4"/>
  <c r="AX68" i="4"/>
  <c r="BV68" i="4"/>
  <c r="CT68" i="4"/>
  <c r="AI68" i="4"/>
  <c r="BG68" i="4"/>
  <c r="CE68" i="4"/>
  <c r="DC68" i="4"/>
  <c r="T68" i="4"/>
  <c r="AR68" i="4"/>
  <c r="BP68" i="4"/>
  <c r="CN68" i="4"/>
  <c r="W68" i="4"/>
  <c r="AU68" i="4"/>
  <c r="BS68" i="4"/>
  <c r="CQ68" i="4"/>
  <c r="BA68" i="4"/>
  <c r="AF68" i="4"/>
  <c r="BY68" i="4"/>
  <c r="BD68" i="4"/>
  <c r="CW68" i="4"/>
  <c r="AL68" i="4"/>
  <c r="CB68" i="4"/>
  <c r="BJ68" i="4"/>
  <c r="CZ68" i="4"/>
  <c r="CH68" i="4"/>
  <c r="DF68" i="4"/>
  <c r="Q60" i="4"/>
  <c r="AO60" i="4"/>
  <c r="BM60" i="4"/>
  <c r="CK60" i="4"/>
  <c r="Z60" i="4"/>
  <c r="AX60" i="4"/>
  <c r="BV60" i="4"/>
  <c r="CT60" i="4"/>
  <c r="AI60" i="4"/>
  <c r="BG60" i="4"/>
  <c r="CE60" i="4"/>
  <c r="DC60" i="4"/>
  <c r="T60" i="4"/>
  <c r="AR60" i="4"/>
  <c r="BP60" i="4"/>
  <c r="CN60" i="4"/>
  <c r="AC60" i="4"/>
  <c r="BA60" i="4"/>
  <c r="BY60" i="4"/>
  <c r="CW60" i="4"/>
  <c r="W60" i="4"/>
  <c r="AU60" i="4"/>
  <c r="BS60" i="4"/>
  <c r="CQ60" i="4"/>
  <c r="AF60" i="4"/>
  <c r="BD60" i="4"/>
  <c r="CB60" i="4"/>
  <c r="CZ60" i="4"/>
  <c r="CH60" i="4"/>
  <c r="AL60" i="4"/>
  <c r="DF60" i="4"/>
  <c r="T52" i="4"/>
  <c r="AR52" i="4"/>
  <c r="BP52" i="4"/>
  <c r="CN52" i="4"/>
  <c r="AC52" i="4"/>
  <c r="BA52" i="4"/>
  <c r="BY52" i="4"/>
  <c r="CW52" i="4"/>
  <c r="AL52" i="4"/>
  <c r="BJ52" i="4"/>
  <c r="CH52" i="4"/>
  <c r="DF52" i="4"/>
  <c r="W52" i="4"/>
  <c r="AU52" i="4"/>
  <c r="BS52" i="4"/>
  <c r="CQ52" i="4"/>
  <c r="AF52" i="4"/>
  <c r="BD52" i="4"/>
  <c r="CB52" i="4"/>
  <c r="CZ52" i="4"/>
  <c r="Z52" i="4"/>
  <c r="AX52" i="4"/>
  <c r="BV52" i="4"/>
  <c r="CT52" i="4"/>
  <c r="AI52" i="4"/>
  <c r="BG52" i="4"/>
  <c r="CE52" i="4"/>
  <c r="DC52" i="4"/>
  <c r="AO52" i="4"/>
  <c r="BM52" i="4"/>
  <c r="CK52" i="4"/>
  <c r="Q52" i="4"/>
  <c r="T44" i="4"/>
  <c r="AR44" i="4"/>
  <c r="BP44" i="4"/>
  <c r="CN44" i="4"/>
  <c r="AC44" i="4"/>
  <c r="BA44" i="4"/>
  <c r="BY44" i="4"/>
  <c r="CW44" i="4"/>
  <c r="AL44" i="4"/>
  <c r="BJ44" i="4"/>
  <c r="CH44" i="4"/>
  <c r="DF44" i="4"/>
  <c r="W44" i="4"/>
  <c r="AU44" i="4"/>
  <c r="BS44" i="4"/>
  <c r="CQ44" i="4"/>
  <c r="Z44" i="4"/>
  <c r="AX44" i="4"/>
  <c r="BV44" i="4"/>
  <c r="CT44" i="4"/>
  <c r="AI44" i="4"/>
  <c r="BG44" i="4"/>
  <c r="CE44" i="4"/>
  <c r="DC44" i="4"/>
  <c r="AO44" i="4"/>
  <c r="CB44" i="4"/>
  <c r="Q44" i="4"/>
  <c r="BD44" i="4"/>
  <c r="CK44" i="4"/>
  <c r="BM44" i="4"/>
  <c r="CZ44" i="4"/>
  <c r="AF44" i="4"/>
  <c r="W36" i="4"/>
  <c r="AU36" i="4"/>
  <c r="BS36" i="4"/>
  <c r="CQ36" i="4"/>
  <c r="AF36" i="4"/>
  <c r="BD36" i="4"/>
  <c r="CB36" i="4"/>
  <c r="CZ36" i="4"/>
  <c r="Z36" i="4"/>
  <c r="AX36" i="4"/>
  <c r="BV36" i="4"/>
  <c r="CT36" i="4"/>
  <c r="AC36" i="4"/>
  <c r="BA36" i="4"/>
  <c r="BY36" i="4"/>
  <c r="CW36" i="4"/>
  <c r="AL36" i="4"/>
  <c r="BJ36" i="4"/>
  <c r="CH36" i="4"/>
  <c r="DF36" i="4"/>
  <c r="BP36" i="4"/>
  <c r="CN36" i="4"/>
  <c r="AI36" i="4"/>
  <c r="Q36" i="4"/>
  <c r="BG36" i="4"/>
  <c r="T36" i="4"/>
  <c r="BM36" i="4"/>
  <c r="DC36" i="4"/>
  <c r="AR36" i="4"/>
  <c r="CK36" i="4"/>
  <c r="AO36" i="4"/>
  <c r="CE36" i="4"/>
  <c r="Z28" i="4"/>
  <c r="AI28" i="4"/>
  <c r="BG28" i="4"/>
  <c r="CE28" i="4"/>
  <c r="T28" i="4"/>
  <c r="AR28" i="4"/>
  <c r="BP28" i="4"/>
  <c r="CN28" i="4"/>
  <c r="AC28" i="4"/>
  <c r="BA28" i="4"/>
  <c r="AL28" i="4"/>
  <c r="BJ28" i="4"/>
  <c r="AF28" i="4"/>
  <c r="Q28" i="4"/>
  <c r="AO28" i="4"/>
  <c r="BM28" i="4"/>
  <c r="CK28" i="4"/>
  <c r="BD28" i="4"/>
  <c r="BV28" i="4"/>
  <c r="DF28" i="4"/>
  <c r="BY28" i="4"/>
  <c r="CW28" i="4"/>
  <c r="W28" i="4"/>
  <c r="CB28" i="4"/>
  <c r="AX28" i="4"/>
  <c r="BS28" i="4"/>
  <c r="CH28" i="4"/>
  <c r="DC28" i="4"/>
  <c r="CT28" i="4"/>
  <c r="CZ28" i="4"/>
  <c r="AU28" i="4"/>
  <c r="CQ28" i="4"/>
  <c r="AL20" i="4"/>
  <c r="BJ20" i="4"/>
  <c r="W20" i="4"/>
  <c r="AU20" i="4"/>
  <c r="Q20" i="4"/>
  <c r="BG20" i="4"/>
  <c r="BY20" i="4"/>
  <c r="CW20" i="4"/>
  <c r="AX20" i="4"/>
  <c r="CH20" i="4"/>
  <c r="DF20" i="4"/>
  <c r="AC20" i="4"/>
  <c r="AO20" i="4"/>
  <c r="BS20" i="4"/>
  <c r="CQ20" i="4"/>
  <c r="T20" i="4"/>
  <c r="AF20" i="4"/>
  <c r="CB20" i="4"/>
  <c r="CZ20" i="4"/>
  <c r="AR20" i="4"/>
  <c r="BD20" i="4"/>
  <c r="BV20" i="4"/>
  <c r="CT20" i="4"/>
  <c r="AI20" i="4"/>
  <c r="CE20" i="4"/>
  <c r="DC20" i="4"/>
  <c r="Z20" i="4"/>
  <c r="BP20" i="4"/>
  <c r="CN20" i="4"/>
  <c r="BM20" i="4"/>
  <c r="CK20" i="4"/>
  <c r="BA20" i="4"/>
  <c r="Q12" i="4"/>
  <c r="W12" i="4"/>
  <c r="AU12" i="4"/>
  <c r="BS12" i="4"/>
  <c r="CQ12" i="4"/>
  <c r="AF12" i="4"/>
  <c r="BD12" i="4"/>
  <c r="CB12" i="4"/>
  <c r="CZ12" i="4"/>
  <c r="AO12" i="4"/>
  <c r="BM12" i="4"/>
  <c r="CK12" i="4"/>
  <c r="Z12" i="4"/>
  <c r="AX12" i="4"/>
  <c r="BV12" i="4"/>
  <c r="CT12" i="4"/>
  <c r="AI12" i="4"/>
  <c r="BG12" i="4"/>
  <c r="CE12" i="4"/>
  <c r="DC12" i="4"/>
  <c r="T12" i="4"/>
  <c r="AR12" i="4"/>
  <c r="BP12" i="4"/>
  <c r="CN12" i="4"/>
  <c r="BA12" i="4"/>
  <c r="CH12" i="4"/>
  <c r="AC12" i="4"/>
  <c r="CW12" i="4"/>
  <c r="AL12" i="4"/>
  <c r="DF12" i="4"/>
  <c r="BJ12" i="4"/>
  <c r="BY12" i="4"/>
  <c r="CY82" i="4"/>
  <c r="CQ82" i="4"/>
  <c r="CI82" i="4"/>
  <c r="CA82" i="4"/>
  <c r="BS82" i="4"/>
  <c r="BK82" i="4"/>
  <c r="BC82" i="4"/>
  <c r="AU82" i="4"/>
  <c r="AM82" i="4"/>
  <c r="AE82" i="4"/>
  <c r="W82" i="4"/>
  <c r="O82" i="4"/>
  <c r="CY81" i="4"/>
  <c r="CQ81" i="4"/>
  <c r="CI81" i="4"/>
  <c r="CA81" i="4"/>
  <c r="BS81" i="4"/>
  <c r="BK81" i="4"/>
  <c r="BC81" i="4"/>
  <c r="AU81" i="4"/>
  <c r="AM81" i="4"/>
  <c r="AE81" i="4"/>
  <c r="W81" i="4"/>
  <c r="O81" i="4"/>
  <c r="CY80" i="4"/>
  <c r="CQ80" i="4"/>
  <c r="CI80" i="4"/>
  <c r="CA80" i="4"/>
  <c r="BS80" i="4"/>
  <c r="BK80" i="4"/>
  <c r="BC80" i="4"/>
  <c r="AU80" i="4"/>
  <c r="AM80" i="4"/>
  <c r="AE80" i="4"/>
  <c r="W80" i="4"/>
  <c r="O80" i="4"/>
  <c r="CY79" i="4"/>
  <c r="CQ79" i="4"/>
  <c r="CI79" i="4"/>
  <c r="CA79" i="4"/>
  <c r="BS79" i="4"/>
  <c r="BK79" i="4"/>
  <c r="BC79" i="4"/>
  <c r="AU79" i="4"/>
  <c r="AM79" i="4"/>
  <c r="AE79" i="4"/>
  <c r="W79" i="4"/>
  <c r="O79" i="4"/>
  <c r="CY78" i="4"/>
  <c r="CQ78" i="4"/>
  <c r="CI78" i="4"/>
  <c r="CA78" i="4"/>
  <c r="BS78" i="4"/>
  <c r="BK78" i="4"/>
  <c r="BC78" i="4"/>
  <c r="AU78" i="4"/>
  <c r="AM78" i="4"/>
  <c r="AE78" i="4"/>
  <c r="W78" i="4"/>
  <c r="O78" i="4"/>
  <c r="CY77" i="4"/>
  <c r="CQ77" i="4"/>
  <c r="CI77" i="4"/>
  <c r="CA77" i="4"/>
  <c r="BS77" i="4"/>
  <c r="BK77" i="4"/>
  <c r="BC77" i="4"/>
  <c r="AU77" i="4"/>
  <c r="AM77" i="4"/>
  <c r="AE77" i="4"/>
  <c r="W77" i="4"/>
  <c r="O77" i="4"/>
  <c r="CY76" i="4"/>
  <c r="CQ76" i="4"/>
  <c r="CI76" i="4"/>
  <c r="CA76" i="4"/>
  <c r="BS76" i="4"/>
  <c r="BK76" i="4"/>
  <c r="BC76" i="4"/>
  <c r="AU76" i="4"/>
  <c r="AM76" i="4"/>
  <c r="AE76" i="4"/>
  <c r="W76" i="4"/>
  <c r="O76" i="4"/>
  <c r="CY75" i="4"/>
  <c r="CQ75" i="4"/>
  <c r="CI75" i="4"/>
  <c r="CA75" i="4"/>
  <c r="BS75" i="4"/>
  <c r="BK75" i="4"/>
  <c r="BC75" i="4"/>
  <c r="AU75" i="4"/>
  <c r="AM75" i="4"/>
  <c r="AE75" i="4"/>
  <c r="W75" i="4"/>
  <c r="O75" i="4"/>
  <c r="CY74" i="4"/>
  <c r="CQ74" i="4"/>
  <c r="CH74" i="4"/>
  <c r="BY74" i="4"/>
  <c r="BP74" i="4"/>
  <c r="BF74" i="4"/>
  <c r="R74" i="4"/>
  <c r="CM73" i="4"/>
  <c r="BQ73" i="4"/>
  <c r="AK73" i="4"/>
  <c r="CW72" i="4"/>
  <c r="AK72" i="4"/>
  <c r="CW71" i="4"/>
  <c r="AK71" i="4"/>
  <c r="AC68" i="4"/>
  <c r="BR65" i="4"/>
  <c r="BH58" i="4"/>
  <c r="AG69" i="4"/>
  <c r="BE69" i="4"/>
  <c r="CC69" i="4"/>
  <c r="DA69" i="4"/>
  <c r="R69" i="4"/>
  <c r="AP69" i="4"/>
  <c r="BN69" i="4"/>
  <c r="CL69" i="4"/>
  <c r="AA69" i="4"/>
  <c r="AY69" i="4"/>
  <c r="BW69" i="4"/>
  <c r="CU69" i="4"/>
  <c r="AJ69" i="4"/>
  <c r="BH69" i="4"/>
  <c r="CF69" i="4"/>
  <c r="DD69" i="4"/>
  <c r="O69" i="4"/>
  <c r="AM69" i="4"/>
  <c r="BK69" i="4"/>
  <c r="CI69" i="4"/>
  <c r="U69" i="4"/>
  <c r="AS69" i="4"/>
  <c r="X69" i="4"/>
  <c r="BQ69" i="4"/>
  <c r="AV69" i="4"/>
  <c r="CO69" i="4"/>
  <c r="AD69" i="4"/>
  <c r="BT69" i="4"/>
  <c r="BB69" i="4"/>
  <c r="CR69" i="4"/>
  <c r="BZ69" i="4"/>
  <c r="U21" i="4"/>
  <c r="AS21" i="4"/>
  <c r="BQ21" i="4"/>
  <c r="CO21" i="4"/>
  <c r="AD21" i="4"/>
  <c r="BB21" i="4"/>
  <c r="BZ21" i="4"/>
  <c r="CX21" i="4"/>
  <c r="O21" i="4"/>
  <c r="AM21" i="4"/>
  <c r="BK21" i="4"/>
  <c r="CI21" i="4"/>
  <c r="X21" i="4"/>
  <c r="AV21" i="4"/>
  <c r="BT21" i="4"/>
  <c r="CR21" i="4"/>
  <c r="R21" i="4"/>
  <c r="AP21" i="4"/>
  <c r="BN21" i="4"/>
  <c r="CL21" i="4"/>
  <c r="AA21" i="4"/>
  <c r="AY21" i="4"/>
  <c r="AJ21" i="4"/>
  <c r="CF21" i="4"/>
  <c r="DD21" i="4"/>
  <c r="BW21" i="4"/>
  <c r="CC21" i="4"/>
  <c r="AG21" i="4"/>
  <c r="BH21" i="4"/>
  <c r="DA21" i="4"/>
  <c r="BE21" i="4"/>
  <c r="CU21" i="4"/>
  <c r="V59" i="4"/>
  <c r="AT59" i="4"/>
  <c r="BR59" i="4"/>
  <c r="AE59" i="4"/>
  <c r="BC59" i="4"/>
  <c r="CA59" i="4"/>
  <c r="AH59" i="4"/>
  <c r="BF59" i="4"/>
  <c r="CD59" i="4"/>
  <c r="S59" i="4"/>
  <c r="AQ59" i="4"/>
  <c r="BO59" i="4"/>
  <c r="BI59" i="4"/>
  <c r="CS59" i="4"/>
  <c r="P59" i="4"/>
  <c r="BL59" i="4"/>
  <c r="DB59" i="4"/>
  <c r="AW59" i="4"/>
  <c r="CM59" i="4"/>
  <c r="AZ59" i="4"/>
  <c r="CV59" i="4"/>
  <c r="AK59" i="4"/>
  <c r="CG59" i="4"/>
  <c r="DE59" i="4"/>
  <c r="Y59" i="4"/>
  <c r="BU59" i="4"/>
  <c r="CY59" i="4"/>
  <c r="AB59" i="4"/>
  <c r="BX59" i="4"/>
  <c r="CJ59" i="4"/>
  <c r="AN59" i="4"/>
  <c r="V19" i="4"/>
  <c r="AT19" i="4"/>
  <c r="BR19" i="4"/>
  <c r="CP19" i="4"/>
  <c r="AE19" i="4"/>
  <c r="BC19" i="4"/>
  <c r="CA19" i="4"/>
  <c r="CY19" i="4"/>
  <c r="Y19" i="4"/>
  <c r="AW19" i="4"/>
  <c r="BU19" i="4"/>
  <c r="CS19" i="4"/>
  <c r="AH19" i="4"/>
  <c r="BF19" i="4"/>
  <c r="AN19" i="4"/>
  <c r="AQ19" i="4"/>
  <c r="CJ19" i="4"/>
  <c r="CV19" i="4"/>
  <c r="AB19" i="4"/>
  <c r="BX19" i="4"/>
  <c r="BI19" i="4"/>
  <c r="CM19" i="4"/>
  <c r="P19" i="4"/>
  <c r="BL19" i="4"/>
  <c r="DB19" i="4"/>
  <c r="AZ19" i="4"/>
  <c r="AK19" i="4"/>
  <c r="DE19" i="4"/>
  <c r="CD19" i="4"/>
  <c r="CG19" i="4"/>
  <c r="S19" i="4"/>
  <c r="BO19" i="4"/>
  <c r="T49" i="4"/>
  <c r="AR49" i="4"/>
  <c r="BP49" i="4"/>
  <c r="CN49" i="4"/>
  <c r="AC49" i="4"/>
  <c r="BA49" i="4"/>
  <c r="BY49" i="4"/>
  <c r="CW49" i="4"/>
  <c r="AL49" i="4"/>
  <c r="BJ49" i="4"/>
  <c r="CH49" i="4"/>
  <c r="DF49" i="4"/>
  <c r="W49" i="4"/>
  <c r="AU49" i="4"/>
  <c r="BS49" i="4"/>
  <c r="CQ49" i="4"/>
  <c r="AF49" i="4"/>
  <c r="BD49" i="4"/>
  <c r="CB49" i="4"/>
  <c r="CZ49" i="4"/>
  <c r="Z49" i="4"/>
  <c r="AX49" i="4"/>
  <c r="BV49" i="4"/>
  <c r="CT49" i="4"/>
  <c r="AI49" i="4"/>
  <c r="BG49" i="4"/>
  <c r="CE49" i="4"/>
  <c r="DC49" i="4"/>
  <c r="Q49" i="4"/>
  <c r="CK49" i="4"/>
  <c r="AO49" i="4"/>
  <c r="BM49" i="4"/>
  <c r="BP81" i="4"/>
  <c r="AR81" i="4"/>
  <c r="DD77" i="4"/>
  <c r="BX75" i="4"/>
  <c r="AZ75" i="4"/>
  <c r="O36" i="4"/>
  <c r="AM36" i="4"/>
  <c r="BK36" i="4"/>
  <c r="CI36" i="4"/>
  <c r="X36" i="4"/>
  <c r="AV36" i="4"/>
  <c r="BT36" i="4"/>
  <c r="CR36" i="4"/>
  <c r="R36" i="4"/>
  <c r="AP36" i="4"/>
  <c r="BN36" i="4"/>
  <c r="CL36" i="4"/>
  <c r="U36" i="4"/>
  <c r="AS36" i="4"/>
  <c r="BQ36" i="4"/>
  <c r="CO36" i="4"/>
  <c r="AD36" i="4"/>
  <c r="BB36" i="4"/>
  <c r="BZ36" i="4"/>
  <c r="CX36" i="4"/>
  <c r="AA36" i="4"/>
  <c r="AY36" i="4"/>
  <c r="AG36" i="4"/>
  <c r="BW36" i="4"/>
  <c r="BE36" i="4"/>
  <c r="CU36" i="4"/>
  <c r="AJ36" i="4"/>
  <c r="CC36" i="4"/>
  <c r="CF36" i="4"/>
  <c r="DD36" i="4"/>
  <c r="BH36" i="4"/>
  <c r="DA36" i="4"/>
  <c r="AB74" i="4"/>
  <c r="AZ74" i="4"/>
  <c r="V74" i="4"/>
  <c r="AT74" i="4"/>
  <c r="AE74" i="4"/>
  <c r="BC74" i="4"/>
  <c r="P74" i="4"/>
  <c r="AN74" i="4"/>
  <c r="Y74" i="4"/>
  <c r="AW74" i="4"/>
  <c r="BU74" i="4"/>
  <c r="AH26" i="4"/>
  <c r="BF26" i="4"/>
  <c r="CD26" i="4"/>
  <c r="DB26" i="4"/>
  <c r="S26" i="4"/>
  <c r="AQ26" i="4"/>
  <c r="BO26" i="4"/>
  <c r="CM26" i="4"/>
  <c r="AB26" i="4"/>
  <c r="AZ26" i="4"/>
  <c r="BX26" i="4"/>
  <c r="CV26" i="4"/>
  <c r="AK26" i="4"/>
  <c r="BI26" i="4"/>
  <c r="CG26" i="4"/>
  <c r="DE26" i="4"/>
  <c r="V26" i="4"/>
  <c r="AT26" i="4"/>
  <c r="BR26" i="4"/>
  <c r="CP26" i="4"/>
  <c r="P26" i="4"/>
  <c r="AN26" i="4"/>
  <c r="BL26" i="4"/>
  <c r="CJ26" i="4"/>
  <c r="Y26" i="4"/>
  <c r="AW26" i="4"/>
  <c r="BU26" i="4"/>
  <c r="CS26" i="4"/>
  <c r="CA26" i="4"/>
  <c r="AE26" i="4"/>
  <c r="BC26" i="4"/>
  <c r="CY26" i="4"/>
  <c r="Q64" i="4"/>
  <c r="AO64" i="4"/>
  <c r="BM64" i="4"/>
  <c r="CK64" i="4"/>
  <c r="Z64" i="4"/>
  <c r="AX64" i="4"/>
  <c r="BV64" i="4"/>
  <c r="CT64" i="4"/>
  <c r="AI64" i="4"/>
  <c r="BG64" i="4"/>
  <c r="CE64" i="4"/>
  <c r="DC64" i="4"/>
  <c r="T64" i="4"/>
  <c r="AR64" i="4"/>
  <c r="BP64" i="4"/>
  <c r="CN64" i="4"/>
  <c r="AC64" i="4"/>
  <c r="BA64" i="4"/>
  <c r="BY64" i="4"/>
  <c r="CW64" i="4"/>
  <c r="W64" i="4"/>
  <c r="AU64" i="4"/>
  <c r="BS64" i="4"/>
  <c r="CQ64" i="4"/>
  <c r="CZ64" i="4"/>
  <c r="DF64" i="4"/>
  <c r="CB64" i="4"/>
  <c r="CH64" i="4"/>
  <c r="BD64" i="4"/>
  <c r="BJ64" i="4"/>
  <c r="AF64" i="4"/>
  <c r="AC24" i="4"/>
  <c r="BA24" i="4"/>
  <c r="AL24" i="4"/>
  <c r="W24" i="4"/>
  <c r="AU24" i="4"/>
  <c r="Z24" i="4"/>
  <c r="AX24" i="4"/>
  <c r="BV24" i="4"/>
  <c r="CT24" i="4"/>
  <c r="AR24" i="4"/>
  <c r="BG24" i="4"/>
  <c r="CE24" i="4"/>
  <c r="DC24" i="4"/>
  <c r="AF24" i="4"/>
  <c r="BP24" i="4"/>
  <c r="CN24" i="4"/>
  <c r="Q24" i="4"/>
  <c r="BY24" i="4"/>
  <c r="CW24" i="4"/>
  <c r="AI24" i="4"/>
  <c r="BJ24" i="4"/>
  <c r="CH24" i="4"/>
  <c r="DF24" i="4"/>
  <c r="BD24" i="4"/>
  <c r="CB24" i="4"/>
  <c r="CZ24" i="4"/>
  <c r="AO24" i="4"/>
  <c r="BM24" i="4"/>
  <c r="CK24" i="4"/>
  <c r="BS24" i="4"/>
  <c r="CQ24" i="4"/>
  <c r="T24" i="4"/>
  <c r="DC80" i="4"/>
  <c r="AY77" i="4"/>
  <c r="AY76" i="4"/>
  <c r="AA76" i="4"/>
  <c r="BO75" i="4"/>
  <c r="AQ75" i="4"/>
  <c r="S75" i="4"/>
  <c r="CD74" i="4"/>
  <c r="AJ49" i="4"/>
  <c r="BH49" i="4"/>
  <c r="CF49" i="4"/>
  <c r="DD49" i="4"/>
  <c r="U49" i="4"/>
  <c r="AS49" i="4"/>
  <c r="BQ49" i="4"/>
  <c r="CO49" i="4"/>
  <c r="AD49" i="4"/>
  <c r="BB49" i="4"/>
  <c r="BZ49" i="4"/>
  <c r="CX49" i="4"/>
  <c r="O49" i="4"/>
  <c r="AM49" i="4"/>
  <c r="BK49" i="4"/>
  <c r="CI49" i="4"/>
  <c r="X49" i="4"/>
  <c r="AV49" i="4"/>
  <c r="BT49" i="4"/>
  <c r="CR49" i="4"/>
  <c r="R49" i="4"/>
  <c r="AP49" i="4"/>
  <c r="BN49" i="4"/>
  <c r="CL49" i="4"/>
  <c r="AA49" i="4"/>
  <c r="AY49" i="4"/>
  <c r="BW49" i="4"/>
  <c r="CU49" i="4"/>
  <c r="CC49" i="4"/>
  <c r="AG49" i="4"/>
  <c r="DA49" i="4"/>
  <c r="BE49" i="4"/>
  <c r="AJ72" i="4"/>
  <c r="BH72" i="4"/>
  <c r="CF72" i="4"/>
  <c r="DD72" i="4"/>
  <c r="AD72" i="4"/>
  <c r="BB72" i="4"/>
  <c r="BZ72" i="4"/>
  <c r="CX72" i="4"/>
  <c r="O72" i="4"/>
  <c r="AM72" i="4"/>
  <c r="BK72" i="4"/>
  <c r="CI72" i="4"/>
  <c r="X72" i="4"/>
  <c r="AV72" i="4"/>
  <c r="BT72" i="4"/>
  <c r="CR72" i="4"/>
  <c r="AG72" i="4"/>
  <c r="BE72" i="4"/>
  <c r="CC72" i="4"/>
  <c r="DA72" i="4"/>
  <c r="R72" i="4"/>
  <c r="AP72" i="4"/>
  <c r="BN72" i="4"/>
  <c r="CL72" i="4"/>
  <c r="O40" i="4"/>
  <c r="AM40" i="4"/>
  <c r="BK40" i="4"/>
  <c r="CI40" i="4"/>
  <c r="X40" i="4"/>
  <c r="U40" i="4"/>
  <c r="AS40" i="4"/>
  <c r="BQ40" i="4"/>
  <c r="CO40" i="4"/>
  <c r="AD40" i="4"/>
  <c r="BB40" i="4"/>
  <c r="BZ40" i="4"/>
  <c r="CX40" i="4"/>
  <c r="AV40" i="4"/>
  <c r="CF40" i="4"/>
  <c r="DD40" i="4"/>
  <c r="BH40" i="4"/>
  <c r="CU40" i="4"/>
  <c r="AJ40" i="4"/>
  <c r="BW40" i="4"/>
  <c r="AY40" i="4"/>
  <c r="CL40" i="4"/>
  <c r="AA40" i="4"/>
  <c r="BN40" i="4"/>
  <c r="BE40" i="4"/>
  <c r="CR40" i="4"/>
  <c r="R40" i="4"/>
  <c r="AG40" i="4"/>
  <c r="BT40" i="4"/>
  <c r="CC40" i="4"/>
  <c r="DA40" i="4"/>
  <c r="AP40" i="4"/>
  <c r="O8" i="4"/>
  <c r="AM8" i="4"/>
  <c r="BK8" i="4"/>
  <c r="CI8" i="4"/>
  <c r="AG8" i="4"/>
  <c r="BE8" i="4"/>
  <c r="CC8" i="4"/>
  <c r="DA8" i="4"/>
  <c r="R8" i="4"/>
  <c r="AP8" i="4"/>
  <c r="BN8" i="4"/>
  <c r="CL8" i="4"/>
  <c r="AA8" i="4"/>
  <c r="AY8" i="4"/>
  <c r="BW8" i="4"/>
  <c r="CU8" i="4"/>
  <c r="AJ8" i="4"/>
  <c r="BH8" i="4"/>
  <c r="CF8" i="4"/>
  <c r="DD8" i="4"/>
  <c r="AS8" i="4"/>
  <c r="X8" i="4"/>
  <c r="BQ8" i="4"/>
  <c r="AV8" i="4"/>
  <c r="CO8" i="4"/>
  <c r="AD8" i="4"/>
  <c r="BT8" i="4"/>
  <c r="BB8" i="4"/>
  <c r="CR8" i="4"/>
  <c r="BZ8" i="4"/>
  <c r="U8" i="4"/>
  <c r="CX8" i="4"/>
  <c r="R71" i="4"/>
  <c r="AP71" i="4"/>
  <c r="AA71" i="4"/>
  <c r="AJ71" i="4"/>
  <c r="BH71" i="4"/>
  <c r="X71" i="4"/>
  <c r="CF71" i="4"/>
  <c r="DD71" i="4"/>
  <c r="AM71" i="4"/>
  <c r="BQ71" i="4"/>
  <c r="CO71" i="4"/>
  <c r="O71" i="4"/>
  <c r="AY71" i="4"/>
  <c r="BZ71" i="4"/>
  <c r="CX71" i="4"/>
  <c r="AD71" i="4"/>
  <c r="CI71" i="4"/>
  <c r="AS71" i="4"/>
  <c r="BB71" i="4"/>
  <c r="BK71" i="4"/>
  <c r="BT71" i="4"/>
  <c r="CR71" i="4"/>
  <c r="U71" i="4"/>
  <c r="CC71" i="4"/>
  <c r="DA71" i="4"/>
  <c r="AG71" i="4"/>
  <c r="CL71" i="4"/>
  <c r="AG63" i="4"/>
  <c r="BE63" i="4"/>
  <c r="CC63" i="4"/>
  <c r="DA63" i="4"/>
  <c r="R63" i="4"/>
  <c r="AP63" i="4"/>
  <c r="BN63" i="4"/>
  <c r="CL63" i="4"/>
  <c r="AA63" i="4"/>
  <c r="AY63" i="4"/>
  <c r="BW63" i="4"/>
  <c r="CU63" i="4"/>
  <c r="AJ63" i="4"/>
  <c r="BH63" i="4"/>
  <c r="CF63" i="4"/>
  <c r="DD63" i="4"/>
  <c r="U63" i="4"/>
  <c r="AS63" i="4"/>
  <c r="BQ63" i="4"/>
  <c r="CO63" i="4"/>
  <c r="O63" i="4"/>
  <c r="AM63" i="4"/>
  <c r="BK63" i="4"/>
  <c r="CI63" i="4"/>
  <c r="BT63" i="4"/>
  <c r="BZ63" i="4"/>
  <c r="AV63" i="4"/>
  <c r="BB63" i="4"/>
  <c r="X63" i="4"/>
  <c r="AD63" i="4"/>
  <c r="CR63" i="4"/>
  <c r="AJ55" i="4"/>
  <c r="BH55" i="4"/>
  <c r="CF55" i="4"/>
  <c r="DD55" i="4"/>
  <c r="U55" i="4"/>
  <c r="AS55" i="4"/>
  <c r="BQ55" i="4"/>
  <c r="CO55" i="4"/>
  <c r="AD55" i="4"/>
  <c r="BB55" i="4"/>
  <c r="BZ55" i="4"/>
  <c r="CX55" i="4"/>
  <c r="O55" i="4"/>
  <c r="AM55" i="4"/>
  <c r="BK55" i="4"/>
  <c r="CI55" i="4"/>
  <c r="X55" i="4"/>
  <c r="AV55" i="4"/>
  <c r="BT55" i="4"/>
  <c r="CR55" i="4"/>
  <c r="R55" i="4"/>
  <c r="AP55" i="4"/>
  <c r="BN55" i="4"/>
  <c r="CL55" i="4"/>
  <c r="AA55" i="4"/>
  <c r="AY55" i="4"/>
  <c r="BW55" i="4"/>
  <c r="CU55" i="4"/>
  <c r="CC55" i="4"/>
  <c r="AG55" i="4"/>
  <c r="DA55" i="4"/>
  <c r="BE55" i="4"/>
  <c r="U47" i="4"/>
  <c r="AS47" i="4"/>
  <c r="BQ47" i="4"/>
  <c r="CO47" i="4"/>
  <c r="AD47" i="4"/>
  <c r="BB47" i="4"/>
  <c r="BZ47" i="4"/>
  <c r="CX47" i="4"/>
  <c r="AA47" i="4"/>
  <c r="AY47" i="4"/>
  <c r="BW47" i="4"/>
  <c r="CU47" i="4"/>
  <c r="X47" i="4"/>
  <c r="AJ47" i="4"/>
  <c r="BK47" i="4"/>
  <c r="AM47" i="4"/>
  <c r="O47" i="4"/>
  <c r="CL47" i="4"/>
  <c r="BN47" i="4"/>
  <c r="DA47" i="4"/>
  <c r="AP47" i="4"/>
  <c r="CC47" i="4"/>
  <c r="AG47" i="4"/>
  <c r="BT47" i="4"/>
  <c r="CF47" i="4"/>
  <c r="AV47" i="4"/>
  <c r="BH47" i="4"/>
  <c r="CI47" i="4"/>
  <c r="R47" i="4"/>
  <c r="BE47" i="4"/>
  <c r="CR47" i="4"/>
  <c r="DD47" i="4"/>
  <c r="O39" i="4"/>
  <c r="AM39" i="4"/>
  <c r="BK39" i="4"/>
  <c r="CI39" i="4"/>
  <c r="X39" i="4"/>
  <c r="AV39" i="4"/>
  <c r="BT39" i="4"/>
  <c r="CR39" i="4"/>
  <c r="U39" i="4"/>
  <c r="AS39" i="4"/>
  <c r="BQ39" i="4"/>
  <c r="CO39" i="4"/>
  <c r="AD39" i="4"/>
  <c r="BB39" i="4"/>
  <c r="BZ39" i="4"/>
  <c r="CX39" i="4"/>
  <c r="AY39" i="4"/>
  <c r="CU39" i="4"/>
  <c r="AJ39" i="4"/>
  <c r="CF39" i="4"/>
  <c r="BE39" i="4"/>
  <c r="DA39" i="4"/>
  <c r="AP39" i="4"/>
  <c r="CL39" i="4"/>
  <c r="AA39" i="4"/>
  <c r="BW39" i="4"/>
  <c r="AG39" i="4"/>
  <c r="CC39" i="4"/>
  <c r="R39" i="4"/>
  <c r="BN39" i="4"/>
  <c r="BH39" i="4"/>
  <c r="DD39" i="4"/>
  <c r="O31" i="4"/>
  <c r="AM31" i="4"/>
  <c r="BK31" i="4"/>
  <c r="CI31" i="4"/>
  <c r="X31" i="4"/>
  <c r="AV31" i="4"/>
  <c r="BT31" i="4"/>
  <c r="CR31" i="4"/>
  <c r="R31" i="4"/>
  <c r="AP31" i="4"/>
  <c r="BN31" i="4"/>
  <c r="CL31" i="4"/>
  <c r="U31" i="4"/>
  <c r="AS31" i="4"/>
  <c r="BQ31" i="4"/>
  <c r="CO31" i="4"/>
  <c r="AD31" i="4"/>
  <c r="BB31" i="4"/>
  <c r="BZ31" i="4"/>
  <c r="CX31" i="4"/>
  <c r="AJ31" i="4"/>
  <c r="CC31" i="4"/>
  <c r="BH31" i="4"/>
  <c r="DA31" i="4"/>
  <c r="CF31" i="4"/>
  <c r="DD31" i="4"/>
  <c r="AA31" i="4"/>
  <c r="AG31" i="4"/>
  <c r="BW31" i="4"/>
  <c r="BE31" i="4"/>
  <c r="CU31" i="4"/>
  <c r="AY31" i="4"/>
  <c r="U23" i="4"/>
  <c r="AS23" i="4"/>
  <c r="BQ23" i="4"/>
  <c r="CO23" i="4"/>
  <c r="AD23" i="4"/>
  <c r="BB23" i="4"/>
  <c r="BZ23" i="4"/>
  <c r="CX23" i="4"/>
  <c r="O23" i="4"/>
  <c r="AM23" i="4"/>
  <c r="BK23" i="4"/>
  <c r="CI23" i="4"/>
  <c r="X23" i="4"/>
  <c r="AV23" i="4"/>
  <c r="BT23" i="4"/>
  <c r="CR23" i="4"/>
  <c r="R23" i="4"/>
  <c r="AP23" i="4"/>
  <c r="BN23" i="4"/>
  <c r="CL23" i="4"/>
  <c r="CF23" i="4"/>
  <c r="DD23" i="4"/>
  <c r="AA23" i="4"/>
  <c r="AY23" i="4"/>
  <c r="AG23" i="4"/>
  <c r="BW23" i="4"/>
  <c r="AJ23" i="4"/>
  <c r="CC23" i="4"/>
  <c r="BH23" i="4"/>
  <c r="DA23" i="4"/>
  <c r="BE23" i="4"/>
  <c r="CU23" i="4"/>
  <c r="O15" i="4"/>
  <c r="AM15" i="4"/>
  <c r="BK15" i="4"/>
  <c r="CI15" i="4"/>
  <c r="X15" i="4"/>
  <c r="AV15" i="4"/>
  <c r="R15" i="4"/>
  <c r="AP15" i="4"/>
  <c r="BN15" i="4"/>
  <c r="CL15" i="4"/>
  <c r="AA15" i="4"/>
  <c r="CF15" i="4"/>
  <c r="DA15" i="4"/>
  <c r="BW15" i="4"/>
  <c r="CR15" i="4"/>
  <c r="BB15" i="4"/>
  <c r="DD15" i="4"/>
  <c r="AG15" i="4"/>
  <c r="AS15" i="4"/>
  <c r="BE15" i="4"/>
  <c r="BZ15" i="4"/>
  <c r="U15" i="4"/>
  <c r="BQ15" i="4"/>
  <c r="BT15" i="4"/>
  <c r="CX15" i="4"/>
  <c r="AY15" i="4"/>
  <c r="CC15" i="4"/>
  <c r="BH15" i="4"/>
  <c r="AJ15" i="4"/>
  <c r="CO15" i="4"/>
  <c r="CU15" i="4"/>
  <c r="AD15" i="4"/>
  <c r="O7" i="4"/>
  <c r="AM7" i="4"/>
  <c r="BK7" i="4"/>
  <c r="CI7" i="4"/>
  <c r="AG7" i="4"/>
  <c r="BE7" i="4"/>
  <c r="CC7" i="4"/>
  <c r="DA7" i="4"/>
  <c r="R7" i="4"/>
  <c r="AP7" i="4"/>
  <c r="BN7" i="4"/>
  <c r="CL7" i="4"/>
  <c r="AA7" i="4"/>
  <c r="AY7" i="4"/>
  <c r="BW7" i="4"/>
  <c r="CU7" i="4"/>
  <c r="AJ7" i="4"/>
  <c r="BH7" i="4"/>
  <c r="CF7" i="4"/>
  <c r="DD7" i="4"/>
  <c r="BB7" i="4"/>
  <c r="CR7" i="4"/>
  <c r="BZ7" i="4"/>
  <c r="CX7" i="4"/>
  <c r="U7" i="4"/>
  <c r="AS7" i="4"/>
  <c r="X7" i="4"/>
  <c r="BQ7" i="4"/>
  <c r="AV7" i="4"/>
  <c r="CO7" i="4"/>
  <c r="BT7" i="4"/>
  <c r="AD7" i="4"/>
  <c r="Y69" i="4"/>
  <c r="AW69" i="4"/>
  <c r="BU69" i="4"/>
  <c r="CS69" i="4"/>
  <c r="AH69" i="4"/>
  <c r="BF69" i="4"/>
  <c r="CD69" i="4"/>
  <c r="DB69" i="4"/>
  <c r="S69" i="4"/>
  <c r="AQ69" i="4"/>
  <c r="BO69" i="4"/>
  <c r="CM69" i="4"/>
  <c r="AB69" i="4"/>
  <c r="AZ69" i="4"/>
  <c r="BX69" i="4"/>
  <c r="CV69" i="4"/>
  <c r="AE69" i="4"/>
  <c r="BC69" i="4"/>
  <c r="CA69" i="4"/>
  <c r="CY69" i="4"/>
  <c r="AN69" i="4"/>
  <c r="CG69" i="4"/>
  <c r="V69" i="4"/>
  <c r="BL69" i="4"/>
  <c r="DE69" i="4"/>
  <c r="AT69" i="4"/>
  <c r="CJ69" i="4"/>
  <c r="BR69" i="4"/>
  <c r="CP69" i="4"/>
  <c r="AK69" i="4"/>
  <c r="Y61" i="4"/>
  <c r="AW61" i="4"/>
  <c r="BU61" i="4"/>
  <c r="CS61" i="4"/>
  <c r="AH61" i="4"/>
  <c r="BF61" i="4"/>
  <c r="CD61" i="4"/>
  <c r="DB61" i="4"/>
  <c r="S61" i="4"/>
  <c r="AQ61" i="4"/>
  <c r="BO61" i="4"/>
  <c r="CM61" i="4"/>
  <c r="AB61" i="4"/>
  <c r="AZ61" i="4"/>
  <c r="BX61" i="4"/>
  <c r="CV61" i="4"/>
  <c r="AK61" i="4"/>
  <c r="BI61" i="4"/>
  <c r="CG61" i="4"/>
  <c r="DE61" i="4"/>
  <c r="AE61" i="4"/>
  <c r="BC61" i="4"/>
  <c r="CA61" i="4"/>
  <c r="CY61" i="4"/>
  <c r="P61" i="4"/>
  <c r="AN61" i="4"/>
  <c r="AT61" i="4"/>
  <c r="CJ61" i="4"/>
  <c r="CP61" i="4"/>
  <c r="V61" i="4"/>
  <c r="BL61" i="4"/>
  <c r="AB53" i="4"/>
  <c r="AZ53" i="4"/>
  <c r="BX53" i="4"/>
  <c r="CV53" i="4"/>
  <c r="AK53" i="4"/>
  <c r="BI53" i="4"/>
  <c r="CG53" i="4"/>
  <c r="DE53" i="4"/>
  <c r="V53" i="4"/>
  <c r="AT53" i="4"/>
  <c r="BR53" i="4"/>
  <c r="CP53" i="4"/>
  <c r="AE53" i="4"/>
  <c r="BC53" i="4"/>
  <c r="CA53" i="4"/>
  <c r="CY53" i="4"/>
  <c r="P53" i="4"/>
  <c r="AN53" i="4"/>
  <c r="BL53" i="4"/>
  <c r="CJ53" i="4"/>
  <c r="AH53" i="4"/>
  <c r="BF53" i="4"/>
  <c r="CD53" i="4"/>
  <c r="DB53" i="4"/>
  <c r="S53" i="4"/>
  <c r="AQ53" i="4"/>
  <c r="BO53" i="4"/>
  <c r="CM53" i="4"/>
  <c r="BU53" i="4"/>
  <c r="Y53" i="4"/>
  <c r="CS53" i="4"/>
  <c r="AW53" i="4"/>
  <c r="AB45" i="4"/>
  <c r="AZ45" i="4"/>
  <c r="BX45" i="4"/>
  <c r="CV45" i="4"/>
  <c r="AK45" i="4"/>
  <c r="BI45" i="4"/>
  <c r="CG45" i="4"/>
  <c r="DE45" i="4"/>
  <c r="V45" i="4"/>
  <c r="AT45" i="4"/>
  <c r="BR45" i="4"/>
  <c r="CP45" i="4"/>
  <c r="AE45" i="4"/>
  <c r="BC45" i="4"/>
  <c r="CA45" i="4"/>
  <c r="CY45" i="4"/>
  <c r="AH45" i="4"/>
  <c r="BF45" i="4"/>
  <c r="CD45" i="4"/>
  <c r="DB45" i="4"/>
  <c r="S45" i="4"/>
  <c r="AQ45" i="4"/>
  <c r="BO45" i="4"/>
  <c r="CM45" i="4"/>
  <c r="BU45" i="4"/>
  <c r="P45" i="4"/>
  <c r="AW45" i="4"/>
  <c r="CJ45" i="4"/>
  <c r="Y45" i="4"/>
  <c r="CS45" i="4"/>
  <c r="AN45" i="4"/>
  <c r="BL45" i="4"/>
  <c r="AE37" i="4"/>
  <c r="BC37" i="4"/>
  <c r="CA37" i="4"/>
  <c r="CY37" i="4"/>
  <c r="P37" i="4"/>
  <c r="AN37" i="4"/>
  <c r="BL37" i="4"/>
  <c r="CJ37" i="4"/>
  <c r="AH37" i="4"/>
  <c r="BF37" i="4"/>
  <c r="CD37" i="4"/>
  <c r="DB37" i="4"/>
  <c r="AK37" i="4"/>
  <c r="BI37" i="4"/>
  <c r="CG37" i="4"/>
  <c r="DE37" i="4"/>
  <c r="V37" i="4"/>
  <c r="AT37" i="4"/>
  <c r="BR37" i="4"/>
  <c r="CP37" i="4"/>
  <c r="CV37" i="4"/>
  <c r="S37" i="4"/>
  <c r="AQ37" i="4"/>
  <c r="Y37" i="4"/>
  <c r="BO37" i="4"/>
  <c r="AW37" i="4"/>
  <c r="CM37" i="4"/>
  <c r="AZ37" i="4"/>
  <c r="CS37" i="4"/>
  <c r="BX37" i="4"/>
  <c r="AB37" i="4"/>
  <c r="BU37" i="4"/>
  <c r="AB29" i="4"/>
  <c r="AZ29" i="4"/>
  <c r="BX29" i="4"/>
  <c r="Y29" i="4"/>
  <c r="AW29" i="4"/>
  <c r="BU29" i="4"/>
  <c r="AT29" i="4"/>
  <c r="BO29" i="4"/>
  <c r="CY29" i="4"/>
  <c r="AK29" i="4"/>
  <c r="BF29" i="4"/>
  <c r="CA29" i="4"/>
  <c r="CJ29" i="4"/>
  <c r="P29" i="4"/>
  <c r="BR29" i="4"/>
  <c r="CS29" i="4"/>
  <c r="BI29" i="4"/>
  <c r="DB29" i="4"/>
  <c r="V29" i="4"/>
  <c r="AQ29" i="4"/>
  <c r="BL29" i="4"/>
  <c r="CG29" i="4"/>
  <c r="DE29" i="4"/>
  <c r="AH29" i="4"/>
  <c r="BC29" i="4"/>
  <c r="CP29" i="4"/>
  <c r="CM29" i="4"/>
  <c r="S29" i="4"/>
  <c r="CV29" i="4"/>
  <c r="AN29" i="4"/>
  <c r="CD29" i="4"/>
  <c r="AE29" i="4"/>
  <c r="AK21" i="4"/>
  <c r="BI21" i="4"/>
  <c r="CG21" i="4"/>
  <c r="DE21" i="4"/>
  <c r="V21" i="4"/>
  <c r="AT21" i="4"/>
  <c r="BR21" i="4"/>
  <c r="CP21" i="4"/>
  <c r="AE21" i="4"/>
  <c r="BC21" i="4"/>
  <c r="CA21" i="4"/>
  <c r="CY21" i="4"/>
  <c r="P21" i="4"/>
  <c r="AN21" i="4"/>
  <c r="BL21" i="4"/>
  <c r="CJ21" i="4"/>
  <c r="AH21" i="4"/>
  <c r="BF21" i="4"/>
  <c r="CD21" i="4"/>
  <c r="DB21" i="4"/>
  <c r="S21" i="4"/>
  <c r="AQ21" i="4"/>
  <c r="BO21" i="4"/>
  <c r="CM21" i="4"/>
  <c r="AW21" i="4"/>
  <c r="BU21" i="4"/>
  <c r="AZ21" i="4"/>
  <c r="CS21" i="4"/>
  <c r="AB21" i="4"/>
  <c r="CV21" i="4"/>
  <c r="BX21" i="4"/>
  <c r="Y21" i="4"/>
  <c r="AE13" i="4"/>
  <c r="BC13" i="4"/>
  <c r="CA13" i="4"/>
  <c r="CY13" i="4"/>
  <c r="P13" i="4"/>
  <c r="AN13" i="4"/>
  <c r="BL13" i="4"/>
  <c r="CJ13" i="4"/>
  <c r="Y13" i="4"/>
  <c r="AW13" i="4"/>
  <c r="BU13" i="4"/>
  <c r="CS13" i="4"/>
  <c r="AH13" i="4"/>
  <c r="BF13" i="4"/>
  <c r="CD13" i="4"/>
  <c r="DB13" i="4"/>
  <c r="S13" i="4"/>
  <c r="AQ13" i="4"/>
  <c r="AB13" i="4"/>
  <c r="AZ13" i="4"/>
  <c r="BX13" i="4"/>
  <c r="V13" i="4"/>
  <c r="DE13" i="4"/>
  <c r="BI13" i="4"/>
  <c r="CP13" i="4"/>
  <c r="AK13" i="4"/>
  <c r="BO13" i="4"/>
  <c r="CV13" i="4"/>
  <c r="CG13" i="4"/>
  <c r="BR13" i="4"/>
  <c r="CM13" i="4"/>
  <c r="AT13" i="4"/>
  <c r="AE5" i="4"/>
  <c r="BC5" i="4"/>
  <c r="CA5" i="4"/>
  <c r="CY5" i="4"/>
  <c r="P5" i="4"/>
  <c r="AN5" i="4"/>
  <c r="BL5" i="4"/>
  <c r="CJ5" i="4"/>
  <c r="Y5" i="4"/>
  <c r="AW5" i="4"/>
  <c r="BU5" i="4"/>
  <c r="CS5" i="4"/>
  <c r="AH5" i="4"/>
  <c r="BF5" i="4"/>
  <c r="CD5" i="4"/>
  <c r="DB5" i="4"/>
  <c r="S5" i="4"/>
  <c r="AQ5" i="4"/>
  <c r="BO5" i="4"/>
  <c r="CM5" i="4"/>
  <c r="AB5" i="4"/>
  <c r="AZ5" i="4"/>
  <c r="BX5" i="4"/>
  <c r="CV5" i="4"/>
  <c r="CG5" i="4"/>
  <c r="V5" i="4"/>
  <c r="BI5" i="4"/>
  <c r="CP5" i="4"/>
  <c r="AK5" i="4"/>
  <c r="BR5" i="4"/>
  <c r="AT5" i="4"/>
  <c r="DE5" i="4"/>
  <c r="Q67" i="4"/>
  <c r="AO67" i="4"/>
  <c r="BM67" i="4"/>
  <c r="CK67" i="4"/>
  <c r="Z67" i="4"/>
  <c r="AX67" i="4"/>
  <c r="BV67" i="4"/>
  <c r="CT67" i="4"/>
  <c r="AI67" i="4"/>
  <c r="BG67" i="4"/>
  <c r="CE67" i="4"/>
  <c r="DC67" i="4"/>
  <c r="T67" i="4"/>
  <c r="AR67" i="4"/>
  <c r="BP67" i="4"/>
  <c r="CN67" i="4"/>
  <c r="AC67" i="4"/>
  <c r="BA67" i="4"/>
  <c r="BY67" i="4"/>
  <c r="CW67" i="4"/>
  <c r="W67" i="4"/>
  <c r="AU67" i="4"/>
  <c r="BS67" i="4"/>
  <c r="CQ67" i="4"/>
  <c r="CZ67" i="4"/>
  <c r="CB67" i="4"/>
  <c r="DF67" i="4"/>
  <c r="CH67" i="4"/>
  <c r="BD67" i="4"/>
  <c r="BJ67" i="4"/>
  <c r="AF67" i="4"/>
  <c r="AL59" i="4"/>
  <c r="BJ59" i="4"/>
  <c r="W59" i="4"/>
  <c r="AU59" i="4"/>
  <c r="BS59" i="4"/>
  <c r="Z59" i="4"/>
  <c r="AX59" i="4"/>
  <c r="BV59" i="4"/>
  <c r="AI59" i="4"/>
  <c r="BG59" i="4"/>
  <c r="CE59" i="4"/>
  <c r="AC59" i="4"/>
  <c r="BY59" i="4"/>
  <c r="CK59" i="4"/>
  <c r="AF59" i="4"/>
  <c r="CB59" i="4"/>
  <c r="CT59" i="4"/>
  <c r="Q59" i="4"/>
  <c r="BM59" i="4"/>
  <c r="DC59" i="4"/>
  <c r="T59" i="4"/>
  <c r="BP59" i="4"/>
  <c r="CN59" i="4"/>
  <c r="BA59" i="4"/>
  <c r="CW59" i="4"/>
  <c r="AO59" i="4"/>
  <c r="CQ59" i="4"/>
  <c r="AR59" i="4"/>
  <c r="CZ59" i="4"/>
  <c r="DF59" i="4"/>
  <c r="BD59" i="4"/>
  <c r="CH59" i="4"/>
  <c r="T51" i="4"/>
  <c r="AR51" i="4"/>
  <c r="BP51" i="4"/>
  <c r="CN51" i="4"/>
  <c r="AC51" i="4"/>
  <c r="BA51" i="4"/>
  <c r="BY51" i="4"/>
  <c r="CW51" i="4"/>
  <c r="AL51" i="4"/>
  <c r="BJ51" i="4"/>
  <c r="CH51" i="4"/>
  <c r="DF51" i="4"/>
  <c r="W51" i="4"/>
  <c r="AU51" i="4"/>
  <c r="BS51" i="4"/>
  <c r="CQ51" i="4"/>
  <c r="AF51" i="4"/>
  <c r="BD51" i="4"/>
  <c r="CB51" i="4"/>
  <c r="CZ51" i="4"/>
  <c r="Z51" i="4"/>
  <c r="AX51" i="4"/>
  <c r="BV51" i="4"/>
  <c r="CT51" i="4"/>
  <c r="AI51" i="4"/>
  <c r="BG51" i="4"/>
  <c r="CE51" i="4"/>
  <c r="DC51" i="4"/>
  <c r="Q51" i="4"/>
  <c r="CK51" i="4"/>
  <c r="AO51" i="4"/>
  <c r="BM51" i="4"/>
  <c r="T43" i="4"/>
  <c r="AR43" i="4"/>
  <c r="BP43" i="4"/>
  <c r="CN43" i="4"/>
  <c r="AC43" i="4"/>
  <c r="BA43" i="4"/>
  <c r="BY43" i="4"/>
  <c r="CW43" i="4"/>
  <c r="AL43" i="4"/>
  <c r="BJ43" i="4"/>
  <c r="CH43" i="4"/>
  <c r="DF43" i="4"/>
  <c r="W43" i="4"/>
  <c r="AU43" i="4"/>
  <c r="BS43" i="4"/>
  <c r="CQ43" i="4"/>
  <c r="AF43" i="4"/>
  <c r="BD43" i="4"/>
  <c r="Z43" i="4"/>
  <c r="AX43" i="4"/>
  <c r="BV43" i="4"/>
  <c r="CT43" i="4"/>
  <c r="AI43" i="4"/>
  <c r="BG43" i="4"/>
  <c r="CE43" i="4"/>
  <c r="DC43" i="4"/>
  <c r="CB43" i="4"/>
  <c r="AO43" i="4"/>
  <c r="CK43" i="4"/>
  <c r="BM43" i="4"/>
  <c r="Q43" i="4"/>
  <c r="CZ43" i="4"/>
  <c r="W35" i="4"/>
  <c r="AU35" i="4"/>
  <c r="BS35" i="4"/>
  <c r="CQ35" i="4"/>
  <c r="AF35" i="4"/>
  <c r="BD35" i="4"/>
  <c r="CB35" i="4"/>
  <c r="CZ35" i="4"/>
  <c r="Z35" i="4"/>
  <c r="AX35" i="4"/>
  <c r="BV35" i="4"/>
  <c r="CT35" i="4"/>
  <c r="AC35" i="4"/>
  <c r="BA35" i="4"/>
  <c r="BY35" i="4"/>
  <c r="CW35" i="4"/>
  <c r="AL35" i="4"/>
  <c r="BJ35" i="4"/>
  <c r="CH35" i="4"/>
  <c r="DF35" i="4"/>
  <c r="Q35" i="4"/>
  <c r="BG35" i="4"/>
  <c r="AO35" i="4"/>
  <c r="CE35" i="4"/>
  <c r="T35" i="4"/>
  <c r="BM35" i="4"/>
  <c r="DC35" i="4"/>
  <c r="AR35" i="4"/>
  <c r="CK35" i="4"/>
  <c r="BP35" i="4"/>
  <c r="AI35" i="4"/>
  <c r="CN35" i="4"/>
  <c r="Z27" i="4"/>
  <c r="AX27" i="4"/>
  <c r="BV27" i="4"/>
  <c r="CT27" i="4"/>
  <c r="AI27" i="4"/>
  <c r="BG27" i="4"/>
  <c r="CE27" i="4"/>
  <c r="DC27" i="4"/>
  <c r="T27" i="4"/>
  <c r="AR27" i="4"/>
  <c r="BP27" i="4"/>
  <c r="CN27" i="4"/>
  <c r="AC27" i="4"/>
  <c r="BA27" i="4"/>
  <c r="BY27" i="4"/>
  <c r="CW27" i="4"/>
  <c r="AL27" i="4"/>
  <c r="BJ27" i="4"/>
  <c r="CH27" i="4"/>
  <c r="DF27" i="4"/>
  <c r="AF27" i="4"/>
  <c r="BD27" i="4"/>
  <c r="CB27" i="4"/>
  <c r="CZ27" i="4"/>
  <c r="Q27" i="4"/>
  <c r="AO27" i="4"/>
  <c r="BM27" i="4"/>
  <c r="CK27" i="4"/>
  <c r="AU27" i="4"/>
  <c r="W27" i="4"/>
  <c r="CQ27" i="4"/>
  <c r="BS27" i="4"/>
  <c r="AL19" i="4"/>
  <c r="BJ19" i="4"/>
  <c r="CH19" i="4"/>
  <c r="DF19" i="4"/>
  <c r="W19" i="4"/>
  <c r="AU19" i="4"/>
  <c r="BS19" i="4"/>
  <c r="CQ19" i="4"/>
  <c r="Q19" i="4"/>
  <c r="AO19" i="4"/>
  <c r="BM19" i="4"/>
  <c r="CK19" i="4"/>
  <c r="Z19" i="4"/>
  <c r="AX19" i="4"/>
  <c r="BV19" i="4"/>
  <c r="BG19" i="4"/>
  <c r="AR19" i="4"/>
  <c r="CW19" i="4"/>
  <c r="AC19" i="4"/>
  <c r="BY19" i="4"/>
  <c r="CZ19" i="4"/>
  <c r="AF19" i="4"/>
  <c r="CB19" i="4"/>
  <c r="CN19" i="4"/>
  <c r="T19" i="4"/>
  <c r="BP19" i="4"/>
  <c r="CE19" i="4"/>
  <c r="BA19" i="4"/>
  <c r="CT19" i="4"/>
  <c r="AI19" i="4"/>
  <c r="BD19" i="4"/>
  <c r="DC19" i="4"/>
  <c r="W11" i="4"/>
  <c r="AU11" i="4"/>
  <c r="BS11" i="4"/>
  <c r="CQ11" i="4"/>
  <c r="Q11" i="4"/>
  <c r="AO11" i="4"/>
  <c r="BM11" i="4"/>
  <c r="CK11" i="4"/>
  <c r="AI11" i="4"/>
  <c r="BD11" i="4"/>
  <c r="BY11" i="4"/>
  <c r="Z11" i="4"/>
  <c r="BP11" i="4"/>
  <c r="DF11" i="4"/>
  <c r="BG11" i="4"/>
  <c r="CB11" i="4"/>
  <c r="CW11" i="4"/>
  <c r="AL11" i="4"/>
  <c r="AX11" i="4"/>
  <c r="CN11" i="4"/>
  <c r="AC11" i="4"/>
  <c r="CE11" i="4"/>
  <c r="CZ11" i="4"/>
  <c r="T11" i="4"/>
  <c r="BJ11" i="4"/>
  <c r="BV11" i="4"/>
  <c r="AF11" i="4"/>
  <c r="BA11" i="4"/>
  <c r="CT11" i="4"/>
  <c r="CH11" i="4"/>
  <c r="DC11" i="4"/>
  <c r="AR11" i="4"/>
  <c r="DF82" i="4"/>
  <c r="CX82" i="4"/>
  <c r="CP82" i="4"/>
  <c r="CH82" i="4"/>
  <c r="BZ82" i="4"/>
  <c r="BR82" i="4"/>
  <c r="BJ82" i="4"/>
  <c r="BB82" i="4"/>
  <c r="AT82" i="4"/>
  <c r="AL82" i="4"/>
  <c r="AD82" i="4"/>
  <c r="V82" i="4"/>
  <c r="DF81" i="4"/>
  <c r="CX81" i="4"/>
  <c r="CP81" i="4"/>
  <c r="CH81" i="4"/>
  <c r="BZ81" i="4"/>
  <c r="BR81" i="4"/>
  <c r="BJ81" i="4"/>
  <c r="BB81" i="4"/>
  <c r="AT81" i="4"/>
  <c r="AL81" i="4"/>
  <c r="AD81" i="4"/>
  <c r="V81" i="4"/>
  <c r="DF80" i="4"/>
  <c r="CX80" i="4"/>
  <c r="CP80" i="4"/>
  <c r="CH80" i="4"/>
  <c r="BZ80" i="4"/>
  <c r="BR80" i="4"/>
  <c r="BJ80" i="4"/>
  <c r="BB80" i="4"/>
  <c r="AT80" i="4"/>
  <c r="AL80" i="4"/>
  <c r="AD80" i="4"/>
  <c r="V80" i="4"/>
  <c r="DF79" i="4"/>
  <c r="CX79" i="4"/>
  <c r="CP79" i="4"/>
  <c r="CH79" i="4"/>
  <c r="BZ79" i="4"/>
  <c r="BR79" i="4"/>
  <c r="BJ79" i="4"/>
  <c r="BB79" i="4"/>
  <c r="AT79" i="4"/>
  <c r="AL79" i="4"/>
  <c r="AD79" i="4"/>
  <c r="V79" i="4"/>
  <c r="DF78" i="4"/>
  <c r="CX78" i="4"/>
  <c r="CP78" i="4"/>
  <c r="CH78" i="4"/>
  <c r="BZ78" i="4"/>
  <c r="BR78" i="4"/>
  <c r="BJ78" i="4"/>
  <c r="BB78" i="4"/>
  <c r="AT78" i="4"/>
  <c r="AL78" i="4"/>
  <c r="AD78" i="4"/>
  <c r="V78" i="4"/>
  <c r="DF77" i="4"/>
  <c r="CX77" i="4"/>
  <c r="CP77" i="4"/>
  <c r="CH77" i="4"/>
  <c r="BZ77" i="4"/>
  <c r="BR77" i="4"/>
  <c r="BJ77" i="4"/>
  <c r="BB77" i="4"/>
  <c r="AT77" i="4"/>
  <c r="AL77" i="4"/>
  <c r="AD77" i="4"/>
  <c r="V77" i="4"/>
  <c r="DF76" i="4"/>
  <c r="CX76" i="4"/>
  <c r="CP76" i="4"/>
  <c r="CH76" i="4"/>
  <c r="BZ76" i="4"/>
  <c r="BR76" i="4"/>
  <c r="BJ76" i="4"/>
  <c r="BB76" i="4"/>
  <c r="AT76" i="4"/>
  <c r="AL76" i="4"/>
  <c r="AD76" i="4"/>
  <c r="V76" i="4"/>
  <c r="DF75" i="4"/>
  <c r="CX75" i="4"/>
  <c r="CP75" i="4"/>
  <c r="CH75" i="4"/>
  <c r="BZ75" i="4"/>
  <c r="BR75" i="4"/>
  <c r="BJ75" i="4"/>
  <c r="BB75" i="4"/>
  <c r="AT75" i="4"/>
  <c r="AL75" i="4"/>
  <c r="AD75" i="4"/>
  <c r="V75" i="4"/>
  <c r="DF74" i="4"/>
  <c r="CX74" i="4"/>
  <c r="CP74" i="4"/>
  <c r="CG74" i="4"/>
  <c r="BX74" i="4"/>
  <c r="BO74" i="4"/>
  <c r="BD74" i="4"/>
  <c r="DE73" i="4"/>
  <c r="CL73" i="4"/>
  <c r="BO73" i="4"/>
  <c r="AI73" i="4"/>
  <c r="CU72" i="4"/>
  <c r="BO72" i="4"/>
  <c r="AI72" i="4"/>
  <c r="CU71" i="4"/>
  <c r="W71" i="4"/>
  <c r="CB69" i="4"/>
  <c r="CX67" i="4"/>
  <c r="AL65" i="4"/>
  <c r="BR62" i="4"/>
  <c r="Q56" i="4"/>
  <c r="O37" i="4"/>
  <c r="AM37" i="4"/>
  <c r="BK37" i="4"/>
  <c r="CI37" i="4"/>
  <c r="X37" i="4"/>
  <c r="AV37" i="4"/>
  <c r="BT37" i="4"/>
  <c r="CR37" i="4"/>
  <c r="R37" i="4"/>
  <c r="AP37" i="4"/>
  <c r="BN37" i="4"/>
  <c r="CL37" i="4"/>
  <c r="U37" i="4"/>
  <c r="AS37" i="4"/>
  <c r="BQ37" i="4"/>
  <c r="CO37" i="4"/>
  <c r="AD37" i="4"/>
  <c r="BB37" i="4"/>
  <c r="BZ37" i="4"/>
  <c r="CX37" i="4"/>
  <c r="AJ37" i="4"/>
  <c r="CC37" i="4"/>
  <c r="BH37" i="4"/>
  <c r="DA37" i="4"/>
  <c r="CF37" i="4"/>
  <c r="DD37" i="4"/>
  <c r="AA37" i="4"/>
  <c r="AG37" i="4"/>
  <c r="BW37" i="4"/>
  <c r="BE37" i="4"/>
  <c r="CU37" i="4"/>
  <c r="AY37" i="4"/>
  <c r="AE11" i="4"/>
  <c r="BC11" i="4"/>
  <c r="CA11" i="4"/>
  <c r="CY11" i="4"/>
  <c r="Y11" i="4"/>
  <c r="AW11" i="4"/>
  <c r="BU11" i="4"/>
  <c r="CS11" i="4"/>
  <c r="BO11" i="4"/>
  <c r="CJ11" i="4"/>
  <c r="DE11" i="4"/>
  <c r="AT11" i="4"/>
  <c r="BF11" i="4"/>
  <c r="CV11" i="4"/>
  <c r="P11" i="4"/>
  <c r="AK11" i="4"/>
  <c r="CM11" i="4"/>
  <c r="AB11" i="4"/>
  <c r="BR11" i="4"/>
  <c r="CD11" i="4"/>
  <c r="S11" i="4"/>
  <c r="AN11" i="4"/>
  <c r="BI11" i="4"/>
  <c r="AZ11" i="4"/>
  <c r="CP11" i="4"/>
  <c r="DB11" i="4"/>
  <c r="AH11" i="4"/>
  <c r="BX11" i="4"/>
  <c r="AQ11" i="4"/>
  <c r="CG11" i="4"/>
  <c r="V11" i="4"/>
  <c r="BL11" i="4"/>
  <c r="AC41" i="4"/>
  <c r="BA41" i="4"/>
  <c r="BY41" i="4"/>
  <c r="CW41" i="4"/>
  <c r="AL41" i="4"/>
  <c r="BJ41" i="4"/>
  <c r="CH41" i="4"/>
  <c r="DF41" i="4"/>
  <c r="AR41" i="4"/>
  <c r="BD41" i="4"/>
  <c r="CT41" i="4"/>
  <c r="AI41" i="4"/>
  <c r="AU41" i="4"/>
  <c r="CK41" i="4"/>
  <c r="Z41" i="4"/>
  <c r="BP41" i="4"/>
  <c r="CB41" i="4"/>
  <c r="Q41" i="4"/>
  <c r="BG41" i="4"/>
  <c r="BS41" i="4"/>
  <c r="AX41" i="4"/>
  <c r="CN41" i="4"/>
  <c r="CZ41" i="4"/>
  <c r="T41" i="4"/>
  <c r="AF41" i="4"/>
  <c r="BV41" i="4"/>
  <c r="W41" i="4"/>
  <c r="BM41" i="4"/>
  <c r="DC41" i="4"/>
  <c r="CE41" i="4"/>
  <c r="CQ41" i="4"/>
  <c r="AO41" i="4"/>
  <c r="CN81" i="4"/>
  <c r="CF77" i="4"/>
  <c r="BH77" i="4"/>
  <c r="AJ44" i="4"/>
  <c r="BH44" i="4"/>
  <c r="CF44" i="4"/>
  <c r="DD44" i="4"/>
  <c r="U44" i="4"/>
  <c r="AS44" i="4"/>
  <c r="BQ44" i="4"/>
  <c r="CO44" i="4"/>
  <c r="AD44" i="4"/>
  <c r="BB44" i="4"/>
  <c r="BZ44" i="4"/>
  <c r="CX44" i="4"/>
  <c r="O44" i="4"/>
  <c r="AM44" i="4"/>
  <c r="BK44" i="4"/>
  <c r="CI44" i="4"/>
  <c r="R44" i="4"/>
  <c r="AP44" i="4"/>
  <c r="BN44" i="4"/>
  <c r="CL44" i="4"/>
  <c r="AA44" i="4"/>
  <c r="AY44" i="4"/>
  <c r="BW44" i="4"/>
  <c r="CU44" i="4"/>
  <c r="DA44" i="4"/>
  <c r="AV44" i="4"/>
  <c r="CC44" i="4"/>
  <c r="X44" i="4"/>
  <c r="BE44" i="4"/>
  <c r="AG44" i="4"/>
  <c r="BT44" i="4"/>
  <c r="CR44" i="4"/>
  <c r="Y66" i="4"/>
  <c r="AW66" i="4"/>
  <c r="BU66" i="4"/>
  <c r="CS66" i="4"/>
  <c r="AH66" i="4"/>
  <c r="BF66" i="4"/>
  <c r="CD66" i="4"/>
  <c r="DB66" i="4"/>
  <c r="S66" i="4"/>
  <c r="AQ66" i="4"/>
  <c r="BO66" i="4"/>
  <c r="CM66" i="4"/>
  <c r="AB66" i="4"/>
  <c r="AZ66" i="4"/>
  <c r="BX66" i="4"/>
  <c r="CV66" i="4"/>
  <c r="AK66" i="4"/>
  <c r="BI66" i="4"/>
  <c r="CG66" i="4"/>
  <c r="DE66" i="4"/>
  <c r="AE66" i="4"/>
  <c r="BC66" i="4"/>
  <c r="CA66" i="4"/>
  <c r="CY66" i="4"/>
  <c r="AN66" i="4"/>
  <c r="AT66" i="4"/>
  <c r="P66" i="4"/>
  <c r="V66" i="4"/>
  <c r="CJ66" i="4"/>
  <c r="CP66" i="4"/>
  <c r="BL66" i="4"/>
  <c r="V18" i="4"/>
  <c r="AT18" i="4"/>
  <c r="BR18" i="4"/>
  <c r="CP18" i="4"/>
  <c r="AE18" i="4"/>
  <c r="BC18" i="4"/>
  <c r="CA18" i="4"/>
  <c r="CY18" i="4"/>
  <c r="Y18" i="4"/>
  <c r="AW18" i="4"/>
  <c r="BU18" i="4"/>
  <c r="CS18" i="4"/>
  <c r="AH18" i="4"/>
  <c r="BF18" i="4"/>
  <c r="CD18" i="4"/>
  <c r="DB18" i="4"/>
  <c r="AN18" i="4"/>
  <c r="CJ18" i="4"/>
  <c r="AQ18" i="4"/>
  <c r="CM18" i="4"/>
  <c r="AB18" i="4"/>
  <c r="BX18" i="4"/>
  <c r="BI18" i="4"/>
  <c r="DE18" i="4"/>
  <c r="P18" i="4"/>
  <c r="BL18" i="4"/>
  <c r="AZ18" i="4"/>
  <c r="CV18" i="4"/>
  <c r="AK18" i="4"/>
  <c r="CG18" i="4"/>
  <c r="BO18" i="4"/>
  <c r="S18" i="4"/>
  <c r="AC48" i="4"/>
  <c r="BA48" i="4"/>
  <c r="AL48" i="4"/>
  <c r="BJ48" i="4"/>
  <c r="AI48" i="4"/>
  <c r="BG48" i="4"/>
  <c r="Q48" i="4"/>
  <c r="BD48" i="4"/>
  <c r="BP48" i="4"/>
  <c r="CN48" i="4"/>
  <c r="AF48" i="4"/>
  <c r="AR48" i="4"/>
  <c r="BY48" i="4"/>
  <c r="CW48" i="4"/>
  <c r="T48" i="4"/>
  <c r="AU48" i="4"/>
  <c r="CH48" i="4"/>
  <c r="DF48" i="4"/>
  <c r="W48" i="4"/>
  <c r="BS48" i="4"/>
  <c r="CQ48" i="4"/>
  <c r="CB48" i="4"/>
  <c r="CZ48" i="4"/>
  <c r="Z48" i="4"/>
  <c r="BM48" i="4"/>
  <c r="BV48" i="4"/>
  <c r="CT48" i="4"/>
  <c r="AO48" i="4"/>
  <c r="CE48" i="4"/>
  <c r="DC48" i="4"/>
  <c r="AX48" i="4"/>
  <c r="CK48" i="4"/>
  <c r="W16" i="4"/>
  <c r="T16" i="4"/>
  <c r="AC16" i="4"/>
  <c r="BA16" i="4"/>
  <c r="BY16" i="4"/>
  <c r="CW16" i="4"/>
  <c r="AL16" i="4"/>
  <c r="BJ16" i="4"/>
  <c r="CH16" i="4"/>
  <c r="DF16" i="4"/>
  <c r="AU16" i="4"/>
  <c r="BS16" i="4"/>
  <c r="CQ16" i="4"/>
  <c r="AO16" i="4"/>
  <c r="BM16" i="4"/>
  <c r="CK16" i="4"/>
  <c r="Z16" i="4"/>
  <c r="AX16" i="4"/>
  <c r="BV16" i="4"/>
  <c r="CT16" i="4"/>
  <c r="AF16" i="4"/>
  <c r="AI16" i="4"/>
  <c r="BD16" i="4"/>
  <c r="BG16" i="4"/>
  <c r="CB16" i="4"/>
  <c r="Q16" i="4"/>
  <c r="CE16" i="4"/>
  <c r="CZ16" i="4"/>
  <c r="DC16" i="4"/>
  <c r="BP16" i="4"/>
  <c r="CN16" i="4"/>
  <c r="AR16" i="4"/>
  <c r="CM82" i="4"/>
  <c r="DC81" i="4"/>
  <c r="CU77" i="4"/>
  <c r="BW77" i="4"/>
  <c r="CU76" i="4"/>
  <c r="CW73" i="4"/>
  <c r="AL64" i="4"/>
  <c r="U41" i="4"/>
  <c r="AS41" i="4"/>
  <c r="BQ41" i="4"/>
  <c r="CO41" i="4"/>
  <c r="AD41" i="4"/>
  <c r="BB41" i="4"/>
  <c r="BZ41" i="4"/>
  <c r="CX41" i="4"/>
  <c r="X41" i="4"/>
  <c r="BN41" i="4"/>
  <c r="DD41" i="4"/>
  <c r="O41" i="4"/>
  <c r="BE41" i="4"/>
  <c r="CU41" i="4"/>
  <c r="AJ41" i="4"/>
  <c r="AV41" i="4"/>
  <c r="CL41" i="4"/>
  <c r="AA41" i="4"/>
  <c r="AM41" i="4"/>
  <c r="CC41" i="4"/>
  <c r="R41" i="4"/>
  <c r="BH41" i="4"/>
  <c r="BT41" i="4"/>
  <c r="AP41" i="4"/>
  <c r="CF41" i="4"/>
  <c r="CR41" i="4"/>
  <c r="AG41" i="4"/>
  <c r="BW41" i="4"/>
  <c r="CI41" i="4"/>
  <c r="DA41" i="4"/>
  <c r="AY41" i="4"/>
  <c r="BK41" i="4"/>
  <c r="AG64" i="4"/>
  <c r="BE64" i="4"/>
  <c r="CC64" i="4"/>
  <c r="DA64" i="4"/>
  <c r="R64" i="4"/>
  <c r="AP64" i="4"/>
  <c r="BN64" i="4"/>
  <c r="CL64" i="4"/>
  <c r="AA64" i="4"/>
  <c r="AY64" i="4"/>
  <c r="BW64" i="4"/>
  <c r="CU64" i="4"/>
  <c r="AJ64" i="4"/>
  <c r="BH64" i="4"/>
  <c r="CF64" i="4"/>
  <c r="DD64" i="4"/>
  <c r="U64" i="4"/>
  <c r="AS64" i="4"/>
  <c r="BQ64" i="4"/>
  <c r="CO64" i="4"/>
  <c r="O64" i="4"/>
  <c r="AM64" i="4"/>
  <c r="BK64" i="4"/>
  <c r="CI64" i="4"/>
  <c r="BT64" i="4"/>
  <c r="BZ64" i="4"/>
  <c r="AV64" i="4"/>
  <c r="BB64" i="4"/>
  <c r="X64" i="4"/>
  <c r="AD64" i="4"/>
  <c r="CR64" i="4"/>
  <c r="U48" i="4"/>
  <c r="AS48" i="4"/>
  <c r="AD48" i="4"/>
  <c r="BB48" i="4"/>
  <c r="AA48" i="4"/>
  <c r="AY48" i="4"/>
  <c r="AP48" i="4"/>
  <c r="CF48" i="4"/>
  <c r="DD48" i="4"/>
  <c r="R48" i="4"/>
  <c r="BE48" i="4"/>
  <c r="BQ48" i="4"/>
  <c r="CO48" i="4"/>
  <c r="AG48" i="4"/>
  <c r="BZ48" i="4"/>
  <c r="CX48" i="4"/>
  <c r="AV48" i="4"/>
  <c r="BH48" i="4"/>
  <c r="CI48" i="4"/>
  <c r="X48" i="4"/>
  <c r="AJ48" i="4"/>
  <c r="BK48" i="4"/>
  <c r="BT48" i="4"/>
  <c r="CR48" i="4"/>
  <c r="O48" i="4"/>
  <c r="CL48" i="4"/>
  <c r="BN48" i="4"/>
  <c r="BW48" i="4"/>
  <c r="CU48" i="4"/>
  <c r="DA48" i="4"/>
  <c r="AM48" i="4"/>
  <c r="CC48" i="4"/>
  <c r="O16" i="4"/>
  <c r="R16" i="4"/>
  <c r="AS16" i="4"/>
  <c r="BQ16" i="4"/>
  <c r="CO16" i="4"/>
  <c r="U16" i="4"/>
  <c r="AD16" i="4"/>
  <c r="BB16" i="4"/>
  <c r="BZ16" i="4"/>
  <c r="CX16" i="4"/>
  <c r="AM16" i="4"/>
  <c r="BK16" i="4"/>
  <c r="CI16" i="4"/>
  <c r="AG16" i="4"/>
  <c r="BE16" i="4"/>
  <c r="CC16" i="4"/>
  <c r="DA16" i="4"/>
  <c r="AP16" i="4"/>
  <c r="BN16" i="4"/>
  <c r="CL16" i="4"/>
  <c r="BW16" i="4"/>
  <c r="CR16" i="4"/>
  <c r="CU16" i="4"/>
  <c r="AJ16" i="4"/>
  <c r="BH16" i="4"/>
  <c r="CF16" i="4"/>
  <c r="AA16" i="4"/>
  <c r="AV16" i="4"/>
  <c r="AY16" i="4"/>
  <c r="BT16" i="4"/>
  <c r="X16" i="4"/>
  <c r="DD16" i="4"/>
  <c r="AG70" i="4"/>
  <c r="BE70" i="4"/>
  <c r="CC70" i="4"/>
  <c r="R70" i="4"/>
  <c r="AP70" i="4"/>
  <c r="BN70" i="4"/>
  <c r="CL70" i="4"/>
  <c r="AA70" i="4"/>
  <c r="AY70" i="4"/>
  <c r="BW70" i="4"/>
  <c r="CU70" i="4"/>
  <c r="AJ70" i="4"/>
  <c r="BH70" i="4"/>
  <c r="CF70" i="4"/>
  <c r="DD70" i="4"/>
  <c r="O70" i="4"/>
  <c r="AD70" i="4"/>
  <c r="BK70" i="4"/>
  <c r="AV70" i="4"/>
  <c r="CR70" i="4"/>
  <c r="BQ70" i="4"/>
  <c r="BB70" i="4"/>
  <c r="U70" i="4"/>
  <c r="AM70" i="4"/>
  <c r="CI70" i="4"/>
  <c r="CX70" i="4"/>
  <c r="BT70" i="4"/>
  <c r="X70" i="4"/>
  <c r="AS70" i="4"/>
  <c r="CO70" i="4"/>
  <c r="AG62" i="4"/>
  <c r="BE62" i="4"/>
  <c r="CC62" i="4"/>
  <c r="DA62" i="4"/>
  <c r="R62" i="4"/>
  <c r="AP62" i="4"/>
  <c r="BN62" i="4"/>
  <c r="CL62" i="4"/>
  <c r="AA62" i="4"/>
  <c r="AY62" i="4"/>
  <c r="BW62" i="4"/>
  <c r="CU62" i="4"/>
  <c r="AJ62" i="4"/>
  <c r="BH62" i="4"/>
  <c r="CF62" i="4"/>
  <c r="DD62" i="4"/>
  <c r="U62" i="4"/>
  <c r="AS62" i="4"/>
  <c r="BQ62" i="4"/>
  <c r="CO62" i="4"/>
  <c r="O62" i="4"/>
  <c r="AM62" i="4"/>
  <c r="BK62" i="4"/>
  <c r="CI62" i="4"/>
  <c r="BT62" i="4"/>
  <c r="BZ62" i="4"/>
  <c r="AV62" i="4"/>
  <c r="BB62" i="4"/>
  <c r="X62" i="4"/>
  <c r="AD62" i="4"/>
  <c r="CR62" i="4"/>
  <c r="AJ54" i="4"/>
  <c r="BH54" i="4"/>
  <c r="CF54" i="4"/>
  <c r="DD54" i="4"/>
  <c r="U54" i="4"/>
  <c r="AS54" i="4"/>
  <c r="BQ54" i="4"/>
  <c r="CO54" i="4"/>
  <c r="AD54" i="4"/>
  <c r="BB54" i="4"/>
  <c r="BZ54" i="4"/>
  <c r="CX54" i="4"/>
  <c r="O54" i="4"/>
  <c r="AM54" i="4"/>
  <c r="BK54" i="4"/>
  <c r="CI54" i="4"/>
  <c r="X54" i="4"/>
  <c r="AV54" i="4"/>
  <c r="BT54" i="4"/>
  <c r="CR54" i="4"/>
  <c r="R54" i="4"/>
  <c r="AP54" i="4"/>
  <c r="BN54" i="4"/>
  <c r="CL54" i="4"/>
  <c r="AA54" i="4"/>
  <c r="AY54" i="4"/>
  <c r="BW54" i="4"/>
  <c r="CU54" i="4"/>
  <c r="DA54" i="4"/>
  <c r="BE54" i="4"/>
  <c r="AG54" i="4"/>
  <c r="CC54" i="4"/>
  <c r="U46" i="4"/>
  <c r="AS46" i="4"/>
  <c r="BQ46" i="4"/>
  <c r="CO46" i="4"/>
  <c r="AD46" i="4"/>
  <c r="BB46" i="4"/>
  <c r="BZ46" i="4"/>
  <c r="CX46" i="4"/>
  <c r="O46" i="4"/>
  <c r="AM46" i="4"/>
  <c r="BK46" i="4"/>
  <c r="R46" i="4"/>
  <c r="AP46" i="4"/>
  <c r="AA46" i="4"/>
  <c r="AY46" i="4"/>
  <c r="BW46" i="4"/>
  <c r="CU46" i="4"/>
  <c r="AG46" i="4"/>
  <c r="CC46" i="4"/>
  <c r="AJ46" i="4"/>
  <c r="CR46" i="4"/>
  <c r="DD46" i="4"/>
  <c r="BE46" i="4"/>
  <c r="BT46" i="4"/>
  <c r="CF46" i="4"/>
  <c r="CI46" i="4"/>
  <c r="X46" i="4"/>
  <c r="BH46" i="4"/>
  <c r="CL46" i="4"/>
  <c r="BN46" i="4"/>
  <c r="DA46" i="4"/>
  <c r="AV46" i="4"/>
  <c r="O38" i="4"/>
  <c r="AM38" i="4"/>
  <c r="BK38" i="4"/>
  <c r="CI38" i="4"/>
  <c r="X38" i="4"/>
  <c r="AV38" i="4"/>
  <c r="BT38" i="4"/>
  <c r="CR38" i="4"/>
  <c r="R38" i="4"/>
  <c r="AP38" i="4"/>
  <c r="U38" i="4"/>
  <c r="AS38" i="4"/>
  <c r="BQ38" i="4"/>
  <c r="CO38" i="4"/>
  <c r="AD38" i="4"/>
  <c r="BB38" i="4"/>
  <c r="BZ38" i="4"/>
  <c r="CX38" i="4"/>
  <c r="AA38" i="4"/>
  <c r="CU38" i="4"/>
  <c r="AY38" i="4"/>
  <c r="CF38" i="4"/>
  <c r="AG38" i="4"/>
  <c r="DA38" i="4"/>
  <c r="BE38" i="4"/>
  <c r="CL38" i="4"/>
  <c r="AJ38" i="4"/>
  <c r="BW38" i="4"/>
  <c r="CC38" i="4"/>
  <c r="BN38" i="4"/>
  <c r="BH38" i="4"/>
  <c r="DD38" i="4"/>
  <c r="O30" i="4"/>
  <c r="AM30" i="4"/>
  <c r="BK30" i="4"/>
  <c r="CI30" i="4"/>
  <c r="X30" i="4"/>
  <c r="AV30" i="4"/>
  <c r="BT30" i="4"/>
  <c r="CR30" i="4"/>
  <c r="AG30" i="4"/>
  <c r="BE30" i="4"/>
  <c r="CC30" i="4"/>
  <c r="R30" i="4"/>
  <c r="AP30" i="4"/>
  <c r="BN30" i="4"/>
  <c r="CL30" i="4"/>
  <c r="U30" i="4"/>
  <c r="AS30" i="4"/>
  <c r="BQ30" i="4"/>
  <c r="CO30" i="4"/>
  <c r="AD30" i="4"/>
  <c r="BB30" i="4"/>
  <c r="BZ30" i="4"/>
  <c r="CX30" i="4"/>
  <c r="AA30" i="4"/>
  <c r="BH30" i="4"/>
  <c r="AJ30" i="4"/>
  <c r="CU30" i="4"/>
  <c r="BW30" i="4"/>
  <c r="AY30" i="4"/>
  <c r="CF30" i="4"/>
  <c r="DD30" i="4"/>
  <c r="DA30" i="4"/>
  <c r="U22" i="4"/>
  <c r="AS22" i="4"/>
  <c r="BQ22" i="4"/>
  <c r="CO22" i="4"/>
  <c r="AD22" i="4"/>
  <c r="BB22" i="4"/>
  <c r="BZ22" i="4"/>
  <c r="CX22" i="4"/>
  <c r="O22" i="4"/>
  <c r="AM22" i="4"/>
  <c r="BK22" i="4"/>
  <c r="CI22" i="4"/>
  <c r="X22" i="4"/>
  <c r="AV22" i="4"/>
  <c r="BT22" i="4"/>
  <c r="CR22" i="4"/>
  <c r="R22" i="4"/>
  <c r="AP22" i="4"/>
  <c r="BN22" i="4"/>
  <c r="CL22" i="4"/>
  <c r="AG22" i="4"/>
  <c r="BW22" i="4"/>
  <c r="BE22" i="4"/>
  <c r="CU22" i="4"/>
  <c r="AJ22" i="4"/>
  <c r="CC22" i="4"/>
  <c r="BH22" i="4"/>
  <c r="DA22" i="4"/>
  <c r="CF22" i="4"/>
  <c r="AA22" i="4"/>
  <c r="AY22" i="4"/>
  <c r="DD22" i="4"/>
  <c r="O14" i="4"/>
  <c r="AM14" i="4"/>
  <c r="BK14" i="4"/>
  <c r="CI14" i="4"/>
  <c r="X14" i="4"/>
  <c r="AV14" i="4"/>
  <c r="BT14" i="4"/>
  <c r="CR14" i="4"/>
  <c r="AG14" i="4"/>
  <c r="BE14" i="4"/>
  <c r="CC14" i="4"/>
  <c r="DA14" i="4"/>
  <c r="R14" i="4"/>
  <c r="AP14" i="4"/>
  <c r="BN14" i="4"/>
  <c r="CL14" i="4"/>
  <c r="BH14" i="4"/>
  <c r="DD14" i="4"/>
  <c r="AS14" i="4"/>
  <c r="CO14" i="4"/>
  <c r="AD14" i="4"/>
  <c r="BZ14" i="4"/>
  <c r="AJ14" i="4"/>
  <c r="CF14" i="4"/>
  <c r="U14" i="4"/>
  <c r="BQ14" i="4"/>
  <c r="CX14" i="4"/>
  <c r="AA14" i="4"/>
  <c r="BW14" i="4"/>
  <c r="AY14" i="4"/>
  <c r="BB14" i="4"/>
  <c r="CU14" i="4"/>
  <c r="O6" i="4"/>
  <c r="AM6" i="4"/>
  <c r="BK6" i="4"/>
  <c r="CI6" i="4"/>
  <c r="X6" i="4"/>
  <c r="AG6" i="4"/>
  <c r="BE6" i="4"/>
  <c r="CC6" i="4"/>
  <c r="DA6" i="4"/>
  <c r="R6" i="4"/>
  <c r="AP6" i="4"/>
  <c r="BN6" i="4"/>
  <c r="CL6" i="4"/>
  <c r="AA6" i="4"/>
  <c r="AY6" i="4"/>
  <c r="BW6" i="4"/>
  <c r="CU6" i="4"/>
  <c r="AJ6" i="4"/>
  <c r="BH6" i="4"/>
  <c r="CF6" i="4"/>
  <c r="DD6" i="4"/>
  <c r="U6" i="4"/>
  <c r="AS6" i="4"/>
  <c r="BQ6" i="4"/>
  <c r="AV6" i="4"/>
  <c r="CO6" i="4"/>
  <c r="AD6" i="4"/>
  <c r="BT6" i="4"/>
  <c r="BB6" i="4"/>
  <c r="CR6" i="4"/>
  <c r="BZ6" i="4"/>
  <c r="CX6" i="4"/>
  <c r="Y68" i="4"/>
  <c r="AW68" i="4"/>
  <c r="BU68" i="4"/>
  <c r="CS68" i="4"/>
  <c r="AH68" i="4"/>
  <c r="BF68" i="4"/>
  <c r="CD68" i="4"/>
  <c r="DB68" i="4"/>
  <c r="S68" i="4"/>
  <c r="AQ68" i="4"/>
  <c r="BO68" i="4"/>
  <c r="CM68" i="4"/>
  <c r="AB68" i="4"/>
  <c r="AZ68" i="4"/>
  <c r="BX68" i="4"/>
  <c r="CV68" i="4"/>
  <c r="AE68" i="4"/>
  <c r="BC68" i="4"/>
  <c r="CA68" i="4"/>
  <c r="CY68" i="4"/>
  <c r="CP68" i="4"/>
  <c r="AK68" i="4"/>
  <c r="P68" i="4"/>
  <c r="BI68" i="4"/>
  <c r="AN68" i="4"/>
  <c r="CG68" i="4"/>
  <c r="V68" i="4"/>
  <c r="BL68" i="4"/>
  <c r="DE68" i="4"/>
  <c r="AT68" i="4"/>
  <c r="CJ68" i="4"/>
  <c r="Y60" i="4"/>
  <c r="AW60" i="4"/>
  <c r="BU60" i="4"/>
  <c r="CS60" i="4"/>
  <c r="AH60" i="4"/>
  <c r="BF60" i="4"/>
  <c r="CD60" i="4"/>
  <c r="DB60" i="4"/>
  <c r="S60" i="4"/>
  <c r="AQ60" i="4"/>
  <c r="BO60" i="4"/>
  <c r="CM60" i="4"/>
  <c r="AB60" i="4"/>
  <c r="AZ60" i="4"/>
  <c r="BX60" i="4"/>
  <c r="CV60" i="4"/>
  <c r="AK60" i="4"/>
  <c r="BI60" i="4"/>
  <c r="CG60" i="4"/>
  <c r="DE60" i="4"/>
  <c r="AE60" i="4"/>
  <c r="BC60" i="4"/>
  <c r="CA60" i="4"/>
  <c r="CY60" i="4"/>
  <c r="P60" i="4"/>
  <c r="AN60" i="4"/>
  <c r="BL60" i="4"/>
  <c r="CJ60" i="4"/>
  <c r="BR60" i="4"/>
  <c r="V60" i="4"/>
  <c r="CP60" i="4"/>
  <c r="AT60" i="4"/>
  <c r="AB52" i="4"/>
  <c r="AZ52" i="4"/>
  <c r="BX52" i="4"/>
  <c r="CV52" i="4"/>
  <c r="AK52" i="4"/>
  <c r="BI52" i="4"/>
  <c r="CG52" i="4"/>
  <c r="DE52" i="4"/>
  <c r="V52" i="4"/>
  <c r="AT52" i="4"/>
  <c r="BR52" i="4"/>
  <c r="CP52" i="4"/>
  <c r="AE52" i="4"/>
  <c r="BC52" i="4"/>
  <c r="CA52" i="4"/>
  <c r="CY52" i="4"/>
  <c r="P52" i="4"/>
  <c r="AN52" i="4"/>
  <c r="BL52" i="4"/>
  <c r="CJ52" i="4"/>
  <c r="AH52" i="4"/>
  <c r="BF52" i="4"/>
  <c r="CD52" i="4"/>
  <c r="DB52" i="4"/>
  <c r="S52" i="4"/>
  <c r="AQ52" i="4"/>
  <c r="BO52" i="4"/>
  <c r="CM52" i="4"/>
  <c r="AW52" i="4"/>
  <c r="BU52" i="4"/>
  <c r="Y52" i="4"/>
  <c r="CS52" i="4"/>
  <c r="AB44" i="4"/>
  <c r="AZ44" i="4"/>
  <c r="BX44" i="4"/>
  <c r="CV44" i="4"/>
  <c r="AK44" i="4"/>
  <c r="BI44" i="4"/>
  <c r="CG44" i="4"/>
  <c r="DE44" i="4"/>
  <c r="V44" i="4"/>
  <c r="AT44" i="4"/>
  <c r="BR44" i="4"/>
  <c r="CP44" i="4"/>
  <c r="AE44" i="4"/>
  <c r="BC44" i="4"/>
  <c r="CA44" i="4"/>
  <c r="CY44" i="4"/>
  <c r="AH44" i="4"/>
  <c r="BF44" i="4"/>
  <c r="CD44" i="4"/>
  <c r="DB44" i="4"/>
  <c r="S44" i="4"/>
  <c r="AQ44" i="4"/>
  <c r="BO44" i="4"/>
  <c r="CM44" i="4"/>
  <c r="BU44" i="4"/>
  <c r="P44" i="4"/>
  <c r="AW44" i="4"/>
  <c r="CJ44" i="4"/>
  <c r="Y44" i="4"/>
  <c r="CS44" i="4"/>
  <c r="AN44" i="4"/>
  <c r="BL44" i="4"/>
  <c r="AE36" i="4"/>
  <c r="BC36" i="4"/>
  <c r="CA36" i="4"/>
  <c r="CY36" i="4"/>
  <c r="P36" i="4"/>
  <c r="AN36" i="4"/>
  <c r="BL36" i="4"/>
  <c r="CJ36" i="4"/>
  <c r="AH36" i="4"/>
  <c r="BF36" i="4"/>
  <c r="CD36" i="4"/>
  <c r="DB36" i="4"/>
  <c r="AK36" i="4"/>
  <c r="BI36" i="4"/>
  <c r="CG36" i="4"/>
  <c r="DE36" i="4"/>
  <c r="V36" i="4"/>
  <c r="AT36" i="4"/>
  <c r="BR36" i="4"/>
  <c r="CP36" i="4"/>
  <c r="AW36" i="4"/>
  <c r="CM36" i="4"/>
  <c r="AB36" i="4"/>
  <c r="BU36" i="4"/>
  <c r="AZ36" i="4"/>
  <c r="CS36" i="4"/>
  <c r="BX36" i="4"/>
  <c r="CV36" i="4"/>
  <c r="AQ36" i="4"/>
  <c r="Y36" i="4"/>
  <c r="BO36" i="4"/>
  <c r="S36" i="4"/>
  <c r="AH28" i="4"/>
  <c r="S28" i="4"/>
  <c r="AQ28" i="4"/>
  <c r="BO28" i="4"/>
  <c r="AB28" i="4"/>
  <c r="AZ28" i="4"/>
  <c r="BX28" i="4"/>
  <c r="CV28" i="4"/>
  <c r="AK28" i="4"/>
  <c r="BI28" i="4"/>
  <c r="V28" i="4"/>
  <c r="AT28" i="4"/>
  <c r="BR28" i="4"/>
  <c r="P28" i="4"/>
  <c r="AN28" i="4"/>
  <c r="Y28" i="4"/>
  <c r="AW28" i="4"/>
  <c r="BU28" i="4"/>
  <c r="CS28" i="4"/>
  <c r="CJ28" i="4"/>
  <c r="BF28" i="4"/>
  <c r="CA28" i="4"/>
  <c r="CM28" i="4"/>
  <c r="AE28" i="4"/>
  <c r="BL28" i="4"/>
  <c r="CY28" i="4"/>
  <c r="BC28" i="4"/>
  <c r="DE28" i="4"/>
  <c r="DB28" i="4"/>
  <c r="CD28" i="4"/>
  <c r="CP28" i="4"/>
  <c r="CG28" i="4"/>
  <c r="V20" i="4"/>
  <c r="AT20" i="4"/>
  <c r="AE20" i="4"/>
  <c r="BC20" i="4"/>
  <c r="AK20" i="4"/>
  <c r="AW20" i="4"/>
  <c r="CG20" i="4"/>
  <c r="DE20" i="4"/>
  <c r="AB20" i="4"/>
  <c r="AN20" i="4"/>
  <c r="BR20" i="4"/>
  <c r="CP20" i="4"/>
  <c r="S20" i="4"/>
  <c r="BI20" i="4"/>
  <c r="CA20" i="4"/>
  <c r="CY20" i="4"/>
  <c r="AZ20" i="4"/>
  <c r="BL20" i="4"/>
  <c r="CJ20" i="4"/>
  <c r="AH20" i="4"/>
  <c r="CD20" i="4"/>
  <c r="DB20" i="4"/>
  <c r="Y20" i="4"/>
  <c r="BO20" i="4"/>
  <c r="CM20" i="4"/>
  <c r="CV20" i="4"/>
  <c r="BU20" i="4"/>
  <c r="BX20" i="4"/>
  <c r="AQ20" i="4"/>
  <c r="P20" i="4"/>
  <c r="BF20" i="4"/>
  <c r="CS20" i="4"/>
  <c r="AE12" i="4"/>
  <c r="BC12" i="4"/>
  <c r="CA12" i="4"/>
  <c r="CY12" i="4"/>
  <c r="AN12" i="4"/>
  <c r="BL12" i="4"/>
  <c r="CJ12" i="4"/>
  <c r="P12" i="4"/>
  <c r="Y12" i="4"/>
  <c r="AW12" i="4"/>
  <c r="BU12" i="4"/>
  <c r="CS12" i="4"/>
  <c r="AH12" i="4"/>
  <c r="BF12" i="4"/>
  <c r="CD12" i="4"/>
  <c r="DB12" i="4"/>
  <c r="S12" i="4"/>
  <c r="AQ12" i="4"/>
  <c r="BO12" i="4"/>
  <c r="CM12" i="4"/>
  <c r="AB12" i="4"/>
  <c r="AZ12" i="4"/>
  <c r="BX12" i="4"/>
  <c r="CV12" i="4"/>
  <c r="CG12" i="4"/>
  <c r="V12" i="4"/>
  <c r="BI12" i="4"/>
  <c r="AK12" i="4"/>
  <c r="BR12" i="4"/>
  <c r="CP12" i="4"/>
  <c r="DE12" i="4"/>
  <c r="AT12" i="4"/>
  <c r="T74" i="4"/>
  <c r="AR74" i="4"/>
  <c r="AL74" i="4"/>
  <c r="W74" i="4"/>
  <c r="AU74" i="4"/>
  <c r="AF74" i="4"/>
  <c r="Q74" i="4"/>
  <c r="AO74" i="4"/>
  <c r="BM74" i="4"/>
  <c r="CK74" i="4"/>
  <c r="Q66" i="4"/>
  <c r="AO66" i="4"/>
  <c r="BM66" i="4"/>
  <c r="CK66" i="4"/>
  <c r="Z66" i="4"/>
  <c r="AX66" i="4"/>
  <c r="BV66" i="4"/>
  <c r="CT66" i="4"/>
  <c r="AI66" i="4"/>
  <c r="BG66" i="4"/>
  <c r="CE66" i="4"/>
  <c r="DC66" i="4"/>
  <c r="T66" i="4"/>
  <c r="AR66" i="4"/>
  <c r="BP66" i="4"/>
  <c r="CN66" i="4"/>
  <c r="AC66" i="4"/>
  <c r="BA66" i="4"/>
  <c r="BY66" i="4"/>
  <c r="CW66" i="4"/>
  <c r="W66" i="4"/>
  <c r="AU66" i="4"/>
  <c r="BS66" i="4"/>
  <c r="CQ66" i="4"/>
  <c r="CZ66" i="4"/>
  <c r="DF66" i="4"/>
  <c r="CB66" i="4"/>
  <c r="CH66" i="4"/>
  <c r="BD66" i="4"/>
  <c r="BJ66" i="4"/>
  <c r="AF66" i="4"/>
  <c r="AC58" i="4"/>
  <c r="BA58" i="4"/>
  <c r="BY58" i="4"/>
  <c r="CW58" i="4"/>
  <c r="AL58" i="4"/>
  <c r="BJ58" i="4"/>
  <c r="CH58" i="4"/>
  <c r="DF58" i="4"/>
  <c r="W58" i="4"/>
  <c r="AU58" i="4"/>
  <c r="BS58" i="4"/>
  <c r="CQ58" i="4"/>
  <c r="Z58" i="4"/>
  <c r="AX58" i="4"/>
  <c r="BV58" i="4"/>
  <c r="CT58" i="4"/>
  <c r="AI58" i="4"/>
  <c r="BG58" i="4"/>
  <c r="CE58" i="4"/>
  <c r="DC58" i="4"/>
  <c r="BP58" i="4"/>
  <c r="CK58" i="4"/>
  <c r="CN58" i="4"/>
  <c r="AF58" i="4"/>
  <c r="BD58" i="4"/>
  <c r="CB58" i="4"/>
  <c r="T58" i="4"/>
  <c r="AO58" i="4"/>
  <c r="AR58" i="4"/>
  <c r="BM58" i="4"/>
  <c r="CZ58" i="4"/>
  <c r="Q58" i="4"/>
  <c r="T50" i="4"/>
  <c r="AR50" i="4"/>
  <c r="BP50" i="4"/>
  <c r="CN50" i="4"/>
  <c r="AC50" i="4"/>
  <c r="BA50" i="4"/>
  <c r="BY50" i="4"/>
  <c r="CW50" i="4"/>
  <c r="AL50" i="4"/>
  <c r="BJ50" i="4"/>
  <c r="CH50" i="4"/>
  <c r="DF50" i="4"/>
  <c r="W50" i="4"/>
  <c r="AU50" i="4"/>
  <c r="BS50" i="4"/>
  <c r="CQ50" i="4"/>
  <c r="AF50" i="4"/>
  <c r="BD50" i="4"/>
  <c r="CB50" i="4"/>
  <c r="CZ50" i="4"/>
  <c r="Z50" i="4"/>
  <c r="AX50" i="4"/>
  <c r="BV50" i="4"/>
  <c r="CT50" i="4"/>
  <c r="AI50" i="4"/>
  <c r="BG50" i="4"/>
  <c r="CE50" i="4"/>
  <c r="DC50" i="4"/>
  <c r="AO50" i="4"/>
  <c r="BM50" i="4"/>
  <c r="CK50" i="4"/>
  <c r="Q50" i="4"/>
  <c r="AC42" i="4"/>
  <c r="AL42" i="4"/>
  <c r="AR42" i="4"/>
  <c r="BP42" i="4"/>
  <c r="CN42" i="4"/>
  <c r="AI42" i="4"/>
  <c r="BA42" i="4"/>
  <c r="BY42" i="4"/>
  <c r="CW42" i="4"/>
  <c r="Z42" i="4"/>
  <c r="BJ42" i="4"/>
  <c r="CH42" i="4"/>
  <c r="DF42" i="4"/>
  <c r="Q42" i="4"/>
  <c r="AU42" i="4"/>
  <c r="BS42" i="4"/>
  <c r="CQ42" i="4"/>
  <c r="BD42" i="4"/>
  <c r="CB42" i="4"/>
  <c r="CZ42" i="4"/>
  <c r="T42" i="4"/>
  <c r="AF42" i="4"/>
  <c r="AX42" i="4"/>
  <c r="BV42" i="4"/>
  <c r="CT42" i="4"/>
  <c r="W42" i="4"/>
  <c r="BG42" i="4"/>
  <c r="CE42" i="4"/>
  <c r="DC42" i="4"/>
  <c r="BM42" i="4"/>
  <c r="CK42" i="4"/>
  <c r="AO42" i="4"/>
  <c r="W34" i="4"/>
  <c r="AU34" i="4"/>
  <c r="BS34" i="4"/>
  <c r="CQ34" i="4"/>
  <c r="AF34" i="4"/>
  <c r="BD34" i="4"/>
  <c r="CB34" i="4"/>
  <c r="CZ34" i="4"/>
  <c r="Z34" i="4"/>
  <c r="AX34" i="4"/>
  <c r="BV34" i="4"/>
  <c r="CT34" i="4"/>
  <c r="AC34" i="4"/>
  <c r="BA34" i="4"/>
  <c r="BY34" i="4"/>
  <c r="CW34" i="4"/>
  <c r="AL34" i="4"/>
  <c r="BJ34" i="4"/>
  <c r="CH34" i="4"/>
  <c r="DF34" i="4"/>
  <c r="BP34" i="4"/>
  <c r="CN34" i="4"/>
  <c r="AI34" i="4"/>
  <c r="Q34" i="4"/>
  <c r="BG34" i="4"/>
  <c r="T34" i="4"/>
  <c r="BM34" i="4"/>
  <c r="DC34" i="4"/>
  <c r="AR34" i="4"/>
  <c r="CK34" i="4"/>
  <c r="CE34" i="4"/>
  <c r="AO34" i="4"/>
  <c r="Z26" i="4"/>
  <c r="AX26" i="4"/>
  <c r="BV26" i="4"/>
  <c r="CT26" i="4"/>
  <c r="AI26" i="4"/>
  <c r="BG26" i="4"/>
  <c r="CE26" i="4"/>
  <c r="DC26" i="4"/>
  <c r="T26" i="4"/>
  <c r="AR26" i="4"/>
  <c r="BP26" i="4"/>
  <c r="CN26" i="4"/>
  <c r="AC26" i="4"/>
  <c r="BA26" i="4"/>
  <c r="BY26" i="4"/>
  <c r="CW26" i="4"/>
  <c r="AL26" i="4"/>
  <c r="BJ26" i="4"/>
  <c r="CH26" i="4"/>
  <c r="DF26" i="4"/>
  <c r="AF26" i="4"/>
  <c r="BD26" i="4"/>
  <c r="CB26" i="4"/>
  <c r="CZ26" i="4"/>
  <c r="Q26" i="4"/>
  <c r="AO26" i="4"/>
  <c r="BM26" i="4"/>
  <c r="CK26" i="4"/>
  <c r="BS26" i="4"/>
  <c r="W26" i="4"/>
  <c r="CQ26" i="4"/>
  <c r="AU26" i="4"/>
  <c r="AL18" i="4"/>
  <c r="BJ18" i="4"/>
  <c r="CH18" i="4"/>
  <c r="DF18" i="4"/>
  <c r="W18" i="4"/>
  <c r="AU18" i="4"/>
  <c r="BS18" i="4"/>
  <c r="CQ18" i="4"/>
  <c r="Q18" i="4"/>
  <c r="AO18" i="4"/>
  <c r="BM18" i="4"/>
  <c r="CK18" i="4"/>
  <c r="Z18" i="4"/>
  <c r="AX18" i="4"/>
  <c r="BV18" i="4"/>
  <c r="CT18" i="4"/>
  <c r="BD18" i="4"/>
  <c r="CZ18" i="4"/>
  <c r="BG18" i="4"/>
  <c r="DC18" i="4"/>
  <c r="AR18" i="4"/>
  <c r="CN18" i="4"/>
  <c r="AC18" i="4"/>
  <c r="BY18" i="4"/>
  <c r="AF18" i="4"/>
  <c r="CB18" i="4"/>
  <c r="T18" i="4"/>
  <c r="BP18" i="4"/>
  <c r="BA18" i="4"/>
  <c r="CW18" i="4"/>
  <c r="CE18" i="4"/>
  <c r="AI18" i="4"/>
  <c r="W10" i="4"/>
  <c r="AU10" i="4"/>
  <c r="BS10" i="4"/>
  <c r="CQ10" i="4"/>
  <c r="Q10" i="4"/>
  <c r="AO10" i="4"/>
  <c r="BM10" i="4"/>
  <c r="CK10" i="4"/>
  <c r="AI10" i="4"/>
  <c r="BG10" i="4"/>
  <c r="CE10" i="4"/>
  <c r="T10" i="4"/>
  <c r="AR10" i="4"/>
  <c r="BP10" i="4"/>
  <c r="CN10" i="4"/>
  <c r="BJ10" i="4"/>
  <c r="AF10" i="4"/>
  <c r="CB10" i="4"/>
  <c r="DF10" i="4"/>
  <c r="AX10" i="4"/>
  <c r="CT10" i="4"/>
  <c r="BA10" i="4"/>
  <c r="CW10" i="4"/>
  <c r="AL10" i="4"/>
  <c r="CH10" i="4"/>
  <c r="BD10" i="4"/>
  <c r="CZ10" i="4"/>
  <c r="BV10" i="4"/>
  <c r="BY10" i="4"/>
  <c r="Z10" i="4"/>
  <c r="DC10" i="4"/>
  <c r="AC10" i="4"/>
  <c r="DE82" i="4"/>
  <c r="CW82" i="4"/>
  <c r="CO82" i="4"/>
  <c r="CG82" i="4"/>
  <c r="BY82" i="4"/>
  <c r="BQ82" i="4"/>
  <c r="BI82" i="4"/>
  <c r="BA82" i="4"/>
  <c r="AS82" i="4"/>
  <c r="DE81" i="4"/>
  <c r="CW81" i="4"/>
  <c r="CO81" i="4"/>
  <c r="CG81" i="4"/>
  <c r="BY81" i="4"/>
  <c r="BQ81" i="4"/>
  <c r="BI81" i="4"/>
  <c r="BA81" i="4"/>
  <c r="AS81" i="4"/>
  <c r="DE80" i="4"/>
  <c r="CW80" i="4"/>
  <c r="CO80" i="4"/>
  <c r="CG80" i="4"/>
  <c r="BY80" i="4"/>
  <c r="BQ80" i="4"/>
  <c r="BI80" i="4"/>
  <c r="BA80" i="4"/>
  <c r="AS80" i="4"/>
  <c r="DE79" i="4"/>
  <c r="CW79" i="4"/>
  <c r="CO79" i="4"/>
  <c r="CG79" i="4"/>
  <c r="BY79" i="4"/>
  <c r="BQ79" i="4"/>
  <c r="BI79" i="4"/>
  <c r="BA79" i="4"/>
  <c r="AS79" i="4"/>
  <c r="DE78" i="4"/>
  <c r="CW78" i="4"/>
  <c r="CO78" i="4"/>
  <c r="CG78" i="4"/>
  <c r="BY78" i="4"/>
  <c r="BQ78" i="4"/>
  <c r="BI78" i="4"/>
  <c r="BA78" i="4"/>
  <c r="AS78" i="4"/>
  <c r="DE77" i="4"/>
  <c r="CW77" i="4"/>
  <c r="CO77" i="4"/>
  <c r="CG77" i="4"/>
  <c r="BY77" i="4"/>
  <c r="BQ77" i="4"/>
  <c r="BI77" i="4"/>
  <c r="BA77" i="4"/>
  <c r="AS77" i="4"/>
  <c r="DE76" i="4"/>
  <c r="CW76" i="4"/>
  <c r="CO76" i="4"/>
  <c r="CG76" i="4"/>
  <c r="BY76" i="4"/>
  <c r="BQ76" i="4"/>
  <c r="BI76" i="4"/>
  <c r="BA76" i="4"/>
  <c r="AS76" i="4"/>
  <c r="DE75" i="4"/>
  <c r="CW75" i="4"/>
  <c r="CO75" i="4"/>
  <c r="CG75" i="4"/>
  <c r="BY75" i="4"/>
  <c r="BQ75" i="4"/>
  <c r="BI75" i="4"/>
  <c r="BA75" i="4"/>
  <c r="AS75" i="4"/>
  <c r="DE74" i="4"/>
  <c r="CW74" i="4"/>
  <c r="CO74" i="4"/>
  <c r="CF74" i="4"/>
  <c r="BW74" i="4"/>
  <c r="BN74" i="4"/>
  <c r="BA74" i="4"/>
  <c r="AH74" i="4"/>
  <c r="DC73" i="4"/>
  <c r="CG73" i="4"/>
  <c r="BI73" i="4"/>
  <c r="AC73" i="4"/>
  <c r="CO72" i="4"/>
  <c r="BI72" i="4"/>
  <c r="AC72" i="4"/>
  <c r="CM71" i="4"/>
  <c r="DA70" i="4"/>
  <c r="BI69" i="4"/>
  <c r="BR67" i="4"/>
  <c r="CX64" i="4"/>
  <c r="AL62" i="4"/>
  <c r="CC50" i="4"/>
  <c r="J79" i="4"/>
  <c r="J71" i="4"/>
  <c r="J63" i="4"/>
  <c r="K77" i="4"/>
  <c r="K69" i="4"/>
  <c r="K61" i="4"/>
  <c r="N71" i="4"/>
  <c r="M78" i="4"/>
  <c r="N82" i="4"/>
  <c r="N74" i="4"/>
  <c r="N66" i="4"/>
  <c r="N58" i="4"/>
  <c r="N79" i="4"/>
  <c r="N63" i="4"/>
  <c r="M79" i="4"/>
  <c r="M71" i="4"/>
  <c r="M63" i="4"/>
  <c r="N77" i="4"/>
  <c r="N69" i="4"/>
  <c r="N61" i="4"/>
  <c r="M70" i="4"/>
  <c r="M62" i="4"/>
  <c r="N76" i="4"/>
  <c r="N68" i="4"/>
  <c r="N60" i="4"/>
  <c r="L79" i="4"/>
  <c r="L71" i="4"/>
  <c r="L63" i="4"/>
  <c r="M77" i="4"/>
  <c r="M69" i="4"/>
  <c r="M61" i="4"/>
  <c r="N75" i="4"/>
  <c r="N67" i="4"/>
  <c r="N59" i="4"/>
  <c r="N81" i="4"/>
  <c r="N73" i="4"/>
  <c r="N65" i="4"/>
  <c r="N57" i="4"/>
  <c r="N80" i="4"/>
  <c r="N72" i="4"/>
  <c r="N64" i="4"/>
  <c r="N56" i="4"/>
  <c r="I76" i="4"/>
  <c r="I68" i="4"/>
  <c r="I60" i="4"/>
  <c r="I52" i="4"/>
  <c r="I44" i="4"/>
  <c r="I36" i="4"/>
  <c r="I28" i="4"/>
  <c r="I20" i="4"/>
  <c r="I12" i="4"/>
  <c r="N78" i="4"/>
  <c r="N70" i="4"/>
  <c r="N62" i="4"/>
  <c r="M76" i="4"/>
  <c r="M68" i="4"/>
  <c r="M60" i="4"/>
  <c r="M75" i="4"/>
  <c r="M67" i="4"/>
  <c r="M59" i="4"/>
  <c r="M82" i="4"/>
  <c r="M74" i="4"/>
  <c r="M66" i="4"/>
  <c r="M58" i="4"/>
  <c r="M81" i="4"/>
  <c r="M73" i="4"/>
  <c r="M65" i="4"/>
  <c r="M57" i="4"/>
  <c r="K76" i="4"/>
  <c r="K68" i="4"/>
  <c r="K60" i="4"/>
  <c r="L82" i="4"/>
  <c r="L74" i="4"/>
  <c r="L66" i="4"/>
  <c r="L58" i="4"/>
  <c r="M80" i="4"/>
  <c r="M72" i="4"/>
  <c r="M64" i="4"/>
  <c r="M56" i="4"/>
  <c r="L81" i="4"/>
  <c r="L73" i="4"/>
  <c r="L65" i="4"/>
  <c r="L57" i="4"/>
  <c r="L80" i="4"/>
  <c r="L72" i="4"/>
  <c r="L64" i="4"/>
  <c r="L56" i="4"/>
  <c r="L78" i="4"/>
  <c r="L70" i="4"/>
  <c r="L62" i="4"/>
  <c r="K79" i="4"/>
  <c r="K71" i="4"/>
  <c r="K63" i="4"/>
  <c r="L77" i="4"/>
  <c r="L69" i="4"/>
  <c r="L61" i="4"/>
  <c r="L76" i="4"/>
  <c r="L68" i="4"/>
  <c r="L60" i="4"/>
  <c r="L75" i="4"/>
  <c r="L67" i="4"/>
  <c r="L59" i="4"/>
  <c r="K75" i="4"/>
  <c r="K67" i="4"/>
  <c r="K59" i="4"/>
  <c r="J44" i="4"/>
  <c r="K82" i="4"/>
  <c r="K74" i="4"/>
  <c r="K66" i="4"/>
  <c r="K58" i="4"/>
  <c r="K81" i="4"/>
  <c r="K73" i="4"/>
  <c r="K65" i="4"/>
  <c r="K57" i="4"/>
  <c r="K80" i="4"/>
  <c r="K72" i="4"/>
  <c r="K64" i="4"/>
  <c r="K56" i="4"/>
  <c r="J80" i="4"/>
  <c r="J72" i="4"/>
  <c r="J64" i="4"/>
  <c r="J56" i="4"/>
  <c r="K78" i="4"/>
  <c r="K70" i="4"/>
  <c r="K62" i="4"/>
  <c r="J78" i="4"/>
  <c r="J70" i="4"/>
  <c r="J62" i="4"/>
  <c r="J77" i="4"/>
  <c r="J69" i="4"/>
  <c r="J61" i="4"/>
  <c r="J76" i="4"/>
  <c r="J68" i="4"/>
  <c r="J60" i="4"/>
  <c r="J52" i="4"/>
  <c r="J36" i="4"/>
  <c r="J28" i="4"/>
  <c r="J20" i="4"/>
  <c r="J12" i="4"/>
  <c r="J75" i="4"/>
  <c r="J67" i="4"/>
  <c r="J59" i="4"/>
  <c r="J51" i="4"/>
  <c r="J43" i="4"/>
  <c r="J35" i="4"/>
  <c r="J27" i="4"/>
  <c r="J19" i="4"/>
  <c r="J11" i="4"/>
  <c r="J82" i="4"/>
  <c r="J74" i="4"/>
  <c r="J66" i="4"/>
  <c r="J58" i="4"/>
  <c r="J81" i="4"/>
  <c r="J73" i="4"/>
  <c r="J65" i="4"/>
  <c r="J57" i="4"/>
  <c r="J50" i="4"/>
  <c r="J42" i="4"/>
  <c r="J34" i="4"/>
  <c r="J26" i="4"/>
  <c r="J18" i="4"/>
  <c r="J10" i="4"/>
  <c r="I75" i="4"/>
  <c r="I67" i="4"/>
  <c r="I59" i="4"/>
  <c r="I51" i="4"/>
  <c r="I43" i="4"/>
  <c r="I35" i="4"/>
  <c r="I27" i="4"/>
  <c r="I19" i="4"/>
  <c r="I11" i="4"/>
  <c r="J49" i="4"/>
  <c r="J41" i="4"/>
  <c r="J33" i="4"/>
  <c r="J25" i="4"/>
  <c r="J17" i="4"/>
  <c r="J9" i="4"/>
  <c r="J48" i="4"/>
  <c r="J40" i="4"/>
  <c r="J32" i="4"/>
  <c r="J24" i="4"/>
  <c r="J16" i="4"/>
  <c r="J8" i="4"/>
  <c r="J55" i="4"/>
  <c r="J47" i="4"/>
  <c r="J39" i="4"/>
  <c r="J31" i="4"/>
  <c r="J23" i="4"/>
  <c r="J15" i="4"/>
  <c r="J7" i="4"/>
  <c r="J54" i="4"/>
  <c r="J46" i="4"/>
  <c r="J38" i="4"/>
  <c r="J30" i="4"/>
  <c r="J22" i="4"/>
  <c r="J14" i="4"/>
  <c r="J6" i="4"/>
  <c r="J53" i="4"/>
  <c r="J45" i="4"/>
  <c r="J37" i="4"/>
  <c r="J29" i="4"/>
  <c r="J21" i="4"/>
  <c r="J13" i="4"/>
  <c r="J5" i="4"/>
  <c r="I82" i="4"/>
  <c r="I74" i="4"/>
  <c r="I66" i="4"/>
  <c r="I58" i="4"/>
  <c r="I50" i="4"/>
  <c r="I42" i="4"/>
  <c r="I34" i="4"/>
  <c r="I26" i="4"/>
  <c r="I18" i="4"/>
  <c r="I10" i="4"/>
  <c r="I81" i="4"/>
  <c r="I73" i="4"/>
  <c r="I65" i="4"/>
  <c r="I57" i="4"/>
  <c r="I49" i="4"/>
  <c r="I41" i="4"/>
  <c r="I33" i="4"/>
  <c r="I25" i="4"/>
  <c r="I17" i="4"/>
  <c r="I9" i="4"/>
  <c r="I80" i="4"/>
  <c r="I72" i="4"/>
  <c r="I64" i="4"/>
  <c r="I56" i="4"/>
  <c r="I48" i="4"/>
  <c r="I40" i="4"/>
  <c r="I32" i="4"/>
  <c r="I24" i="4"/>
  <c r="I16" i="4"/>
  <c r="I8" i="4"/>
  <c r="I79" i="4"/>
  <c r="I71" i="4"/>
  <c r="I63" i="4"/>
  <c r="I55" i="4"/>
  <c r="I47" i="4"/>
  <c r="I39" i="4"/>
  <c r="I31" i="4"/>
  <c r="I23" i="4"/>
  <c r="I15" i="4"/>
  <c r="I7" i="4"/>
  <c r="I78" i="4"/>
  <c r="I70" i="4"/>
  <c r="I62" i="4"/>
  <c r="I54" i="4"/>
  <c r="I46" i="4"/>
  <c r="I38" i="4"/>
  <c r="I30" i="4"/>
  <c r="I22" i="4"/>
  <c r="I14" i="4"/>
  <c r="I6" i="4"/>
  <c r="I77" i="4"/>
  <c r="I69" i="4"/>
  <c r="I61" i="4"/>
  <c r="I53" i="4"/>
  <c r="I45" i="4"/>
  <c r="I37" i="4"/>
  <c r="I29" i="4"/>
  <c r="I21" i="4"/>
  <c r="I13" i="4"/>
  <c r="I5" i="4"/>
  <c r="F55" i="4"/>
  <c r="F79" i="4"/>
  <c r="F72" i="4"/>
  <c r="F64" i="4"/>
  <c r="F56" i="4"/>
  <c r="G68" i="4"/>
  <c r="G60" i="4"/>
  <c r="H79" i="4"/>
  <c r="H72" i="4"/>
  <c r="H64" i="4"/>
  <c r="H56" i="4"/>
  <c r="H78" i="4"/>
  <c r="H71" i="4"/>
  <c r="H63" i="4"/>
  <c r="H77" i="4"/>
  <c r="H70" i="4"/>
  <c r="H62" i="4"/>
  <c r="H76" i="4"/>
  <c r="H69" i="4"/>
  <c r="H61" i="4"/>
  <c r="H68" i="4"/>
  <c r="H60" i="4"/>
  <c r="G78" i="4"/>
  <c r="G71" i="4"/>
  <c r="G63" i="4"/>
  <c r="H82" i="4"/>
  <c r="H75" i="4"/>
  <c r="H67" i="4"/>
  <c r="H59" i="4"/>
  <c r="H81" i="4"/>
  <c r="H74" i="4"/>
  <c r="H66" i="4"/>
  <c r="H58" i="4"/>
  <c r="H80" i="4"/>
  <c r="H73" i="4"/>
  <c r="H65" i="4"/>
  <c r="H57" i="4"/>
  <c r="F78" i="4"/>
  <c r="F71" i="4"/>
  <c r="F63" i="4"/>
  <c r="G82" i="4"/>
  <c r="G75" i="4"/>
  <c r="G67" i="4"/>
  <c r="G59" i="4"/>
  <c r="G81" i="4"/>
  <c r="G74" i="4"/>
  <c r="G66" i="4"/>
  <c r="G58" i="4"/>
  <c r="G80" i="4"/>
  <c r="G73" i="4"/>
  <c r="G65" i="4"/>
  <c r="G57" i="4"/>
  <c r="G79" i="4"/>
  <c r="G72" i="4"/>
  <c r="G64" i="4"/>
  <c r="G56" i="4"/>
  <c r="G77" i="4"/>
  <c r="G70" i="4"/>
  <c r="G62" i="4"/>
  <c r="G76" i="4"/>
  <c r="G69" i="4"/>
  <c r="G61" i="4"/>
  <c r="F77" i="4"/>
  <c r="F70" i="4"/>
  <c r="F62" i="4"/>
  <c r="F76" i="4"/>
  <c r="F69" i="4"/>
  <c r="F61" i="4"/>
  <c r="F68" i="4"/>
  <c r="F60" i="4"/>
  <c r="F82" i="4"/>
  <c r="F75" i="4"/>
  <c r="F67" i="4"/>
  <c r="F59" i="4"/>
  <c r="F81" i="4"/>
  <c r="F74" i="4"/>
  <c r="F66" i="4"/>
  <c r="F58" i="4"/>
  <c r="F80" i="4"/>
  <c r="F73" i="4"/>
  <c r="F65" i="4"/>
  <c r="F57" i="4"/>
  <c r="G55" i="4"/>
  <c r="H55" i="4"/>
  <c r="K55" i="4"/>
  <c r="L55" i="4"/>
  <c r="N55" i="4"/>
  <c r="M55" i="4"/>
  <c r="AH30" i="8" l="1"/>
  <c r="AH8" i="8"/>
  <c r="AH25" i="8"/>
  <c r="AH51" i="8"/>
  <c r="AH12" i="8"/>
  <c r="AH29" i="8"/>
  <c r="AH24" i="8"/>
  <c r="AH21" i="8"/>
  <c r="AH4" i="8"/>
  <c r="AH36" i="8"/>
  <c r="AH35" i="8"/>
  <c r="AH16" i="8"/>
  <c r="AH9" i="8"/>
  <c r="AH10" i="8"/>
  <c r="AH52" i="8"/>
  <c r="AH46" i="8"/>
  <c r="AH34" i="8"/>
  <c r="AH41" i="8"/>
  <c r="AH20" i="8"/>
  <c r="AH13" i="8"/>
  <c r="AH11" i="8"/>
  <c r="AH19" i="8"/>
  <c r="AH23" i="8"/>
  <c r="AH28" i="8"/>
  <c r="AH43" i="8"/>
  <c r="AH26" i="8"/>
  <c r="AH17" i="8"/>
  <c r="AH32" i="8"/>
  <c r="AH40" i="8"/>
  <c r="AH39" i="8"/>
  <c r="AH3" i="8"/>
  <c r="AH45" i="8"/>
  <c r="AH48" i="8"/>
  <c r="AH50" i="8"/>
  <c r="AH5" i="8"/>
  <c r="AH18" i="8"/>
  <c r="AH44" i="8"/>
  <c r="AH31" i="8"/>
  <c r="AH38" i="8"/>
  <c r="AH37" i="8"/>
  <c r="AH47" i="8"/>
  <c r="AH7" i="8"/>
  <c r="AH33" i="8"/>
  <c r="AH22" i="8"/>
  <c r="AH27" i="8"/>
  <c r="AH42" i="8"/>
  <c r="AH14" i="8"/>
  <c r="AH15" i="8"/>
  <c r="AH6" i="8"/>
  <c r="AH49" i="8"/>
  <c r="AH2" i="8"/>
  <c r="AF30" i="8"/>
  <c r="AF8" i="8"/>
  <c r="AF25" i="8"/>
  <c r="AF51" i="8"/>
  <c r="AF12" i="8"/>
  <c r="AF29" i="8"/>
  <c r="AF24" i="8"/>
  <c r="AF21" i="8"/>
  <c r="AF4" i="8"/>
  <c r="AF36" i="8"/>
  <c r="AF35" i="8"/>
  <c r="AF16" i="8"/>
  <c r="AF9" i="8"/>
  <c r="AF10" i="8"/>
  <c r="AF52" i="8"/>
  <c r="AF46" i="8"/>
  <c r="AF34" i="8"/>
  <c r="AF41" i="8"/>
  <c r="AF20" i="8"/>
  <c r="AF13" i="8"/>
  <c r="AF11" i="8"/>
  <c r="AF19" i="8"/>
  <c r="AF23" i="8"/>
  <c r="AF28" i="8"/>
  <c r="AF43" i="8"/>
  <c r="AF26" i="8"/>
  <c r="AF17" i="8"/>
  <c r="AF32" i="8"/>
  <c r="AF40" i="8"/>
  <c r="AF39" i="8"/>
  <c r="AF3" i="8"/>
  <c r="AF45" i="8"/>
  <c r="AF48" i="8"/>
  <c r="AF50" i="8"/>
  <c r="AF5" i="8"/>
  <c r="AF18" i="8"/>
  <c r="AF44" i="8"/>
  <c r="AF31" i="8"/>
  <c r="AF38" i="8"/>
  <c r="AF37" i="8"/>
  <c r="AF47" i="8"/>
  <c r="AF7" i="8"/>
  <c r="AF33" i="8"/>
  <c r="AF22" i="8"/>
  <c r="AF27" i="8"/>
  <c r="AF42" i="8"/>
  <c r="AF14" i="8"/>
  <c r="AF15" i="8"/>
  <c r="AF6" i="8"/>
  <c r="AF49" i="8"/>
  <c r="AG30" i="8"/>
  <c r="AG8" i="8"/>
  <c r="AG25" i="8"/>
  <c r="AG51" i="8"/>
  <c r="AG12" i="8"/>
  <c r="AG29" i="8"/>
  <c r="AG24" i="8"/>
  <c r="AG21" i="8"/>
  <c r="AG4" i="8"/>
  <c r="AG36" i="8"/>
  <c r="AG35" i="8"/>
  <c r="AG16" i="8"/>
  <c r="AG9" i="8"/>
  <c r="AG10" i="8"/>
  <c r="AG52" i="8"/>
  <c r="AG46" i="8"/>
  <c r="AG34" i="8"/>
  <c r="AG41" i="8"/>
  <c r="AG20" i="8"/>
  <c r="AG13" i="8"/>
  <c r="AG11" i="8"/>
  <c r="AG19" i="8"/>
  <c r="AG23" i="8"/>
  <c r="AG28" i="8"/>
  <c r="AG43" i="8"/>
  <c r="AG26" i="8"/>
  <c r="AG17" i="8"/>
  <c r="AG32" i="8"/>
  <c r="AG40" i="8"/>
  <c r="AG39" i="8"/>
  <c r="AG3" i="8"/>
  <c r="AG45" i="8"/>
  <c r="AG48" i="8"/>
  <c r="AG50" i="8"/>
  <c r="AG5" i="8"/>
  <c r="AG18" i="8"/>
  <c r="AG44" i="8"/>
  <c r="AG31" i="8"/>
  <c r="AG38" i="8"/>
  <c r="AG37" i="8"/>
  <c r="AG47" i="8"/>
  <c r="AG7" i="8"/>
  <c r="AG33" i="8"/>
  <c r="AG22" i="8"/>
  <c r="AG27" i="8"/>
  <c r="AG42" i="8"/>
  <c r="AG14" i="8"/>
  <c r="AG15" i="8"/>
  <c r="AG6" i="8"/>
  <c r="AG49" i="8"/>
  <c r="AG2" i="8"/>
  <c r="AE30" i="8"/>
  <c r="AE8" i="8"/>
  <c r="AE25" i="8"/>
  <c r="AE51" i="8"/>
  <c r="AE12" i="8"/>
  <c r="AE29" i="8"/>
  <c r="AE24" i="8"/>
  <c r="AE21" i="8"/>
  <c r="AE4" i="8"/>
  <c r="AE36" i="8"/>
  <c r="AE35" i="8"/>
  <c r="AE16" i="8"/>
  <c r="AE9" i="8"/>
  <c r="AE10" i="8"/>
  <c r="AE52" i="8"/>
  <c r="AE46" i="8"/>
  <c r="AE34" i="8"/>
  <c r="AE41" i="8"/>
  <c r="AE20" i="8"/>
  <c r="AE13" i="8"/>
  <c r="AE11" i="8"/>
  <c r="AE19" i="8"/>
  <c r="AE23" i="8"/>
  <c r="AE28" i="8"/>
  <c r="AE43" i="8"/>
  <c r="AE26" i="8"/>
  <c r="AE17" i="8"/>
  <c r="AE32" i="8"/>
  <c r="AE40" i="8"/>
  <c r="AE39" i="8"/>
  <c r="AE3" i="8"/>
  <c r="AE45" i="8"/>
  <c r="AE48" i="8"/>
  <c r="AE50" i="8"/>
  <c r="AE5" i="8"/>
  <c r="AE18" i="8"/>
  <c r="AE44" i="8"/>
  <c r="AE31" i="8"/>
  <c r="AE38" i="8"/>
  <c r="AE37" i="8"/>
  <c r="AE47" i="8"/>
  <c r="AE7" i="8"/>
  <c r="AE33" i="8"/>
  <c r="AE22" i="8"/>
  <c r="AE27" i="8"/>
  <c r="AE42" i="8"/>
  <c r="AE14" i="8"/>
  <c r="AE15" i="8"/>
  <c r="AE6" i="8"/>
  <c r="AE49" i="8"/>
  <c r="AE2" i="8"/>
  <c r="AF2" i="8"/>
  <c r="AD30" i="8"/>
  <c r="AD8" i="8"/>
  <c r="AD25" i="8"/>
  <c r="AD51" i="8"/>
  <c r="AD12" i="8"/>
  <c r="AD29" i="8"/>
  <c r="AD24" i="8"/>
  <c r="AD21" i="8"/>
  <c r="AD4" i="8"/>
  <c r="AD36" i="8"/>
  <c r="AD35" i="8"/>
  <c r="AD16" i="8"/>
  <c r="AD9" i="8"/>
  <c r="AD10" i="8"/>
  <c r="AD52" i="8"/>
  <c r="AD46" i="8"/>
  <c r="AD34" i="8"/>
  <c r="AD41" i="8"/>
  <c r="AD20" i="8"/>
  <c r="AD13" i="8"/>
  <c r="AD11" i="8"/>
  <c r="AD19" i="8"/>
  <c r="AD23" i="8"/>
  <c r="AD28" i="8"/>
  <c r="AD43" i="8"/>
  <c r="AD26" i="8"/>
  <c r="AD17" i="8"/>
  <c r="AD32" i="8"/>
  <c r="AD40" i="8"/>
  <c r="AD39" i="8"/>
  <c r="AD3" i="8"/>
  <c r="AD45" i="8"/>
  <c r="AD48" i="8"/>
  <c r="AD50" i="8"/>
  <c r="AD5" i="8"/>
  <c r="AD18" i="8"/>
  <c r="AD44" i="8"/>
  <c r="AD31" i="8"/>
  <c r="AD38" i="8"/>
  <c r="AD37" i="8"/>
  <c r="AD47" i="8"/>
  <c r="AD7" i="8"/>
  <c r="AD33" i="8"/>
  <c r="AD22" i="8"/>
  <c r="AD27" i="8"/>
  <c r="AD42" i="8"/>
  <c r="AD14" i="8"/>
  <c r="AD15" i="8"/>
  <c r="AD6" i="8"/>
  <c r="AD49" i="8"/>
  <c r="AD2" i="8"/>
  <c r="K92" i="4"/>
  <c r="N92" i="4"/>
  <c r="H92" i="4"/>
  <c r="F4" i="3"/>
  <c r="G4" i="3"/>
  <c r="H4" i="3"/>
  <c r="I4" i="3"/>
  <c r="J4" i="3"/>
  <c r="K4" i="3"/>
  <c r="L4" i="3"/>
  <c r="M4" i="3"/>
  <c r="N4" i="3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D4" i="4"/>
  <c r="C4" i="4"/>
  <c r="B4" i="4"/>
  <c r="D4" i="3"/>
  <c r="C4" i="3"/>
  <c r="B4" i="3"/>
  <c r="K4" i="6" l="1"/>
  <c r="J4" i="6"/>
  <c r="I4" i="6"/>
  <c r="AG4" i="6"/>
  <c r="BE4" i="6"/>
  <c r="CC4" i="6"/>
  <c r="CC88" i="6" s="1" a="1"/>
  <c r="CC88" i="6" s="1"/>
  <c r="DA4" i="6"/>
  <c r="DA88" i="6" s="1" a="1"/>
  <c r="DA88" i="6" s="1"/>
  <c r="R4" i="6"/>
  <c r="R88" i="6" s="1" a="1"/>
  <c r="R88" i="6" s="1"/>
  <c r="AP4" i="6"/>
  <c r="BN4" i="6"/>
  <c r="BN88" i="6" s="1" a="1"/>
  <c r="BN88" i="6" s="1"/>
  <c r="CL4" i="6"/>
  <c r="CL88" i="6" s="1" a="1"/>
  <c r="CL88" i="6" s="1"/>
  <c r="AA4" i="6"/>
  <c r="AA88" i="6" s="1" a="1"/>
  <c r="AA88" i="6" s="1"/>
  <c r="AY4" i="6"/>
  <c r="AY88" i="6" s="1" a="1"/>
  <c r="AY88" i="6" s="1"/>
  <c r="BW4" i="6"/>
  <c r="BW88" i="6" s="1" a="1"/>
  <c r="BW88" i="6" s="1"/>
  <c r="CU4" i="6"/>
  <c r="CU88" i="6" s="1" a="1"/>
  <c r="CU88" i="6" s="1"/>
  <c r="AJ4" i="6"/>
  <c r="AJ88" i="6" s="1" a="1"/>
  <c r="AJ88" i="6" s="1"/>
  <c r="BH4" i="6"/>
  <c r="CF4" i="6"/>
  <c r="CF88" i="6" s="1" a="1"/>
  <c r="CF88" i="6" s="1"/>
  <c r="DD4" i="6"/>
  <c r="DD88" i="6" s="1" a="1"/>
  <c r="DD88" i="6" s="1"/>
  <c r="U4" i="6"/>
  <c r="U88" i="6" s="1" a="1"/>
  <c r="U88" i="6" s="1"/>
  <c r="AS4" i="6"/>
  <c r="AS88" i="6" s="1" a="1"/>
  <c r="AS88" i="6" s="1"/>
  <c r="BQ4" i="6"/>
  <c r="BQ88" i="6" s="1" a="1"/>
  <c r="BQ88" i="6" s="1"/>
  <c r="CO4" i="6"/>
  <c r="CO88" i="6" s="1" a="1"/>
  <c r="CO88" i="6" s="1"/>
  <c r="AD4" i="6"/>
  <c r="AD88" i="6" s="1" a="1"/>
  <c r="AD88" i="6" s="1"/>
  <c r="BB4" i="6"/>
  <c r="BZ4" i="6"/>
  <c r="BZ88" i="6" s="1" a="1"/>
  <c r="BZ88" i="6" s="1"/>
  <c r="CX4" i="6"/>
  <c r="CX88" i="6" s="1" a="1"/>
  <c r="CX88" i="6" s="1"/>
  <c r="O4" i="6"/>
  <c r="O88" i="6" s="1" a="1"/>
  <c r="O88" i="6" s="1"/>
  <c r="AM4" i="6"/>
  <c r="AM88" i="6" s="1" a="1"/>
  <c r="AM88" i="6" s="1"/>
  <c r="BK4" i="6"/>
  <c r="BK88" i="6" s="1" a="1"/>
  <c r="BK88" i="6" s="1"/>
  <c r="CI4" i="6"/>
  <c r="CI88" i="6" s="1" a="1"/>
  <c r="CI88" i="6" s="1"/>
  <c r="X4" i="6"/>
  <c r="X88" i="6" s="1" a="1"/>
  <c r="X88" i="6" s="1"/>
  <c r="AV4" i="6"/>
  <c r="BT4" i="6"/>
  <c r="BT88" i="6" s="1" a="1"/>
  <c r="BT88" i="6" s="1"/>
  <c r="CR4" i="6"/>
  <c r="N4" i="6"/>
  <c r="M4" i="6"/>
  <c r="M88" i="6" s="1" a="1"/>
  <c r="M88" i="6" s="1"/>
  <c r="Y4" i="6"/>
  <c r="Y88" i="6" s="1" a="1"/>
  <c r="Y88" i="6" s="1"/>
  <c r="AW4" i="6"/>
  <c r="AW88" i="6" s="1" a="1"/>
  <c r="AW88" i="6" s="1"/>
  <c r="BU4" i="6"/>
  <c r="BU88" i="6" s="1" a="1"/>
  <c r="BU88" i="6" s="1"/>
  <c r="CS4" i="6"/>
  <c r="AH4" i="6"/>
  <c r="AH88" i="6" s="1" a="1"/>
  <c r="AH88" i="6" s="1"/>
  <c r="BF4" i="6"/>
  <c r="CD4" i="6"/>
  <c r="CD88" i="6" s="1" a="1"/>
  <c r="CD88" i="6" s="1"/>
  <c r="DB4" i="6"/>
  <c r="DB88" i="6" s="1" a="1"/>
  <c r="DB88" i="6" s="1"/>
  <c r="S4" i="6"/>
  <c r="S88" i="6" s="1" a="1"/>
  <c r="S88" i="6" s="1"/>
  <c r="AQ4" i="6"/>
  <c r="AQ88" i="6" s="1" a="1"/>
  <c r="AQ88" i="6" s="1"/>
  <c r="BO4" i="6"/>
  <c r="BO88" i="6" s="1" a="1"/>
  <c r="BO88" i="6" s="1"/>
  <c r="CM4" i="6"/>
  <c r="AB4" i="6"/>
  <c r="AB88" i="6" s="1" a="1"/>
  <c r="AB88" i="6" s="1"/>
  <c r="AZ4" i="6"/>
  <c r="AZ88" i="6" s="1" a="1"/>
  <c r="AZ88" i="6" s="1"/>
  <c r="BX4" i="6"/>
  <c r="BX88" i="6" s="1" a="1"/>
  <c r="BX88" i="6" s="1"/>
  <c r="CV4" i="6"/>
  <c r="CV88" i="6" s="1" a="1"/>
  <c r="CV88" i="6" s="1"/>
  <c r="AK4" i="6"/>
  <c r="AK88" i="6" s="1" a="1"/>
  <c r="AK88" i="6" s="1"/>
  <c r="BI4" i="6"/>
  <c r="BI88" i="6" s="1" a="1"/>
  <c r="BI88" i="6" s="1"/>
  <c r="CG4" i="6"/>
  <c r="CG88" i="6" s="1" a="1"/>
  <c r="CG88" i="6" s="1"/>
  <c r="DE4" i="6"/>
  <c r="V4" i="6"/>
  <c r="V88" i="6" s="1" a="1"/>
  <c r="V88" i="6" s="1"/>
  <c r="AT4" i="6"/>
  <c r="AT88" i="6" s="1" a="1"/>
  <c r="AT88" i="6" s="1"/>
  <c r="BR4" i="6"/>
  <c r="BR88" i="6" s="1" a="1"/>
  <c r="BR88" i="6" s="1"/>
  <c r="CP4" i="6"/>
  <c r="CP88" i="6" s="1" a="1"/>
  <c r="CP88" i="6" s="1"/>
  <c r="AE4" i="6"/>
  <c r="AE88" i="6" s="1" a="1"/>
  <c r="AE88" i="6" s="1"/>
  <c r="BC4" i="6"/>
  <c r="BC88" i="6" s="1" a="1"/>
  <c r="BC88" i="6" s="1"/>
  <c r="CA4" i="6"/>
  <c r="CA88" i="6" s="1" a="1"/>
  <c r="CA88" i="6" s="1"/>
  <c r="CY4" i="6"/>
  <c r="P4" i="6"/>
  <c r="P88" i="6" s="1" a="1"/>
  <c r="P88" i="6" s="1"/>
  <c r="AN4" i="6"/>
  <c r="AN88" i="6" s="1" a="1"/>
  <c r="AN88" i="6" s="1"/>
  <c r="BL4" i="6"/>
  <c r="BL88" i="6" s="1" a="1"/>
  <c r="BL88" i="6" s="1"/>
  <c r="CJ4" i="6"/>
  <c r="CJ88" i="6" s="1" a="1"/>
  <c r="CJ88" i="6" s="1"/>
  <c r="Q4" i="6"/>
  <c r="Q88" i="6" s="1" a="1"/>
  <c r="Q88" i="6" s="1"/>
  <c r="AO4" i="6"/>
  <c r="AO88" i="6" s="1" a="1"/>
  <c r="AO88" i="6" s="1"/>
  <c r="BM4" i="6"/>
  <c r="BM88" i="6" s="1" a="1"/>
  <c r="BM88" i="6" s="1"/>
  <c r="CK4" i="6"/>
  <c r="Z4" i="6"/>
  <c r="Z88" i="6" s="1" a="1"/>
  <c r="Z88" i="6" s="1"/>
  <c r="AX4" i="6"/>
  <c r="AX88" i="6" s="1" a="1"/>
  <c r="AX88" i="6" s="1"/>
  <c r="BV4" i="6"/>
  <c r="BV88" i="6" s="1" a="1"/>
  <c r="BV88" i="6" s="1"/>
  <c r="CT4" i="6"/>
  <c r="CT88" i="6" s="1" a="1"/>
  <c r="CT88" i="6" s="1"/>
  <c r="AI4" i="6"/>
  <c r="AI88" i="6" s="1" a="1"/>
  <c r="AI88" i="6" s="1"/>
  <c r="BG4" i="6"/>
  <c r="BG88" i="6" s="1" a="1"/>
  <c r="BG88" i="6" s="1"/>
  <c r="CE4" i="6"/>
  <c r="CE88" i="6" s="1" a="1"/>
  <c r="CE88" i="6" s="1"/>
  <c r="DC4" i="6"/>
  <c r="T4" i="6"/>
  <c r="T88" i="6" s="1" a="1"/>
  <c r="T88" i="6" s="1"/>
  <c r="AR4" i="6"/>
  <c r="AR88" i="6" s="1" a="1"/>
  <c r="AR88" i="6" s="1"/>
  <c r="BP4" i="6"/>
  <c r="BP88" i="6" s="1" a="1"/>
  <c r="BP88" i="6" s="1"/>
  <c r="CN4" i="6"/>
  <c r="CN88" i="6" s="1" a="1"/>
  <c r="CN88" i="6" s="1"/>
  <c r="AC4" i="6"/>
  <c r="AC88" i="6" s="1" a="1"/>
  <c r="AC88" i="6" s="1"/>
  <c r="BA4" i="6"/>
  <c r="BA88" i="6" s="1" a="1"/>
  <c r="BA88" i="6" s="1"/>
  <c r="BY4" i="6"/>
  <c r="BY88" i="6" s="1" a="1"/>
  <c r="BY88" i="6" s="1"/>
  <c r="CW4" i="6"/>
  <c r="AL4" i="6"/>
  <c r="AL88" i="6" s="1" a="1"/>
  <c r="AL88" i="6" s="1"/>
  <c r="BJ4" i="6"/>
  <c r="BJ88" i="6" s="1" a="1"/>
  <c r="BJ88" i="6" s="1"/>
  <c r="CH4" i="6"/>
  <c r="CH88" i="6" s="1" a="1"/>
  <c r="CH88" i="6" s="1"/>
  <c r="DF4" i="6"/>
  <c r="DF88" i="6" s="1" a="1"/>
  <c r="DF88" i="6" s="1"/>
  <c r="W4" i="6"/>
  <c r="W88" i="6" s="1" a="1"/>
  <c r="W88" i="6" s="1"/>
  <c r="AU4" i="6"/>
  <c r="AU88" i="6" s="1" a="1"/>
  <c r="AU88" i="6" s="1"/>
  <c r="BS4" i="6"/>
  <c r="BS88" i="6" s="1" a="1"/>
  <c r="BS88" i="6" s="1"/>
  <c r="CQ4" i="6"/>
  <c r="AF4" i="6"/>
  <c r="AF88" i="6" s="1" a="1"/>
  <c r="AF88" i="6" s="1"/>
  <c r="BD4" i="6"/>
  <c r="BD88" i="6" s="1" a="1"/>
  <c r="BD88" i="6" s="1"/>
  <c r="CB4" i="6"/>
  <c r="CB88" i="6" s="1" a="1"/>
  <c r="CB88" i="6" s="1"/>
  <c r="CZ4" i="6"/>
  <c r="CZ88" i="6" s="1" a="1"/>
  <c r="CZ88" i="6" s="1"/>
  <c r="L4" i="6"/>
  <c r="L88" i="6" s="1" a="1"/>
  <c r="L88" i="6" s="1"/>
  <c r="H4" i="6"/>
  <c r="G4" i="6"/>
  <c r="F4" i="6"/>
  <c r="AV88" i="6" a="1"/>
  <c r="AV88" i="6" s="1"/>
  <c r="CR88" i="6" a="1"/>
  <c r="CR88" i="6" s="1"/>
  <c r="AG88" i="6" a="1"/>
  <c r="AG88" i="6" s="1"/>
  <c r="BE88" i="6" a="1"/>
  <c r="BE88" i="6" s="1"/>
  <c r="AP88" i="6" a="1"/>
  <c r="AP88" i="6" s="1"/>
  <c r="BH88" i="6" a="1"/>
  <c r="BH88" i="6" s="1"/>
  <c r="BB88" i="6" a="1"/>
  <c r="BB88" i="6" s="1"/>
  <c r="CY88" i="6" a="1"/>
  <c r="CY88" i="6" s="1"/>
  <c r="CS88" i="6" a="1"/>
  <c r="CS88" i="6" s="1"/>
  <c r="BF88" i="6" a="1"/>
  <c r="BF88" i="6" s="1"/>
  <c r="CM88" i="6" a="1"/>
  <c r="CM88" i="6" s="1"/>
  <c r="DE88" i="6" a="1"/>
  <c r="DE88" i="6" s="1"/>
  <c r="CQ88" i="6" a="1"/>
  <c r="CQ88" i="6" s="1"/>
  <c r="CK88" i="6" a="1"/>
  <c r="CK88" i="6" s="1"/>
  <c r="DC88" i="6" a="1"/>
  <c r="DC88" i="6" s="1"/>
  <c r="CW88" i="6" a="1"/>
  <c r="CW88" i="6" s="1"/>
  <c r="AH4" i="4"/>
  <c r="BF4" i="4"/>
  <c r="CD4" i="4"/>
  <c r="CD88" i="4" s="1" a="1"/>
  <c r="CD88" i="4" s="1"/>
  <c r="DB4" i="4"/>
  <c r="DB88" i="4" s="1" a="1"/>
  <c r="DB88" i="4" s="1"/>
  <c r="S4" i="4"/>
  <c r="AQ4" i="4"/>
  <c r="BO4" i="4"/>
  <c r="BO88" i="4" s="1" a="1"/>
  <c r="BO88" i="4" s="1"/>
  <c r="CM4" i="4"/>
  <c r="CM88" i="4" s="1" a="1"/>
  <c r="CM88" i="4" s="1"/>
  <c r="AW4" i="4"/>
  <c r="AB4" i="4"/>
  <c r="AZ4" i="4"/>
  <c r="BX4" i="4"/>
  <c r="CV4" i="4"/>
  <c r="CV88" i="4" s="1" a="1"/>
  <c r="CV88" i="4" s="1"/>
  <c r="Y4" i="4"/>
  <c r="BU4" i="4"/>
  <c r="AK4" i="4"/>
  <c r="BI4" i="4"/>
  <c r="CG4" i="4"/>
  <c r="DE4" i="4"/>
  <c r="DE88" i="4" s="1" a="1"/>
  <c r="DE88" i="4" s="1"/>
  <c r="AN4" i="4"/>
  <c r="V4" i="4"/>
  <c r="AT4" i="4"/>
  <c r="BR4" i="4"/>
  <c r="CP4" i="4"/>
  <c r="CP88" i="4" s="1" a="1"/>
  <c r="CP88" i="4" s="1"/>
  <c r="BL4" i="4"/>
  <c r="CS4" i="4"/>
  <c r="CS88" i="4" s="1" a="1"/>
  <c r="CS88" i="4" s="1"/>
  <c r="AE4" i="4"/>
  <c r="BC4" i="4"/>
  <c r="CA4" i="4"/>
  <c r="CY4" i="4"/>
  <c r="CY88" i="4" s="1" a="1"/>
  <c r="CY88" i="4" s="1"/>
  <c r="CJ4" i="4"/>
  <c r="R4" i="4"/>
  <c r="R88" i="4" s="1" a="1"/>
  <c r="R88" i="4" s="1"/>
  <c r="AP4" i="4"/>
  <c r="BN4" i="4"/>
  <c r="CL4" i="4"/>
  <c r="CL88" i="4" s="1" a="1"/>
  <c r="CL88" i="4" s="1"/>
  <c r="BE4" i="4"/>
  <c r="AA4" i="4"/>
  <c r="AY4" i="4"/>
  <c r="BW4" i="4"/>
  <c r="CU4" i="4"/>
  <c r="CU88" i="4" s="1" a="1"/>
  <c r="CU88" i="4" s="1"/>
  <c r="AJ4" i="4"/>
  <c r="BH4" i="4"/>
  <c r="CF4" i="4"/>
  <c r="DD4" i="4"/>
  <c r="DD88" i="4" s="1" a="1"/>
  <c r="DD88" i="4" s="1"/>
  <c r="U4" i="4"/>
  <c r="AS4" i="4"/>
  <c r="BQ4" i="4"/>
  <c r="CO4" i="4"/>
  <c r="CO88" i="4" s="1" a="1"/>
  <c r="CO88" i="4" s="1"/>
  <c r="CR4" i="4"/>
  <c r="CR88" i="4" s="1" a="1"/>
  <c r="CR88" i="4" s="1"/>
  <c r="CC4" i="4"/>
  <c r="DA4" i="4"/>
  <c r="DA88" i="4" s="1" a="1"/>
  <c r="DA88" i="4" s="1"/>
  <c r="AD4" i="4"/>
  <c r="BB4" i="4"/>
  <c r="BZ4" i="4"/>
  <c r="CX4" i="4"/>
  <c r="CX88" i="4" s="1" a="1"/>
  <c r="CX88" i="4" s="1"/>
  <c r="X4" i="4"/>
  <c r="AG4" i="4"/>
  <c r="AM4" i="4"/>
  <c r="BK4" i="4"/>
  <c r="BK88" i="4" s="1" a="1"/>
  <c r="BK88" i="4" s="1"/>
  <c r="CI4" i="4"/>
  <c r="AV4" i="4"/>
  <c r="BT4" i="4"/>
  <c r="Z4" i="4"/>
  <c r="AX4" i="4"/>
  <c r="BV4" i="4"/>
  <c r="CT4" i="4"/>
  <c r="CT88" i="4" s="1" a="1"/>
  <c r="CT88" i="4" s="1"/>
  <c r="AI4" i="4"/>
  <c r="BG4" i="4"/>
  <c r="CE4" i="4"/>
  <c r="DC4" i="4"/>
  <c r="DC88" i="4" s="1" a="1"/>
  <c r="DC88" i="4" s="1"/>
  <c r="T4" i="4"/>
  <c r="AR4" i="4"/>
  <c r="BP4" i="4"/>
  <c r="CN4" i="4"/>
  <c r="CN88" i="4" s="1" a="1"/>
  <c r="CN88" i="4" s="1"/>
  <c r="AF4" i="4"/>
  <c r="CZ4" i="4"/>
  <c r="CZ88" i="4" s="1" a="1"/>
  <c r="CZ88" i="4" s="1"/>
  <c r="AC4" i="4"/>
  <c r="BA4" i="4"/>
  <c r="BY4" i="4"/>
  <c r="CW4" i="4"/>
  <c r="CW88" i="4" s="1" a="1"/>
  <c r="CW88" i="4" s="1"/>
  <c r="AO4" i="4"/>
  <c r="AL4" i="4"/>
  <c r="BJ4" i="4"/>
  <c r="CH4" i="4"/>
  <c r="DF4" i="4"/>
  <c r="DF88" i="4" s="1" a="1"/>
  <c r="DF88" i="4" s="1"/>
  <c r="CB4" i="4"/>
  <c r="W4" i="4"/>
  <c r="AU4" i="4"/>
  <c r="BS4" i="4"/>
  <c r="CQ4" i="4"/>
  <c r="CQ88" i="4" s="1" a="1"/>
  <c r="CQ88" i="4" s="1"/>
  <c r="BD4" i="4"/>
  <c r="BM4" i="4"/>
  <c r="CK4" i="4"/>
  <c r="Q4" i="4"/>
  <c r="G18" i="4"/>
  <c r="G10" i="4"/>
  <c r="G26" i="4"/>
  <c r="BH88" i="4" a="1"/>
  <c r="BH88" i="4" s="1"/>
  <c r="G43" i="4"/>
  <c r="G35" i="4"/>
  <c r="G27" i="4"/>
  <c r="G19" i="4"/>
  <c r="G11" i="4"/>
  <c r="M49" i="4"/>
  <c r="N48" i="4"/>
  <c r="M41" i="4"/>
  <c r="N40" i="4"/>
  <c r="N43" i="4"/>
  <c r="N51" i="4"/>
  <c r="N35" i="4"/>
  <c r="N27" i="4"/>
  <c r="N19" i="4"/>
  <c r="N11" i="4"/>
  <c r="M43" i="4"/>
  <c r="M33" i="4"/>
  <c r="N32" i="4"/>
  <c r="M25" i="4"/>
  <c r="N24" i="4"/>
  <c r="M17" i="4"/>
  <c r="N16" i="4"/>
  <c r="M9" i="4"/>
  <c r="N8" i="4"/>
  <c r="N49" i="4"/>
  <c r="N41" i="4"/>
  <c r="N33" i="4"/>
  <c r="N25" i="4"/>
  <c r="N17" i="4"/>
  <c r="N9" i="4"/>
  <c r="N47" i="4"/>
  <c r="N39" i="4"/>
  <c r="N31" i="4"/>
  <c r="N23" i="4"/>
  <c r="N15" i="4"/>
  <c r="N7" i="4"/>
  <c r="N54" i="4"/>
  <c r="N46" i="4"/>
  <c r="N38" i="4"/>
  <c r="N30" i="4"/>
  <c r="N22" i="4"/>
  <c r="N14" i="4"/>
  <c r="N6" i="4"/>
  <c r="N53" i="4"/>
  <c r="N45" i="4"/>
  <c r="N37" i="4"/>
  <c r="N29" i="4"/>
  <c r="N21" i="4"/>
  <c r="N13" i="4"/>
  <c r="N5" i="4"/>
  <c r="N52" i="4"/>
  <c r="N44" i="4"/>
  <c r="N36" i="4"/>
  <c r="N28" i="4"/>
  <c r="N20" i="4"/>
  <c r="N12" i="4"/>
  <c r="M51" i="4"/>
  <c r="N50" i="4"/>
  <c r="L44" i="4"/>
  <c r="N42" i="4"/>
  <c r="M35" i="4"/>
  <c r="N34" i="4"/>
  <c r="M27" i="4"/>
  <c r="N26" i="4"/>
  <c r="M19" i="4"/>
  <c r="N18" i="4"/>
  <c r="M11" i="4"/>
  <c r="N10" i="4"/>
  <c r="L51" i="4"/>
  <c r="M50" i="4"/>
  <c r="L43" i="4"/>
  <c r="M42" i="4"/>
  <c r="L35" i="4"/>
  <c r="M34" i="4"/>
  <c r="L27" i="4"/>
  <c r="M26" i="4"/>
  <c r="L19" i="4"/>
  <c r="M18" i="4"/>
  <c r="L11" i="4"/>
  <c r="M10" i="4"/>
  <c r="M48" i="4"/>
  <c r="M40" i="4"/>
  <c r="M32" i="4"/>
  <c r="M24" i="4"/>
  <c r="M16" i="4"/>
  <c r="M8" i="4"/>
  <c r="M47" i="4"/>
  <c r="M39" i="4"/>
  <c r="M31" i="4"/>
  <c r="M23" i="4"/>
  <c r="M15" i="4"/>
  <c r="M7" i="4"/>
  <c r="M54" i="4"/>
  <c r="M46" i="4"/>
  <c r="M38" i="4"/>
  <c r="M30" i="4"/>
  <c r="M22" i="4"/>
  <c r="M14" i="4"/>
  <c r="M6" i="4"/>
  <c r="M53" i="4"/>
  <c r="M45" i="4"/>
  <c r="M37" i="4"/>
  <c r="M29" i="4"/>
  <c r="M21" i="4"/>
  <c r="M13" i="4"/>
  <c r="M5" i="4"/>
  <c r="M52" i="4"/>
  <c r="M44" i="4"/>
  <c r="M36" i="4"/>
  <c r="M28" i="4"/>
  <c r="M20" i="4"/>
  <c r="M12" i="4"/>
  <c r="L52" i="4"/>
  <c r="L36" i="4"/>
  <c r="L28" i="4"/>
  <c r="L20" i="4"/>
  <c r="L12" i="4"/>
  <c r="L50" i="4"/>
  <c r="L42" i="4"/>
  <c r="L34" i="4"/>
  <c r="L26" i="4"/>
  <c r="L18" i="4"/>
  <c r="L10" i="4"/>
  <c r="K50" i="4"/>
  <c r="L49" i="4"/>
  <c r="K42" i="4"/>
  <c r="L41" i="4"/>
  <c r="K34" i="4"/>
  <c r="L33" i="4"/>
  <c r="K26" i="4"/>
  <c r="L25" i="4"/>
  <c r="K18" i="4"/>
  <c r="L17" i="4"/>
  <c r="K10" i="4"/>
  <c r="L9" i="4"/>
  <c r="L48" i="4"/>
  <c r="L40" i="4"/>
  <c r="L32" i="4"/>
  <c r="L24" i="4"/>
  <c r="L16" i="4"/>
  <c r="L8" i="4"/>
  <c r="L47" i="4"/>
  <c r="L39" i="4"/>
  <c r="L31" i="4"/>
  <c r="L23" i="4"/>
  <c r="L15" i="4"/>
  <c r="L7" i="4"/>
  <c r="L54" i="4"/>
  <c r="L46" i="4"/>
  <c r="L38" i="4"/>
  <c r="L30" i="4"/>
  <c r="L22" i="4"/>
  <c r="L14" i="4"/>
  <c r="L6" i="4"/>
  <c r="L53" i="4"/>
  <c r="L45" i="4"/>
  <c r="L37" i="4"/>
  <c r="L29" i="4"/>
  <c r="L21" i="4"/>
  <c r="L13" i="4"/>
  <c r="L5" i="4"/>
  <c r="K49" i="4"/>
  <c r="K41" i="4"/>
  <c r="K33" i="4"/>
  <c r="K25" i="4"/>
  <c r="K17" i="4"/>
  <c r="K9" i="4"/>
  <c r="K48" i="4"/>
  <c r="K40" i="4"/>
  <c r="K32" i="4"/>
  <c r="K24" i="4"/>
  <c r="K16" i="4"/>
  <c r="K8" i="4"/>
  <c r="K47" i="4"/>
  <c r="K39" i="4"/>
  <c r="K31" i="4"/>
  <c r="K23" i="4"/>
  <c r="K15" i="4"/>
  <c r="K7" i="4"/>
  <c r="K54" i="4"/>
  <c r="K46" i="4"/>
  <c r="K38" i="4"/>
  <c r="K30" i="4"/>
  <c r="K22" i="4"/>
  <c r="K14" i="4"/>
  <c r="K6" i="4"/>
  <c r="K53" i="4"/>
  <c r="K45" i="4"/>
  <c r="K37" i="4"/>
  <c r="K29" i="4"/>
  <c r="K21" i="4"/>
  <c r="K13" i="4"/>
  <c r="K5" i="4"/>
  <c r="K52" i="4"/>
  <c r="K44" i="4"/>
  <c r="K36" i="4"/>
  <c r="K28" i="4"/>
  <c r="K20" i="4"/>
  <c r="K12" i="4"/>
  <c r="K51" i="4"/>
  <c r="K43" i="4"/>
  <c r="K35" i="4"/>
  <c r="K27" i="4"/>
  <c r="K19" i="4"/>
  <c r="K11" i="4"/>
  <c r="M4" i="4"/>
  <c r="L4" i="4"/>
  <c r="K4" i="4"/>
  <c r="O4" i="4"/>
  <c r="J4" i="4"/>
  <c r="G51" i="4"/>
  <c r="I4" i="4"/>
  <c r="P4" i="4"/>
  <c r="N4" i="4"/>
  <c r="H51" i="4"/>
  <c r="H43" i="4"/>
  <c r="H35" i="4"/>
  <c r="H27" i="4"/>
  <c r="H19" i="4"/>
  <c r="H11" i="4"/>
  <c r="H48" i="4"/>
  <c r="H40" i="4"/>
  <c r="H32" i="4"/>
  <c r="H24" i="4"/>
  <c r="H16" i="4"/>
  <c r="H8" i="4"/>
  <c r="H49" i="4"/>
  <c r="H41" i="4"/>
  <c r="H33" i="4"/>
  <c r="H25" i="4"/>
  <c r="H17" i="4"/>
  <c r="H9" i="4"/>
  <c r="H47" i="4"/>
  <c r="H39" i="4"/>
  <c r="H31" i="4"/>
  <c r="H23" i="4"/>
  <c r="H15" i="4"/>
  <c r="H7" i="4"/>
  <c r="H54" i="4"/>
  <c r="H46" i="4"/>
  <c r="H38" i="4"/>
  <c r="H30" i="4"/>
  <c r="H22" i="4"/>
  <c r="H14" i="4"/>
  <c r="H6" i="4"/>
  <c r="H53" i="4"/>
  <c r="H45" i="4"/>
  <c r="H37" i="4"/>
  <c r="H29" i="4"/>
  <c r="H21" i="4"/>
  <c r="H13" i="4"/>
  <c r="H5" i="4"/>
  <c r="H52" i="4"/>
  <c r="H44" i="4"/>
  <c r="H36" i="4"/>
  <c r="H28" i="4"/>
  <c r="H20" i="4"/>
  <c r="H12" i="4"/>
  <c r="H50" i="4"/>
  <c r="H42" i="4"/>
  <c r="H34" i="4"/>
  <c r="H26" i="4"/>
  <c r="H18" i="4"/>
  <c r="H10" i="4"/>
  <c r="H4" i="4"/>
  <c r="G48" i="4"/>
  <c r="G40" i="4"/>
  <c r="G32" i="4"/>
  <c r="G24" i="4"/>
  <c r="G16" i="4"/>
  <c r="G8" i="4"/>
  <c r="G47" i="4"/>
  <c r="G39" i="4"/>
  <c r="G31" i="4"/>
  <c r="G23" i="4"/>
  <c r="G15" i="4"/>
  <c r="G7" i="4"/>
  <c r="G54" i="4"/>
  <c r="G46" i="4"/>
  <c r="G38" i="4"/>
  <c r="G30" i="4"/>
  <c r="G22" i="4"/>
  <c r="G14" i="4"/>
  <c r="G6" i="4"/>
  <c r="G53" i="4"/>
  <c r="G45" i="4"/>
  <c r="G37" i="4"/>
  <c r="G29" i="4"/>
  <c r="G21" i="4"/>
  <c r="G13" i="4"/>
  <c r="G5" i="4"/>
  <c r="G52" i="4"/>
  <c r="G44" i="4"/>
  <c r="G36" i="4"/>
  <c r="G28" i="4"/>
  <c r="G20" i="4"/>
  <c r="G12" i="4"/>
  <c r="G50" i="4"/>
  <c r="G42" i="4"/>
  <c r="G34" i="4"/>
  <c r="G49" i="4"/>
  <c r="G41" i="4"/>
  <c r="G33" i="4"/>
  <c r="G25" i="4"/>
  <c r="G17" i="4"/>
  <c r="G9" i="4"/>
  <c r="G4" i="4"/>
  <c r="F4" i="4"/>
  <c r="N88" i="6" l="1" a="1"/>
  <c r="N88" i="6" s="1"/>
  <c r="N90" i="6" s="1" a="1"/>
  <c r="N90" i="6" s="1"/>
  <c r="AR90" i="6" a="1"/>
  <c r="AR90" i="6" s="1"/>
  <c r="AX90" i="6" a="1"/>
  <c r="AX90" i="6" s="1"/>
  <c r="CZ90" i="6" a="1"/>
  <c r="CZ90" i="6" s="1"/>
  <c r="DF90" i="6" a="1"/>
  <c r="DF90" i="6" s="1"/>
  <c r="CN90" i="6" a="1"/>
  <c r="CN90" i="6" s="1"/>
  <c r="CT90" i="6" a="1"/>
  <c r="CT90" i="6" s="1"/>
  <c r="CB90" i="6" a="1"/>
  <c r="CB90" i="6" s="1"/>
  <c r="CH90" i="6" a="1"/>
  <c r="CH90" i="6" s="1"/>
  <c r="BP90" i="6" a="1"/>
  <c r="BP90" i="6" s="1"/>
  <c r="BV90" i="6" a="1"/>
  <c r="BV90" i="6" s="1"/>
  <c r="BD90" i="6" a="1"/>
  <c r="BD90" i="6" s="1"/>
  <c r="AF90" i="6" a="1"/>
  <c r="AF90" i="6" s="1"/>
  <c r="CW90" i="6" a="1"/>
  <c r="CW90" i="6" s="1"/>
  <c r="T90" i="6" a="1"/>
  <c r="T90" i="6" s="1"/>
  <c r="Z90" i="6" a="1"/>
  <c r="Z90" i="6" s="1"/>
  <c r="BJ90" i="6" a="1"/>
  <c r="BJ90" i="6" s="1"/>
  <c r="CQ90" i="6" a="1"/>
  <c r="CQ90" i="6" s="1"/>
  <c r="BY90" i="6" a="1"/>
  <c r="BY90" i="6" s="1"/>
  <c r="DC90" i="6" a="1"/>
  <c r="DC90" i="6" s="1"/>
  <c r="CK90" i="6" a="1"/>
  <c r="CK90" i="6" s="1"/>
  <c r="BS90" i="6" a="1"/>
  <c r="BS90" i="6" s="1"/>
  <c r="BA90" i="6" a="1"/>
  <c r="BA90" i="6" s="1"/>
  <c r="CE90" i="6" a="1"/>
  <c r="CE90" i="6" s="1"/>
  <c r="BM90" i="6" a="1"/>
  <c r="BM90" i="6" s="1"/>
  <c r="AU90" i="6" a="1"/>
  <c r="AU90" i="6" s="1"/>
  <c r="AC89" i="6"/>
  <c r="AC90" i="6" a="1"/>
  <c r="AC90" i="6" s="1"/>
  <c r="BG89" i="6"/>
  <c r="BG90" i="6" a="1"/>
  <c r="BG90" i="6" s="1"/>
  <c r="AO90" i="6" a="1"/>
  <c r="AO90" i="6" s="1"/>
  <c r="W90" i="6" a="1"/>
  <c r="W90" i="6" s="1"/>
  <c r="AL90" i="6" a="1"/>
  <c r="AL90" i="6" s="1"/>
  <c r="AI90" i="6" a="1"/>
  <c r="AI90" i="6" s="1"/>
  <c r="Q90" i="6" a="1"/>
  <c r="Q90" i="6" s="1"/>
  <c r="H88" i="6" a="1"/>
  <c r="H88" i="6" s="1"/>
  <c r="CZ89" i="6"/>
  <c r="DF89" i="6"/>
  <c r="CN89" i="6"/>
  <c r="CT89" i="6"/>
  <c r="N89" i="6"/>
  <c r="CB89" i="6"/>
  <c r="CH89" i="6"/>
  <c r="BP89" i="6"/>
  <c r="BV89" i="6"/>
  <c r="BD89" i="6"/>
  <c r="BJ89" i="6"/>
  <c r="AR89" i="6"/>
  <c r="AX89" i="6"/>
  <c r="AF89" i="6"/>
  <c r="CW89" i="6"/>
  <c r="T89" i="6"/>
  <c r="Z89" i="6"/>
  <c r="CQ89" i="6"/>
  <c r="BY89" i="6"/>
  <c r="DC89" i="6"/>
  <c r="CK89" i="6"/>
  <c r="K88" i="6" a="1"/>
  <c r="K88" i="6" s="1"/>
  <c r="BS89" i="6"/>
  <c r="BA89" i="6"/>
  <c r="CE89" i="6"/>
  <c r="BM89" i="6"/>
  <c r="AU89" i="6"/>
  <c r="AO89" i="6"/>
  <c r="G88" i="6" a="1"/>
  <c r="G88" i="6" s="1"/>
  <c r="J88" i="6" a="1"/>
  <c r="J88" i="6" s="1"/>
  <c r="W89" i="6"/>
  <c r="AL89" i="6"/>
  <c r="AI89" i="6"/>
  <c r="Q89" i="6"/>
  <c r="I88" i="6" a="1"/>
  <c r="I88" i="6" s="1"/>
  <c r="CQ91" i="4"/>
  <c r="DF91" i="4"/>
  <c r="CW91" i="4"/>
  <c r="CZ91" i="4"/>
  <c r="DC91" i="4"/>
  <c r="CN91" i="4"/>
  <c r="CT91" i="4"/>
  <c r="CW86" i="4" a="1"/>
  <c r="CW86" i="4" s="1"/>
  <c r="CW87" i="4"/>
  <c r="CO86" i="4" a="1"/>
  <c r="CO86" i="4" s="1"/>
  <c r="CO87" i="4"/>
  <c r="CU86" i="4" a="1"/>
  <c r="CU86" i="4" s="1"/>
  <c r="CU87" i="4"/>
  <c r="CP86" i="4" a="1"/>
  <c r="CP86" i="4" s="1"/>
  <c r="CP87" i="4"/>
  <c r="CM86" i="4" a="1"/>
  <c r="CM86" i="4" s="1"/>
  <c r="CM87" i="4"/>
  <c r="CX86" i="4" a="1"/>
  <c r="CX86" i="4" s="1"/>
  <c r="CX87" i="4"/>
  <c r="DC86" i="4" a="1"/>
  <c r="DC86" i="4" s="1"/>
  <c r="DC87" i="4"/>
  <c r="CY86" i="4" a="1"/>
  <c r="CY86" i="4" s="1"/>
  <c r="CY87" i="4"/>
  <c r="DF86" i="4" a="1"/>
  <c r="DF86" i="4" s="1"/>
  <c r="DF87" i="4"/>
  <c r="CV86" i="4" a="1"/>
  <c r="CV86" i="4" s="1"/>
  <c r="CV87" i="4"/>
  <c r="CZ86" i="4" a="1"/>
  <c r="CZ86" i="4" s="1"/>
  <c r="CZ87" i="4"/>
  <c r="DD86" i="4" a="1"/>
  <c r="DD86" i="4" s="1"/>
  <c r="DD87" i="4"/>
  <c r="DB86" i="4" a="1"/>
  <c r="DB86" i="4" s="1"/>
  <c r="DB87" i="4"/>
  <c r="DA86" i="4" a="1"/>
  <c r="DA86" i="4" s="1"/>
  <c r="DA87" i="4"/>
  <c r="CL86" i="4" a="1"/>
  <c r="CL86" i="4" s="1"/>
  <c r="CL87" i="4"/>
  <c r="DE86" i="4" a="1"/>
  <c r="DE86" i="4" s="1"/>
  <c r="DE87" i="4"/>
  <c r="CQ86" i="4" a="1"/>
  <c r="CQ86" i="4" s="1"/>
  <c r="CQ87" i="4"/>
  <c r="CN86" i="4" a="1"/>
  <c r="CN86" i="4" s="1"/>
  <c r="CN87" i="4"/>
  <c r="CT86" i="4" a="1"/>
  <c r="CT86" i="4" s="1"/>
  <c r="CT87" i="4"/>
  <c r="CS86" i="4" a="1"/>
  <c r="CS86" i="4" s="1"/>
  <c r="CS87" i="4"/>
  <c r="CR86" i="4" a="1"/>
  <c r="CR86" i="4" s="1"/>
  <c r="CR87" i="4"/>
  <c r="BY88" i="4" a="1"/>
  <c r="BY88" i="4" s="1"/>
  <c r="W88" i="4" a="1"/>
  <c r="W88" i="4" s="1"/>
  <c r="AN88" i="4" a="1"/>
  <c r="AN88" i="4" s="1"/>
  <c r="AD88" i="4" a="1"/>
  <c r="AD88" i="4" s="1"/>
  <c r="AO87" i="4"/>
  <c r="AO88" i="4" a="1"/>
  <c r="AO88" i="4" s="1"/>
  <c r="Z87" i="4"/>
  <c r="Z88" i="4" a="1"/>
  <c r="Z88" i="4" s="1"/>
  <c r="AU87" i="4"/>
  <c r="AU88" i="4" a="1"/>
  <c r="AU88" i="4" s="1"/>
  <c r="BW87" i="4"/>
  <c r="BW88" i="4" a="1"/>
  <c r="BW88" i="4" s="1"/>
  <c r="BP87" i="4"/>
  <c r="BP88" i="4" a="1"/>
  <c r="BP88" i="4" s="1"/>
  <c r="U87" i="4"/>
  <c r="U88" i="4" a="1"/>
  <c r="U88" i="4" s="1"/>
  <c r="CG87" i="4"/>
  <c r="CG88" i="4" a="1"/>
  <c r="CG88" i="4" s="1"/>
  <c r="AV87" i="4"/>
  <c r="AV88" i="4" a="1"/>
  <c r="AV88" i="4" s="1"/>
  <c r="I87" i="4"/>
  <c r="I88" i="4" a="1"/>
  <c r="I88" i="4" s="1"/>
  <c r="CI87" i="4"/>
  <c r="CI88" i="4" a="1"/>
  <c r="CI88" i="4" s="1"/>
  <c r="AW87" i="4"/>
  <c r="AW88" i="4" a="1"/>
  <c r="AW88" i="4" s="1"/>
  <c r="AH87" i="4"/>
  <c r="AH88" i="4" a="1"/>
  <c r="AH88" i="4" s="1"/>
  <c r="S87" i="4"/>
  <c r="S88" i="4" a="1"/>
  <c r="S88" i="4" s="1"/>
  <c r="CE87" i="4"/>
  <c r="CE88" i="4" a="1"/>
  <c r="CE88" i="4" s="1"/>
  <c r="BX87" i="4"/>
  <c r="BX88" i="4" a="1"/>
  <c r="BX88" i="4" s="1"/>
  <c r="AC87" i="4"/>
  <c r="AC88" i="4" a="1"/>
  <c r="AC88" i="4" s="1"/>
  <c r="V87" i="4"/>
  <c r="V88" i="4" a="1"/>
  <c r="V88" i="4" s="1"/>
  <c r="BD87" i="4"/>
  <c r="BD88" i="4" a="1"/>
  <c r="BD88" i="4" s="1"/>
  <c r="L87" i="4"/>
  <c r="L88" i="4" a="1"/>
  <c r="L88" i="4" s="1"/>
  <c r="BE87" i="4"/>
  <c r="BE88" i="4" a="1"/>
  <c r="BE88" i="4" s="1"/>
  <c r="AP87" i="4"/>
  <c r="AP88" i="4" a="1"/>
  <c r="AP88" i="4" s="1"/>
  <c r="AA87" i="4"/>
  <c r="AA88" i="4" a="1"/>
  <c r="AA88" i="4" s="1"/>
  <c r="T87" i="4"/>
  <c r="T88" i="4" a="1"/>
  <c r="T88" i="4" s="1"/>
  <c r="CF87" i="4"/>
  <c r="CF88" i="4" a="1"/>
  <c r="CF88" i="4" s="1"/>
  <c r="AK87" i="4"/>
  <c r="AK88" i="4" a="1"/>
  <c r="AK88" i="4" s="1"/>
  <c r="AL87" i="4"/>
  <c r="AL88" i="4" a="1"/>
  <c r="AL88" i="4" s="1"/>
  <c r="BL87" i="4"/>
  <c r="BL88" i="4" a="1"/>
  <c r="BL88" i="4" s="1"/>
  <c r="BZ87" i="4"/>
  <c r="BZ88" i="4" a="1"/>
  <c r="BZ88" i="4" s="1"/>
  <c r="AE87" i="4"/>
  <c r="AE88" i="4" a="1"/>
  <c r="AE88" i="4" s="1"/>
  <c r="AG88" i="4" a="1"/>
  <c r="AG88" i="4" s="1"/>
  <c r="G88" i="4" a="1"/>
  <c r="G88" i="4" s="1"/>
  <c r="BM87" i="4"/>
  <c r="BM88" i="4" a="1"/>
  <c r="BM88" i="4" s="1"/>
  <c r="AX87" i="4"/>
  <c r="AX88" i="4" a="1"/>
  <c r="AX88" i="4" s="1"/>
  <c r="AI87" i="4"/>
  <c r="AI88" i="4" a="1"/>
  <c r="AI88" i="4" s="1"/>
  <c r="AB87" i="4"/>
  <c r="AB88" i="4" a="1"/>
  <c r="AB88" i="4" s="1"/>
  <c r="N87" i="4"/>
  <c r="N88" i="4" a="1"/>
  <c r="N88" i="4" s="1"/>
  <c r="AS87" i="4"/>
  <c r="AS88" i="4" a="1"/>
  <c r="AS88" i="4" s="1"/>
  <c r="AT87" i="4"/>
  <c r="AT88" i="4" a="1"/>
  <c r="AT88" i="4" s="1"/>
  <c r="BT87" i="4"/>
  <c r="BT88" i="4" a="1"/>
  <c r="BT88" i="4" s="1"/>
  <c r="J87" i="4"/>
  <c r="J88" i="4" a="1"/>
  <c r="J88" i="4" s="1"/>
  <c r="M87" i="4"/>
  <c r="M88" i="4" a="1"/>
  <c r="M88" i="4" s="1"/>
  <c r="BU87" i="4"/>
  <c r="BU88" i="4" a="1"/>
  <c r="BU88" i="4" s="1"/>
  <c r="BF87" i="4"/>
  <c r="BF88" i="4" a="1"/>
  <c r="BF88" i="4" s="1"/>
  <c r="AQ87" i="4"/>
  <c r="AQ88" i="4" a="1"/>
  <c r="AQ88" i="4" s="1"/>
  <c r="AJ87" i="4"/>
  <c r="AJ88" i="4" a="1"/>
  <c r="AJ88" i="4" s="1"/>
  <c r="BJ87" i="4"/>
  <c r="BJ88" i="4" a="1"/>
  <c r="BJ88" i="4" s="1"/>
  <c r="BA87" i="4"/>
  <c r="BA88" i="4" a="1"/>
  <c r="BA88" i="4" s="1"/>
  <c r="P87" i="4"/>
  <c r="P88" i="4" a="1"/>
  <c r="P88" i="4" s="1"/>
  <c r="CB87" i="4"/>
  <c r="CB88" i="4" a="1"/>
  <c r="CB88" i="4" s="1"/>
  <c r="O87" i="4"/>
  <c r="O88" i="4" a="1"/>
  <c r="O88" i="4" s="1"/>
  <c r="AM87" i="4"/>
  <c r="AM88" i="4" a="1"/>
  <c r="AM88" i="4" s="1"/>
  <c r="H88" i="4" a="1"/>
  <c r="H88" i="4" s="1"/>
  <c r="CC87" i="4"/>
  <c r="CC88" i="4" a="1"/>
  <c r="CC88" i="4" s="1"/>
  <c r="BN87" i="4"/>
  <c r="BN88" i="4" a="1"/>
  <c r="BN88" i="4" s="1"/>
  <c r="AY87" i="4"/>
  <c r="AY88" i="4" a="1"/>
  <c r="AY88" i="4" s="1"/>
  <c r="AR87" i="4"/>
  <c r="AR88" i="4" a="1"/>
  <c r="AR88" i="4" s="1"/>
  <c r="BR87" i="4"/>
  <c r="BR88" i="4" a="1"/>
  <c r="BR88" i="4" s="1"/>
  <c r="BI87" i="4"/>
  <c r="BI88" i="4" a="1"/>
  <c r="BI88" i="4" s="1"/>
  <c r="X87" i="4"/>
  <c r="X88" i="4" a="1"/>
  <c r="X88" i="4" s="1"/>
  <c r="CJ87" i="4"/>
  <c r="CJ88" i="4" a="1"/>
  <c r="CJ88" i="4" s="1"/>
  <c r="CA87" i="4"/>
  <c r="CA88" i="4" a="1"/>
  <c r="CA88" i="4" s="1"/>
  <c r="BC87" i="4"/>
  <c r="BC88" i="4" a="1"/>
  <c r="BC88" i="4" s="1"/>
  <c r="Q88" i="4" a="1"/>
  <c r="Q88" i="4" s="1"/>
  <c r="Y88" i="4" a="1"/>
  <c r="Y88" i="4" s="1"/>
  <c r="CK87" i="4"/>
  <c r="CK88" i="4" a="1"/>
  <c r="CK88" i="4" s="1"/>
  <c r="BV87" i="4"/>
  <c r="BV88" i="4" a="1"/>
  <c r="BV88" i="4" s="1"/>
  <c r="BG87" i="4"/>
  <c r="BG88" i="4" a="1"/>
  <c r="BG88" i="4" s="1"/>
  <c r="AZ87" i="4"/>
  <c r="AZ88" i="4" a="1"/>
  <c r="AZ88" i="4" s="1"/>
  <c r="CH87" i="4"/>
  <c r="CH88" i="4" a="1"/>
  <c r="CH88" i="4" s="1"/>
  <c r="BQ87" i="4"/>
  <c r="BQ88" i="4" a="1"/>
  <c r="BQ88" i="4" s="1"/>
  <c r="AF87" i="4"/>
  <c r="AF88" i="4" a="1"/>
  <c r="AF88" i="4" s="1"/>
  <c r="BS87" i="4"/>
  <c r="BS88" i="4" a="1"/>
  <c r="BS88" i="4" s="1"/>
  <c r="K87" i="4"/>
  <c r="K88" i="4" a="1"/>
  <c r="K88" i="4" s="1"/>
  <c r="BB87" i="4"/>
  <c r="BB88" i="4" a="1"/>
  <c r="BB88" i="4" s="1"/>
  <c r="R86" i="4" a="1"/>
  <c r="R86" i="4" s="1"/>
  <c r="R87" i="4"/>
  <c r="CD86" i="4" a="1"/>
  <c r="CD86" i="4" s="1"/>
  <c r="CD87" i="4"/>
  <c r="BO86" i="4" a="1"/>
  <c r="BO86" i="4" s="1"/>
  <c r="BO87" i="4"/>
  <c r="BH86" i="4" a="1"/>
  <c r="BH86" i="4" s="1"/>
  <c r="BH87" i="4"/>
  <c r="W86" i="4" a="1"/>
  <c r="W86" i="4" s="1"/>
  <c r="W87" i="4"/>
  <c r="BY86" i="4" a="1"/>
  <c r="BY86" i="4" s="1"/>
  <c r="BY87" i="4"/>
  <c r="AN86" i="4" a="1"/>
  <c r="AN86" i="4" s="1"/>
  <c r="AN87" i="4"/>
  <c r="BK86" i="4" a="1"/>
  <c r="BK86" i="4" s="1"/>
  <c r="BK87" i="4"/>
  <c r="AD86" i="4" a="1"/>
  <c r="AD86" i="4" s="1"/>
  <c r="AD87" i="4"/>
  <c r="AG87" i="4"/>
  <c r="G87" i="4"/>
  <c r="H87" i="4"/>
  <c r="Q87" i="4"/>
  <c r="Y87" i="4"/>
  <c r="AO86" i="4" a="1"/>
  <c r="AO86" i="4" s="1"/>
  <c r="Z86" i="4" a="1"/>
  <c r="Z86" i="4" s="1"/>
  <c r="AU86" i="4" a="1"/>
  <c r="AU86" i="4" s="1"/>
  <c r="BW86" i="4" a="1"/>
  <c r="BW86" i="4" s="1"/>
  <c r="BP86" i="4" a="1"/>
  <c r="BP86" i="4" s="1"/>
  <c r="U86" i="4" a="1"/>
  <c r="U86" i="4" s="1"/>
  <c r="CG86" i="4" a="1"/>
  <c r="CG86" i="4" s="1"/>
  <c r="AV86" i="4" a="1"/>
  <c r="AV86" i="4" s="1"/>
  <c r="CI86" i="4" a="1"/>
  <c r="CI86" i="4" s="1"/>
  <c r="AW86" i="4" a="1"/>
  <c r="AW86" i="4" s="1"/>
  <c r="AH86" i="4" a="1"/>
  <c r="AH86" i="4" s="1"/>
  <c r="S86" i="4" a="1"/>
  <c r="S86" i="4" s="1"/>
  <c r="CE86" i="4" a="1"/>
  <c r="CE86" i="4" s="1"/>
  <c r="BX86" i="4" a="1"/>
  <c r="BX86" i="4" s="1"/>
  <c r="AC86" i="4" a="1"/>
  <c r="AC86" i="4" s="1"/>
  <c r="V86" i="4" a="1"/>
  <c r="V86" i="4" s="1"/>
  <c r="BD86" i="4" a="1"/>
  <c r="BD86" i="4" s="1"/>
  <c r="BE86" i="4" a="1"/>
  <c r="BE86" i="4" s="1"/>
  <c r="AP86" i="4" a="1"/>
  <c r="AP86" i="4" s="1"/>
  <c r="AA86" i="4" a="1"/>
  <c r="AA86" i="4" s="1"/>
  <c r="T86" i="4" a="1"/>
  <c r="T86" i="4" s="1"/>
  <c r="CF86" i="4" a="1"/>
  <c r="CF86" i="4" s="1"/>
  <c r="AK86" i="4" a="1"/>
  <c r="AK86" i="4" s="1"/>
  <c r="AL86" i="4" a="1"/>
  <c r="AL86" i="4" s="1"/>
  <c r="BL86" i="4" a="1"/>
  <c r="BL86" i="4" s="1"/>
  <c r="BZ86" i="4" a="1"/>
  <c r="BZ86" i="4" s="1"/>
  <c r="AE86" i="4" a="1"/>
  <c r="AE86" i="4" s="1"/>
  <c r="AG86" i="4" a="1"/>
  <c r="AG86" i="4" s="1"/>
  <c r="BM86" i="4" a="1"/>
  <c r="BM86" i="4" s="1"/>
  <c r="AX86" i="4" a="1"/>
  <c r="AX86" i="4" s="1"/>
  <c r="AI86" i="4" a="1"/>
  <c r="AI86" i="4" s="1"/>
  <c r="AB86" i="4" a="1"/>
  <c r="AB86" i="4" s="1"/>
  <c r="AS86" i="4" a="1"/>
  <c r="AS86" i="4" s="1"/>
  <c r="AT86" i="4" a="1"/>
  <c r="AT86" i="4" s="1"/>
  <c r="BT86" i="4" a="1"/>
  <c r="BT86" i="4" s="1"/>
  <c r="BU86" i="4" a="1"/>
  <c r="BU86" i="4" s="1"/>
  <c r="BF86" i="4" a="1"/>
  <c r="BF86" i="4" s="1"/>
  <c r="AQ86" i="4" a="1"/>
  <c r="AQ86" i="4" s="1"/>
  <c r="AJ86" i="4" a="1"/>
  <c r="AJ86" i="4" s="1"/>
  <c r="BJ86" i="4" a="1"/>
  <c r="BJ86" i="4" s="1"/>
  <c r="BA86" i="4" a="1"/>
  <c r="BA86" i="4" s="1"/>
  <c r="P86" i="4" a="1"/>
  <c r="P86" i="4" s="1"/>
  <c r="CB86" i="4" a="1"/>
  <c r="CB86" i="4" s="1"/>
  <c r="O86" i="4" a="1"/>
  <c r="O86" i="4" s="1"/>
  <c r="AM86" i="4" a="1"/>
  <c r="AM86" i="4" s="1"/>
  <c r="CC86" i="4" a="1"/>
  <c r="CC86" i="4" s="1"/>
  <c r="BN86" i="4" a="1"/>
  <c r="BN86" i="4" s="1"/>
  <c r="AY86" i="4" a="1"/>
  <c r="AY86" i="4" s="1"/>
  <c r="AR86" i="4" a="1"/>
  <c r="AR86" i="4" s="1"/>
  <c r="BR86" i="4" a="1"/>
  <c r="BR86" i="4" s="1"/>
  <c r="BI86" i="4" a="1"/>
  <c r="BI86" i="4" s="1"/>
  <c r="X86" i="4" a="1"/>
  <c r="X86" i="4" s="1"/>
  <c r="CJ86" i="4" a="1"/>
  <c r="CJ86" i="4" s="1"/>
  <c r="CA86" i="4" a="1"/>
  <c r="CA86" i="4" s="1"/>
  <c r="BC86" i="4" a="1"/>
  <c r="BC86" i="4" s="1"/>
  <c r="Q86" i="4" a="1"/>
  <c r="Q86" i="4" s="1"/>
  <c r="Y86" i="4" a="1"/>
  <c r="Y86" i="4" s="1"/>
  <c r="CK86" i="4" a="1"/>
  <c r="CK86" i="4" s="1"/>
  <c r="BV86" i="4" a="1"/>
  <c r="BV86" i="4" s="1"/>
  <c r="BG86" i="4" a="1"/>
  <c r="BG86" i="4" s="1"/>
  <c r="AZ86" i="4" a="1"/>
  <c r="AZ86" i="4" s="1"/>
  <c r="CH86" i="4" a="1"/>
  <c r="CH86" i="4" s="1"/>
  <c r="BQ86" i="4" a="1"/>
  <c r="BQ86" i="4" s="1"/>
  <c r="AF86" i="4" a="1"/>
  <c r="AF86" i="4" s="1"/>
  <c r="BS86" i="4" a="1"/>
  <c r="BS86" i="4" s="1"/>
  <c r="BB86" i="4" a="1"/>
  <c r="BB86" i="4" s="1"/>
  <c r="F87" i="4"/>
  <c r="F88" i="4" a="1"/>
  <c r="F88" i="4" s="1"/>
  <c r="F88" i="6" a="1"/>
  <c r="F88" i="6" s="1"/>
  <c r="G86" i="4" a="1"/>
  <c r="G86" i="4" s="1"/>
  <c r="K86" i="4" a="1"/>
  <c r="K86" i="4" s="1"/>
  <c r="H86" i="4" a="1"/>
  <c r="H86" i="4" s="1"/>
  <c r="I86" i="4" a="1"/>
  <c r="I86" i="4" s="1"/>
  <c r="J86" i="4" a="1"/>
  <c r="J86" i="4" s="1"/>
  <c r="M86" i="4" a="1"/>
  <c r="M86" i="4" s="1"/>
  <c r="N86" i="4" a="1"/>
  <c r="N86" i="4" s="1"/>
  <c r="L86" i="4" a="1"/>
  <c r="L86" i="4" s="1"/>
  <c r="F86" i="4" a="1"/>
  <c r="F86" i="4" s="1"/>
  <c r="K90" i="6" l="1" a="1"/>
  <c r="K90" i="6" s="1"/>
  <c r="K89" i="6"/>
  <c r="AI89" i="4"/>
  <c r="DC90" i="4" a="1"/>
  <c r="DC90" i="4" s="1"/>
  <c r="DF90" i="4" a="1"/>
  <c r="DF90" i="4" s="1"/>
  <c r="CN90" i="4" a="1"/>
  <c r="CN90" i="4" s="1"/>
  <c r="CW90" i="4" a="1"/>
  <c r="CW90" i="4" s="1"/>
  <c r="DC89" i="4"/>
  <c r="CZ90" i="4" a="1"/>
  <c r="CZ90" i="4" s="1"/>
  <c r="CQ90" i="4" a="1"/>
  <c r="CQ90" i="4" s="1"/>
  <c r="CT90" i="4" a="1"/>
  <c r="CT90" i="4" s="1"/>
  <c r="DF89" i="4"/>
  <c r="CN89" i="4"/>
  <c r="CW89" i="4"/>
  <c r="CZ89" i="4"/>
  <c r="CQ89" i="4"/>
  <c r="CT89" i="4"/>
  <c r="AO91" i="4"/>
  <c r="T89" i="4"/>
  <c r="BM89" i="4"/>
  <c r="BD91" i="4"/>
  <c r="CE91" i="4"/>
  <c r="AL89" i="4"/>
  <c r="CE89" i="4"/>
  <c r="AI90" i="4" a="1"/>
  <c r="AI90" i="4" s="1"/>
  <c r="AC90" i="4" a="1"/>
  <c r="AC90" i="4" s="1"/>
  <c r="AR91" i="4"/>
  <c r="T91" i="4"/>
  <c r="K91" i="4"/>
  <c r="BJ91" i="4"/>
  <c r="BD90" i="4" a="1"/>
  <c r="BD90" i="4" s="1"/>
  <c r="BP89" i="4"/>
  <c r="BM91" i="4"/>
  <c r="Q91" i="4"/>
  <c r="BP91" i="4"/>
  <c r="CB90" i="4" a="1"/>
  <c r="CB90" i="4" s="1"/>
  <c r="BG90" i="4" a="1"/>
  <c r="BG90" i="4" s="1"/>
  <c r="AF90" i="4" a="1"/>
  <c r="AF90" i="4" s="1"/>
  <c r="T90" i="4" a="1"/>
  <c r="T90" i="4" s="1"/>
  <c r="AL91" i="4"/>
  <c r="AU91" i="4"/>
  <c r="CB91" i="4"/>
  <c r="CH91" i="4"/>
  <c r="BG91" i="4"/>
  <c r="AX91" i="4"/>
  <c r="BY91" i="4"/>
  <c r="AF91" i="4"/>
  <c r="BS91" i="4"/>
  <c r="N91" i="4"/>
  <c r="CE90" i="4" a="1"/>
  <c r="CE90" i="4" s="1"/>
  <c r="BV91" i="4"/>
  <c r="AC91" i="4"/>
  <c r="CK91" i="4"/>
  <c r="W91" i="4"/>
  <c r="Z91" i="4"/>
  <c r="BA91" i="4"/>
  <c r="AI91" i="4"/>
  <c r="AU90" i="4" a="1"/>
  <c r="AU90" i="4" s="1"/>
  <c r="CK90" i="4" a="1"/>
  <c r="CK90" i="4" s="1"/>
  <c r="BA90" i="4" a="1"/>
  <c r="BA90" i="4" s="1"/>
  <c r="AX90" i="4" a="1"/>
  <c r="AX90" i="4" s="1"/>
  <c r="BM90" i="4" a="1"/>
  <c r="BM90" i="4" s="1"/>
  <c r="BJ90" i="4" a="1"/>
  <c r="BJ90" i="4" s="1"/>
  <c r="N90" i="4" a="1"/>
  <c r="N90" i="4" s="1"/>
  <c r="BS90" i="4" a="1"/>
  <c r="BS90" i="4" s="1"/>
  <c r="BP90" i="4" a="1"/>
  <c r="BP90" i="4" s="1"/>
  <c r="AL90" i="4" a="1"/>
  <c r="AL90" i="4" s="1"/>
  <c r="AO90" i="4" a="1"/>
  <c r="AO90" i="4" s="1"/>
  <c r="CH90" i="4" a="1"/>
  <c r="CH90" i="4" s="1"/>
  <c r="Z90" i="4" a="1"/>
  <c r="Z90" i="4" s="1"/>
  <c r="Q90" i="4" a="1"/>
  <c r="Q90" i="4" s="1"/>
  <c r="BY90" i="4" a="1"/>
  <c r="BY90" i="4" s="1"/>
  <c r="W90" i="4" a="1"/>
  <c r="W90" i="4" s="1"/>
  <c r="K90" i="4" a="1"/>
  <c r="K90" i="4" s="1"/>
  <c r="BV90" i="4" a="1"/>
  <c r="BV90" i="4" s="1"/>
  <c r="AR90" i="4" a="1"/>
  <c r="AR90" i="4" s="1"/>
  <c r="BJ89" i="4"/>
  <c r="AU89" i="4"/>
  <c r="CB89" i="4"/>
  <c r="CH89" i="4"/>
  <c r="BG89" i="4"/>
  <c r="AX89" i="4"/>
  <c r="BY89" i="4"/>
  <c r="BD89" i="4"/>
  <c r="BS89" i="4"/>
  <c r="N89" i="4"/>
  <c r="AO89" i="4"/>
  <c r="BV89" i="4"/>
  <c r="AC89" i="4"/>
  <c r="CK89" i="4"/>
  <c r="W89" i="4"/>
  <c r="Z89" i="4"/>
  <c r="BA89" i="4"/>
  <c r="AF89" i="4"/>
  <c r="Q89" i="4"/>
  <c r="AR89" i="4"/>
  <c r="K89" i="4"/>
  <c r="H91" i="4"/>
  <c r="H89" i="4"/>
  <c r="H90" i="6" a="1"/>
  <c r="H90" i="6" s="1"/>
  <c r="H89" i="6"/>
  <c r="H90" i="4" a="1"/>
  <c r="H90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<sst xmlns="http://schemas.openxmlformats.org/spreadsheetml/2006/main" count="2681" uniqueCount="148">
  <si>
    <t>method</t>
  </si>
  <si>
    <t>HF</t>
  </si>
  <si>
    <t>MP2</t>
  </si>
  <si>
    <t>CCSD</t>
  </si>
  <si>
    <t>CCSD\(T\)</t>
  </si>
  <si>
    <t>component</t>
  </si>
  <si>
    <t>XX</t>
  </si>
  <si>
    <t>YY</t>
  </si>
  <si>
    <t>ZZ</t>
  </si>
  <si>
    <t>molecule</t>
  </si>
  <si>
    <t>basis</t>
  </si>
  <si>
    <t>Ar</t>
  </si>
  <si>
    <t>5Z</t>
  </si>
  <si>
    <t>QZ</t>
  </si>
  <si>
    <t>TZ</t>
  </si>
  <si>
    <t>CBS</t>
  </si>
  <si>
    <t>BeH</t>
  </si>
  <si>
    <t>BeH2</t>
  </si>
  <si>
    <t>BF</t>
  </si>
  <si>
    <t>BH3</t>
  </si>
  <si>
    <t>BO</t>
  </si>
  <si>
    <t>BS</t>
  </si>
  <si>
    <t>C2H</t>
  </si>
  <si>
    <t>C2H2</t>
  </si>
  <si>
    <t>CH3</t>
  </si>
  <si>
    <t>CH4</t>
  </si>
  <si>
    <t>CN</t>
  </si>
  <si>
    <t>CO</t>
  </si>
  <si>
    <t>F2</t>
  </si>
  <si>
    <t>H</t>
  </si>
  <si>
    <t>H2</t>
  </si>
  <si>
    <t>H2O</t>
  </si>
  <si>
    <t>HBO</t>
  </si>
  <si>
    <t>HCN</t>
  </si>
  <si>
    <t>He</t>
  </si>
  <si>
    <t>HNC</t>
  </si>
  <si>
    <t>LiBH4</t>
  </si>
  <si>
    <t>Mg</t>
  </si>
  <si>
    <t>N</t>
  </si>
  <si>
    <t>N2</t>
  </si>
  <si>
    <t>Na</t>
  </si>
  <si>
    <t>Ne</t>
  </si>
  <si>
    <t>NH3</t>
  </si>
  <si>
    <t>NH3O</t>
  </si>
  <si>
    <t>O2</t>
  </si>
  <si>
    <t>P</t>
  </si>
  <si>
    <t>HCl</t>
  </si>
  <si>
    <t>NH</t>
  </si>
  <si>
    <t>PH</t>
  </si>
  <si>
    <t>Slater</t>
  </si>
  <si>
    <t>SPW92</t>
  </si>
  <si>
    <t>B97-D3</t>
  </si>
  <si>
    <t>BLYP</t>
  </si>
  <si>
    <t>BPBE</t>
  </si>
  <si>
    <t>mPW91</t>
  </si>
  <si>
    <t>PBE</t>
  </si>
  <si>
    <t>B97M-V</t>
  </si>
  <si>
    <t>M06-L</t>
  </si>
  <si>
    <t>mBEEF</t>
  </si>
  <si>
    <t>MGGA_MS2</t>
  </si>
  <si>
    <t>MN15-L</t>
  </si>
  <si>
    <t>revM06-L</t>
  </si>
  <si>
    <t>SCAN</t>
  </si>
  <si>
    <t>TPSS</t>
  </si>
  <si>
    <t>B3LYP</t>
  </si>
  <si>
    <t>M06-2X</t>
  </si>
  <si>
    <t>PBE0</t>
  </si>
  <si>
    <t>M08-HX</t>
  </si>
  <si>
    <t>MN15</t>
  </si>
  <si>
    <t>SCAN0</t>
  </si>
  <si>
    <t>CAM-B3LYP</t>
  </si>
  <si>
    <t>wB97X-D</t>
  </si>
  <si>
    <t>wB97X-V</t>
  </si>
  <si>
    <t>wB97M-V</t>
  </si>
  <si>
    <t>Error:</t>
  </si>
  <si>
    <t>hf</t>
  </si>
  <si>
    <t>AlF</t>
  </si>
  <si>
    <t>BH2</t>
  </si>
  <si>
    <t>BH2F</t>
  </si>
  <si>
    <t>CH2BH</t>
  </si>
  <si>
    <t>CH2-t</t>
  </si>
  <si>
    <t>ClF</t>
  </si>
  <si>
    <t>CO2</t>
  </si>
  <si>
    <t>FCN</t>
  </si>
  <si>
    <t>H2CN</t>
  </si>
  <si>
    <t>HCCF</t>
  </si>
  <si>
    <t>Mg2</t>
  </si>
  <si>
    <t>Na2</t>
  </si>
  <si>
    <t>NaCl</t>
  </si>
  <si>
    <t>NH2</t>
  </si>
  <si>
    <t>O3</t>
  </si>
  <si>
    <t>LiH</t>
  </si>
  <si>
    <t>RMSE</t>
  </si>
  <si>
    <t>Functional</t>
  </si>
  <si>
    <t>Average_RMSE</t>
  </si>
  <si>
    <t>RMSRE</t>
  </si>
  <si>
    <t>Total_RMSRE</t>
  </si>
  <si>
    <t>Top_5_errors</t>
  </si>
  <si>
    <t>1st_quartile</t>
  </si>
  <si>
    <t>Min_error</t>
  </si>
  <si>
    <t>2nd_quartile</t>
  </si>
  <si>
    <t>3rd_quartile</t>
  </si>
  <si>
    <t>Max_error</t>
  </si>
  <si>
    <t>Molecule</t>
  </si>
  <si>
    <t>MRE</t>
  </si>
  <si>
    <t>MAX</t>
  </si>
  <si>
    <t>Average_MRE</t>
  </si>
  <si>
    <t>Top_error</t>
  </si>
  <si>
    <t>N12</t>
  </si>
  <si>
    <t>SOGGA11</t>
  </si>
  <si>
    <t>B97-2</t>
  </si>
  <si>
    <t>HFLYP</t>
  </si>
  <si>
    <t>M06</t>
  </si>
  <si>
    <t>TPSSh</t>
  </si>
  <si>
    <t>wM05-D</t>
  </si>
  <si>
    <t>SiO</t>
  </si>
  <si>
    <t>BHF2</t>
  </si>
  <si>
    <t>C2H4</t>
  </si>
  <si>
    <t>CH3Cl</t>
  </si>
  <si>
    <t>Cl2</t>
  </si>
  <si>
    <t>ClCN</t>
  </si>
  <si>
    <t>CS</t>
  </si>
  <si>
    <t>CSO</t>
  </si>
  <si>
    <t>HBS</t>
  </si>
  <si>
    <t>HCCCl</t>
  </si>
  <si>
    <t>HCHS</t>
  </si>
  <si>
    <t>HCP</t>
  </si>
  <si>
    <t>Li</t>
  </si>
  <si>
    <t>Li2</t>
  </si>
  <si>
    <t>LiCl</t>
  </si>
  <si>
    <t>OCl2</t>
  </si>
  <si>
    <t>OF2</t>
  </si>
  <si>
    <t>P2</t>
  </si>
  <si>
    <t>PH2</t>
  </si>
  <si>
    <t>PH3O</t>
  </si>
  <si>
    <t>S2</t>
  </si>
  <si>
    <t>SH2</t>
  </si>
  <si>
    <t>SiH3Cl</t>
  </si>
  <si>
    <t>SiH3F</t>
  </si>
  <si>
    <t>SiH4</t>
  </si>
  <si>
    <t>SO2</t>
  </si>
  <si>
    <t>SO-trip</t>
  </si>
  <si>
    <t>BN</t>
  </si>
  <si>
    <t>Avg</t>
  </si>
  <si>
    <t>Max</t>
  </si>
  <si>
    <t>Total</t>
  </si>
  <si>
    <t>Polar_Species</t>
  </si>
  <si>
    <t>NonPolar_Species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</si>
</sst>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Helvetica Neue"/>
      <charset val="1"/>
    </font>
    <font>
      <sz val="11"/>
      <color rgb="FF000000"/>
      <name val="Courier New"/>
      <family val="3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1" fillId="6" borderId="4" xfId="11"/>
    <xf numFmtId="0" fontId="0" fillId="33" borderId="0" xfId="0" applyFill="1"/>
    <xf numFmtId="0" fontId="18" fillId="33" borderId="0" xfId="0" applyFont="1" applyFill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164" fontId="0" fillId="0" borderId="0" xfId="0" applyNumberFormat="1"/>
    <xf numFmtId="164" fontId="0" fillId="0" borderId="0" xfId="0" applyNumberFormat="1" applyFont="1"/>
    <xf numFmtId="2" fontId="0" fillId="0" borderId="0" xfId="0" applyNumberFormat="1"/>
    <xf numFmtId="164" fontId="11" fillId="6" borderId="4" xfId="11" applyNumberFormat="1"/>
    <xf numFmtId="2" fontId="0" fillId="0" borderId="0" xfId="0" applyNumberFormat="1" applyFont="1"/>
    <xf numFmtId="2" fontId="0" fillId="0" borderId="0" xfId="0" applyNumberFormat="1" applyFont="1" applyAlignment="1">
      <alignment horizontal="right"/>
    </xf>
    <xf numFmtId="2" fontId="20" fillId="0" borderId="0" xfId="0" applyNumberFormat="1" applyFont="1" applyAlignment="1">
      <alignment horizontal="right" vertical="center"/>
    </xf>
    <xf numFmtId="0" fontId="7" fillId="3" borderId="0" xfId="7"/>
    <xf numFmtId="0" fontId="20" fillId="0" borderId="0" xfId="0" applyFont="1" applyAlignment="1">
      <alignment horizontal="left" vertical="center"/>
    </xf>
    <xf numFmtId="0" fontId="0" fillId="0" borderId="0" xfId="0" applyFon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9"/>
  <sheetViews>
    <sheetView topLeftCell="A247" workbookViewId="0">
      <selection activeCell="N268" sqref="N268"/>
    </sheetView>
  </sheetViews>
  <sheetFormatPr defaultRowHeight="15" x14ac:dyDescent="0.25"/>
  <sheetData>
    <row r="1" spans="1:14" x14ac:dyDescent="0.25">
      <c r="A1" s="5" t="s">
        <v>0</v>
      </c>
      <c r="B1" s="5"/>
      <c r="C1" s="5" t="s">
        <v>75</v>
      </c>
      <c r="D1" s="5" t="s">
        <v>75</v>
      </c>
      <c r="E1" s="5" t="s">
        <v>75</v>
      </c>
      <c r="F1" s="5" t="s">
        <v>2</v>
      </c>
      <c r="G1" s="5" t="s">
        <v>2</v>
      </c>
      <c r="H1" s="5" t="s">
        <v>2</v>
      </c>
      <c r="I1" s="5" t="s">
        <v>3</v>
      </c>
      <c r="J1" s="5" t="s">
        <v>3</v>
      </c>
      <c r="K1" s="5" t="s">
        <v>3</v>
      </c>
      <c r="L1" s="5" t="s">
        <v>4</v>
      </c>
      <c r="M1" s="5" t="s">
        <v>4</v>
      </c>
      <c r="N1" s="5" t="s">
        <v>4</v>
      </c>
    </row>
    <row r="2" spans="1:14" x14ac:dyDescent="0.25">
      <c r="A2" s="5" t="s">
        <v>5</v>
      </c>
      <c r="B2" s="5"/>
      <c r="C2" s="5" t="s">
        <v>6</v>
      </c>
      <c r="D2" s="5" t="s">
        <v>7</v>
      </c>
      <c r="E2" s="5" t="s">
        <v>8</v>
      </c>
      <c r="F2" s="5" t="s">
        <v>6</v>
      </c>
      <c r="G2" s="5" t="s">
        <v>7</v>
      </c>
      <c r="H2" s="5" t="s">
        <v>8</v>
      </c>
      <c r="I2" s="5" t="s">
        <v>6</v>
      </c>
      <c r="J2" s="5" t="s">
        <v>7</v>
      </c>
      <c r="K2" s="5" t="s">
        <v>8</v>
      </c>
      <c r="L2" s="5" t="s">
        <v>6</v>
      </c>
      <c r="M2" s="5" t="s">
        <v>7</v>
      </c>
      <c r="N2" s="5" t="s">
        <v>8</v>
      </c>
    </row>
    <row r="3" spans="1:14" x14ac:dyDescent="0.25">
      <c r="A3" s="5" t="s">
        <v>9</v>
      </c>
      <c r="B3" s="5" t="s">
        <v>10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25">
      <c r="A4" t="s">
        <v>76</v>
      </c>
      <c r="B4" t="s">
        <v>12</v>
      </c>
      <c r="C4">
        <v>0.72854305925032203</v>
      </c>
      <c r="D4">
        <v>0.72854305925032203</v>
      </c>
      <c r="E4">
        <v>1.76219380466846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76</v>
      </c>
      <c r="B5" t="s">
        <v>13</v>
      </c>
      <c r="C5">
        <v>0.72861959260770504</v>
      </c>
      <c r="D5">
        <v>0.72861959260770504</v>
      </c>
      <c r="E5">
        <v>1.76222971970599</v>
      </c>
      <c r="F5">
        <v>0.73147015100878099</v>
      </c>
      <c r="G5">
        <v>0.73147015100878099</v>
      </c>
      <c r="H5">
        <v>1.75231367467543</v>
      </c>
      <c r="I5">
        <v>0.72835177065215295</v>
      </c>
      <c r="J5">
        <v>0.72835177065215295</v>
      </c>
      <c r="K5">
        <v>1.75244988419117</v>
      </c>
      <c r="L5">
        <v>0.72993208653538999</v>
      </c>
      <c r="M5">
        <v>0.72993208653538999</v>
      </c>
      <c r="N5">
        <v>1.7510654172559601</v>
      </c>
    </row>
    <row r="6" spans="1:14" x14ac:dyDescent="0.25">
      <c r="A6" t="s">
        <v>76</v>
      </c>
      <c r="B6" t="s">
        <v>14</v>
      </c>
      <c r="C6">
        <v>0.72917827449184802</v>
      </c>
      <c r="D6">
        <v>0.72917827449184802</v>
      </c>
      <c r="E6">
        <v>1.7623955789783301</v>
      </c>
      <c r="F6">
        <v>0.73343738968488603</v>
      </c>
      <c r="G6">
        <v>0.73343738968488603</v>
      </c>
      <c r="H6">
        <v>1.7534158857167299</v>
      </c>
      <c r="I6">
        <v>0.73029784520657703</v>
      </c>
      <c r="J6">
        <v>0.73029784520657703</v>
      </c>
      <c r="K6">
        <v>1.7533173049120401</v>
      </c>
      <c r="L6">
        <v>0.73192830073876003</v>
      </c>
      <c r="M6">
        <v>0.73192830073876003</v>
      </c>
      <c r="N6">
        <v>1.75209942109038</v>
      </c>
    </row>
    <row r="7" spans="1:14" x14ac:dyDescent="0.25">
      <c r="A7" t="s">
        <v>76</v>
      </c>
      <c r="B7" t="s">
        <v>15</v>
      </c>
      <c r="C7">
        <v>0.72854305925032203</v>
      </c>
      <c r="D7">
        <v>0.72854305925032203</v>
      </c>
      <c r="E7">
        <v>1.76219380466846</v>
      </c>
      <c r="F7">
        <v>0.73036575188428998</v>
      </c>
      <c r="G7">
        <v>0.73036575188428998</v>
      </c>
      <c r="H7">
        <v>1.75159447591462</v>
      </c>
      <c r="I7">
        <v>0.727262815616457</v>
      </c>
      <c r="J7">
        <v>0.727262815616457</v>
      </c>
      <c r="K7">
        <v>1.7519020189074199</v>
      </c>
      <c r="L7">
        <v>0.72880654310721904</v>
      </c>
      <c r="M7">
        <v>0.72880654310721904</v>
      </c>
      <c r="N7">
        <v>1.7503959913217799</v>
      </c>
    </row>
    <row r="8" spans="1:14" x14ac:dyDescent="0.25">
      <c r="A8" t="s">
        <v>11</v>
      </c>
      <c r="B8" t="s">
        <v>12</v>
      </c>
      <c r="C8">
        <v>0.69439921457728804</v>
      </c>
      <c r="D8">
        <v>0.69439921457728804</v>
      </c>
      <c r="E8">
        <v>0.69439921457728804</v>
      </c>
      <c r="F8">
        <v>0.69386453371963497</v>
      </c>
      <c r="G8">
        <v>0.69386453371963497</v>
      </c>
      <c r="H8">
        <v>0.69386453371963497</v>
      </c>
      <c r="I8">
        <v>0.69292912110329197</v>
      </c>
      <c r="J8">
        <v>0.69292912110329197</v>
      </c>
      <c r="K8">
        <v>0.69292912110329197</v>
      </c>
      <c r="L8">
        <v>0.69334189977914495</v>
      </c>
      <c r="M8">
        <v>0.69334189977914495</v>
      </c>
      <c r="N8">
        <v>0.69334189977914495</v>
      </c>
    </row>
    <row r="9" spans="1:14" x14ac:dyDescent="0.25">
      <c r="A9" t="s">
        <v>11</v>
      </c>
      <c r="B9" t="s">
        <v>13</v>
      </c>
      <c r="C9">
        <v>0.69447653691667499</v>
      </c>
      <c r="D9">
        <v>0.69447653691667499</v>
      </c>
      <c r="E9">
        <v>0.69447653691667499</v>
      </c>
      <c r="F9">
        <v>0.69438277394369796</v>
      </c>
      <c r="G9">
        <v>0.69438277394369796</v>
      </c>
      <c r="H9">
        <v>0.69438277394369796</v>
      </c>
      <c r="I9">
        <v>0.69344405460595204</v>
      </c>
      <c r="J9">
        <v>0.69344405460595204</v>
      </c>
      <c r="K9">
        <v>0.69344405460595204</v>
      </c>
      <c r="L9">
        <v>0.69388455017139905</v>
      </c>
      <c r="M9">
        <v>0.69388455017139905</v>
      </c>
      <c r="N9">
        <v>0.69388455017139905</v>
      </c>
    </row>
    <row r="10" spans="1:14" x14ac:dyDescent="0.25">
      <c r="A10" t="s">
        <v>11</v>
      </c>
      <c r="B10" t="s">
        <v>14</v>
      </c>
      <c r="C10">
        <v>0.69479762990944105</v>
      </c>
      <c r="D10">
        <v>0.69479762990944105</v>
      </c>
      <c r="E10">
        <v>0.69479762990944105</v>
      </c>
      <c r="F10">
        <v>0.69562777047249302</v>
      </c>
      <c r="G10">
        <v>0.69562777047249302</v>
      </c>
      <c r="H10">
        <v>0.69562777047249302</v>
      </c>
      <c r="I10">
        <v>0.69500055501537095</v>
      </c>
      <c r="J10">
        <v>0.69500055501537095</v>
      </c>
      <c r="K10">
        <v>0.69500055501537095</v>
      </c>
      <c r="L10">
        <v>0.69546602699496896</v>
      </c>
      <c r="M10">
        <v>0.69546602699496896</v>
      </c>
      <c r="N10">
        <v>0.69546602699496896</v>
      </c>
    </row>
    <row r="11" spans="1:14" x14ac:dyDescent="0.25">
      <c r="A11" t="s">
        <v>11</v>
      </c>
      <c r="B11" t="s">
        <v>15</v>
      </c>
      <c r="C11">
        <v>0.69439921457728804</v>
      </c>
      <c r="D11">
        <v>0.69439921457728804</v>
      </c>
      <c r="E11">
        <v>0.69439921457728804</v>
      </c>
      <c r="F11">
        <v>0.69340193134882699</v>
      </c>
      <c r="G11">
        <v>0.69340193134882699</v>
      </c>
      <c r="H11">
        <v>0.69340193134882699</v>
      </c>
      <c r="I11">
        <v>0.69246998807952898</v>
      </c>
      <c r="J11">
        <v>0.69246998807952898</v>
      </c>
      <c r="K11">
        <v>0.69246998807952898</v>
      </c>
      <c r="L11">
        <v>0.69285368674006997</v>
      </c>
      <c r="M11">
        <v>0.69285368674006997</v>
      </c>
      <c r="N11">
        <v>0.69285368674006997</v>
      </c>
    </row>
    <row r="12" spans="1:14" x14ac:dyDescent="0.25">
      <c r="A12" t="s">
        <v>16</v>
      </c>
      <c r="B12" t="s">
        <v>12</v>
      </c>
      <c r="C12">
        <v>0.98914899383257704</v>
      </c>
      <c r="D12">
        <v>0.98914899383257704</v>
      </c>
      <c r="E12">
        <v>1.6465446962486601</v>
      </c>
      <c r="F12">
        <v>0.99014219473323495</v>
      </c>
      <c r="G12">
        <v>0.99014219473323495</v>
      </c>
      <c r="H12">
        <v>1.6340304031497499</v>
      </c>
      <c r="I12">
        <v>0.99306171763791395</v>
      </c>
      <c r="J12">
        <v>0.99306171763791395</v>
      </c>
      <c r="K12">
        <v>1.6273621612907201</v>
      </c>
      <c r="L12">
        <v>0.99395250282177405</v>
      </c>
      <c r="M12">
        <v>0.99395250282177405</v>
      </c>
      <c r="N12">
        <v>1.62611852561653</v>
      </c>
    </row>
    <row r="13" spans="1:14" x14ac:dyDescent="0.25">
      <c r="A13" t="s">
        <v>16</v>
      </c>
      <c r="B13" t="s">
        <v>13</v>
      </c>
      <c r="C13">
        <v>0.98912644458633203</v>
      </c>
      <c r="D13">
        <v>0.98912644458633203</v>
      </c>
      <c r="E13">
        <v>1.64674165679637</v>
      </c>
      <c r="F13">
        <v>0.99039465193942999</v>
      </c>
      <c r="G13">
        <v>0.99039465193942999</v>
      </c>
      <c r="H13">
        <v>1.6346673285258799</v>
      </c>
      <c r="I13">
        <v>0.99330336544632603</v>
      </c>
      <c r="J13">
        <v>0.99330336544632603</v>
      </c>
      <c r="K13">
        <v>1.6278296711211699</v>
      </c>
      <c r="L13">
        <v>0.99418890489490297</v>
      </c>
      <c r="M13">
        <v>0.99418890489490297</v>
      </c>
      <c r="N13">
        <v>1.6265945789454299</v>
      </c>
    </row>
    <row r="14" spans="1:14" x14ac:dyDescent="0.25">
      <c r="A14" t="s">
        <v>16</v>
      </c>
      <c r="B14" t="s">
        <v>14</v>
      </c>
      <c r="C14">
        <v>0.98951722544885501</v>
      </c>
      <c r="D14">
        <v>0.98951722544885501</v>
      </c>
      <c r="E14">
        <v>1.64739328708903</v>
      </c>
      <c r="F14">
        <v>0.991933249498966</v>
      </c>
      <c r="G14">
        <v>0.991933249498966</v>
      </c>
      <c r="H14">
        <v>1.6390438448795599</v>
      </c>
      <c r="I14">
        <v>0.99499325684684303</v>
      </c>
      <c r="J14">
        <v>0.99499325684684303</v>
      </c>
      <c r="K14">
        <v>1.62991857863286</v>
      </c>
      <c r="L14">
        <v>0.99587227291785296</v>
      </c>
      <c r="M14">
        <v>0.99587227291785296</v>
      </c>
      <c r="N14">
        <v>1.62887331566937</v>
      </c>
    </row>
    <row r="15" spans="1:14" x14ac:dyDescent="0.25">
      <c r="A15" t="s">
        <v>16</v>
      </c>
      <c r="B15" t="s">
        <v>15</v>
      </c>
      <c r="C15">
        <v>0.98914899383257704</v>
      </c>
      <c r="D15">
        <v>0.98914899383257704</v>
      </c>
      <c r="E15">
        <v>1.6465446962486601</v>
      </c>
      <c r="F15">
        <v>0.98985366337329905</v>
      </c>
      <c r="G15">
        <v>0.98985366337329905</v>
      </c>
      <c r="H15">
        <v>1.6335688007068201</v>
      </c>
      <c r="I15">
        <v>0.99278452728548805</v>
      </c>
      <c r="J15">
        <v>0.99278452728548805</v>
      </c>
      <c r="K15">
        <v>1.6270783063055501</v>
      </c>
      <c r="L15">
        <v>0.99368081619161197</v>
      </c>
      <c r="M15">
        <v>0.99368081619161197</v>
      </c>
      <c r="N15">
        <v>1.6258257069608599</v>
      </c>
    </row>
    <row r="16" spans="1:14" x14ac:dyDescent="0.25">
      <c r="A16" t="s">
        <v>17</v>
      </c>
      <c r="B16" t="s">
        <v>12</v>
      </c>
      <c r="C16">
        <v>0.90169510141547604</v>
      </c>
      <c r="D16">
        <v>0.90169510141547604</v>
      </c>
      <c r="E16">
        <v>1.9001487043807701</v>
      </c>
      <c r="F16">
        <v>0.90029233836082401</v>
      </c>
      <c r="G16">
        <v>0.90029233836082401</v>
      </c>
      <c r="H16">
        <v>1.89056987555473</v>
      </c>
      <c r="I16">
        <v>0.90117587835000801</v>
      </c>
      <c r="J16">
        <v>0.90117587835000801</v>
      </c>
      <c r="K16">
        <v>1.88794979767549</v>
      </c>
      <c r="L16">
        <v>0.90176750445505505</v>
      </c>
      <c r="M16">
        <v>0.90176750445505505</v>
      </c>
      <c r="N16">
        <v>1.88712420547767</v>
      </c>
    </row>
    <row r="17" spans="1:14" x14ac:dyDescent="0.25">
      <c r="A17" t="s">
        <v>17</v>
      </c>
      <c r="B17" t="s">
        <v>13</v>
      </c>
      <c r="C17">
        <v>0.901701972494238</v>
      </c>
      <c r="D17">
        <v>0.901701972494238</v>
      </c>
      <c r="E17">
        <v>1.9001258799817999</v>
      </c>
      <c r="F17">
        <v>0.90067176536999904</v>
      </c>
      <c r="G17">
        <v>0.90067176536999904</v>
      </c>
      <c r="H17">
        <v>1.8910458633335001</v>
      </c>
      <c r="I17">
        <v>0.901476362004071</v>
      </c>
      <c r="J17">
        <v>0.901476362004071</v>
      </c>
      <c r="K17">
        <v>1.88826536988641</v>
      </c>
      <c r="L17">
        <v>0.90207241004762695</v>
      </c>
      <c r="M17">
        <v>0.90207241004762695</v>
      </c>
      <c r="N17">
        <v>1.8874597838331899</v>
      </c>
    </row>
    <row r="18" spans="1:14" x14ac:dyDescent="0.25">
      <c r="A18" t="s">
        <v>17</v>
      </c>
      <c r="B18" t="s">
        <v>14</v>
      </c>
      <c r="C18">
        <v>0.90205232811073599</v>
      </c>
      <c r="D18">
        <v>0.90205232811073599</v>
      </c>
      <c r="E18">
        <v>1.90050407751293</v>
      </c>
      <c r="F18">
        <v>0.90223406059658295</v>
      </c>
      <c r="G18">
        <v>0.90223406059658295</v>
      </c>
      <c r="H18">
        <v>1.8931599166490201</v>
      </c>
      <c r="I18">
        <v>0.90303726524323602</v>
      </c>
      <c r="J18">
        <v>0.90303726524323602</v>
      </c>
      <c r="K18">
        <v>1.89023264502502</v>
      </c>
      <c r="L18">
        <v>0.90363689470985697</v>
      </c>
      <c r="M18">
        <v>0.90363689470985697</v>
      </c>
      <c r="N18">
        <v>1.88949846464243</v>
      </c>
    </row>
    <row r="19" spans="1:14" x14ac:dyDescent="0.25">
      <c r="A19" t="s">
        <v>17</v>
      </c>
      <c r="B19" t="s">
        <v>15</v>
      </c>
      <c r="C19">
        <v>0.90169510141547604</v>
      </c>
      <c r="D19">
        <v>0.90169510141547604</v>
      </c>
      <c r="E19">
        <v>1.9001487043807701</v>
      </c>
      <c r="F19">
        <v>0.89990146000760296</v>
      </c>
      <c r="G19">
        <v>0.89990146000760296</v>
      </c>
      <c r="H19">
        <v>1.8900465316305299</v>
      </c>
      <c r="I19">
        <v>0.90086782581198799</v>
      </c>
      <c r="J19">
        <v>0.90086782581198799</v>
      </c>
      <c r="K19">
        <v>1.88759475860937</v>
      </c>
      <c r="L19">
        <v>0.90145481250613801</v>
      </c>
      <c r="M19">
        <v>0.90145481250613801</v>
      </c>
      <c r="N19">
        <v>1.8867481763581999</v>
      </c>
    </row>
    <row r="20" spans="1:14" x14ac:dyDescent="0.25">
      <c r="A20" t="s">
        <v>18</v>
      </c>
      <c r="B20" t="s">
        <v>12</v>
      </c>
      <c r="C20">
        <v>0.74345992837542996</v>
      </c>
      <c r="D20">
        <v>0.74345992837542996</v>
      </c>
      <c r="E20">
        <v>1.4472363200413201</v>
      </c>
      <c r="F20">
        <v>0.75036717629648397</v>
      </c>
      <c r="G20">
        <v>0.75036717629648397</v>
      </c>
      <c r="H20">
        <v>1.4388822216228501</v>
      </c>
      <c r="I20">
        <v>0.74544629130402096</v>
      </c>
      <c r="J20">
        <v>0.74544629130402096</v>
      </c>
      <c r="K20">
        <v>1.4348287140899101</v>
      </c>
      <c r="L20">
        <v>0.74724792621329705</v>
      </c>
      <c r="M20">
        <v>0.74724792621329705</v>
      </c>
      <c r="N20">
        <v>1.43351277484618</v>
      </c>
    </row>
    <row r="21" spans="1:14" x14ac:dyDescent="0.25">
      <c r="A21" t="s">
        <v>18</v>
      </c>
      <c r="B21" t="s">
        <v>13</v>
      </c>
      <c r="C21">
        <v>0.74361705823629398</v>
      </c>
      <c r="D21">
        <v>0.74361705823629398</v>
      </c>
      <c r="E21">
        <v>1.44725317911337</v>
      </c>
      <c r="F21">
        <v>0.75092621895817202</v>
      </c>
      <c r="G21">
        <v>0.75092621895817202</v>
      </c>
      <c r="H21">
        <v>1.43911877023519</v>
      </c>
      <c r="I21">
        <v>0.74597550911250399</v>
      </c>
      <c r="J21">
        <v>0.74597550911250399</v>
      </c>
      <c r="K21">
        <v>1.43501281405644</v>
      </c>
      <c r="L21">
        <v>0.74777586896530202</v>
      </c>
      <c r="M21">
        <v>0.74777586896530202</v>
      </c>
      <c r="N21">
        <v>1.4337400604631501</v>
      </c>
    </row>
    <row r="22" spans="1:14" x14ac:dyDescent="0.25">
      <c r="A22" t="s">
        <v>18</v>
      </c>
      <c r="B22" t="s">
        <v>14</v>
      </c>
      <c r="C22">
        <v>0.74400259992825302</v>
      </c>
      <c r="D22">
        <v>0.74400259992825302</v>
      </c>
      <c r="E22">
        <v>1.4475095316755999</v>
      </c>
      <c r="F22">
        <v>0.75237541243016703</v>
      </c>
      <c r="G22">
        <v>0.75237541243016703</v>
      </c>
      <c r="H22">
        <v>1.4400679221163799</v>
      </c>
      <c r="I22">
        <v>0.74750358306577702</v>
      </c>
      <c r="J22">
        <v>0.74750358306577702</v>
      </c>
      <c r="K22">
        <v>1.4358292548018901</v>
      </c>
      <c r="L22">
        <v>0.74929312181959495</v>
      </c>
      <c r="M22">
        <v>0.74929312181959495</v>
      </c>
      <c r="N22">
        <v>1.4346879036726301</v>
      </c>
    </row>
    <row r="23" spans="1:14" x14ac:dyDescent="0.25">
      <c r="A23" t="s">
        <v>18</v>
      </c>
      <c r="B23" t="s">
        <v>15</v>
      </c>
      <c r="C23">
        <v>0.74345992837542996</v>
      </c>
      <c r="D23">
        <v>0.74345992837542996</v>
      </c>
      <c r="E23">
        <v>1.4472363200413201</v>
      </c>
      <c r="F23">
        <v>0.74994549729234095</v>
      </c>
      <c r="G23">
        <v>0.74994549729234095</v>
      </c>
      <c r="H23">
        <v>1.4386517276789299</v>
      </c>
      <c r="I23">
        <v>0.74505590394914201</v>
      </c>
      <c r="J23">
        <v>0.74505590394914201</v>
      </c>
      <c r="K23">
        <v>1.43465324823341</v>
      </c>
      <c r="L23">
        <v>0.74685887662259098</v>
      </c>
      <c r="M23">
        <v>0.74685887662259098</v>
      </c>
      <c r="N23">
        <v>1.4332919994547899</v>
      </c>
    </row>
    <row r="24" spans="1:14" x14ac:dyDescent="0.25">
      <c r="A24" t="s">
        <v>77</v>
      </c>
      <c r="B24" t="s">
        <v>12</v>
      </c>
      <c r="C24">
        <v>0.83593901230891199</v>
      </c>
      <c r="D24">
        <v>1.0905730714667401</v>
      </c>
      <c r="E24">
        <v>1.4378513930766801</v>
      </c>
      <c r="F24">
        <v>0.83873270599403005</v>
      </c>
      <c r="G24">
        <v>1.08768871844097</v>
      </c>
      <c r="H24">
        <v>1.4328626510268301</v>
      </c>
      <c r="I24">
        <v>0.83914989913698301</v>
      </c>
      <c r="J24">
        <v>1.0858849503133401</v>
      </c>
      <c r="K24">
        <v>1.43180543386408</v>
      </c>
      <c r="L24">
        <v>0.84013246328117497</v>
      </c>
      <c r="M24">
        <v>1.08621060750409</v>
      </c>
      <c r="N24">
        <v>1.4317455680378399</v>
      </c>
    </row>
    <row r="25" spans="1:14" x14ac:dyDescent="0.25">
      <c r="A25" t="s">
        <v>77</v>
      </c>
      <c r="B25" t="s">
        <v>13</v>
      </c>
      <c r="C25">
        <v>0.83605970671956198</v>
      </c>
      <c r="D25">
        <v>1.0907264510618599</v>
      </c>
      <c r="E25">
        <v>1.4378513930766801</v>
      </c>
      <c r="F25">
        <v>0.83917117894073401</v>
      </c>
      <c r="G25">
        <v>1.08828090572452</v>
      </c>
      <c r="H25">
        <v>1.43339096719592</v>
      </c>
      <c r="I25">
        <v>0.83957964657712902</v>
      </c>
      <c r="J25">
        <v>1.08640166748036</v>
      </c>
      <c r="K25">
        <v>1.43220198175391</v>
      </c>
      <c r="L25">
        <v>0.84056595722639704</v>
      </c>
      <c r="M25">
        <v>1.0867406886712301</v>
      </c>
      <c r="N25">
        <v>1.4321620825324599</v>
      </c>
    </row>
    <row r="26" spans="1:14" x14ac:dyDescent="0.25">
      <c r="A26" t="s">
        <v>77</v>
      </c>
      <c r="B26" t="s">
        <v>14</v>
      </c>
      <c r="C26">
        <v>0.83655500655963999</v>
      </c>
      <c r="D26">
        <v>1.09125702697524</v>
      </c>
      <c r="E26">
        <v>1.4379067929016001</v>
      </c>
      <c r="F26">
        <v>0.84062968748431799</v>
      </c>
      <c r="G26">
        <v>1.09022363973331</v>
      </c>
      <c r="H26">
        <v>1.43500710330343</v>
      </c>
      <c r="I26">
        <v>0.84120304251288502</v>
      </c>
      <c r="J26">
        <v>1.08829187097416</v>
      </c>
      <c r="K26">
        <v>1.43374473047794</v>
      </c>
      <c r="L26">
        <v>0.84217048913079096</v>
      </c>
      <c r="M26">
        <v>1.0886762324777299</v>
      </c>
      <c r="N26">
        <v>1.4337646582071499</v>
      </c>
    </row>
    <row r="27" spans="1:14" x14ac:dyDescent="0.25">
      <c r="A27" t="s">
        <v>77</v>
      </c>
      <c r="B27" t="s">
        <v>15</v>
      </c>
      <c r="C27">
        <v>0.83593901230891199</v>
      </c>
      <c r="D27">
        <v>1.0905730714667401</v>
      </c>
      <c r="E27">
        <v>1.4378513930766801</v>
      </c>
      <c r="F27">
        <v>0.83839929900538301</v>
      </c>
      <c r="G27">
        <v>1.0872283300465599</v>
      </c>
      <c r="H27">
        <v>1.4323083520953399</v>
      </c>
      <c r="I27">
        <v>0.83882564677816795</v>
      </c>
      <c r="J27">
        <v>1.0855037436805299</v>
      </c>
      <c r="K27">
        <v>1.4313893836190099</v>
      </c>
      <c r="L27">
        <v>0.83980428016293596</v>
      </c>
      <c r="M27">
        <v>1.0858153796252501</v>
      </c>
      <c r="N27">
        <v>1.4313085692237999</v>
      </c>
    </row>
    <row r="28" spans="1:14" x14ac:dyDescent="0.25">
      <c r="A28" t="s">
        <v>78</v>
      </c>
      <c r="B28" t="s">
        <v>12</v>
      </c>
      <c r="C28">
        <v>0.70462985606806305</v>
      </c>
      <c r="D28">
        <v>1.04302420254534</v>
      </c>
      <c r="E28">
        <v>1.6194996250318201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78</v>
      </c>
      <c r="B29" t="s">
        <v>13</v>
      </c>
      <c r="C29">
        <v>0.70469909565625899</v>
      </c>
      <c r="D29">
        <v>1.0431066178256101</v>
      </c>
      <c r="E29">
        <v>1.61953549012038</v>
      </c>
      <c r="F29">
        <v>0.71218909713878298</v>
      </c>
      <c r="G29">
        <v>1.0447526543622301</v>
      </c>
      <c r="H29">
        <v>1.6186030207567399</v>
      </c>
      <c r="I29">
        <v>0.70961313702102602</v>
      </c>
      <c r="J29">
        <v>1.04268672280209</v>
      </c>
      <c r="K29">
        <v>1.6178185792423201</v>
      </c>
      <c r="L29">
        <v>0.71112863300135098</v>
      </c>
      <c r="M29">
        <v>1.04345518805064</v>
      </c>
      <c r="N29">
        <v>1.6178886097878</v>
      </c>
    </row>
    <row r="30" spans="1:14" x14ac:dyDescent="0.25">
      <c r="A30" t="s">
        <v>78</v>
      </c>
      <c r="B30" t="s">
        <v>14</v>
      </c>
      <c r="C30">
        <v>0.70504519160121903</v>
      </c>
      <c r="D30">
        <v>1.04324247745087</v>
      </c>
      <c r="E30">
        <v>1.61969483877011</v>
      </c>
      <c r="F30">
        <v>0.71336408148957597</v>
      </c>
      <c r="G30">
        <v>1.0460350678055801</v>
      </c>
      <c r="H30">
        <v>1.61943997482376</v>
      </c>
      <c r="I30">
        <v>0.71100997349138195</v>
      </c>
      <c r="J30">
        <v>1.0440330365433801</v>
      </c>
      <c r="K30">
        <v>1.6186717408126301</v>
      </c>
      <c r="L30">
        <v>0.71251153381352095</v>
      </c>
      <c r="M30">
        <v>1.0448289257333501</v>
      </c>
      <c r="N30">
        <v>1.6187770443460801</v>
      </c>
    </row>
    <row r="31" spans="1:14" x14ac:dyDescent="0.25">
      <c r="A31" t="s">
        <v>78</v>
      </c>
      <c r="B31" t="s">
        <v>15</v>
      </c>
      <c r="C31">
        <v>0.70462985606806305</v>
      </c>
      <c r="D31">
        <v>1.04302420254534</v>
      </c>
      <c r="E31">
        <v>1.6194996250318201</v>
      </c>
      <c r="F31">
        <v>0.71151499303822296</v>
      </c>
      <c r="G31">
        <v>1.0438335646741601</v>
      </c>
      <c r="H31">
        <v>1.61807268685017</v>
      </c>
      <c r="I31">
        <v>0.70877714083321597</v>
      </c>
      <c r="J31">
        <v>1.04172100316688</v>
      </c>
      <c r="K31">
        <v>1.61727641823875</v>
      </c>
      <c r="L31">
        <v>0.71030280607762397</v>
      </c>
      <c r="M31">
        <v>1.0424694563500601</v>
      </c>
      <c r="N31">
        <v>1.61732070903625</v>
      </c>
    </row>
    <row r="32" spans="1:14" x14ac:dyDescent="0.25">
      <c r="A32" t="s">
        <v>19</v>
      </c>
      <c r="B32" t="s">
        <v>12</v>
      </c>
      <c r="C32">
        <v>1.35055324380255</v>
      </c>
      <c r="D32">
        <v>1.3505364036027501</v>
      </c>
      <c r="E32">
        <v>0.81298896240969898</v>
      </c>
      <c r="F32">
        <v>1.34576914463996</v>
      </c>
      <c r="G32">
        <v>1.3457511138110201</v>
      </c>
      <c r="H32">
        <v>0.81389176673942798</v>
      </c>
      <c r="I32">
        <v>1.34467964065159</v>
      </c>
      <c r="J32">
        <v>1.34465927120257</v>
      </c>
      <c r="K32">
        <v>0.81332715219544005</v>
      </c>
      <c r="L32">
        <v>1.34470288022427</v>
      </c>
      <c r="M32">
        <v>1.34468483509783</v>
      </c>
      <c r="N32">
        <v>0.81411827061970099</v>
      </c>
    </row>
    <row r="33" spans="1:14" x14ac:dyDescent="0.25">
      <c r="A33" t="s">
        <v>19</v>
      </c>
      <c r="B33" t="s">
        <v>13</v>
      </c>
      <c r="C33">
        <v>1.3505842089659199</v>
      </c>
      <c r="D33">
        <v>1.3505639285706701</v>
      </c>
      <c r="E33">
        <v>0.81304040131010702</v>
      </c>
      <c r="F33">
        <v>1.3462427688571701</v>
      </c>
      <c r="G33">
        <v>1.3462224230595601</v>
      </c>
      <c r="H33">
        <v>0.81427947227800901</v>
      </c>
      <c r="I33">
        <v>1.34504910228962</v>
      </c>
      <c r="J33">
        <v>1.34503106180814</v>
      </c>
      <c r="K33">
        <v>0.81366904045094501</v>
      </c>
      <c r="L33">
        <v>1.3450862752000099</v>
      </c>
      <c r="M33">
        <v>1.3450682352162799</v>
      </c>
      <c r="N33">
        <v>0.81446750055688999</v>
      </c>
    </row>
    <row r="34" spans="1:14" x14ac:dyDescent="0.25">
      <c r="A34" t="s">
        <v>19</v>
      </c>
      <c r="B34" t="s">
        <v>14</v>
      </c>
      <c r="C34">
        <v>1.35064269678202</v>
      </c>
      <c r="D34">
        <v>1.3506224172649901</v>
      </c>
      <c r="E34">
        <v>0.81349178096647001</v>
      </c>
      <c r="F34">
        <v>1.3476951060787199</v>
      </c>
      <c r="G34">
        <v>1.3476794198241899</v>
      </c>
      <c r="H34">
        <v>0.815705867753866</v>
      </c>
      <c r="I34">
        <v>1.3464261374050499</v>
      </c>
      <c r="J34">
        <v>1.3464057943783601</v>
      </c>
      <c r="K34">
        <v>0.81516934516177597</v>
      </c>
      <c r="L34">
        <v>1.34652129351821</v>
      </c>
      <c r="M34">
        <v>1.3465032727611901</v>
      </c>
      <c r="N34">
        <v>0.81597016696506897</v>
      </c>
    </row>
    <row r="35" spans="1:14" x14ac:dyDescent="0.25">
      <c r="A35" t="s">
        <v>19</v>
      </c>
      <c r="B35" t="s">
        <v>15</v>
      </c>
      <c r="C35">
        <v>1.35055324380255</v>
      </c>
      <c r="D35">
        <v>1.3505364036027501</v>
      </c>
      <c r="E35">
        <v>0.81298896240969898</v>
      </c>
      <c r="F35">
        <v>1.3453047154687201</v>
      </c>
      <c r="G35">
        <v>1.34528550407398</v>
      </c>
      <c r="H35">
        <v>0.81353896239773804</v>
      </c>
      <c r="I35">
        <v>1.34432449680933</v>
      </c>
      <c r="J35">
        <v>1.34429807446799</v>
      </c>
      <c r="K35">
        <v>0.81302241844583001</v>
      </c>
      <c r="L35">
        <v>1.3443331177981701</v>
      </c>
      <c r="M35">
        <v>1.34431145789072</v>
      </c>
      <c r="N35">
        <v>0.81380583412209495</v>
      </c>
    </row>
    <row r="36" spans="1:14" x14ac:dyDescent="0.25">
      <c r="A36" t="s">
        <v>20</v>
      </c>
      <c r="B36" t="s">
        <v>12</v>
      </c>
      <c r="C36">
        <v>0.76742958313901499</v>
      </c>
      <c r="D36">
        <v>0.76742958313901499</v>
      </c>
      <c r="E36">
        <v>1.34134898852124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20</v>
      </c>
      <c r="B37" t="s">
        <v>13</v>
      </c>
      <c r="C37">
        <v>0.76755998590438401</v>
      </c>
      <c r="D37">
        <v>0.76755998590438401</v>
      </c>
      <c r="E37">
        <v>1.3414077733597201</v>
      </c>
      <c r="F37">
        <v>0.77226999975594102</v>
      </c>
      <c r="G37">
        <v>0.77226999975594102</v>
      </c>
      <c r="H37">
        <v>1.3463525243732</v>
      </c>
      <c r="I37">
        <v>0.77075698726032604</v>
      </c>
      <c r="J37">
        <v>0.77075698726032604</v>
      </c>
      <c r="K37">
        <v>1.34430758379001</v>
      </c>
      <c r="L37">
        <v>0.77189638458255605</v>
      </c>
      <c r="M37">
        <v>0.77189638458255605</v>
      </c>
      <c r="N37">
        <v>1.3459520051821301</v>
      </c>
    </row>
    <row r="38" spans="1:14" x14ac:dyDescent="0.25">
      <c r="A38" t="s">
        <v>20</v>
      </c>
      <c r="B38" t="s">
        <v>14</v>
      </c>
      <c r="C38">
        <v>0.76782817338155895</v>
      </c>
      <c r="D38">
        <v>0.76782817338155895</v>
      </c>
      <c r="E38">
        <v>1.34165006586071</v>
      </c>
      <c r="F38">
        <v>0.77367566390507803</v>
      </c>
      <c r="G38">
        <v>0.77367566390507803</v>
      </c>
      <c r="H38">
        <v>1.3473871217014299</v>
      </c>
      <c r="I38">
        <v>0.77230486128687603</v>
      </c>
      <c r="J38">
        <v>0.77230486128687603</v>
      </c>
      <c r="K38">
        <v>1.3454676232653</v>
      </c>
      <c r="L38">
        <v>0.77347181448395597</v>
      </c>
      <c r="M38">
        <v>0.77347181448395597</v>
      </c>
      <c r="N38">
        <v>1.3471266922920599</v>
      </c>
    </row>
    <row r="39" spans="1:14" x14ac:dyDescent="0.25">
      <c r="A39" t="s">
        <v>20</v>
      </c>
      <c r="B39" t="s">
        <v>15</v>
      </c>
      <c r="C39">
        <v>0.76742958313901499</v>
      </c>
      <c r="D39">
        <v>0.76742958313901499</v>
      </c>
      <c r="E39">
        <v>1.34134898852124</v>
      </c>
      <c r="F39">
        <v>0.771309546446167</v>
      </c>
      <c r="G39">
        <v>0.771309546446167</v>
      </c>
      <c r="H39">
        <v>1.3457155711472699</v>
      </c>
      <c r="I39">
        <v>0.76969275917514202</v>
      </c>
      <c r="J39">
        <v>0.76969275917514202</v>
      </c>
      <c r="K39">
        <v>1.3435790917000101</v>
      </c>
      <c r="L39">
        <v>0.77081204815626603</v>
      </c>
      <c r="M39">
        <v>0.77081204815626603</v>
      </c>
      <c r="N39">
        <v>1.34521282427767</v>
      </c>
    </row>
    <row r="40" spans="1:14" x14ac:dyDescent="0.25">
      <c r="A40" t="s">
        <v>21</v>
      </c>
      <c r="B40" t="s">
        <v>12</v>
      </c>
      <c r="C40">
        <v>0.82972191715055899</v>
      </c>
      <c r="D40">
        <v>0.82972191715055899</v>
      </c>
      <c r="E40">
        <v>1.5018979561319901</v>
      </c>
      <c r="F40">
        <v>0.82594168132642298</v>
      </c>
      <c r="G40">
        <v>0.82594168132642298</v>
      </c>
      <c r="H40">
        <v>1.5007436518530901</v>
      </c>
      <c r="I40">
        <v>0.82327663384944205</v>
      </c>
      <c r="J40">
        <v>0.82327663384944205</v>
      </c>
      <c r="K40">
        <v>1.50453587659072</v>
      </c>
      <c r="L40">
        <v>0.82284271218087601</v>
      </c>
      <c r="M40">
        <v>0.82284271218087601</v>
      </c>
      <c r="N40">
        <v>1.5065562845648199</v>
      </c>
    </row>
    <row r="41" spans="1:14" x14ac:dyDescent="0.25">
      <c r="A41" t="s">
        <v>21</v>
      </c>
      <c r="B41" t="s">
        <v>13</v>
      </c>
      <c r="C41">
        <v>0.82982645038987901</v>
      </c>
      <c r="D41">
        <v>0.82982645038987901</v>
      </c>
      <c r="E41">
        <v>1.5018732541236699</v>
      </c>
      <c r="F41">
        <v>0.82660588054859097</v>
      </c>
      <c r="G41">
        <v>0.82660588054859097</v>
      </c>
      <c r="H41">
        <v>1.53013875154607</v>
      </c>
      <c r="I41">
        <v>0.82390107956244596</v>
      </c>
      <c r="J41">
        <v>0.82390107956244596</v>
      </c>
      <c r="K41">
        <v>1.50500779689019</v>
      </c>
      <c r="L41">
        <v>0.823509410863555</v>
      </c>
      <c r="M41">
        <v>0.823509410863555</v>
      </c>
      <c r="N41">
        <v>1.5070478589532399</v>
      </c>
    </row>
    <row r="42" spans="1:14" x14ac:dyDescent="0.25">
      <c r="A42" t="s">
        <v>21</v>
      </c>
      <c r="B42" t="s">
        <v>14</v>
      </c>
      <c r="C42">
        <v>0.83009305719298698</v>
      </c>
      <c r="D42">
        <v>0.83009305719298698</v>
      </c>
      <c r="E42">
        <v>1.5020053856703801</v>
      </c>
      <c r="F42">
        <v>0.82818571084647896</v>
      </c>
      <c r="G42">
        <v>0.82818571084647896</v>
      </c>
      <c r="H42">
        <v>1.50290133283595</v>
      </c>
      <c r="I42">
        <v>0.82563317298352801</v>
      </c>
      <c r="J42">
        <v>0.82563317298352801</v>
      </c>
      <c r="K42">
        <v>1.5065338419222301</v>
      </c>
      <c r="L42">
        <v>0.82534907036720295</v>
      </c>
      <c r="M42">
        <v>0.82534907036720295</v>
      </c>
      <c r="N42">
        <v>1.5086252430926099</v>
      </c>
    </row>
    <row r="43" spans="1:14" x14ac:dyDescent="0.25">
      <c r="A43" t="s">
        <v>21</v>
      </c>
      <c r="B43" t="s">
        <v>15</v>
      </c>
      <c r="C43">
        <v>0.82972191715055899</v>
      </c>
      <c r="D43">
        <v>0.82972191715055899</v>
      </c>
      <c r="E43">
        <v>1.5018979561319901</v>
      </c>
      <c r="F43">
        <v>0.82535449078704004</v>
      </c>
      <c r="G43">
        <v>0.82535449078704004</v>
      </c>
      <c r="H43">
        <v>1.46987697465828</v>
      </c>
      <c r="I43">
        <v>0.82273115190983803</v>
      </c>
      <c r="J43">
        <v>0.82273115190983803</v>
      </c>
      <c r="K43">
        <v>1.50401483023501</v>
      </c>
      <c r="L43">
        <v>0.82225289925669598</v>
      </c>
      <c r="M43">
        <v>0.82225289925669598</v>
      </c>
      <c r="N43">
        <v>1.5060146175256199</v>
      </c>
    </row>
    <row r="44" spans="1:14" x14ac:dyDescent="0.25">
      <c r="A44" t="s">
        <v>22</v>
      </c>
      <c r="B44" t="s">
        <v>12</v>
      </c>
      <c r="C44">
        <v>0.86049830887063905</v>
      </c>
      <c r="D44">
        <v>0.86049830887063905</v>
      </c>
      <c r="E44">
        <v>1.5450047412841299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">
        <v>22</v>
      </c>
      <c r="B45" t="s">
        <v>13</v>
      </c>
      <c r="C45">
        <v>0.86066777058013699</v>
      </c>
      <c r="D45">
        <v>0.86066777058013699</v>
      </c>
      <c r="E45">
        <v>1.5450159297275801</v>
      </c>
      <c r="F45">
        <v>0.87042057608020496</v>
      </c>
      <c r="G45">
        <v>0.87042057608020496</v>
      </c>
      <c r="H45">
        <v>1.54762030923175</v>
      </c>
      <c r="I45">
        <v>0.85555493451475395</v>
      </c>
      <c r="J45">
        <v>0.85555493451475395</v>
      </c>
      <c r="K45">
        <v>1.55735408521541</v>
      </c>
      <c r="L45">
        <v>0.85579765789489703</v>
      </c>
      <c r="M45">
        <v>0.85579765789489703</v>
      </c>
      <c r="N45">
        <v>1.55839593998894</v>
      </c>
    </row>
    <row r="46" spans="1:14" x14ac:dyDescent="0.25">
      <c r="A46" t="s">
        <v>22</v>
      </c>
      <c r="B46" t="s">
        <v>14</v>
      </c>
      <c r="C46">
        <v>0.86116599409887695</v>
      </c>
      <c r="D46">
        <v>0.86116599409887695</v>
      </c>
      <c r="E46">
        <v>1.5449311794967999</v>
      </c>
      <c r="F46">
        <v>0.87170989250860098</v>
      </c>
      <c r="G46">
        <v>0.87170989250860098</v>
      </c>
      <c r="H46">
        <v>1.5487394912303301</v>
      </c>
      <c r="I46">
        <v>0.85716281798057103</v>
      </c>
      <c r="J46">
        <v>0.85716281798057103</v>
      </c>
      <c r="K46">
        <v>1.5583181952631899</v>
      </c>
      <c r="L46">
        <v>0.85754862022630396</v>
      </c>
      <c r="M46">
        <v>0.85754862022630396</v>
      </c>
      <c r="N46">
        <v>1.55936187238254</v>
      </c>
    </row>
    <row r="47" spans="1:14" x14ac:dyDescent="0.25">
      <c r="A47" t="s">
        <v>22</v>
      </c>
      <c r="B47" t="s">
        <v>15</v>
      </c>
      <c r="C47">
        <v>0.86049830887063905</v>
      </c>
      <c r="D47">
        <v>0.86049830887063905</v>
      </c>
      <c r="E47">
        <v>1.5450047412841299</v>
      </c>
      <c r="F47">
        <v>0.86967383035555301</v>
      </c>
      <c r="G47">
        <v>0.86967383035555301</v>
      </c>
      <c r="H47">
        <v>1.5467305756479499</v>
      </c>
      <c r="I47">
        <v>0.85457572095198298</v>
      </c>
      <c r="J47">
        <v>0.85457572095198298</v>
      </c>
      <c r="K47">
        <v>1.5565775122443499</v>
      </c>
      <c r="L47">
        <v>0.85471403543020996</v>
      </c>
      <c r="M47">
        <v>0.85471403543020996</v>
      </c>
      <c r="N47">
        <v>1.55761803719797</v>
      </c>
    </row>
    <row r="48" spans="1:14" x14ac:dyDescent="0.25">
      <c r="A48" t="s">
        <v>23</v>
      </c>
      <c r="B48" t="s">
        <v>12</v>
      </c>
      <c r="C48">
        <v>0.86279293970222004</v>
      </c>
      <c r="D48">
        <v>0.86279293970222004</v>
      </c>
      <c r="E48">
        <v>1.6954770575333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23</v>
      </c>
      <c r="B49" t="s">
        <v>13</v>
      </c>
      <c r="C49">
        <v>0.86288526079659</v>
      </c>
      <c r="D49">
        <v>0.86288526079659</v>
      </c>
      <c r="E49">
        <v>1.6954864540661401</v>
      </c>
      <c r="F49">
        <v>0.85162937180495901</v>
      </c>
      <c r="G49">
        <v>0.85162937180495901</v>
      </c>
      <c r="H49">
        <v>1.70234909660982</v>
      </c>
      <c r="I49">
        <v>0.85071886334386204</v>
      </c>
      <c r="J49">
        <v>0.85071886334386204</v>
      </c>
      <c r="K49">
        <v>1.7002813653046001</v>
      </c>
      <c r="L49">
        <v>0.85076084367484905</v>
      </c>
      <c r="M49">
        <v>0.85076084367484905</v>
      </c>
      <c r="N49">
        <v>1.7016975600984301</v>
      </c>
    </row>
    <row r="50" spans="1:14" x14ac:dyDescent="0.25">
      <c r="A50" t="s">
        <v>23</v>
      </c>
      <c r="B50" t="s">
        <v>14</v>
      </c>
      <c r="C50">
        <v>0.86326674990989805</v>
      </c>
      <c r="D50">
        <v>0.86326674990989805</v>
      </c>
      <c r="E50">
        <v>1.6954175449492599</v>
      </c>
      <c r="F50">
        <v>0.85335331330681996</v>
      </c>
      <c r="G50">
        <v>0.85335331330681996</v>
      </c>
      <c r="H50">
        <v>1.7032300054673399</v>
      </c>
      <c r="I50">
        <v>0.85227285375364004</v>
      </c>
      <c r="J50">
        <v>0.85227285375364004</v>
      </c>
      <c r="K50">
        <v>1.7012683120027601</v>
      </c>
      <c r="L50">
        <v>0.85242579263312701</v>
      </c>
      <c r="M50">
        <v>0.85242579263312701</v>
      </c>
      <c r="N50">
        <v>1.70270990486318</v>
      </c>
    </row>
    <row r="51" spans="1:14" x14ac:dyDescent="0.25">
      <c r="A51" t="s">
        <v>23</v>
      </c>
      <c r="B51" t="s">
        <v>15</v>
      </c>
      <c r="C51">
        <v>0.86279293970222004</v>
      </c>
      <c r="D51">
        <v>0.86279293970222004</v>
      </c>
      <c r="E51">
        <v>1.6954770575333</v>
      </c>
      <c r="F51">
        <v>0.85055742329191497</v>
      </c>
      <c r="G51">
        <v>0.85055742329191497</v>
      </c>
      <c r="H51">
        <v>1.70164658966323</v>
      </c>
      <c r="I51">
        <v>0.84977093319531105</v>
      </c>
      <c r="J51">
        <v>0.84977093319531105</v>
      </c>
      <c r="K51">
        <v>1.6995014793932199</v>
      </c>
      <c r="L51">
        <v>0.84973194377468997</v>
      </c>
      <c r="M51">
        <v>0.84973194377468997</v>
      </c>
      <c r="N51">
        <v>1.70089914046278</v>
      </c>
    </row>
    <row r="52" spans="1:14" x14ac:dyDescent="0.25">
      <c r="A52" t="s">
        <v>79</v>
      </c>
      <c r="B52" t="s">
        <v>12</v>
      </c>
      <c r="C52">
        <v>0.94024916947583603</v>
      </c>
      <c r="D52">
        <v>1.02871823810325</v>
      </c>
      <c r="E52">
        <v>1.9038799020678701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79</v>
      </c>
      <c r="B53" t="s">
        <v>13</v>
      </c>
      <c r="C53">
        <v>0.94040165376290097</v>
      </c>
      <c r="D53">
        <v>1.0287234003882</v>
      </c>
      <c r="E53">
        <v>1.9038757180677399</v>
      </c>
      <c r="F53">
        <v>0.93066294982583098</v>
      </c>
      <c r="G53">
        <v>1.0283796688143201</v>
      </c>
      <c r="H53">
        <v>1.90371584322761</v>
      </c>
      <c r="I53">
        <v>0.92758978151664695</v>
      </c>
      <c r="J53">
        <v>1.02609545296489</v>
      </c>
      <c r="K53">
        <v>1.90337006854572</v>
      </c>
      <c r="L53">
        <v>0.92745308827045403</v>
      </c>
      <c r="M53">
        <v>1.0267304671136499</v>
      </c>
      <c r="N53">
        <v>1.9040557462955101</v>
      </c>
    </row>
    <row r="54" spans="1:14" x14ac:dyDescent="0.25">
      <c r="A54" t="s">
        <v>79</v>
      </c>
      <c r="B54" t="s">
        <v>14</v>
      </c>
      <c r="C54">
        <v>0.94073759670271495</v>
      </c>
      <c r="D54">
        <v>1.0287363059872401</v>
      </c>
      <c r="E54">
        <v>1.9039292763015301</v>
      </c>
      <c r="F54">
        <v>0.93266398213186996</v>
      </c>
      <c r="G54">
        <v>1.0296725021895199</v>
      </c>
      <c r="H54">
        <v>1.90478366808618</v>
      </c>
      <c r="I54">
        <v>0.92938609973966502</v>
      </c>
      <c r="J54">
        <v>1.02738942261087</v>
      </c>
      <c r="K54">
        <v>1.9044655119996201</v>
      </c>
      <c r="L54">
        <v>0.92938802113075503</v>
      </c>
      <c r="M54">
        <v>1.0280844320406499</v>
      </c>
      <c r="N54">
        <v>1.90518864088484</v>
      </c>
    </row>
    <row r="55" spans="1:14" x14ac:dyDescent="0.25">
      <c r="A55" t="s">
        <v>79</v>
      </c>
      <c r="B55" t="s">
        <v>15</v>
      </c>
      <c r="C55">
        <v>0.94024916947583603</v>
      </c>
      <c r="D55">
        <v>1.02871823810325</v>
      </c>
      <c r="E55">
        <v>1.9038799020678701</v>
      </c>
      <c r="F55">
        <v>0.92929540032557501</v>
      </c>
      <c r="G55">
        <v>1.0274405051791999</v>
      </c>
      <c r="H55">
        <v>1.9029798867177601</v>
      </c>
      <c r="I55">
        <v>0.92637161796886502</v>
      </c>
      <c r="J55">
        <v>1.0251554601591899</v>
      </c>
      <c r="K55">
        <v>1.9026139579257599</v>
      </c>
      <c r="L55">
        <v>0.926133773500871</v>
      </c>
      <c r="M55">
        <v>1.02574669396776</v>
      </c>
      <c r="N55">
        <v>1.9032723064686301</v>
      </c>
    </row>
    <row r="56" spans="1:14" x14ac:dyDescent="0.25">
      <c r="A56" t="s">
        <v>80</v>
      </c>
      <c r="B56" t="s">
        <v>12</v>
      </c>
      <c r="C56">
        <v>0.87305853602436001</v>
      </c>
      <c r="D56">
        <v>1.20056243115815</v>
      </c>
      <c r="E56">
        <v>0.91100256775148902</v>
      </c>
      <c r="F56">
        <v>0.87891338240085604</v>
      </c>
      <c r="G56">
        <v>1.1990483195872499</v>
      </c>
      <c r="H56">
        <v>0.91459212500990805</v>
      </c>
      <c r="I56">
        <v>0.87652437334070599</v>
      </c>
      <c r="J56">
        <v>1.1993453938877401</v>
      </c>
      <c r="K56">
        <v>0.913153752403422</v>
      </c>
      <c r="L56">
        <v>0.877621775102573</v>
      </c>
      <c r="M56">
        <v>1.1998820258242</v>
      </c>
      <c r="N56">
        <v>0.91406344652642402</v>
      </c>
    </row>
    <row r="57" spans="1:14" x14ac:dyDescent="0.25">
      <c r="A57" t="s">
        <v>80</v>
      </c>
      <c r="B57" t="s">
        <v>13</v>
      </c>
      <c r="C57">
        <v>0.87345230181733402</v>
      </c>
      <c r="D57">
        <v>1.2004927608209</v>
      </c>
      <c r="E57">
        <v>0.911119274086579</v>
      </c>
      <c r="F57">
        <v>0.87956025125110304</v>
      </c>
      <c r="G57">
        <v>1.19944179692491</v>
      </c>
      <c r="H57">
        <v>0.91499009998380199</v>
      </c>
      <c r="I57">
        <v>0.87720506665657105</v>
      </c>
      <c r="J57">
        <v>1.1996528143679399</v>
      </c>
      <c r="K57">
        <v>0.91354504441364703</v>
      </c>
      <c r="L57">
        <v>0.87829805990411602</v>
      </c>
      <c r="M57">
        <v>1.20020232757865</v>
      </c>
      <c r="N57">
        <v>0.91444720088904197</v>
      </c>
    </row>
    <row r="58" spans="1:14" x14ac:dyDescent="0.25">
      <c r="A58" t="s">
        <v>80</v>
      </c>
      <c r="B58" t="s">
        <v>14</v>
      </c>
      <c r="C58">
        <v>0.87413830725606501</v>
      </c>
      <c r="D58">
        <v>1.20043856998531</v>
      </c>
      <c r="E58">
        <v>0.91143285964079701</v>
      </c>
      <c r="F58">
        <v>0.88111150823157203</v>
      </c>
      <c r="G58">
        <v>1.20069172937993</v>
      </c>
      <c r="H58">
        <v>0.91619460631109395</v>
      </c>
      <c r="I58">
        <v>0.878927604413964</v>
      </c>
      <c r="J58">
        <v>1.20089992497534</v>
      </c>
      <c r="K58">
        <v>0.91484881467701396</v>
      </c>
      <c r="L58">
        <v>0.88001135608766101</v>
      </c>
      <c r="M58">
        <v>1.20149568542119</v>
      </c>
      <c r="N58">
        <v>0.91575666138831702</v>
      </c>
    </row>
    <row r="59" spans="1:14" x14ac:dyDescent="0.25">
      <c r="A59" t="s">
        <v>80</v>
      </c>
      <c r="B59" t="s">
        <v>15</v>
      </c>
      <c r="C59">
        <v>0.87305853602436001</v>
      </c>
      <c r="D59">
        <v>1.20056243115815</v>
      </c>
      <c r="E59">
        <v>0.91100256775148902</v>
      </c>
      <c r="F59">
        <v>0.87864783165224103</v>
      </c>
      <c r="G59">
        <v>1.1985623941578301</v>
      </c>
      <c r="H59">
        <v>0.91429702348722897</v>
      </c>
      <c r="I59">
        <v>0.87622333462816404</v>
      </c>
      <c r="J59">
        <v>1.1989497576202499</v>
      </c>
      <c r="K59">
        <v>0.91286566251475498</v>
      </c>
      <c r="L59">
        <v>0.87732536171653297</v>
      </c>
      <c r="M59">
        <v>1.1994728747771599</v>
      </c>
      <c r="N59">
        <v>0.91378326498934503</v>
      </c>
    </row>
    <row r="60" spans="1:14" x14ac:dyDescent="0.25">
      <c r="A60" t="s">
        <v>24</v>
      </c>
      <c r="B60" t="s">
        <v>12</v>
      </c>
      <c r="C60">
        <v>1.1350807355454899</v>
      </c>
      <c r="D60">
        <v>1.1350609601666899</v>
      </c>
      <c r="E60">
        <v>0.86370135998117603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">
        <v>24</v>
      </c>
      <c r="B61" t="s">
        <v>13</v>
      </c>
      <c r="C61">
        <v>1.13505526306766</v>
      </c>
      <c r="D61">
        <v>1.1350354872450701</v>
      </c>
      <c r="E61">
        <v>0.86410775482896496</v>
      </c>
      <c r="F61">
        <v>1.1353806727411699</v>
      </c>
      <c r="G61">
        <v>1.1353585198240099</v>
      </c>
      <c r="H61">
        <v>0.87011882220207304</v>
      </c>
      <c r="I61">
        <v>1.13459260542552</v>
      </c>
      <c r="J61">
        <v>1.13457288543043</v>
      </c>
      <c r="K61">
        <v>0.86619928326385798</v>
      </c>
      <c r="L61">
        <v>1.13524855056062</v>
      </c>
      <c r="M61">
        <v>1.1352288419616401</v>
      </c>
      <c r="N61">
        <v>0.867362593274278</v>
      </c>
    </row>
    <row r="62" spans="1:14" x14ac:dyDescent="0.25">
      <c r="A62" t="s">
        <v>24</v>
      </c>
      <c r="B62" t="s">
        <v>14</v>
      </c>
      <c r="C62">
        <v>1.13509165214671</v>
      </c>
      <c r="D62">
        <v>1.1350718769581101</v>
      </c>
      <c r="E62">
        <v>0.86460950826884198</v>
      </c>
      <c r="F62">
        <v>1.1365617491584801</v>
      </c>
      <c r="G62">
        <v>1.13653961926405</v>
      </c>
      <c r="H62">
        <v>0.871598845020641</v>
      </c>
      <c r="I62">
        <v>1.1358087408568101</v>
      </c>
      <c r="J62">
        <v>1.13578659629062</v>
      </c>
      <c r="K62">
        <v>0.86781083608852405</v>
      </c>
      <c r="L62">
        <v>1.1364957586414599</v>
      </c>
      <c r="M62">
        <v>1.13647607167139</v>
      </c>
      <c r="N62">
        <v>0.86897198868621095</v>
      </c>
    </row>
    <row r="63" spans="1:14" x14ac:dyDescent="0.25">
      <c r="A63" t="s">
        <v>24</v>
      </c>
      <c r="B63" t="s">
        <v>15</v>
      </c>
      <c r="C63">
        <v>1.1350807355454899</v>
      </c>
      <c r="D63">
        <v>1.1350609601666899</v>
      </c>
      <c r="E63">
        <v>0.86370135998117603</v>
      </c>
      <c r="F63">
        <v>1.1345708328370301</v>
      </c>
      <c r="G63">
        <v>1.1345486640259299</v>
      </c>
      <c r="H63">
        <v>0.86899855510496804</v>
      </c>
      <c r="I63">
        <v>1.1337571819165799</v>
      </c>
      <c r="J63">
        <v>1.1337392321095301</v>
      </c>
      <c r="K63">
        <v>0.86498303481095296</v>
      </c>
      <c r="L63">
        <v>1.13439045241551</v>
      </c>
      <c r="M63">
        <v>1.13437072893973</v>
      </c>
      <c r="N63">
        <v>0.866147919149583</v>
      </c>
    </row>
    <row r="64" spans="1:14" x14ac:dyDescent="0.25">
      <c r="A64" t="s">
        <v>25</v>
      </c>
      <c r="B64" t="s">
        <v>12</v>
      </c>
      <c r="C64">
        <v>1.08974329118724</v>
      </c>
      <c r="D64">
        <v>1.08974329118724</v>
      </c>
      <c r="E64">
        <v>1.08974329118724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32" x14ac:dyDescent="0.25">
      <c r="A65" t="s">
        <v>25</v>
      </c>
      <c r="B65" t="s">
        <v>13</v>
      </c>
      <c r="C65">
        <v>1.0898012808662001</v>
      </c>
      <c r="D65">
        <v>1.0898012808662001</v>
      </c>
      <c r="E65">
        <v>1.0898012808662001</v>
      </c>
      <c r="F65">
        <v>1.08998355562747</v>
      </c>
      <c r="G65">
        <v>1.08998355562747</v>
      </c>
      <c r="H65">
        <v>1.08998355562747</v>
      </c>
      <c r="I65">
        <v>1.0884756066582</v>
      </c>
      <c r="J65">
        <v>1.0884756066582</v>
      </c>
      <c r="K65">
        <v>1.0884756066582</v>
      </c>
      <c r="L65">
        <v>1.08913458699249</v>
      </c>
      <c r="M65">
        <v>1.08913458699249</v>
      </c>
      <c r="N65">
        <v>1.08913458699249</v>
      </c>
    </row>
    <row r="66" spans="1:32" x14ac:dyDescent="0.25">
      <c r="A66" t="s">
        <v>25</v>
      </c>
      <c r="B66" t="s">
        <v>14</v>
      </c>
      <c r="C66">
        <v>1.08993771499917</v>
      </c>
      <c r="D66">
        <v>1.08993771499917</v>
      </c>
      <c r="E66">
        <v>1.08993771499917</v>
      </c>
      <c r="F66">
        <v>1.09116412864921</v>
      </c>
      <c r="G66">
        <v>1.09116412864921</v>
      </c>
      <c r="H66">
        <v>1.09116412864921</v>
      </c>
      <c r="I66">
        <v>1.08968534472261</v>
      </c>
      <c r="J66">
        <v>1.08968534472261</v>
      </c>
      <c r="K66">
        <v>1.08968534472261</v>
      </c>
      <c r="L66">
        <v>1.09037798625611</v>
      </c>
      <c r="M66">
        <v>1.09037798625611</v>
      </c>
      <c r="N66">
        <v>1.09037798625611</v>
      </c>
    </row>
    <row r="67" spans="1:32" x14ac:dyDescent="0.25">
      <c r="A67" t="s">
        <v>25</v>
      </c>
      <c r="B67" t="s">
        <v>15</v>
      </c>
      <c r="C67">
        <v>1.08974329118724</v>
      </c>
      <c r="D67">
        <v>1.08974329118724</v>
      </c>
      <c r="E67">
        <v>1.08974329118724</v>
      </c>
      <c r="F67">
        <v>1.08916362675941</v>
      </c>
      <c r="G67">
        <v>1.08916362675941</v>
      </c>
      <c r="H67">
        <v>1.08916362675941</v>
      </c>
      <c r="I67">
        <v>1.08763439519144</v>
      </c>
      <c r="J67">
        <v>1.08763439519144</v>
      </c>
      <c r="K67">
        <v>1.08763439519144</v>
      </c>
      <c r="L67">
        <v>1.08826881194793</v>
      </c>
      <c r="M67">
        <v>1.08826881194793</v>
      </c>
      <c r="N67">
        <v>1.08826881194793</v>
      </c>
    </row>
    <row r="68" spans="1:32" x14ac:dyDescent="0.25">
      <c r="A68" t="s">
        <v>81</v>
      </c>
      <c r="B68" t="s">
        <v>12</v>
      </c>
      <c r="C68">
        <v>0.704533974635279</v>
      </c>
      <c r="D68">
        <v>0.704533974635279</v>
      </c>
      <c r="E68">
        <v>1.6148830508204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32" x14ac:dyDescent="0.25">
      <c r="A69" t="s">
        <v>81</v>
      </c>
      <c r="B69" t="s">
        <v>13</v>
      </c>
      <c r="C69">
        <v>0.70472065238100301</v>
      </c>
      <c r="D69">
        <v>0.70472065238100301</v>
      </c>
      <c r="E69">
        <v>1.6149237807374099</v>
      </c>
      <c r="F69">
        <v>0.70736974277707598</v>
      </c>
      <c r="G69">
        <v>0.70736974277707598</v>
      </c>
      <c r="H69">
        <v>1.61386523712159</v>
      </c>
      <c r="I69">
        <v>0.70498146832215403</v>
      </c>
      <c r="J69">
        <v>0.70498146832215403</v>
      </c>
      <c r="K69">
        <v>1.6138725755753101</v>
      </c>
      <c r="L69">
        <v>0.70578708615380403</v>
      </c>
      <c r="M69">
        <v>0.70578708615380403</v>
      </c>
      <c r="N69">
        <v>1.61375557724486</v>
      </c>
    </row>
    <row r="70" spans="1:32" x14ac:dyDescent="0.25">
      <c r="A70" t="s">
        <v>81</v>
      </c>
      <c r="B70" t="s">
        <v>14</v>
      </c>
      <c r="C70">
        <v>0.70521348748773605</v>
      </c>
      <c r="D70">
        <v>0.70521348748773605</v>
      </c>
      <c r="E70">
        <v>1.6150950510499</v>
      </c>
      <c r="F70">
        <v>0.70875217702073001</v>
      </c>
      <c r="G70">
        <v>0.70875217702073001</v>
      </c>
      <c r="H70">
        <v>1.61448269183406</v>
      </c>
      <c r="I70">
        <v>0.70657001207177805</v>
      </c>
      <c r="J70">
        <v>0.70656865121344903</v>
      </c>
      <c r="K70">
        <v>1.61458229091481</v>
      </c>
      <c r="L70">
        <v>0.70739828785819203</v>
      </c>
      <c r="M70">
        <v>0.70739828785819203</v>
      </c>
      <c r="N70">
        <v>1.61450242286114</v>
      </c>
    </row>
    <row r="71" spans="1:32" x14ac:dyDescent="0.25">
      <c r="A71" t="s">
        <v>81</v>
      </c>
      <c r="B71" t="s">
        <v>15</v>
      </c>
      <c r="C71">
        <v>0.704533974635279</v>
      </c>
      <c r="D71">
        <v>0.704533974635279</v>
      </c>
      <c r="E71">
        <v>1.6148830508204</v>
      </c>
      <c r="F71">
        <v>0.70653389809359801</v>
      </c>
      <c r="G71">
        <v>0.70653389809359801</v>
      </c>
      <c r="H71">
        <v>1.61349891318297</v>
      </c>
      <c r="I71">
        <v>0.70399521940458998</v>
      </c>
      <c r="J71">
        <v>0.70399621246336996</v>
      </c>
      <c r="K71">
        <v>1.6134389263142701</v>
      </c>
      <c r="L71">
        <v>0.70478430305303397</v>
      </c>
      <c r="M71">
        <v>0.70478430305303397</v>
      </c>
      <c r="N71">
        <v>1.6132948329169801</v>
      </c>
    </row>
    <row r="72" spans="1:32" x14ac:dyDescent="0.25">
      <c r="A72" t="s">
        <v>26</v>
      </c>
      <c r="B72" t="s">
        <v>12</v>
      </c>
      <c r="C72">
        <v>0.79423291305316901</v>
      </c>
      <c r="D72">
        <v>0.79423291305316901</v>
      </c>
      <c r="E72">
        <v>1.3449231878160099</v>
      </c>
      <c r="F72">
        <v>0.80454064482689003</v>
      </c>
      <c r="G72">
        <v>0.80454064482689003</v>
      </c>
      <c r="H72">
        <v>1.33016641476207</v>
      </c>
      <c r="I72">
        <v>0.79183151947796704</v>
      </c>
      <c r="J72">
        <v>0.79183151947796704</v>
      </c>
      <c r="K72">
        <v>1.3438847571236301</v>
      </c>
      <c r="L72">
        <v>0.79242874164959998</v>
      </c>
      <c r="M72">
        <v>0.79242874164959998</v>
      </c>
      <c r="N72">
        <v>1.3452860478631801</v>
      </c>
    </row>
    <row r="73" spans="1:32" x14ac:dyDescent="0.25">
      <c r="A73" t="s">
        <v>26</v>
      </c>
      <c r="B73" t="s">
        <v>13</v>
      </c>
      <c r="C73">
        <v>0.79441291081479204</v>
      </c>
      <c r="D73">
        <v>0.79441291081479204</v>
      </c>
      <c r="E73">
        <v>1.3449274902924699</v>
      </c>
      <c r="F73">
        <v>0.80495405760806404</v>
      </c>
      <c r="G73">
        <v>0.80495644665861299</v>
      </c>
      <c r="H73">
        <v>1.3306168196878501</v>
      </c>
      <c r="I73">
        <v>0.79234137140357996</v>
      </c>
      <c r="J73">
        <v>0.79234137140357996</v>
      </c>
      <c r="K73">
        <v>1.3442121060640499</v>
      </c>
      <c r="L73">
        <v>0.792981863018831</v>
      </c>
      <c r="M73">
        <v>0.792981863018831</v>
      </c>
      <c r="N73">
        <v>1.34559652288808</v>
      </c>
      <c r="T73" s="3">
        <v>0.76101399999999997</v>
      </c>
      <c r="U73" s="3">
        <v>0.76101399999999997</v>
      </c>
      <c r="V73" s="3">
        <v>1.596252</v>
      </c>
      <c r="W73" s="3">
        <v>0.766903</v>
      </c>
      <c r="X73" s="3">
        <v>0.766903</v>
      </c>
      <c r="Y73" s="3">
        <v>1.5988869999999999</v>
      </c>
      <c r="Z73" s="3">
        <v>0.76316099999999998</v>
      </c>
      <c r="AA73" s="3">
        <v>0.76316099999999998</v>
      </c>
      <c r="AB73" s="3">
        <v>1.5967</v>
      </c>
      <c r="AC73" s="3">
        <v>0.76428600000000002</v>
      </c>
      <c r="AD73" s="3">
        <v>0.76428600000000002</v>
      </c>
      <c r="AE73" s="3">
        <v>1.597599</v>
      </c>
      <c r="AF73" s="2"/>
    </row>
    <row r="74" spans="1:32" x14ac:dyDescent="0.25">
      <c r="A74" t="s">
        <v>26</v>
      </c>
      <c r="B74" t="s">
        <v>14</v>
      </c>
      <c r="C74">
        <v>0.79470801888782705</v>
      </c>
      <c r="D74">
        <v>0.79470801888782705</v>
      </c>
      <c r="E74">
        <v>1.3451762276536099</v>
      </c>
      <c r="F74">
        <v>0.80587809175804503</v>
      </c>
      <c r="G74">
        <v>0.80587809175804503</v>
      </c>
      <c r="H74">
        <v>1.3319041369663001</v>
      </c>
      <c r="I74">
        <v>0.79360245213423397</v>
      </c>
      <c r="J74">
        <v>0.79360245213423397</v>
      </c>
      <c r="K74">
        <v>1.3453473030384899</v>
      </c>
      <c r="L74">
        <v>0.79435571867261601</v>
      </c>
      <c r="M74">
        <v>0.79435813959791601</v>
      </c>
      <c r="N74">
        <v>1.3467082684390299</v>
      </c>
      <c r="T74" s="3">
        <v>0.76126199999999999</v>
      </c>
      <c r="U74" s="3">
        <v>0.76126199999999999</v>
      </c>
      <c r="V74" s="3">
        <v>1.5963609999999999</v>
      </c>
      <c r="W74" s="3">
        <v>0.76825699999999997</v>
      </c>
      <c r="X74" s="3">
        <v>0.76825699999999997</v>
      </c>
      <c r="Y74" s="3">
        <v>1.599782</v>
      </c>
      <c r="Z74" s="3">
        <v>0.76468100000000006</v>
      </c>
      <c r="AA74" s="3">
        <v>0.76468100000000006</v>
      </c>
      <c r="AB74" s="3">
        <v>1.597664</v>
      </c>
      <c r="AC74" s="3">
        <v>0.76583299999999999</v>
      </c>
      <c r="AD74" s="3">
        <v>0.76583299999999999</v>
      </c>
      <c r="AE74" s="3">
        <v>1.598608</v>
      </c>
    </row>
    <row r="75" spans="1:32" x14ac:dyDescent="0.25">
      <c r="A75" t="s">
        <v>26</v>
      </c>
      <c r="B75" t="s">
        <v>15</v>
      </c>
      <c r="C75">
        <v>0.79423291305316901</v>
      </c>
      <c r="D75">
        <v>0.79423291305316901</v>
      </c>
      <c r="E75">
        <v>1.3449231878160099</v>
      </c>
      <c r="F75">
        <v>0.804295750380148</v>
      </c>
      <c r="G75">
        <v>0.80429324383530898</v>
      </c>
      <c r="H75">
        <v>1.3296983728480201</v>
      </c>
      <c r="I75">
        <v>0.79148544297804302</v>
      </c>
      <c r="J75">
        <v>0.79148544297804302</v>
      </c>
      <c r="K75">
        <v>1.3435458231286601</v>
      </c>
      <c r="L75">
        <v>0.79203726770063299</v>
      </c>
      <c r="M75">
        <v>0.79203726770063299</v>
      </c>
      <c r="N75">
        <v>1.3449648176484099</v>
      </c>
    </row>
    <row r="76" spans="1:32" x14ac:dyDescent="0.25">
      <c r="A76" t="s">
        <v>27</v>
      </c>
      <c r="B76" t="s">
        <v>12</v>
      </c>
      <c r="C76">
        <v>0.73637601767032002</v>
      </c>
      <c r="D76">
        <v>0.73637601767032002</v>
      </c>
      <c r="E76">
        <v>1.32840303006148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32" x14ac:dyDescent="0.25">
      <c r="A77" t="s">
        <v>27</v>
      </c>
      <c r="B77" t="s">
        <v>13</v>
      </c>
      <c r="C77">
        <v>0.73651302792279205</v>
      </c>
      <c r="D77">
        <v>0.73651302792279205</v>
      </c>
      <c r="E77">
        <v>1.32845921293153</v>
      </c>
      <c r="F77">
        <v>0.73983647994516999</v>
      </c>
      <c r="G77">
        <v>0.73983647994516999</v>
      </c>
      <c r="H77">
        <v>1.3150287180070901</v>
      </c>
      <c r="I77">
        <v>0.73710399288529904</v>
      </c>
      <c r="J77">
        <v>0.73710399288529904</v>
      </c>
      <c r="K77">
        <v>1.3238017991937101</v>
      </c>
      <c r="L77">
        <v>0.73784978015777303</v>
      </c>
      <c r="M77">
        <v>0.73784978015777303</v>
      </c>
      <c r="N77">
        <v>1.32117111278042</v>
      </c>
    </row>
    <row r="78" spans="1:32" x14ac:dyDescent="0.25">
      <c r="A78" t="s">
        <v>27</v>
      </c>
      <c r="B78" t="s">
        <v>14</v>
      </c>
      <c r="C78">
        <v>0.73670768287021404</v>
      </c>
      <c r="D78">
        <v>0.73670768287021404</v>
      </c>
      <c r="E78">
        <v>1.32885760954557</v>
      </c>
      <c r="F78">
        <v>0.74100377276225404</v>
      </c>
      <c r="G78">
        <v>0.74100377276225404</v>
      </c>
      <c r="H78">
        <v>1.3158997107803301</v>
      </c>
      <c r="I78">
        <v>0.73836267657032095</v>
      </c>
      <c r="J78">
        <v>0.73836267657032095</v>
      </c>
      <c r="K78">
        <v>1.32618474754349</v>
      </c>
      <c r="L78">
        <v>0.73913618577252904</v>
      </c>
      <c r="M78">
        <v>0.73913618577252904</v>
      </c>
      <c r="N78">
        <v>1.3234633842122601</v>
      </c>
    </row>
    <row r="79" spans="1:32" x14ac:dyDescent="0.25">
      <c r="A79" t="s">
        <v>27</v>
      </c>
      <c r="B79" t="s">
        <v>15</v>
      </c>
      <c r="C79">
        <v>0.73637601767032002</v>
      </c>
      <c r="D79">
        <v>0.73637601767032002</v>
      </c>
      <c r="E79">
        <v>1.32840303006148</v>
      </c>
      <c r="F79">
        <v>0.73898970692294497</v>
      </c>
      <c r="G79">
        <v>0.73898970692294497</v>
      </c>
      <c r="H79">
        <v>1.3146276676695099</v>
      </c>
      <c r="I79">
        <v>0.73619052922971295</v>
      </c>
      <c r="J79">
        <v>0.73619052922971295</v>
      </c>
      <c r="K79">
        <v>1.3222974299218999</v>
      </c>
      <c r="L79">
        <v>0.73691608698589495</v>
      </c>
      <c r="M79">
        <v>0.73691608698589495</v>
      </c>
      <c r="N79">
        <v>1.3197329131514399</v>
      </c>
    </row>
    <row r="80" spans="1:32" x14ac:dyDescent="0.25">
      <c r="A80" t="s">
        <v>82</v>
      </c>
      <c r="B80" t="s">
        <v>12</v>
      </c>
      <c r="C80">
        <v>0.70734458710987203</v>
      </c>
      <c r="D80">
        <v>0.70734458710987203</v>
      </c>
      <c r="E80">
        <v>2.0445844390158001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t="s">
        <v>82</v>
      </c>
      <c r="B81" t="s">
        <v>13</v>
      </c>
      <c r="C81">
        <v>0.707449687478647</v>
      </c>
      <c r="D81">
        <v>0.707449687478647</v>
      </c>
      <c r="E81">
        <v>2.0446067526960001</v>
      </c>
      <c r="F81">
        <v>0.71037338872796296</v>
      </c>
      <c r="G81">
        <v>0.71037338872796296</v>
      </c>
      <c r="H81">
        <v>2.0373718562528702</v>
      </c>
      <c r="I81">
        <v>0.70834691135108097</v>
      </c>
      <c r="J81">
        <v>0.70834691135108097</v>
      </c>
      <c r="K81">
        <v>2.03918990192656</v>
      </c>
      <c r="L81">
        <v>0.70895946994832104</v>
      </c>
      <c r="M81">
        <v>0.70895946994832104</v>
      </c>
      <c r="N81">
        <v>2.03810963974724</v>
      </c>
    </row>
    <row r="82" spans="1:14" x14ac:dyDescent="0.25">
      <c r="A82" t="s">
        <v>82</v>
      </c>
      <c r="B82" t="s">
        <v>14</v>
      </c>
      <c r="C82">
        <v>0.70757626492259995</v>
      </c>
      <c r="D82">
        <v>0.70757626492259995</v>
      </c>
      <c r="E82">
        <v>2.0448802820974601</v>
      </c>
      <c r="F82">
        <v>0.711354910141894</v>
      </c>
      <c r="G82">
        <v>0.711354910141894</v>
      </c>
      <c r="H82">
        <v>2.0379607661784598</v>
      </c>
      <c r="I82">
        <v>0.70944977671556497</v>
      </c>
      <c r="J82">
        <v>0.70944977671556497</v>
      </c>
      <c r="K82">
        <v>2.0397281471252802</v>
      </c>
      <c r="L82">
        <v>0.71009339069301702</v>
      </c>
      <c r="M82">
        <v>0.71009339069301702</v>
      </c>
      <c r="N82">
        <v>2.0386972217594201</v>
      </c>
    </row>
    <row r="83" spans="1:14" x14ac:dyDescent="0.25">
      <c r="A83" t="s">
        <v>82</v>
      </c>
      <c r="B83" t="s">
        <v>15</v>
      </c>
      <c r="C83">
        <v>0.70734458710987203</v>
      </c>
      <c r="D83">
        <v>0.70734458710987203</v>
      </c>
      <c r="E83">
        <v>2.0445844390158001</v>
      </c>
      <c r="F83">
        <v>0.70964441032704195</v>
      </c>
      <c r="G83">
        <v>0.70964441032704195</v>
      </c>
      <c r="H83">
        <v>2.0371194000280299</v>
      </c>
      <c r="I83">
        <v>0.70752938466191895</v>
      </c>
      <c r="J83">
        <v>0.70752938466191895</v>
      </c>
      <c r="K83">
        <v>2.0389744172591602</v>
      </c>
      <c r="L83">
        <v>0.70811928122495005</v>
      </c>
      <c r="M83">
        <v>0.70811928122495005</v>
      </c>
      <c r="N83">
        <v>2.0378581525402901</v>
      </c>
    </row>
    <row r="84" spans="1:14" x14ac:dyDescent="0.25">
      <c r="A84" t="s">
        <v>28</v>
      </c>
      <c r="B84" t="s">
        <v>12</v>
      </c>
      <c r="C84">
        <v>0.62537813760511596</v>
      </c>
      <c r="D84">
        <v>0.62537813760511596</v>
      </c>
      <c r="E84">
        <v>1.4616787816318699</v>
      </c>
      <c r="F84">
        <v>0.63268438277073902</v>
      </c>
      <c r="G84">
        <v>0.63268438277073902</v>
      </c>
      <c r="H84">
        <v>1.46666565251048</v>
      </c>
      <c r="I84">
        <v>0.63093455568552304</v>
      </c>
      <c r="J84">
        <v>0.63093455568552304</v>
      </c>
      <c r="K84">
        <v>1.46307602426979</v>
      </c>
      <c r="L84">
        <v>0.63221662473142703</v>
      </c>
      <c r="M84">
        <v>0.63221662473142703</v>
      </c>
      <c r="N84">
        <v>1.4629526106825901</v>
      </c>
    </row>
    <row r="85" spans="1:14" x14ac:dyDescent="0.25">
      <c r="A85" t="s">
        <v>28</v>
      </c>
      <c r="B85" t="s">
        <v>13</v>
      </c>
      <c r="C85">
        <v>0.62589639091111204</v>
      </c>
      <c r="D85">
        <v>0.62589639091111204</v>
      </c>
      <c r="E85">
        <v>1.46160530870286</v>
      </c>
      <c r="F85">
        <v>0.63342374506223598</v>
      </c>
      <c r="G85">
        <v>0.63342374506223598</v>
      </c>
      <c r="H85">
        <v>1.4666845918270399</v>
      </c>
      <c r="I85">
        <v>0.63172653510131405</v>
      </c>
      <c r="J85">
        <v>0.63172653510131405</v>
      </c>
      <c r="K85">
        <v>1.4631310823556201</v>
      </c>
      <c r="L85">
        <v>0.63298505856554199</v>
      </c>
      <c r="M85">
        <v>0.63298505856554199</v>
      </c>
      <c r="N85">
        <v>1.4630228627714701</v>
      </c>
    </row>
    <row r="86" spans="1:14" x14ac:dyDescent="0.25">
      <c r="A86" t="s">
        <v>28</v>
      </c>
      <c r="B86" t="s">
        <v>14</v>
      </c>
      <c r="C86">
        <v>0.62673722662603104</v>
      </c>
      <c r="D86">
        <v>0.62673722662603104</v>
      </c>
      <c r="E86">
        <v>1.4616081346530401</v>
      </c>
      <c r="F86">
        <v>0.63475549024215505</v>
      </c>
      <c r="G86">
        <v>0.63475549024215505</v>
      </c>
      <c r="H86">
        <v>1.4669203658243499</v>
      </c>
      <c r="I86">
        <v>0.63329217101581103</v>
      </c>
      <c r="J86">
        <v>0.63329217101581103</v>
      </c>
      <c r="K86">
        <v>1.46347372492315</v>
      </c>
      <c r="L86">
        <v>0.63449943410235399</v>
      </c>
      <c r="M86">
        <v>0.63449943410235399</v>
      </c>
      <c r="N86">
        <v>1.4634101380428399</v>
      </c>
    </row>
    <row r="87" spans="1:14" x14ac:dyDescent="0.25">
      <c r="A87" t="s">
        <v>28</v>
      </c>
      <c r="B87" t="s">
        <v>15</v>
      </c>
      <c r="C87">
        <v>0.62537813760511596</v>
      </c>
      <c r="D87">
        <v>0.62537813760511596</v>
      </c>
      <c r="E87">
        <v>1.4616787816318699</v>
      </c>
      <c r="F87">
        <v>0.63245239957283494</v>
      </c>
      <c r="G87">
        <v>0.63245239957283494</v>
      </c>
      <c r="H87">
        <v>1.4665686954003601</v>
      </c>
      <c r="I87">
        <v>0.63064736763590201</v>
      </c>
      <c r="J87">
        <v>0.63064736763590201</v>
      </c>
      <c r="K87">
        <v>1.4629411720575101</v>
      </c>
      <c r="L87">
        <v>0.63195414024290797</v>
      </c>
      <c r="M87">
        <v>0.63195414024290797</v>
      </c>
      <c r="N87">
        <v>1.4628018172212001</v>
      </c>
    </row>
    <row r="88" spans="1:14" x14ac:dyDescent="0.25">
      <c r="A88" t="s">
        <v>83</v>
      </c>
      <c r="B88" t="s">
        <v>12</v>
      </c>
      <c r="C88">
        <v>0.71831263249367905</v>
      </c>
      <c r="D88">
        <v>0.71831263249367905</v>
      </c>
      <c r="E88">
        <v>2.1049442278099701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t="s">
        <v>83</v>
      </c>
      <c r="B89" t="s">
        <v>13</v>
      </c>
      <c r="C89">
        <v>0.71847962970744295</v>
      </c>
      <c r="D89">
        <v>0.71847962970744295</v>
      </c>
      <c r="E89">
        <v>2.1049679022137999</v>
      </c>
      <c r="F89">
        <v>0.71672132435660296</v>
      </c>
      <c r="G89">
        <v>0.71672132435660296</v>
      </c>
      <c r="H89">
        <v>2.1031040898348201</v>
      </c>
      <c r="I89">
        <v>0.71580114058636601</v>
      </c>
      <c r="J89">
        <v>0.71580114058636601</v>
      </c>
      <c r="K89">
        <v>2.1025070145957598</v>
      </c>
      <c r="L89">
        <v>0.71648821717532596</v>
      </c>
      <c r="M89">
        <v>0.71648821717532596</v>
      </c>
      <c r="N89">
        <v>2.1021171688635798</v>
      </c>
    </row>
    <row r="90" spans="1:14" x14ac:dyDescent="0.25">
      <c r="A90" t="s">
        <v>83</v>
      </c>
      <c r="B90" t="s">
        <v>14</v>
      </c>
      <c r="C90">
        <v>0.71873357923692904</v>
      </c>
      <c r="D90">
        <v>0.71873357923692904</v>
      </c>
      <c r="E90">
        <v>2.10514286625004</v>
      </c>
      <c r="F90">
        <v>0.71791263426128105</v>
      </c>
      <c r="G90">
        <v>0.71791263426128105</v>
      </c>
      <c r="H90">
        <v>2.1036302139958298</v>
      </c>
      <c r="I90">
        <v>0.71703360086901902</v>
      </c>
      <c r="J90">
        <v>0.71703360086901902</v>
      </c>
      <c r="K90">
        <v>2.1030000476427202</v>
      </c>
      <c r="L90">
        <v>0.71776857824598295</v>
      </c>
      <c r="M90">
        <v>0.71776857824598295</v>
      </c>
      <c r="N90">
        <v>2.1026477355596498</v>
      </c>
    </row>
    <row r="91" spans="1:14" x14ac:dyDescent="0.25">
      <c r="A91" t="s">
        <v>83</v>
      </c>
      <c r="B91" t="s">
        <v>15</v>
      </c>
      <c r="C91">
        <v>0.71831263249367905</v>
      </c>
      <c r="D91">
        <v>0.71831263249367905</v>
      </c>
      <c r="E91">
        <v>2.1049442278099701</v>
      </c>
      <c r="F91">
        <v>0.71587030740959101</v>
      </c>
      <c r="G91">
        <v>0.71587030740959101</v>
      </c>
      <c r="H91">
        <v>2.10282416344806</v>
      </c>
      <c r="I91">
        <v>0.71492009498515496</v>
      </c>
      <c r="J91">
        <v>0.71492009498515496</v>
      </c>
      <c r="K91">
        <v>2.1022512357787</v>
      </c>
      <c r="L91">
        <v>0.71557221694503004</v>
      </c>
      <c r="M91">
        <v>0.71557221694503004</v>
      </c>
      <c r="N91">
        <v>2.1018340006269001</v>
      </c>
    </row>
    <row r="92" spans="1:14" x14ac:dyDescent="0.25">
      <c r="A92" t="s">
        <v>29</v>
      </c>
      <c r="B92" t="s">
        <v>12</v>
      </c>
      <c r="C92">
        <v>1.0000626282388501</v>
      </c>
      <c r="D92">
        <v>1.0000626282388501</v>
      </c>
      <c r="E92">
        <v>1.0000626282388501</v>
      </c>
      <c r="F92">
        <v>1.0000757958108799</v>
      </c>
      <c r="G92">
        <v>1.0000757958108799</v>
      </c>
      <c r="H92">
        <v>1.0000757958108799</v>
      </c>
      <c r="I92">
        <v>1.0000757958108799</v>
      </c>
      <c r="J92">
        <v>1.0000757958108799</v>
      </c>
      <c r="K92">
        <v>1.0000757958108799</v>
      </c>
      <c r="L92">
        <v>1.0000757958108799</v>
      </c>
      <c r="M92">
        <v>1.0000757958108799</v>
      </c>
      <c r="N92">
        <v>1.0000757958108799</v>
      </c>
    </row>
    <row r="93" spans="1:14" x14ac:dyDescent="0.25">
      <c r="A93" t="s">
        <v>29</v>
      </c>
      <c r="B93" t="s">
        <v>13</v>
      </c>
      <c r="C93">
        <v>1.00054574133319</v>
      </c>
      <c r="D93">
        <v>1.00054574133319</v>
      </c>
      <c r="E93">
        <v>1.00054574133319</v>
      </c>
      <c r="F93">
        <v>1.0005506478353901</v>
      </c>
      <c r="G93">
        <v>1.0005506478353901</v>
      </c>
      <c r="H93">
        <v>1.0005506478353901</v>
      </c>
      <c r="I93">
        <v>1.0005506478353901</v>
      </c>
      <c r="J93">
        <v>1.0005506478353901</v>
      </c>
      <c r="K93">
        <v>1.0005506478353901</v>
      </c>
      <c r="L93">
        <v>1.0005506478353901</v>
      </c>
      <c r="M93">
        <v>1.0005506478353901</v>
      </c>
      <c r="N93">
        <v>1.0005506478353901</v>
      </c>
    </row>
    <row r="94" spans="1:14" x14ac:dyDescent="0.25">
      <c r="A94" t="s">
        <v>29</v>
      </c>
      <c r="B94" t="s">
        <v>14</v>
      </c>
      <c r="C94">
        <v>1.0013999089274901</v>
      </c>
      <c r="D94">
        <v>1.0013999089274901</v>
      </c>
      <c r="E94">
        <v>1.0013999089274901</v>
      </c>
      <c r="F94">
        <v>1.0013748556456299</v>
      </c>
      <c r="G94">
        <v>1.0013748556456299</v>
      </c>
      <c r="H94">
        <v>1.0013748556456299</v>
      </c>
      <c r="I94">
        <v>1.0013748556456299</v>
      </c>
      <c r="J94">
        <v>1.0013748556456299</v>
      </c>
      <c r="K94">
        <v>1.0013748556456299</v>
      </c>
      <c r="L94">
        <v>1.0013748556456299</v>
      </c>
      <c r="M94">
        <v>1.0013748556456299</v>
      </c>
      <c r="N94">
        <v>1.0013748556456299</v>
      </c>
    </row>
    <row r="95" spans="1:14" x14ac:dyDescent="0.25">
      <c r="A95" t="s">
        <v>29</v>
      </c>
      <c r="B95" t="s">
        <v>15</v>
      </c>
      <c r="C95">
        <v>1.0000626282388501</v>
      </c>
      <c r="D95">
        <v>1.0000626282388501</v>
      </c>
      <c r="E95">
        <v>1.0000626282388501</v>
      </c>
      <c r="F95">
        <v>1.0000844631628401</v>
      </c>
      <c r="G95">
        <v>1.0000844631628401</v>
      </c>
      <c r="H95">
        <v>1.0000844631628401</v>
      </c>
      <c r="I95">
        <v>1.0000844631628401</v>
      </c>
      <c r="J95">
        <v>1.0000844631628401</v>
      </c>
      <c r="K95">
        <v>1.0000844631628401</v>
      </c>
      <c r="L95">
        <v>1.0000844631628401</v>
      </c>
      <c r="M95">
        <v>1.0000844631628401</v>
      </c>
      <c r="N95">
        <v>1.0000844631628401</v>
      </c>
    </row>
    <row r="96" spans="1:14" x14ac:dyDescent="0.25">
      <c r="A96" t="s">
        <v>30</v>
      </c>
      <c r="B96" t="s">
        <v>12</v>
      </c>
      <c r="C96">
        <v>0.88164913854662097</v>
      </c>
      <c r="D96">
        <v>0.88164913854662097</v>
      </c>
      <c r="E96">
        <v>1.01039876660925</v>
      </c>
      <c r="F96">
        <v>0.87527208544477797</v>
      </c>
      <c r="G96">
        <v>0.87527208544477797</v>
      </c>
      <c r="H96">
        <v>1.0102267394320801</v>
      </c>
      <c r="I96">
        <v>0.87306999571053501</v>
      </c>
      <c r="J96">
        <v>0.87306999571053501</v>
      </c>
      <c r="K96">
        <v>1.0122045600826901</v>
      </c>
      <c r="L96">
        <v>0.87306999571053501</v>
      </c>
      <c r="M96">
        <v>0.87306999571053501</v>
      </c>
      <c r="N96">
        <v>1.0122045600826901</v>
      </c>
    </row>
    <row r="97" spans="1:14" x14ac:dyDescent="0.25">
      <c r="A97" t="s">
        <v>30</v>
      </c>
      <c r="B97" t="s">
        <v>13</v>
      </c>
      <c r="C97">
        <v>0.88202853287181104</v>
      </c>
      <c r="D97">
        <v>0.88202853287181104</v>
      </c>
      <c r="E97">
        <v>1.01039876660925</v>
      </c>
      <c r="F97">
        <v>0.87592877872334696</v>
      </c>
      <c r="G97">
        <v>0.87592877872334696</v>
      </c>
      <c r="H97">
        <v>1.0105607681586599</v>
      </c>
      <c r="I97">
        <v>0.87367111608846104</v>
      </c>
      <c r="J97">
        <v>0.87367111608846104</v>
      </c>
      <c r="K97">
        <v>1.0124638622144899</v>
      </c>
      <c r="L97">
        <v>0.87367111608846104</v>
      </c>
      <c r="M97">
        <v>0.87367111608846104</v>
      </c>
      <c r="N97">
        <v>1.0124638622144899</v>
      </c>
    </row>
    <row r="98" spans="1:14" x14ac:dyDescent="0.25">
      <c r="A98" t="s">
        <v>30</v>
      </c>
      <c r="B98" t="s">
        <v>14</v>
      </c>
      <c r="C98">
        <v>0.88318678350052304</v>
      </c>
      <c r="D98">
        <v>0.88318678350052304</v>
      </c>
      <c r="E98">
        <v>1.01036197467318</v>
      </c>
      <c r="F98">
        <v>0.87778199490914</v>
      </c>
      <c r="G98">
        <v>0.87778199490914</v>
      </c>
      <c r="H98">
        <v>1.0114633305543901</v>
      </c>
      <c r="I98">
        <v>0.87545772261038501</v>
      </c>
      <c r="J98">
        <v>0.87545772261038501</v>
      </c>
      <c r="K98">
        <v>1.01324137045702</v>
      </c>
      <c r="L98">
        <v>0.87545772261038501</v>
      </c>
      <c r="M98">
        <v>0.87545772261038501</v>
      </c>
      <c r="N98">
        <v>1.01324137045702</v>
      </c>
    </row>
    <row r="99" spans="1:14" x14ac:dyDescent="0.25">
      <c r="A99" t="s">
        <v>30</v>
      </c>
      <c r="B99" t="s">
        <v>15</v>
      </c>
      <c r="C99">
        <v>0.88164913854662097</v>
      </c>
      <c r="D99">
        <v>0.88164913854662097</v>
      </c>
      <c r="E99">
        <v>1.01039876660925</v>
      </c>
      <c r="F99">
        <v>0.87498114883795397</v>
      </c>
      <c r="G99">
        <v>0.87498114883795397</v>
      </c>
      <c r="H99">
        <v>1.00987628306321</v>
      </c>
      <c r="I99">
        <v>0.87283736509782806</v>
      </c>
      <c r="J99">
        <v>0.87283736509782806</v>
      </c>
      <c r="K99">
        <v>1.01193250538704</v>
      </c>
      <c r="L99">
        <v>0.87283736509782806</v>
      </c>
      <c r="M99">
        <v>0.87283736509782806</v>
      </c>
      <c r="N99">
        <v>1.01193250538704</v>
      </c>
    </row>
    <row r="100" spans="1:14" x14ac:dyDescent="0.25">
      <c r="A100" t="s">
        <v>84</v>
      </c>
      <c r="B100" t="s">
        <v>12</v>
      </c>
      <c r="C100">
        <v>0.79849606271623697</v>
      </c>
      <c r="D100">
        <v>0.98043208348030997</v>
      </c>
      <c r="E100">
        <v>1.5451728625902701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 t="s">
        <v>84</v>
      </c>
      <c r="B101" t="s">
        <v>13</v>
      </c>
      <c r="C101">
        <v>0.79868226033469203</v>
      </c>
      <c r="D101">
        <v>0.98045988799349004</v>
      </c>
      <c r="E101">
        <v>1.5451806613266701</v>
      </c>
      <c r="F101">
        <v>0.80379995348549205</v>
      </c>
      <c r="G101">
        <v>0.98256589783611303</v>
      </c>
      <c r="H101">
        <v>1.54103636627271</v>
      </c>
      <c r="I101">
        <v>0.79535590167322201</v>
      </c>
      <c r="J101">
        <v>0.98106187651048105</v>
      </c>
      <c r="K101">
        <v>1.54396046724919</v>
      </c>
      <c r="L101">
        <v>0.79595917725632703</v>
      </c>
      <c r="M101">
        <v>0.98193469314762805</v>
      </c>
      <c r="N101">
        <v>1.5445106641030599</v>
      </c>
    </row>
    <row r="102" spans="1:14" x14ac:dyDescent="0.25">
      <c r="A102" t="s">
        <v>84</v>
      </c>
      <c r="B102" t="s">
        <v>14</v>
      </c>
      <c r="C102">
        <v>0.79893666023450605</v>
      </c>
      <c r="D102">
        <v>0.98052813209219403</v>
      </c>
      <c r="E102">
        <v>1.54529000000557</v>
      </c>
      <c r="F102">
        <v>0.80489608110258704</v>
      </c>
      <c r="G102">
        <v>0.983727137252842</v>
      </c>
      <c r="H102">
        <v>1.54202827373552</v>
      </c>
      <c r="I102">
        <v>0.79664359257904904</v>
      </c>
      <c r="J102">
        <v>0.98229106823079204</v>
      </c>
      <c r="K102">
        <v>1.54491397056982</v>
      </c>
      <c r="L102">
        <v>0.79732742041188798</v>
      </c>
      <c r="M102">
        <v>0.98320347788253104</v>
      </c>
      <c r="N102">
        <v>1.5454936148423699</v>
      </c>
    </row>
    <row r="103" spans="1:14" x14ac:dyDescent="0.25">
      <c r="A103" t="s">
        <v>84</v>
      </c>
      <c r="B103" t="s">
        <v>15</v>
      </c>
      <c r="C103">
        <v>0.79849606271623697</v>
      </c>
      <c r="D103">
        <v>0.98043208348030997</v>
      </c>
      <c r="E103">
        <v>1.5451728625902701</v>
      </c>
      <c r="F103">
        <v>0.8029995221274</v>
      </c>
      <c r="G103">
        <v>0.98174050214491404</v>
      </c>
      <c r="H103">
        <v>1.5403845308561599</v>
      </c>
      <c r="I103">
        <v>0.79441568088821701</v>
      </c>
      <c r="J103">
        <v>0.98018689400315395</v>
      </c>
      <c r="K103">
        <v>1.54333665647695</v>
      </c>
      <c r="L103">
        <v>0.79496017509989403</v>
      </c>
      <c r="M103">
        <v>0.98103081844046502</v>
      </c>
      <c r="N103">
        <v>1.54386536467393</v>
      </c>
    </row>
    <row r="104" spans="1:14" x14ac:dyDescent="0.25">
      <c r="A104" t="s">
        <v>31</v>
      </c>
      <c r="B104" t="s">
        <v>12</v>
      </c>
      <c r="C104">
        <v>0.74927092394540395</v>
      </c>
      <c r="D104">
        <v>0.85118481116445599</v>
      </c>
      <c r="E104">
        <v>0.808749114046585</v>
      </c>
      <c r="F104">
        <v>0.76148271556698299</v>
      </c>
      <c r="G104">
        <v>0.85817682635682702</v>
      </c>
      <c r="H104">
        <v>0.81839999951972098</v>
      </c>
      <c r="I104">
        <v>0.75568572307145798</v>
      </c>
      <c r="J104">
        <v>0.85609138507073501</v>
      </c>
      <c r="K104">
        <v>0.81436886571814604</v>
      </c>
      <c r="L104">
        <v>0.75758558371026297</v>
      </c>
      <c r="M104">
        <v>0.85753569228364601</v>
      </c>
      <c r="N104">
        <v>0.81607811434758604</v>
      </c>
    </row>
    <row r="105" spans="1:14" x14ac:dyDescent="0.25">
      <c r="A105" t="s">
        <v>31</v>
      </c>
      <c r="B105" t="s">
        <v>13</v>
      </c>
      <c r="C105">
        <v>0.74938998655573097</v>
      </c>
      <c r="D105">
        <v>0.85129835356182304</v>
      </c>
      <c r="E105">
        <v>0.80881422030788197</v>
      </c>
      <c r="F105">
        <v>0.76194220726983297</v>
      </c>
      <c r="G105">
        <v>0.85871850264629601</v>
      </c>
      <c r="H105">
        <v>0.81884670236811097</v>
      </c>
      <c r="I105">
        <v>0.75622147109876303</v>
      </c>
      <c r="J105">
        <v>0.85662270635493298</v>
      </c>
      <c r="K105">
        <v>0.81482635757189303</v>
      </c>
      <c r="L105">
        <v>0.75811669149967398</v>
      </c>
      <c r="M105">
        <v>0.85807777330007495</v>
      </c>
      <c r="N105">
        <v>0.81654132314508598</v>
      </c>
    </row>
    <row r="106" spans="1:14" x14ac:dyDescent="0.25">
      <c r="A106" t="s">
        <v>31</v>
      </c>
      <c r="B106" t="s">
        <v>14</v>
      </c>
      <c r="C106">
        <v>0.74966276704929102</v>
      </c>
      <c r="D106">
        <v>0.85151666177302199</v>
      </c>
      <c r="E106">
        <v>0.80906203681891498</v>
      </c>
      <c r="F106">
        <v>0.763070068849246</v>
      </c>
      <c r="G106">
        <v>0.859975273034562</v>
      </c>
      <c r="H106">
        <v>0.81995240498486099</v>
      </c>
      <c r="I106">
        <v>0.757602083341951</v>
      </c>
      <c r="J106">
        <v>0.85806611924607301</v>
      </c>
      <c r="K106">
        <v>0.81615521252815404</v>
      </c>
      <c r="L106">
        <v>0.75948398353695301</v>
      </c>
      <c r="M106">
        <v>0.85954782825423004</v>
      </c>
      <c r="N106">
        <v>0.81786626315479705</v>
      </c>
    </row>
    <row r="107" spans="1:14" x14ac:dyDescent="0.25">
      <c r="A107" t="s">
        <v>31</v>
      </c>
      <c r="B107" t="s">
        <v>15</v>
      </c>
      <c r="C107">
        <v>0.74927092394540395</v>
      </c>
      <c r="D107">
        <v>0.85118481116445599</v>
      </c>
      <c r="E107">
        <v>0.808749114046585</v>
      </c>
      <c r="F107">
        <v>0.76112554406007404</v>
      </c>
      <c r="G107">
        <v>0.857727636699539</v>
      </c>
      <c r="H107">
        <v>0.81799963588736202</v>
      </c>
      <c r="I107">
        <v>0.75524854492905602</v>
      </c>
      <c r="J107">
        <v>0.85565305968127303</v>
      </c>
      <c r="K107">
        <v>0.81395718247360904</v>
      </c>
      <c r="L107">
        <v>0.75715327401417598</v>
      </c>
      <c r="M107">
        <v>0.85708607799479397</v>
      </c>
      <c r="N107">
        <v>0.81566043299812696</v>
      </c>
    </row>
    <row r="108" spans="1:14" x14ac:dyDescent="0.25">
      <c r="A108" t="s">
        <v>32</v>
      </c>
      <c r="B108" t="s">
        <v>12</v>
      </c>
      <c r="C108">
        <v>0.76091611551471205</v>
      </c>
      <c r="D108">
        <v>0.76091611551471205</v>
      </c>
      <c r="E108">
        <v>1.5962208675813101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t="s">
        <v>32</v>
      </c>
      <c r="B109" t="s">
        <v>13</v>
      </c>
      <c r="C109">
        <v>0.76101381738441498</v>
      </c>
      <c r="D109">
        <v>0.76101381738441498</v>
      </c>
      <c r="E109">
        <v>1.5962520205997199</v>
      </c>
      <c r="F109">
        <v>0.766903008894122</v>
      </c>
      <c r="G109">
        <v>0.766903008894122</v>
      </c>
      <c r="H109">
        <v>1.59888713483414</v>
      </c>
      <c r="I109">
        <v>0.76316133019374199</v>
      </c>
      <c r="J109">
        <v>0.76316133019374199</v>
      </c>
      <c r="K109">
        <v>1.59670040600682</v>
      </c>
      <c r="L109">
        <v>0.76428599083528004</v>
      </c>
      <c r="M109">
        <v>0.76428599083528004</v>
      </c>
      <c r="N109">
        <v>1.59759893904288</v>
      </c>
    </row>
    <row r="110" spans="1:14" x14ac:dyDescent="0.25">
      <c r="A110" t="s">
        <v>32</v>
      </c>
      <c r="B110" t="s">
        <v>14</v>
      </c>
      <c r="C110">
        <v>0.76126150520041402</v>
      </c>
      <c r="D110">
        <v>0.76126150520041402</v>
      </c>
      <c r="E110">
        <v>1.59636120372371</v>
      </c>
      <c r="F110">
        <v>0.76825698811889698</v>
      </c>
      <c r="G110">
        <v>0.76825698811889698</v>
      </c>
      <c r="H110">
        <v>1.59978218038402</v>
      </c>
      <c r="I110">
        <v>0.76468074918971396</v>
      </c>
      <c r="J110">
        <v>0.76468074918971396</v>
      </c>
      <c r="K110">
        <v>1.59766392726294</v>
      </c>
      <c r="L110">
        <v>0.76583349150596003</v>
      </c>
      <c r="M110">
        <v>0.76583349150596003</v>
      </c>
      <c r="N110">
        <v>1.5986080450179501</v>
      </c>
    </row>
    <row r="111" spans="1:14" x14ac:dyDescent="0.25">
      <c r="A111" t="s">
        <v>32</v>
      </c>
      <c r="B111" t="s">
        <v>15</v>
      </c>
      <c r="C111">
        <v>0.76091611551471205</v>
      </c>
      <c r="D111">
        <v>0.76091611551471205</v>
      </c>
      <c r="E111">
        <v>1.5962208675813101</v>
      </c>
      <c r="F111">
        <v>0.76599801329369199</v>
      </c>
      <c r="G111">
        <v>0.76599801329369199</v>
      </c>
      <c r="H111">
        <v>1.5982825146400801</v>
      </c>
      <c r="I111">
        <v>0.76213560827379001</v>
      </c>
      <c r="J111">
        <v>0.76213560827379001</v>
      </c>
      <c r="K111">
        <v>1.59604581705416</v>
      </c>
      <c r="L111">
        <v>0.76323977688243205</v>
      </c>
      <c r="M111">
        <v>0.76323977688243205</v>
      </c>
      <c r="N111">
        <v>1.5969110855655799</v>
      </c>
    </row>
    <row r="112" spans="1:14" x14ac:dyDescent="0.25">
      <c r="A112" t="s">
        <v>85</v>
      </c>
      <c r="B112" t="s">
        <v>12</v>
      </c>
      <c r="C112">
        <v>0.762380012246338</v>
      </c>
      <c r="D112">
        <v>0.762380012246338</v>
      </c>
      <c r="E112">
        <v>2.2382421451949499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 t="s">
        <v>85</v>
      </c>
      <c r="B113" t="s">
        <v>13</v>
      </c>
      <c r="C113">
        <v>0.76254400640225295</v>
      </c>
      <c r="D113">
        <v>0.76254400640225295</v>
      </c>
      <c r="E113">
        <v>2.2382533930960502</v>
      </c>
      <c r="F113">
        <v>0.75879450537713899</v>
      </c>
      <c r="G113">
        <v>0.75879450537713899</v>
      </c>
      <c r="H113">
        <v>2.2401183706486698</v>
      </c>
      <c r="I113">
        <v>0.75726692031582099</v>
      </c>
      <c r="J113">
        <v>0.75726692031582099</v>
      </c>
      <c r="K113">
        <v>2.23916045911339</v>
      </c>
      <c r="L113">
        <v>0.75785943110363696</v>
      </c>
      <c r="M113">
        <v>0.75785943110363696</v>
      </c>
      <c r="N113">
        <v>2.2396048922356599</v>
      </c>
    </row>
    <row r="114" spans="1:14" x14ac:dyDescent="0.25">
      <c r="A114" t="s">
        <v>85</v>
      </c>
      <c r="B114" t="s">
        <v>14</v>
      </c>
      <c r="C114">
        <v>0.76289846784841198</v>
      </c>
      <c r="D114">
        <v>0.76289846784841198</v>
      </c>
      <c r="E114">
        <v>2.2383682201533901</v>
      </c>
      <c r="F114">
        <v>0.760244288132496</v>
      </c>
      <c r="G114">
        <v>0.760244288132496</v>
      </c>
      <c r="H114">
        <v>2.2410522821079399</v>
      </c>
      <c r="I114">
        <v>0.75870614223869703</v>
      </c>
      <c r="J114">
        <v>0.75870614223869703</v>
      </c>
      <c r="K114">
        <v>2.23998449639473</v>
      </c>
      <c r="L114">
        <v>0.75936487400104302</v>
      </c>
      <c r="M114">
        <v>0.75936487400104302</v>
      </c>
      <c r="N114">
        <v>2.2404467942153801</v>
      </c>
    </row>
    <row r="115" spans="1:14" x14ac:dyDescent="0.25">
      <c r="A115" t="s">
        <v>85</v>
      </c>
      <c r="B115" t="s">
        <v>15</v>
      </c>
      <c r="C115">
        <v>0.762380012246338</v>
      </c>
      <c r="D115">
        <v>0.762380012246338</v>
      </c>
      <c r="E115">
        <v>2.2382421451949499</v>
      </c>
      <c r="F115">
        <v>0.75783122269829595</v>
      </c>
      <c r="G115">
        <v>0.75783122269829595</v>
      </c>
      <c r="H115">
        <v>2.2395094125083399</v>
      </c>
      <c r="I115">
        <v>0.75631134419040902</v>
      </c>
      <c r="J115">
        <v>0.75631134419040902</v>
      </c>
      <c r="K115">
        <v>2.2386316794272201</v>
      </c>
      <c r="L115">
        <v>0.75685553156437901</v>
      </c>
      <c r="M115">
        <v>0.75685553156437901</v>
      </c>
      <c r="N115">
        <v>2.2390630761479602</v>
      </c>
    </row>
    <row r="116" spans="1:14" x14ac:dyDescent="0.25">
      <c r="A116" t="s">
        <v>33</v>
      </c>
      <c r="B116" t="s">
        <v>12</v>
      </c>
      <c r="C116">
        <v>0.79743745786111597</v>
      </c>
      <c r="D116">
        <v>0.79743745786111597</v>
      </c>
      <c r="E116">
        <v>1.5074574872537301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 t="s">
        <v>33</v>
      </c>
      <c r="B117" t="s">
        <v>13</v>
      </c>
      <c r="C117">
        <v>0.79756064944930605</v>
      </c>
      <c r="D117">
        <v>0.79756064944930605</v>
      </c>
      <c r="E117">
        <v>1.50745202345992</v>
      </c>
      <c r="F117">
        <v>0.78983560445400502</v>
      </c>
      <c r="G117">
        <v>0.78983560445400502</v>
      </c>
      <c r="H117">
        <v>1.5140435753653501</v>
      </c>
      <c r="I117">
        <v>0.78958008459862505</v>
      </c>
      <c r="J117">
        <v>0.78958008459862505</v>
      </c>
      <c r="K117">
        <v>1.51161261489968</v>
      </c>
      <c r="L117">
        <v>0.78986725602927599</v>
      </c>
      <c r="M117">
        <v>0.78986725602927599</v>
      </c>
      <c r="N117">
        <v>1.51279928104098</v>
      </c>
    </row>
    <row r="118" spans="1:14" x14ac:dyDescent="0.25">
      <c r="A118" t="s">
        <v>33</v>
      </c>
      <c r="B118" t="s">
        <v>14</v>
      </c>
      <c r="C118">
        <v>0.79772376578612703</v>
      </c>
      <c r="D118">
        <v>0.79772376578612703</v>
      </c>
      <c r="E118">
        <v>1.5075147156495201</v>
      </c>
      <c r="F118">
        <v>0.79115033768306997</v>
      </c>
      <c r="G118">
        <v>0.79115033768306997</v>
      </c>
      <c r="H118">
        <v>1.5148265182744001</v>
      </c>
      <c r="I118">
        <v>0.79080266560799495</v>
      </c>
      <c r="J118">
        <v>0.79080266560799495</v>
      </c>
      <c r="K118">
        <v>1.5124027198654499</v>
      </c>
      <c r="L118">
        <v>0.79117967962899804</v>
      </c>
      <c r="M118">
        <v>0.79117967962899804</v>
      </c>
      <c r="N118">
        <v>1.5136347776746699</v>
      </c>
    </row>
    <row r="119" spans="1:14" x14ac:dyDescent="0.25">
      <c r="A119" t="s">
        <v>33</v>
      </c>
      <c r="B119" t="s">
        <v>15</v>
      </c>
      <c r="C119">
        <v>0.79743745786111597</v>
      </c>
      <c r="D119">
        <v>0.79743745786111597</v>
      </c>
      <c r="E119">
        <v>1.5074574872537301</v>
      </c>
      <c r="F119">
        <v>0.78887204378228604</v>
      </c>
      <c r="G119">
        <v>0.78887204378228604</v>
      </c>
      <c r="H119">
        <v>1.5135234507963</v>
      </c>
      <c r="I119">
        <v>0.788683770141276</v>
      </c>
      <c r="J119">
        <v>0.788683770141276</v>
      </c>
      <c r="K119">
        <v>1.51108726396492</v>
      </c>
      <c r="L119">
        <v>0.78890538076275196</v>
      </c>
      <c r="M119">
        <v>0.78890538076275196</v>
      </c>
      <c r="N119">
        <v>1.5122408064566599</v>
      </c>
    </row>
    <row r="120" spans="1:14" x14ac:dyDescent="0.25">
      <c r="A120" t="s">
        <v>34</v>
      </c>
      <c r="B120" t="s">
        <v>12</v>
      </c>
      <c r="C120">
        <v>0.62855682145689895</v>
      </c>
      <c r="D120">
        <v>0.62855682145689895</v>
      </c>
      <c r="E120">
        <v>0.62855682145689895</v>
      </c>
      <c r="F120">
        <v>0.62974251355677502</v>
      </c>
      <c r="G120">
        <v>0.62974251355677502</v>
      </c>
      <c r="H120">
        <v>0.62974251355677502</v>
      </c>
      <c r="I120">
        <v>0.63101159730655199</v>
      </c>
      <c r="J120">
        <v>0.63101159730655199</v>
      </c>
      <c r="K120">
        <v>0.63101159730655199</v>
      </c>
      <c r="L120">
        <v>0.63101159730655199</v>
      </c>
      <c r="M120">
        <v>0.63101159730655199</v>
      </c>
      <c r="N120">
        <v>0.63101159730655199</v>
      </c>
    </row>
    <row r="121" spans="1:14" x14ac:dyDescent="0.25">
      <c r="A121" t="s">
        <v>34</v>
      </c>
      <c r="B121" t="s">
        <v>13</v>
      </c>
      <c r="C121">
        <v>0.62870465804700304</v>
      </c>
      <c r="D121">
        <v>0.62870465804700304</v>
      </c>
      <c r="E121">
        <v>0.62870465804700304</v>
      </c>
      <c r="F121">
        <v>0.63007986323895604</v>
      </c>
      <c r="G121">
        <v>0.63007986323895604</v>
      </c>
      <c r="H121">
        <v>0.63007986323895604</v>
      </c>
      <c r="I121">
        <v>0.63134826887772</v>
      </c>
      <c r="J121">
        <v>0.63134826887772</v>
      </c>
      <c r="K121">
        <v>0.63134826887772</v>
      </c>
      <c r="L121">
        <v>0.63134826887772</v>
      </c>
      <c r="M121">
        <v>0.63134826887772</v>
      </c>
      <c r="N121">
        <v>0.63134826887772</v>
      </c>
    </row>
    <row r="122" spans="1:14" x14ac:dyDescent="0.25">
      <c r="A122" t="s">
        <v>34</v>
      </c>
      <c r="B122" t="s">
        <v>14</v>
      </c>
      <c r="C122">
        <v>0.62902977624274603</v>
      </c>
      <c r="D122">
        <v>0.62902977624274603</v>
      </c>
      <c r="E122">
        <v>0.62902977624274603</v>
      </c>
      <c r="F122">
        <v>0.63099178750337204</v>
      </c>
      <c r="G122">
        <v>0.63099178750337204</v>
      </c>
      <c r="H122">
        <v>0.63099178750337204</v>
      </c>
      <c r="I122">
        <v>0.63223859294690798</v>
      </c>
      <c r="J122">
        <v>0.63223859294690798</v>
      </c>
      <c r="K122">
        <v>0.63223859294690798</v>
      </c>
      <c r="L122">
        <v>0.63223859294690798</v>
      </c>
      <c r="M122">
        <v>0.63223859294690798</v>
      </c>
      <c r="N122">
        <v>0.63223859294690798</v>
      </c>
    </row>
    <row r="123" spans="1:14" x14ac:dyDescent="0.25">
      <c r="A123" t="s">
        <v>34</v>
      </c>
      <c r="B123" t="s">
        <v>15</v>
      </c>
      <c r="C123">
        <v>0.62855682145689895</v>
      </c>
      <c r="D123">
        <v>0.62855682145689895</v>
      </c>
      <c r="E123">
        <v>0.62855682145689895</v>
      </c>
      <c r="F123">
        <v>0.62954368014869599</v>
      </c>
      <c r="G123">
        <v>0.62954368014869599</v>
      </c>
      <c r="H123">
        <v>0.62954368014869599</v>
      </c>
      <c r="I123">
        <v>0.63081347535920795</v>
      </c>
      <c r="J123">
        <v>0.63081347535920795</v>
      </c>
      <c r="K123">
        <v>0.63081347535920795</v>
      </c>
      <c r="L123">
        <v>0.63081347535920795</v>
      </c>
      <c r="M123">
        <v>0.63081347535920795</v>
      </c>
      <c r="N123">
        <v>0.63081347535920795</v>
      </c>
    </row>
    <row r="124" spans="1:14" x14ac:dyDescent="0.25">
      <c r="A124" t="s">
        <v>1</v>
      </c>
      <c r="B124" t="s">
        <v>12</v>
      </c>
      <c r="C124">
        <v>0.65013963426328603</v>
      </c>
      <c r="D124">
        <v>0.65013963426328603</v>
      </c>
      <c r="E124">
        <v>0.72587231365287197</v>
      </c>
      <c r="F124">
        <v>0.66042084809437196</v>
      </c>
      <c r="G124">
        <v>0.66042084809437196</v>
      </c>
      <c r="H124">
        <v>0.73482875692138105</v>
      </c>
      <c r="I124">
        <v>0.65638836683096702</v>
      </c>
      <c r="J124">
        <v>0.65638836683096702</v>
      </c>
      <c r="K124">
        <v>0.73260684359611195</v>
      </c>
      <c r="L124">
        <v>0.65787969359697096</v>
      </c>
      <c r="M124">
        <v>0.65787969359697096</v>
      </c>
      <c r="N124">
        <v>0.73407313885302905</v>
      </c>
    </row>
    <row r="125" spans="1:14" x14ac:dyDescent="0.25">
      <c r="A125" t="s">
        <v>1</v>
      </c>
      <c r="B125" t="s">
        <v>13</v>
      </c>
      <c r="C125">
        <v>0.65039688551683505</v>
      </c>
      <c r="D125">
        <v>0.65039688551683505</v>
      </c>
      <c r="E125">
        <v>0.72594612460305497</v>
      </c>
      <c r="F125">
        <v>0.66090521076472097</v>
      </c>
      <c r="G125">
        <v>0.66090521076472097</v>
      </c>
      <c r="H125">
        <v>0.73524420172318905</v>
      </c>
      <c r="I125">
        <v>0.65697084359637004</v>
      </c>
      <c r="J125">
        <v>0.65697084359637004</v>
      </c>
      <c r="K125">
        <v>0.73304692230288404</v>
      </c>
      <c r="L125">
        <v>0.65844566399844295</v>
      </c>
      <c r="M125">
        <v>0.65844566399844295</v>
      </c>
      <c r="N125">
        <v>0.73451564783182599</v>
      </c>
    </row>
    <row r="126" spans="1:14" x14ac:dyDescent="0.25">
      <c r="A126" t="s">
        <v>1</v>
      </c>
      <c r="B126" t="s">
        <v>14</v>
      </c>
      <c r="C126">
        <v>0.65076829112979995</v>
      </c>
      <c r="D126">
        <v>0.65076829112979995</v>
      </c>
      <c r="E126">
        <v>0.72629369764317098</v>
      </c>
      <c r="F126">
        <v>0.66187664989147499</v>
      </c>
      <c r="G126">
        <v>0.66187664989147499</v>
      </c>
      <c r="H126">
        <v>0.72306418692225305</v>
      </c>
      <c r="I126">
        <v>0.65822161310652205</v>
      </c>
      <c r="J126">
        <v>0.65822161310652205</v>
      </c>
      <c r="K126">
        <v>0.72104217196570097</v>
      </c>
      <c r="L126">
        <v>0.65965952959388796</v>
      </c>
      <c r="M126">
        <v>0.65965952959388796</v>
      </c>
      <c r="N126">
        <v>0.72263878766422196</v>
      </c>
    </row>
    <row r="127" spans="1:14" x14ac:dyDescent="0.25">
      <c r="A127" t="s">
        <v>1</v>
      </c>
      <c r="B127" t="s">
        <v>15</v>
      </c>
      <c r="C127">
        <v>0.65013963426328603</v>
      </c>
      <c r="D127">
        <v>0.65013963426328603</v>
      </c>
      <c r="E127">
        <v>0.72587231365287197</v>
      </c>
      <c r="F127">
        <v>0.66018256726363</v>
      </c>
      <c r="G127">
        <v>0.66018256726363</v>
      </c>
      <c r="H127">
        <v>0.73447032140492097</v>
      </c>
      <c r="I127">
        <v>0.65604714662180796</v>
      </c>
      <c r="J127">
        <v>0.65604714662180796</v>
      </c>
      <c r="K127">
        <v>0.73222256267116603</v>
      </c>
      <c r="L127">
        <v>0.65755579154013499</v>
      </c>
      <c r="M127">
        <v>0.65755579154013499</v>
      </c>
      <c r="N127">
        <v>0.73368630813448299</v>
      </c>
    </row>
    <row r="128" spans="1:14" x14ac:dyDescent="0.25">
      <c r="A128" t="s">
        <v>35</v>
      </c>
      <c r="B128" t="s">
        <v>12</v>
      </c>
      <c r="C128">
        <v>0.80398353521698396</v>
      </c>
      <c r="D128">
        <v>0.80398353521698396</v>
      </c>
      <c r="E128">
        <v>1.49165902020827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 t="s">
        <v>35</v>
      </c>
      <c r="B129" t="s">
        <v>13</v>
      </c>
      <c r="C129">
        <v>0.80407600405683</v>
      </c>
      <c r="D129">
        <v>0.80407600405683</v>
      </c>
      <c r="E129">
        <v>1.4916729613081701</v>
      </c>
      <c r="F129">
        <v>0.80273703256560902</v>
      </c>
      <c r="G129">
        <v>0.80273703256560902</v>
      </c>
      <c r="H129">
        <v>1.49543639555541</v>
      </c>
      <c r="I129">
        <v>0.80052725165802097</v>
      </c>
      <c r="J129">
        <v>0.80052725165802097</v>
      </c>
      <c r="K129">
        <v>1.4929825359832001</v>
      </c>
      <c r="L129">
        <v>0.801033455126133</v>
      </c>
      <c r="M129">
        <v>0.801033455126133</v>
      </c>
      <c r="N129">
        <v>1.4940655351521599</v>
      </c>
    </row>
    <row r="130" spans="1:14" x14ac:dyDescent="0.25">
      <c r="A130" t="s">
        <v>35</v>
      </c>
      <c r="B130" t="s">
        <v>14</v>
      </c>
      <c r="C130">
        <v>0.80429062287832198</v>
      </c>
      <c r="D130">
        <v>0.80429062287832198</v>
      </c>
      <c r="E130">
        <v>1.49179233541164</v>
      </c>
      <c r="F130">
        <v>0.80406842531288603</v>
      </c>
      <c r="G130">
        <v>0.80406842531288603</v>
      </c>
      <c r="H130">
        <v>1.4963593350417801</v>
      </c>
      <c r="I130">
        <v>0.80185117859221999</v>
      </c>
      <c r="J130">
        <v>0.80185117859221999</v>
      </c>
      <c r="K130">
        <v>1.49398932817178</v>
      </c>
      <c r="L130">
        <v>0.80241441006347602</v>
      </c>
      <c r="M130">
        <v>0.80241441006347602</v>
      </c>
      <c r="N130">
        <v>1.4951118441934299</v>
      </c>
    </row>
    <row r="131" spans="1:14" x14ac:dyDescent="0.25">
      <c r="A131" t="s">
        <v>35</v>
      </c>
      <c r="B131" t="s">
        <v>15</v>
      </c>
      <c r="C131">
        <v>0.80398353521698396</v>
      </c>
      <c r="D131">
        <v>0.80398353521698396</v>
      </c>
      <c r="E131">
        <v>1.49165902020827</v>
      </c>
      <c r="F131">
        <v>0.80182962059073104</v>
      </c>
      <c r="G131">
        <v>0.80182962059073104</v>
      </c>
      <c r="H131">
        <v>1.49483606890582</v>
      </c>
      <c r="I131">
        <v>0.79962528770890295</v>
      </c>
      <c r="J131">
        <v>0.79962528770890295</v>
      </c>
      <c r="K131">
        <v>1.4923210195238801</v>
      </c>
      <c r="L131">
        <v>0.800089876147693</v>
      </c>
      <c r="M131">
        <v>0.800089876147693</v>
      </c>
      <c r="N131">
        <v>1.4933751820706</v>
      </c>
    </row>
    <row r="132" spans="1:14" x14ac:dyDescent="0.25">
      <c r="A132" t="s">
        <v>36</v>
      </c>
      <c r="B132" t="s">
        <v>12</v>
      </c>
      <c r="C132">
        <v>1.2077509676696501</v>
      </c>
      <c r="D132">
        <v>1.2077430073900901</v>
      </c>
      <c r="E132">
        <v>1.81686950401506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 t="s">
        <v>36</v>
      </c>
      <c r="B133" t="s">
        <v>13</v>
      </c>
      <c r="C133">
        <v>1.20779200617227</v>
      </c>
      <c r="D133">
        <v>1.2077840461631899</v>
      </c>
      <c r="E133">
        <v>1.8168886265892501</v>
      </c>
      <c r="F133">
        <v>1.20589034162075</v>
      </c>
      <c r="G133">
        <v>1.2058806865448799</v>
      </c>
      <c r="H133">
        <v>1.81740140915826</v>
      </c>
      <c r="I133">
        <v>1.2045160898560201</v>
      </c>
      <c r="J133">
        <v>1.20450988299808</v>
      </c>
      <c r="K133">
        <v>1.81631229433784</v>
      </c>
      <c r="L133">
        <v>1.2050002818480201</v>
      </c>
      <c r="M133">
        <v>1.2049923485629299</v>
      </c>
      <c r="N133">
        <v>1.8168667000154199</v>
      </c>
    </row>
    <row r="134" spans="1:14" x14ac:dyDescent="0.25">
      <c r="A134" t="s">
        <v>36</v>
      </c>
      <c r="B134" t="s">
        <v>14</v>
      </c>
      <c r="C134">
        <v>1.20798435556866</v>
      </c>
      <c r="D134">
        <v>1.20797639682708</v>
      </c>
      <c r="E134">
        <v>1.81694048311225</v>
      </c>
      <c r="F134">
        <v>1.20734930942621</v>
      </c>
      <c r="G134">
        <v>1.2073396660189</v>
      </c>
      <c r="H134">
        <v>1.8181766455181201</v>
      </c>
      <c r="I134">
        <v>1.2059629000484999</v>
      </c>
      <c r="J134">
        <v>1.2059532455547699</v>
      </c>
      <c r="K134">
        <v>1.8170657880411201</v>
      </c>
      <c r="L134">
        <v>1.20651040266382</v>
      </c>
      <c r="M134">
        <v>1.2065024793096599</v>
      </c>
      <c r="N134">
        <v>1.81764348247903</v>
      </c>
    </row>
    <row r="135" spans="1:14" x14ac:dyDescent="0.25">
      <c r="A135" t="s">
        <v>36</v>
      </c>
      <c r="B135" t="s">
        <v>15</v>
      </c>
      <c r="C135">
        <v>1.2077509676696501</v>
      </c>
      <c r="D135">
        <v>1.2077430073900901</v>
      </c>
      <c r="E135">
        <v>1.81686950401506</v>
      </c>
      <c r="F135">
        <v>1.2049250140088099</v>
      </c>
      <c r="G135">
        <v>1.2049153510724899</v>
      </c>
      <c r="H135">
        <v>1.81685441481124</v>
      </c>
      <c r="I135">
        <v>1.20355963401571</v>
      </c>
      <c r="J135">
        <v>1.20355594365456</v>
      </c>
      <c r="K135">
        <v>1.81578116625372</v>
      </c>
      <c r="L135">
        <v>1.20399762636367</v>
      </c>
      <c r="M135">
        <v>1.2039896864861299</v>
      </c>
      <c r="N135">
        <v>1.8163185774305199</v>
      </c>
    </row>
    <row r="136" spans="1:14" x14ac:dyDescent="0.25">
      <c r="A136" t="s">
        <v>37</v>
      </c>
      <c r="B136" t="s">
        <v>12</v>
      </c>
      <c r="C136">
        <v>0.90697042073230405</v>
      </c>
      <c r="D136">
        <v>0.90697042073230405</v>
      </c>
      <c r="E136">
        <v>0.90697042073230405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 t="s">
        <v>37</v>
      </c>
      <c r="B137" t="s">
        <v>13</v>
      </c>
      <c r="C137">
        <v>0.90698066738400396</v>
      </c>
      <c r="D137">
        <v>0.90698066738400396</v>
      </c>
      <c r="E137">
        <v>0.90698066738400396</v>
      </c>
      <c r="F137">
        <v>0.88653421925613896</v>
      </c>
      <c r="G137">
        <v>0.88653421925613896</v>
      </c>
      <c r="H137">
        <v>0.88653421925613896</v>
      </c>
      <c r="I137">
        <v>0.88623337091885601</v>
      </c>
      <c r="J137">
        <v>0.88623337091885601</v>
      </c>
      <c r="K137">
        <v>0.88623337091885601</v>
      </c>
      <c r="L137">
        <v>0.88506897156901099</v>
      </c>
      <c r="M137">
        <v>0.88506897156901099</v>
      </c>
      <c r="N137">
        <v>0.88506897156901099</v>
      </c>
    </row>
    <row r="138" spans="1:14" x14ac:dyDescent="0.25">
      <c r="A138" t="s">
        <v>37</v>
      </c>
      <c r="B138" t="s">
        <v>14</v>
      </c>
      <c r="C138">
        <v>0.90705580595958901</v>
      </c>
      <c r="D138">
        <v>0.90705580595958901</v>
      </c>
      <c r="E138">
        <v>0.90705580595958901</v>
      </c>
      <c r="F138">
        <v>0.88935675064339803</v>
      </c>
      <c r="G138">
        <v>0.88935675064339803</v>
      </c>
      <c r="H138">
        <v>0.88935675064339803</v>
      </c>
      <c r="I138">
        <v>0.88832309830999001</v>
      </c>
      <c r="J138">
        <v>0.88832309830999001</v>
      </c>
      <c r="K138">
        <v>0.88832309830999001</v>
      </c>
      <c r="L138">
        <v>0.88738919928526006</v>
      </c>
      <c r="M138">
        <v>0.88738919928526006</v>
      </c>
      <c r="N138">
        <v>0.88738919928526006</v>
      </c>
    </row>
    <row r="139" spans="1:14" x14ac:dyDescent="0.25">
      <c r="A139" t="s">
        <v>37</v>
      </c>
      <c r="B139" t="s">
        <v>15</v>
      </c>
      <c r="C139">
        <v>0.90697042073230405</v>
      </c>
      <c r="D139">
        <v>0.90697042073230405</v>
      </c>
      <c r="E139">
        <v>0.90697042073230405</v>
      </c>
      <c r="F139">
        <v>0.884519118390515</v>
      </c>
      <c r="G139">
        <v>0.884519118390515</v>
      </c>
      <c r="H139">
        <v>0.884519118390515</v>
      </c>
      <c r="I139">
        <v>0.88475301891527003</v>
      </c>
      <c r="J139">
        <v>0.88475301891527003</v>
      </c>
      <c r="K139">
        <v>0.88475301891527003</v>
      </c>
      <c r="L139">
        <v>0.88342041662547499</v>
      </c>
      <c r="M139">
        <v>0.88342041662547499</v>
      </c>
      <c r="N139">
        <v>0.88342041662547499</v>
      </c>
    </row>
    <row r="140" spans="1:14" x14ac:dyDescent="0.25">
      <c r="A140" t="s">
        <v>86</v>
      </c>
      <c r="B140" t="s">
        <v>12</v>
      </c>
      <c r="C140">
        <v>0.90003419990112898</v>
      </c>
      <c r="D140">
        <v>0.90003419990112898</v>
      </c>
      <c r="E140">
        <v>3.79418715433347</v>
      </c>
      <c r="F140">
        <v>0</v>
      </c>
      <c r="G140">
        <v>0</v>
      </c>
      <c r="I140">
        <v>0</v>
      </c>
      <c r="J140">
        <v>0</v>
      </c>
      <c r="L140">
        <v>0</v>
      </c>
      <c r="M140">
        <v>0</v>
      </c>
    </row>
    <row r="141" spans="1:14" x14ac:dyDescent="0.25">
      <c r="A141" t="s">
        <v>86</v>
      </c>
      <c r="B141" t="s">
        <v>13</v>
      </c>
      <c r="C141">
        <v>0.90004280459088903</v>
      </c>
      <c r="D141">
        <v>0.90004280459088903</v>
      </c>
      <c r="E141">
        <v>3.79418633786843</v>
      </c>
      <c r="F141">
        <v>0.88245230865453395</v>
      </c>
      <c r="G141">
        <v>0.88245230865453395</v>
      </c>
      <c r="H141">
        <v>3.7856980861376601</v>
      </c>
      <c r="I141">
        <v>0.88227050454956801</v>
      </c>
      <c r="J141">
        <v>0.88227050454956801</v>
      </c>
      <c r="K141">
        <v>3.7859702084580902</v>
      </c>
      <c r="L141">
        <v>0.88144364966760902</v>
      </c>
      <c r="M141">
        <v>0.88144364966760902</v>
      </c>
      <c r="N141">
        <v>3.78520001585431</v>
      </c>
    </row>
    <row r="142" spans="1:14" x14ac:dyDescent="0.25">
      <c r="A142" t="s">
        <v>86</v>
      </c>
      <c r="B142" t="s">
        <v>14</v>
      </c>
      <c r="C142">
        <v>0.90014433371820901</v>
      </c>
      <c r="D142">
        <v>0.90014433371820901</v>
      </c>
      <c r="E142">
        <v>3.7941728661699101</v>
      </c>
      <c r="F142">
        <v>0.88517135896129195</v>
      </c>
      <c r="G142">
        <v>0.88517135896129195</v>
      </c>
      <c r="H142">
        <v>3.7866274586522599</v>
      </c>
      <c r="I142">
        <v>0.884355461578055</v>
      </c>
      <c r="J142">
        <v>0.884355461578055</v>
      </c>
      <c r="K142">
        <v>3.7865922467987598</v>
      </c>
      <c r="L142">
        <v>0.88377928850646104</v>
      </c>
      <c r="M142">
        <v>0.88377928850646104</v>
      </c>
      <c r="N142">
        <v>3.78595590120046</v>
      </c>
    </row>
    <row r="143" spans="1:14" x14ac:dyDescent="0.25">
      <c r="A143" t="s">
        <v>86</v>
      </c>
      <c r="B143" t="s">
        <v>15</v>
      </c>
      <c r="C143">
        <v>0.90003419990112898</v>
      </c>
      <c r="D143">
        <v>0.90003419990112898</v>
      </c>
      <c r="E143">
        <v>3.79418715433347</v>
      </c>
      <c r="F143">
        <v>0.88053362094194199</v>
      </c>
      <c r="G143">
        <v>0.88053362094194199</v>
      </c>
      <c r="H143">
        <f>((H141-E141)*64-(H142-E142)*27)/(64-27)+E143</f>
        <v>3.785010881149883</v>
      </c>
      <c r="I143">
        <v>0.88081453355355199</v>
      </c>
      <c r="J143">
        <v>0.88081453355355199</v>
      </c>
      <c r="K143">
        <f>((K141-E141)*64-(K142-E142)*27)/(64-27)+E143</f>
        <v>3.7855072743539919</v>
      </c>
      <c r="L143">
        <v>0.87980474870186698</v>
      </c>
      <c r="M143">
        <v>0.87980474870186698</v>
      </c>
      <c r="N143">
        <f>((N141-E141)*64-(N142-E142)*27)/(64-27)+E143</f>
        <v>3.7846394096110774</v>
      </c>
    </row>
    <row r="144" spans="1:14" x14ac:dyDescent="0.25">
      <c r="A144" t="s">
        <v>38</v>
      </c>
      <c r="B144" t="s">
        <v>12</v>
      </c>
      <c r="C144">
        <v>0.75839595746549104</v>
      </c>
      <c r="D144">
        <v>0.75839595746549104</v>
      </c>
      <c r="E144">
        <v>0.75839595746549104</v>
      </c>
      <c r="F144">
        <v>0.76110412993796295</v>
      </c>
      <c r="G144">
        <v>0.76110412993796295</v>
      </c>
      <c r="H144">
        <v>0.76110412993796295</v>
      </c>
      <c r="I144">
        <v>0.76122612356059305</v>
      </c>
      <c r="J144">
        <v>0.76122612356059305</v>
      </c>
      <c r="K144">
        <v>0.76122612356059305</v>
      </c>
      <c r="L144">
        <v>0.76200454550626795</v>
      </c>
      <c r="M144">
        <v>0.76200454550626795</v>
      </c>
      <c r="N144">
        <v>0.76200454550626795</v>
      </c>
    </row>
    <row r="145" spans="1:14" x14ac:dyDescent="0.25">
      <c r="A145" t="s">
        <v>38</v>
      </c>
      <c r="B145" t="s">
        <v>13</v>
      </c>
      <c r="C145">
        <v>0.75869699854421402</v>
      </c>
      <c r="D145">
        <v>0.75869699854421402</v>
      </c>
      <c r="E145">
        <v>0.75869699854421402</v>
      </c>
      <c r="F145">
        <v>0.76168108118951305</v>
      </c>
      <c r="G145">
        <v>0.76168108118951305</v>
      </c>
      <c r="H145">
        <v>0.76168108118951305</v>
      </c>
      <c r="I145">
        <v>0.76180298242031597</v>
      </c>
      <c r="J145">
        <v>0.76180298242031597</v>
      </c>
      <c r="K145">
        <v>0.76180298242031597</v>
      </c>
      <c r="L145">
        <v>0.76258081552423995</v>
      </c>
      <c r="M145">
        <v>0.76258081552423995</v>
      </c>
      <c r="N145">
        <v>0.76258081552423995</v>
      </c>
    </row>
    <row r="146" spans="1:14" x14ac:dyDescent="0.25">
      <c r="A146" t="s">
        <v>38</v>
      </c>
      <c r="B146" t="s">
        <v>14</v>
      </c>
      <c r="C146">
        <v>0.75927074604517697</v>
      </c>
      <c r="D146">
        <v>0.75927074604517697</v>
      </c>
      <c r="E146">
        <v>0.75927074604517697</v>
      </c>
      <c r="F146">
        <v>0.76298815834206002</v>
      </c>
      <c r="G146">
        <v>0.76298815834206002</v>
      </c>
      <c r="H146">
        <v>0.76298815834206002</v>
      </c>
      <c r="I146">
        <v>0.76316600996914497</v>
      </c>
      <c r="J146">
        <v>0.76316600996914497</v>
      </c>
      <c r="K146">
        <v>0.76316600996914497</v>
      </c>
      <c r="L146">
        <v>0.76393778024405201</v>
      </c>
      <c r="M146">
        <v>0.76393778024405201</v>
      </c>
      <c r="N146">
        <v>0.76393778024405201</v>
      </c>
    </row>
    <row r="147" spans="1:14" x14ac:dyDescent="0.25">
      <c r="A147" t="s">
        <v>38</v>
      </c>
      <c r="B147" t="s">
        <v>15</v>
      </c>
      <c r="C147">
        <v>0.75839595746549104</v>
      </c>
      <c r="D147">
        <v>0.75839595746549104</v>
      </c>
      <c r="E147">
        <v>0.75839595746549104</v>
      </c>
      <c r="F147">
        <v>0.76081465041237495</v>
      </c>
      <c r="G147">
        <v>0.76081465041237495</v>
      </c>
      <c r="H147">
        <v>0.76081465041237495</v>
      </c>
      <c r="I147">
        <v>0.76093674097069197</v>
      </c>
      <c r="J147">
        <v>0.76093674097069197</v>
      </c>
      <c r="K147">
        <v>0.76093674097069197</v>
      </c>
      <c r="L147">
        <v>0.76171578071754797</v>
      </c>
      <c r="M147">
        <v>0.76171578071754797</v>
      </c>
      <c r="N147">
        <v>0.76171578071754797</v>
      </c>
    </row>
    <row r="148" spans="1:14" x14ac:dyDescent="0.25">
      <c r="A148" t="s">
        <v>39</v>
      </c>
      <c r="B148" t="s">
        <v>12</v>
      </c>
      <c r="C148">
        <v>0.74250929879699101</v>
      </c>
      <c r="D148">
        <v>0.74250929879699101</v>
      </c>
      <c r="E148">
        <v>1.3012616275076101</v>
      </c>
      <c r="F148">
        <v>0.73666294550919897</v>
      </c>
      <c r="G148">
        <v>0.73666294550919897</v>
      </c>
      <c r="H148">
        <v>1.30504548500351</v>
      </c>
      <c r="I148">
        <v>0.73698042930394003</v>
      </c>
      <c r="J148">
        <v>0.73698042930394003</v>
      </c>
      <c r="K148">
        <v>1.30279539890873</v>
      </c>
      <c r="L148">
        <v>0.73736074506068205</v>
      </c>
      <c r="M148">
        <v>0.73736316682383696</v>
      </c>
      <c r="N148">
        <v>1.30349288891986</v>
      </c>
    </row>
    <row r="149" spans="1:14" x14ac:dyDescent="0.25">
      <c r="A149" t="s">
        <v>39</v>
      </c>
      <c r="B149" t="s">
        <v>13</v>
      </c>
      <c r="C149">
        <v>0.74277030699267899</v>
      </c>
      <c r="D149">
        <v>0.74277030699267899</v>
      </c>
      <c r="E149">
        <v>1.30129631620694</v>
      </c>
      <c r="F149">
        <v>0.737305042278246</v>
      </c>
      <c r="G149">
        <v>0.737305042278246</v>
      </c>
      <c r="H149">
        <v>1.30534100821758</v>
      </c>
      <c r="I149">
        <v>0.73758351412677103</v>
      </c>
      <c r="J149">
        <v>0.73758351412677103</v>
      </c>
      <c r="K149">
        <v>1.3030886916687701</v>
      </c>
      <c r="L149">
        <v>0.73799013629503396</v>
      </c>
      <c r="M149">
        <v>0.73799013629503396</v>
      </c>
      <c r="N149">
        <v>1.30379835147366</v>
      </c>
    </row>
    <row r="150" spans="1:14" x14ac:dyDescent="0.25">
      <c r="A150" t="s">
        <v>39</v>
      </c>
      <c r="B150" t="s">
        <v>14</v>
      </c>
      <c r="C150">
        <v>0.74318129833843305</v>
      </c>
      <c r="D150">
        <v>0.74318129833843305</v>
      </c>
      <c r="E150">
        <v>1.3013983364342201</v>
      </c>
      <c r="F150">
        <v>0.73871085594069097</v>
      </c>
      <c r="G150">
        <v>0.73871085594069097</v>
      </c>
      <c r="H150">
        <v>1.3059933850848</v>
      </c>
      <c r="I150">
        <v>0.73897671577114399</v>
      </c>
      <c r="J150">
        <v>0.73897671577114399</v>
      </c>
      <c r="K150">
        <v>1.3038449179545</v>
      </c>
      <c r="L150">
        <v>0.73944294794852805</v>
      </c>
      <c r="M150">
        <v>0.73944294794852805</v>
      </c>
      <c r="N150">
        <v>1.30457606753085</v>
      </c>
    </row>
    <row r="151" spans="1:14" x14ac:dyDescent="0.25">
      <c r="A151" t="s">
        <v>39</v>
      </c>
      <c r="B151" t="s">
        <v>15</v>
      </c>
      <c r="C151">
        <v>0.74250929879699101</v>
      </c>
      <c r="D151">
        <v>0.74250929879699101</v>
      </c>
      <c r="E151">
        <v>1.3012616275076101</v>
      </c>
      <c r="F151">
        <v>0.73626311487485696</v>
      </c>
      <c r="G151">
        <v>0.73626311487485696</v>
      </c>
      <c r="H151">
        <v>1.3047718225618301</v>
      </c>
      <c r="I151">
        <v>0.73662152923611901</v>
      </c>
      <c r="J151">
        <v>0.73662152923611901</v>
      </c>
      <c r="K151">
        <v>1.3025240766155199</v>
      </c>
      <c r="L151">
        <v>0.73697424482339602</v>
      </c>
      <c r="M151">
        <v>0.73697920745281098</v>
      </c>
      <c r="N151">
        <v>1.3032087983184399</v>
      </c>
    </row>
    <row r="152" spans="1:14" x14ac:dyDescent="0.25">
      <c r="A152" t="s">
        <v>40</v>
      </c>
      <c r="B152" t="s">
        <v>12</v>
      </c>
      <c r="C152">
        <v>0.90689279082229701</v>
      </c>
      <c r="D152">
        <v>0.90689279082229701</v>
      </c>
      <c r="E152">
        <v>0.90689279082229701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 t="s">
        <v>40</v>
      </c>
      <c r="B153" t="s">
        <v>13</v>
      </c>
      <c r="C153">
        <v>0.90689279082229701</v>
      </c>
      <c r="D153">
        <v>0.90689279082229701</v>
      </c>
      <c r="E153">
        <v>0.90689279082229701</v>
      </c>
      <c r="F153">
        <v>0.89226799820745195</v>
      </c>
      <c r="G153">
        <v>0.89226799820745195</v>
      </c>
      <c r="H153">
        <v>0.89226799820745195</v>
      </c>
      <c r="I153">
        <v>0.89228837509102599</v>
      </c>
      <c r="J153">
        <v>0.89228837509102599</v>
      </c>
      <c r="K153">
        <v>0.89228837509102599</v>
      </c>
      <c r="L153">
        <v>0.89150607824037398</v>
      </c>
      <c r="M153">
        <v>0.89150607824037398</v>
      </c>
      <c r="N153">
        <v>0.89150607824037398</v>
      </c>
    </row>
    <row r="154" spans="1:14" x14ac:dyDescent="0.25">
      <c r="A154" t="s">
        <v>40</v>
      </c>
      <c r="B154" t="s">
        <v>14</v>
      </c>
      <c r="C154">
        <v>0.90713869956333204</v>
      </c>
      <c r="D154">
        <v>0.90713869956333204</v>
      </c>
      <c r="E154">
        <v>0.90713869956333204</v>
      </c>
      <c r="F154">
        <v>0.89491818164391501</v>
      </c>
      <c r="G154">
        <v>0.89491818164391501</v>
      </c>
      <c r="H154">
        <v>0.89491818164391501</v>
      </c>
      <c r="I154">
        <v>0.89517464411628</v>
      </c>
      <c r="J154">
        <v>0.89517464411628</v>
      </c>
      <c r="K154">
        <v>0.89517464411628</v>
      </c>
      <c r="L154">
        <v>0.89464640356541303</v>
      </c>
      <c r="M154">
        <v>0.89464640356541303</v>
      </c>
      <c r="N154">
        <v>0.89464640356541303</v>
      </c>
    </row>
    <row r="155" spans="1:14" x14ac:dyDescent="0.25">
      <c r="A155" t="s">
        <v>40</v>
      </c>
      <c r="B155" t="s">
        <v>15</v>
      </c>
      <c r="C155">
        <v>0.90689279082229701</v>
      </c>
      <c r="D155">
        <v>0.90689279082229701</v>
      </c>
      <c r="E155">
        <v>0.90689279082229701</v>
      </c>
      <c r="F155">
        <v>0.890513527483762</v>
      </c>
      <c r="G155">
        <v>0.890513527483762</v>
      </c>
      <c r="H155">
        <v>0.890513527483762</v>
      </c>
      <c r="I155">
        <v>0.890361625694434</v>
      </c>
      <c r="J155">
        <v>0.890361625694434</v>
      </c>
      <c r="K155">
        <v>0.890361625694434</v>
      </c>
      <c r="L155">
        <v>0.88939393640880304</v>
      </c>
      <c r="M155">
        <v>0.88939393640880304</v>
      </c>
      <c r="N155">
        <v>0.88939393640880304</v>
      </c>
    </row>
    <row r="156" spans="1:14" x14ac:dyDescent="0.25">
      <c r="A156" t="s">
        <v>87</v>
      </c>
      <c r="B156" t="s">
        <v>12</v>
      </c>
      <c r="C156">
        <v>0.90133648335276395</v>
      </c>
      <c r="D156">
        <v>0.90133648335276395</v>
      </c>
      <c r="E156">
        <v>2.99755337485974</v>
      </c>
      <c r="F156">
        <v>0</v>
      </c>
      <c r="G156">
        <v>0</v>
      </c>
      <c r="I156">
        <v>0</v>
      </c>
      <c r="J156">
        <v>0</v>
      </c>
      <c r="L156">
        <v>0</v>
      </c>
      <c r="M156">
        <v>0</v>
      </c>
    </row>
    <row r="157" spans="1:14" x14ac:dyDescent="0.25">
      <c r="A157" t="s">
        <v>87</v>
      </c>
      <c r="B157" t="s">
        <v>13</v>
      </c>
      <c r="C157">
        <v>0.90134773138238999</v>
      </c>
      <c r="D157">
        <v>0.90134773138238999</v>
      </c>
      <c r="E157">
        <v>2.9976277823193902</v>
      </c>
      <c r="F157">
        <v>0.90448952819294903</v>
      </c>
      <c r="G157">
        <v>0.90448952819294903</v>
      </c>
      <c r="H157">
        <v>2.94286216672264</v>
      </c>
      <c r="I157">
        <v>0.89524192160485105</v>
      </c>
      <c r="J157">
        <v>0.89524192160485105</v>
      </c>
      <c r="K157">
        <v>2.9584350388515301</v>
      </c>
      <c r="L157">
        <v>0.89183997614105803</v>
      </c>
      <c r="M157">
        <v>0.89183997614105803</v>
      </c>
      <c r="N157">
        <v>2.96198170823267</v>
      </c>
    </row>
    <row r="158" spans="1:14" x14ac:dyDescent="0.25">
      <c r="A158" t="s">
        <v>87</v>
      </c>
      <c r="B158" t="s">
        <v>14</v>
      </c>
      <c r="C158">
        <v>0.90130273842164899</v>
      </c>
      <c r="D158">
        <v>0.90130273842164899</v>
      </c>
      <c r="E158">
        <v>2.9977546089594398</v>
      </c>
      <c r="F158">
        <v>0.90688725615394306</v>
      </c>
      <c r="G158">
        <v>0.90688725615394306</v>
      </c>
      <c r="H158">
        <v>2.9455519676253901</v>
      </c>
      <c r="I158">
        <v>0.897918763516245</v>
      </c>
      <c r="J158">
        <v>0.897918763516245</v>
      </c>
      <c r="K158">
        <v>2.9592695928803301</v>
      </c>
      <c r="L158">
        <v>0.89498039958928</v>
      </c>
      <c r="M158">
        <v>0.89498039958928</v>
      </c>
      <c r="N158">
        <v>2.9626326914177601</v>
      </c>
    </row>
    <row r="159" spans="1:14" x14ac:dyDescent="0.25">
      <c r="A159" t="s">
        <v>87</v>
      </c>
      <c r="B159" t="s">
        <v>15</v>
      </c>
      <c r="C159">
        <v>0.90133648335276395</v>
      </c>
      <c r="D159">
        <v>0.90133648335276395</v>
      </c>
      <c r="E159">
        <v>2.99755337485974</v>
      </c>
      <c r="F159">
        <v>0.90269575408529901</v>
      </c>
      <c r="G159">
        <v>0.90269575408529901</v>
      </c>
      <c r="H159">
        <f>((H157-E157)*64-(H158-E158)*27)/(64-27)+E159</f>
        <v>2.9409174807469651</v>
      </c>
      <c r="I159">
        <v>0.89324446974961302</v>
      </c>
      <c r="J159">
        <v>0.89324446974961302</v>
      </c>
      <c r="K159">
        <f>((K157-E157)*64-(K158-E158)*27)/(64-27)+E159</f>
        <v>2.9578441816757648</v>
      </c>
      <c r="L159">
        <v>0.88950423505624299</v>
      </c>
      <c r="M159">
        <v>0.88950423505624299</v>
      </c>
      <c r="N159">
        <f>((N157-E157)*64-(N158-E158)*27)/(64-27)+E159</f>
        <v>2.9615248081590715</v>
      </c>
    </row>
    <row r="160" spans="1:14" x14ac:dyDescent="0.25">
      <c r="A160" t="s">
        <v>88</v>
      </c>
      <c r="B160" t="s">
        <v>12</v>
      </c>
      <c r="C160">
        <v>0.71520450680207504</v>
      </c>
      <c r="D160">
        <v>0.71520450680207504</v>
      </c>
      <c r="E160">
        <v>2.2410507761470599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 t="s">
        <v>88</v>
      </c>
      <c r="B161" t="s">
        <v>13</v>
      </c>
      <c r="C161">
        <v>0.71528989172223001</v>
      </c>
      <c r="D161">
        <v>0.71528989172223001</v>
      </c>
      <c r="E161">
        <v>2.24095284534115</v>
      </c>
      <c r="F161">
        <v>0.71865258584363401</v>
      </c>
      <c r="G161">
        <v>0.71865258584363401</v>
      </c>
      <c r="H161">
        <v>2.2413702389403598</v>
      </c>
      <c r="I161">
        <v>0.71619587649965899</v>
      </c>
      <c r="J161">
        <v>0.71619587649965899</v>
      </c>
      <c r="K161">
        <v>2.24081100627857</v>
      </c>
      <c r="L161">
        <v>0.71761442664175101</v>
      </c>
      <c r="M161">
        <v>0.71761442664175101</v>
      </c>
      <c r="N161">
        <v>2.2410292644170702</v>
      </c>
    </row>
    <row r="162" spans="1:14" x14ac:dyDescent="0.25">
      <c r="A162" t="s">
        <v>88</v>
      </c>
      <c r="B162" t="s">
        <v>14</v>
      </c>
      <c r="C162">
        <v>0.71555526238369604</v>
      </c>
      <c r="D162">
        <v>0.71555526238369604</v>
      </c>
      <c r="E162">
        <v>2.2408502892302899</v>
      </c>
      <c r="F162">
        <v>0.72026590328379902</v>
      </c>
      <c r="G162">
        <v>0.72026590328379902</v>
      </c>
      <c r="H162">
        <v>2.2416389021839498</v>
      </c>
      <c r="I162">
        <v>0.71836056100282897</v>
      </c>
      <c r="J162">
        <v>0.71836056100282897</v>
      </c>
      <c r="K162">
        <v>2.2411620198234301</v>
      </c>
      <c r="L162">
        <v>0.71985671128165096</v>
      </c>
      <c r="M162">
        <v>0.71985671128165096</v>
      </c>
      <c r="N162">
        <v>2.2414183961049599</v>
      </c>
    </row>
    <row r="163" spans="1:14" x14ac:dyDescent="0.25">
      <c r="A163" t="s">
        <v>88</v>
      </c>
      <c r="B163" t="s">
        <v>15</v>
      </c>
      <c r="C163">
        <v>0.71520450680207504</v>
      </c>
      <c r="D163">
        <v>0.71520450680207504</v>
      </c>
      <c r="E163">
        <v>2.2410507761470599</v>
      </c>
      <c r="F163">
        <v>0.71758356408496904</v>
      </c>
      <c r="G163">
        <v>0.71758356408496904</v>
      </c>
      <c r="H163">
        <v>2.2411972799470599</v>
      </c>
      <c r="I163">
        <v>0.71472450580312397</v>
      </c>
      <c r="J163">
        <v>0.71472450580312397</v>
      </c>
      <c r="K163">
        <v>2.2405779538221999</v>
      </c>
      <c r="L163">
        <v>0.716086428818414</v>
      </c>
      <c r="M163">
        <v>0.716086428818414</v>
      </c>
      <c r="N163">
        <v>2.2407683960184799</v>
      </c>
    </row>
    <row r="164" spans="1:14" x14ac:dyDescent="0.25">
      <c r="A164" t="s">
        <v>41</v>
      </c>
      <c r="B164" t="s">
        <v>12</v>
      </c>
      <c r="C164">
        <v>0.55899548149336598</v>
      </c>
      <c r="D164">
        <v>0.55899548149336598</v>
      </c>
      <c r="E164">
        <v>0.55899548149336598</v>
      </c>
      <c r="F164">
        <v>0.56602165302459895</v>
      </c>
      <c r="G164">
        <v>0.56602165302459895</v>
      </c>
      <c r="H164">
        <v>0.56602165302459895</v>
      </c>
      <c r="I164">
        <v>0.56395966874454395</v>
      </c>
      <c r="J164">
        <v>0.56395966874454395</v>
      </c>
      <c r="K164">
        <v>0.56395966874454395</v>
      </c>
      <c r="L164">
        <v>0.56487211792435699</v>
      </c>
      <c r="M164">
        <v>0.56487211792435699</v>
      </c>
      <c r="N164">
        <v>0.56487211792435699</v>
      </c>
    </row>
    <row r="165" spans="1:14" x14ac:dyDescent="0.25">
      <c r="A165" t="s">
        <v>41</v>
      </c>
      <c r="B165" t="s">
        <v>13</v>
      </c>
      <c r="C165">
        <v>0.55934118064916305</v>
      </c>
      <c r="D165">
        <v>0.55934118064916305</v>
      </c>
      <c r="E165">
        <v>0.55934118064916305</v>
      </c>
      <c r="F165">
        <v>0.56652053148013504</v>
      </c>
      <c r="G165">
        <v>0.56652053148013504</v>
      </c>
      <c r="H165">
        <v>0.56652053148013504</v>
      </c>
      <c r="I165">
        <v>0.56454451465081501</v>
      </c>
      <c r="J165">
        <v>0.56454451465081501</v>
      </c>
      <c r="K165">
        <v>0.56454451465081501</v>
      </c>
      <c r="L165">
        <v>0.56543833495866802</v>
      </c>
      <c r="M165">
        <v>0.56543833495866802</v>
      </c>
      <c r="N165">
        <v>0.56543833495866802</v>
      </c>
    </row>
    <row r="166" spans="1:14" x14ac:dyDescent="0.25">
      <c r="A166" t="s">
        <v>41</v>
      </c>
      <c r="B166" t="s">
        <v>14</v>
      </c>
      <c r="C166">
        <v>0.55986596896042895</v>
      </c>
      <c r="D166">
        <v>0.55986596896042895</v>
      </c>
      <c r="E166">
        <v>0.55986596896042895</v>
      </c>
      <c r="F166">
        <v>0.56743326854581799</v>
      </c>
      <c r="G166">
        <v>0.56743326854581799</v>
      </c>
      <c r="H166">
        <v>0.56743326854581799</v>
      </c>
      <c r="I166">
        <v>0.56568145724499397</v>
      </c>
      <c r="J166">
        <v>0.56568145724499397</v>
      </c>
      <c r="K166">
        <v>0.56568145724499397</v>
      </c>
      <c r="L166">
        <v>0.56653377005274796</v>
      </c>
      <c r="M166">
        <v>0.56653377005274796</v>
      </c>
      <c r="N166">
        <v>0.56653377005274796</v>
      </c>
    </row>
    <row r="167" spans="1:14" x14ac:dyDescent="0.25">
      <c r="A167" t="s">
        <v>41</v>
      </c>
      <c r="B167" t="s">
        <v>15</v>
      </c>
      <c r="C167">
        <v>0.55899548149336598</v>
      </c>
      <c r="D167">
        <v>0.55899548149336598</v>
      </c>
      <c r="E167">
        <v>0.55899548149336598</v>
      </c>
      <c r="F167">
        <v>0.565860940316678</v>
      </c>
      <c r="G167">
        <v>0.565860940316678</v>
      </c>
      <c r="H167">
        <v>0.565860940316678</v>
      </c>
      <c r="I167">
        <v>0.56370876067847198</v>
      </c>
      <c r="J167">
        <v>0.56370876067847198</v>
      </c>
      <c r="K167">
        <v>0.56370876067847198</v>
      </c>
      <c r="L167">
        <v>0.56464075490427601</v>
      </c>
      <c r="M167">
        <v>0.56464075490427601</v>
      </c>
      <c r="N167">
        <v>0.56464075490427601</v>
      </c>
    </row>
    <row r="168" spans="1:14" x14ac:dyDescent="0.25">
      <c r="A168" t="s">
        <v>89</v>
      </c>
      <c r="B168" t="s">
        <v>12</v>
      </c>
      <c r="C168">
        <v>0.76718817605446499</v>
      </c>
      <c r="D168">
        <v>0.981611091728948</v>
      </c>
      <c r="E168">
        <v>0.93368986376634999</v>
      </c>
      <c r="F168">
        <v>0.77521385137202603</v>
      </c>
      <c r="G168">
        <v>0.98408835796289895</v>
      </c>
      <c r="H168">
        <v>0.93885677456578898</v>
      </c>
      <c r="I168">
        <v>0.77201097912487904</v>
      </c>
      <c r="J168">
        <v>0.98356319639144796</v>
      </c>
      <c r="K168">
        <v>0.93644860355736503</v>
      </c>
      <c r="L168">
        <v>0.77334472668349596</v>
      </c>
      <c r="M168">
        <v>0.98466966163802105</v>
      </c>
      <c r="N168">
        <v>0.937888618874271</v>
      </c>
    </row>
    <row r="169" spans="1:14" x14ac:dyDescent="0.25">
      <c r="A169" t="s">
        <v>89</v>
      </c>
      <c r="B169" t="s">
        <v>13</v>
      </c>
      <c r="C169">
        <v>0.76730661166185699</v>
      </c>
      <c r="D169">
        <v>0.98172048855554706</v>
      </c>
      <c r="E169">
        <v>0.93371123157626201</v>
      </c>
      <c r="F169">
        <v>0.77559358248365196</v>
      </c>
      <c r="G169">
        <v>0.984664019562286</v>
      </c>
      <c r="H169">
        <v>0.93932178636137298</v>
      </c>
      <c r="I169">
        <v>0.77243543969117001</v>
      </c>
      <c r="J169">
        <v>0.98409118065502599</v>
      </c>
      <c r="K169">
        <v>0.936877042229738</v>
      </c>
      <c r="L169">
        <v>0.77376486565995395</v>
      </c>
      <c r="M169">
        <v>0.98521115042513396</v>
      </c>
      <c r="N169">
        <v>0.93832808822646896</v>
      </c>
    </row>
    <row r="170" spans="1:14" x14ac:dyDescent="0.25">
      <c r="A170" t="s">
        <v>89</v>
      </c>
      <c r="B170" t="s">
        <v>14</v>
      </c>
      <c r="C170">
        <v>0.7674627034007</v>
      </c>
      <c r="D170">
        <v>0.98198130872954303</v>
      </c>
      <c r="E170">
        <v>0.93393572566342697</v>
      </c>
      <c r="F170">
        <v>0.77652778926659305</v>
      </c>
      <c r="G170">
        <v>0.98607635059389298</v>
      </c>
      <c r="H170">
        <v>0.94060063954894502</v>
      </c>
      <c r="I170">
        <v>0.77354225633402496</v>
      </c>
      <c r="J170">
        <v>0.98560298009612501</v>
      </c>
      <c r="K170">
        <v>0.93828481510259698</v>
      </c>
      <c r="L170">
        <v>0.77486619851966798</v>
      </c>
      <c r="M170">
        <v>0.98676064542213804</v>
      </c>
      <c r="N170">
        <v>0.93975193402160895</v>
      </c>
    </row>
    <row r="171" spans="1:14" x14ac:dyDescent="0.25">
      <c r="A171" t="s">
        <v>89</v>
      </c>
      <c r="B171" t="s">
        <v>15</v>
      </c>
      <c r="C171">
        <v>0.76718817605446499</v>
      </c>
      <c r="D171">
        <v>0.981611091728948</v>
      </c>
      <c r="E171">
        <v>0.93368986376634999</v>
      </c>
      <c r="F171">
        <v>0.77493970526922396</v>
      </c>
      <c r="G171">
        <v>0.98359916213570997</v>
      </c>
      <c r="H171">
        <v>0.93839131202344395</v>
      </c>
      <c r="I171">
        <v>0.77168990375816404</v>
      </c>
      <c r="J171">
        <v>0.98312402268707599</v>
      </c>
      <c r="K171">
        <v>0.93602151281642199</v>
      </c>
      <c r="L171">
        <v>0.77302818544381802</v>
      </c>
      <c r="M171">
        <v>0.98421631925321895</v>
      </c>
      <c r="N171">
        <v>0.93744995496105199</v>
      </c>
    </row>
    <row r="172" spans="1:14" x14ac:dyDescent="0.25">
      <c r="A172" t="s">
        <v>42</v>
      </c>
      <c r="B172" t="s">
        <v>12</v>
      </c>
      <c r="C172">
        <v>0.96605996368407498</v>
      </c>
      <c r="D172">
        <v>0.96605664972672101</v>
      </c>
      <c r="E172">
        <v>0.89048543715959005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 t="s">
        <v>42</v>
      </c>
      <c r="B173" t="s">
        <v>13</v>
      </c>
      <c r="C173">
        <v>0.96615231092891196</v>
      </c>
      <c r="D173">
        <v>0.96614514964947995</v>
      </c>
      <c r="E173">
        <v>0.890494714705787</v>
      </c>
      <c r="F173">
        <v>0.97080927641569204</v>
      </c>
      <c r="G173">
        <v>0.97080465740677402</v>
      </c>
      <c r="H173">
        <v>0.90042466335419602</v>
      </c>
      <c r="I173">
        <v>0.96867726543445298</v>
      </c>
      <c r="J173">
        <v>0.968675217111439</v>
      </c>
      <c r="K173">
        <v>0.894884889294843</v>
      </c>
      <c r="L173">
        <v>0.96988434790188205</v>
      </c>
      <c r="M173">
        <v>0.96987972448986504</v>
      </c>
      <c r="N173">
        <v>0.89675367111205795</v>
      </c>
    </row>
    <row r="174" spans="1:14" x14ac:dyDescent="0.25">
      <c r="A174" t="s">
        <v>42</v>
      </c>
      <c r="B174" t="s">
        <v>14</v>
      </c>
      <c r="C174">
        <v>0.96635236635156896</v>
      </c>
      <c r="D174">
        <v>0.96634905339696797</v>
      </c>
      <c r="E174">
        <v>0.890618043242554</v>
      </c>
      <c r="F174">
        <v>0.97204971838930998</v>
      </c>
      <c r="G174">
        <v>0.97204510527478105</v>
      </c>
      <c r="H174">
        <v>0.90157839051743405</v>
      </c>
      <c r="I174">
        <v>0.97002610724954597</v>
      </c>
      <c r="J174">
        <v>0.97002148451136405</v>
      </c>
      <c r="K174">
        <v>0.89619605984947703</v>
      </c>
      <c r="L174">
        <v>0.97125467955281397</v>
      </c>
      <c r="M174">
        <v>0.97125521066193599</v>
      </c>
      <c r="N174">
        <v>0.89806595569581205</v>
      </c>
    </row>
    <row r="175" spans="1:14" x14ac:dyDescent="0.25">
      <c r="A175" t="s">
        <v>42</v>
      </c>
      <c r="B175" t="s">
        <v>15</v>
      </c>
      <c r="C175">
        <v>0.96605996368407498</v>
      </c>
      <c r="D175">
        <v>0.96605664972672101</v>
      </c>
      <c r="E175">
        <v>0.89048543715959005</v>
      </c>
      <c r="F175">
        <v>0.969957728174209</v>
      </c>
      <c r="G175">
        <v>0.96995976042309595</v>
      </c>
      <c r="H175">
        <v>0.89966347329679097</v>
      </c>
      <c r="I175">
        <v>0.96774661460594702</v>
      </c>
      <c r="J175">
        <v>0.96775310046933305</v>
      </c>
      <c r="K175">
        <v>0.89400880811398697</v>
      </c>
      <c r="L175">
        <v>0.96893801530127799</v>
      </c>
      <c r="M175">
        <v>0.96893628604105897</v>
      </c>
      <c r="N175">
        <v>0.89587677699103296</v>
      </c>
    </row>
    <row r="176" spans="1:14" x14ac:dyDescent="0.25">
      <c r="A176" t="s">
        <v>43</v>
      </c>
      <c r="B176" t="s">
        <v>12</v>
      </c>
      <c r="C176">
        <v>0.85981866262857498</v>
      </c>
      <c r="D176">
        <v>0.85982113732856702</v>
      </c>
      <c r="E176">
        <v>1.58112982560662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 t="s">
        <v>43</v>
      </c>
      <c r="B177" t="s">
        <v>13</v>
      </c>
      <c r="C177">
        <v>0.85992914375672203</v>
      </c>
      <c r="D177">
        <v>0.85993401973787797</v>
      </c>
      <c r="E177">
        <v>1.5811856919992799</v>
      </c>
      <c r="F177">
        <v>0.86974971859097505</v>
      </c>
      <c r="G177">
        <v>0.86975134575384305</v>
      </c>
      <c r="H177">
        <v>1.5853084970367599</v>
      </c>
      <c r="I177">
        <v>0.86589267109010304</v>
      </c>
      <c r="J177">
        <v>0.86589590950148698</v>
      </c>
      <c r="K177">
        <v>1.5830643424975801</v>
      </c>
      <c r="L177">
        <v>0.86790015495317097</v>
      </c>
      <c r="M177">
        <v>0.86790178558364395</v>
      </c>
      <c r="N177">
        <v>1.58409014186491</v>
      </c>
    </row>
    <row r="178" spans="1:14" x14ac:dyDescent="0.25">
      <c r="A178" t="s">
        <v>43</v>
      </c>
      <c r="B178" t="s">
        <v>14</v>
      </c>
      <c r="C178">
        <v>0.86014526144260595</v>
      </c>
      <c r="D178">
        <v>0.86014773520295196</v>
      </c>
      <c r="E178">
        <v>1.5813551546325799</v>
      </c>
      <c r="F178">
        <v>0.87094655958468403</v>
      </c>
      <c r="G178">
        <v>0.87094977919990002</v>
      </c>
      <c r="H178">
        <v>1.5861829070011899</v>
      </c>
      <c r="I178">
        <v>0.86730944726945602</v>
      </c>
      <c r="J178">
        <v>0.86731107901506999</v>
      </c>
      <c r="K178">
        <v>1.58400584386387</v>
      </c>
      <c r="L178">
        <v>0.86930247553305495</v>
      </c>
      <c r="M178">
        <v>0.86930729893880099</v>
      </c>
      <c r="N178">
        <v>1.58506560606016</v>
      </c>
    </row>
    <row r="179" spans="1:14" x14ac:dyDescent="0.25">
      <c r="A179" t="s">
        <v>43</v>
      </c>
      <c r="B179" t="s">
        <v>15</v>
      </c>
      <c r="C179">
        <v>0.85981866262857498</v>
      </c>
      <c r="D179">
        <v>0.85982113732856702</v>
      </c>
      <c r="E179">
        <v>1.58112982560662</v>
      </c>
      <c r="F179">
        <v>0.86892357450847002</v>
      </c>
      <c r="G179">
        <v>0.86891988535840803</v>
      </c>
      <c r="H179">
        <v>1.58473820961867</v>
      </c>
      <c r="I179">
        <v>0.86490603376401898</v>
      </c>
      <c r="J179">
        <v>0.86490629035407396</v>
      </c>
      <c r="K179">
        <v>1.58244509648895</v>
      </c>
      <c r="L179">
        <v>0.86692406630777996</v>
      </c>
      <c r="M179">
        <v>0.86691921282211004</v>
      </c>
      <c r="N179">
        <v>1.5834461121702701</v>
      </c>
    </row>
    <row r="180" spans="1:14" x14ac:dyDescent="0.25">
      <c r="A180" t="s">
        <v>44</v>
      </c>
      <c r="B180" t="s">
        <v>12</v>
      </c>
      <c r="C180">
        <v>0.68355158355551304</v>
      </c>
      <c r="D180">
        <v>0.68355158355551304</v>
      </c>
      <c r="E180">
        <v>1.3343478915798099</v>
      </c>
      <c r="F180">
        <v>0.68329449777509499</v>
      </c>
      <c r="G180">
        <v>0.68329449777509499</v>
      </c>
      <c r="H180">
        <v>1.33663396853159</v>
      </c>
      <c r="I180">
        <v>0.68379967592119095</v>
      </c>
      <c r="J180">
        <v>0.68379967592119095</v>
      </c>
      <c r="K180">
        <v>1.3355767897529101</v>
      </c>
      <c r="L180">
        <v>0.68446886214811797</v>
      </c>
      <c r="M180">
        <v>0.68446886214811797</v>
      </c>
      <c r="N180">
        <v>1.3360727388271401</v>
      </c>
    </row>
    <row r="181" spans="1:14" x14ac:dyDescent="0.25">
      <c r="A181" t="s">
        <v>44</v>
      </c>
      <c r="B181" t="s">
        <v>13</v>
      </c>
      <c r="C181">
        <v>0.68389479252111496</v>
      </c>
      <c r="D181">
        <v>0.68389479252111496</v>
      </c>
      <c r="E181">
        <v>1.33429739584443</v>
      </c>
      <c r="F181">
        <v>0.68399844460836001</v>
      </c>
      <c r="G181">
        <v>0.68399844460836001</v>
      </c>
      <c r="H181">
        <v>1.33676605709499</v>
      </c>
      <c r="I181">
        <v>0.68449625514275303</v>
      </c>
      <c r="J181">
        <v>0.68449625514275303</v>
      </c>
      <c r="K181">
        <v>1.3357300389587099</v>
      </c>
      <c r="L181">
        <v>0.68516932197800995</v>
      </c>
      <c r="M181">
        <v>0.68516932197800995</v>
      </c>
      <c r="N181">
        <v>1.33623528584191</v>
      </c>
    </row>
    <row r="182" spans="1:14" x14ac:dyDescent="0.25">
      <c r="A182" t="s">
        <v>44</v>
      </c>
      <c r="B182" t="s">
        <v>14</v>
      </c>
      <c r="C182">
        <v>0.68449244841524703</v>
      </c>
      <c r="D182">
        <v>0.68449244841524703</v>
      </c>
      <c r="E182">
        <v>1.3344140555131201</v>
      </c>
      <c r="F182">
        <v>0.68539960992518001</v>
      </c>
      <c r="G182">
        <v>0.68539960992518001</v>
      </c>
      <c r="H182">
        <v>1.3372195008043899</v>
      </c>
      <c r="I182">
        <v>0.686008018628671</v>
      </c>
      <c r="J182">
        <v>0.686008018628671</v>
      </c>
      <c r="K182">
        <v>1.33630778245176</v>
      </c>
      <c r="L182">
        <v>0.68669553160322305</v>
      </c>
      <c r="M182">
        <v>0.68669553160322305</v>
      </c>
      <c r="N182">
        <v>1.33683268088605</v>
      </c>
    </row>
    <row r="183" spans="1:14" x14ac:dyDescent="0.25">
      <c r="A183" t="s">
        <v>44</v>
      </c>
      <c r="B183" t="s">
        <v>15</v>
      </c>
      <c r="C183">
        <v>0.68355158355551304</v>
      </c>
      <c r="D183">
        <v>0.68355158355551304</v>
      </c>
      <c r="E183">
        <v>1.3343478915798099</v>
      </c>
      <c r="F183">
        <v>0.68291601870082597</v>
      </c>
      <c r="G183">
        <v>0.68291601870082597</v>
      </c>
      <c r="H183">
        <v>1.3364424046771399</v>
      </c>
      <c r="I183">
        <v>0.68342892680018497</v>
      </c>
      <c r="J183">
        <v>0.68342892680018497</v>
      </c>
      <c r="K183">
        <v>1.33536302456873</v>
      </c>
      <c r="L183">
        <v>0.68409404156919096</v>
      </c>
      <c r="M183">
        <v>0.68409404156919096</v>
      </c>
      <c r="N183">
        <v>1.33584921856469</v>
      </c>
    </row>
    <row r="184" spans="1:14" x14ac:dyDescent="0.25">
      <c r="A184" t="s">
        <v>90</v>
      </c>
      <c r="B184" t="s">
        <v>12</v>
      </c>
      <c r="C184">
        <v>0.66412230559400698</v>
      </c>
      <c r="D184">
        <v>1.8226496385878199</v>
      </c>
      <c r="E184">
        <v>0.92577648673722401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 t="s">
        <v>90</v>
      </c>
      <c r="B185" t="s">
        <v>13</v>
      </c>
      <c r="C185">
        <v>0.66452799610889202</v>
      </c>
      <c r="D185">
        <v>1.82264538952045</v>
      </c>
      <c r="E185">
        <v>0.92587113872188598</v>
      </c>
      <c r="F185">
        <v>0.67564066811324597</v>
      </c>
      <c r="G185">
        <v>1.8271293845124801</v>
      </c>
      <c r="H185">
        <v>0.926763033882544</v>
      </c>
      <c r="I185">
        <v>0.67299756565590296</v>
      </c>
      <c r="J185">
        <v>1.8280037270715199</v>
      </c>
      <c r="K185">
        <v>0.92455022579454205</v>
      </c>
      <c r="L185">
        <v>0.67532299313252397</v>
      </c>
      <c r="M185">
        <v>1.82938506542188</v>
      </c>
      <c r="N185">
        <v>0.92435656452760695</v>
      </c>
    </row>
    <row r="186" spans="1:14" x14ac:dyDescent="0.25">
      <c r="A186" t="s">
        <v>90</v>
      </c>
      <c r="B186" t="s">
        <v>14</v>
      </c>
      <c r="C186">
        <v>0.66525249333742897</v>
      </c>
      <c r="D186">
        <v>1.82270402577535</v>
      </c>
      <c r="E186">
        <v>0.92626533235879804</v>
      </c>
      <c r="F186">
        <v>0.67693911484657998</v>
      </c>
      <c r="G186">
        <v>1.8275472288066299</v>
      </c>
      <c r="H186">
        <v>0.92775567555041905</v>
      </c>
      <c r="I186">
        <v>0.67457756666485802</v>
      </c>
      <c r="J186">
        <v>1.82853303113205</v>
      </c>
      <c r="K186">
        <v>0.92571897650899204</v>
      </c>
      <c r="L186">
        <v>0.67685293701995597</v>
      </c>
      <c r="M186">
        <v>1.8299111237058701</v>
      </c>
      <c r="N186">
        <v>0.92551317934090704</v>
      </c>
    </row>
    <row r="187" spans="1:14" x14ac:dyDescent="0.25">
      <c r="A187" t="s">
        <v>90</v>
      </c>
      <c r="B187" t="s">
        <v>15</v>
      </c>
      <c r="C187">
        <v>0.66412230559400698</v>
      </c>
      <c r="D187">
        <v>1.8226496385878199</v>
      </c>
      <c r="E187">
        <v>0.92577648673722401</v>
      </c>
      <c r="F187">
        <v>0.67481614958134795</v>
      </c>
      <c r="G187">
        <v>1.82687150879445</v>
      </c>
      <c r="H187">
        <v>0.92623167657798999</v>
      </c>
      <c r="I187">
        <v>0.67196758859855099</v>
      </c>
      <c r="J187">
        <v>1.82766451584829</v>
      </c>
      <c r="K187">
        <v>0.92389035648302698</v>
      </c>
      <c r="L187">
        <v>0.67432954424493097</v>
      </c>
      <c r="M187">
        <v>1.82904822273829</v>
      </c>
      <c r="N187">
        <v>0.92370555114395902</v>
      </c>
    </row>
    <row r="188" spans="1:14" x14ac:dyDescent="0.25">
      <c r="A188" t="s">
        <v>45</v>
      </c>
      <c r="B188" t="s">
        <v>12</v>
      </c>
      <c r="C188">
        <v>0.82010915936843398</v>
      </c>
      <c r="D188">
        <v>0.82010915936843398</v>
      </c>
      <c r="E188">
        <v>0.82010915936843398</v>
      </c>
      <c r="F188">
        <v>0.81561902613814596</v>
      </c>
      <c r="G188">
        <v>0.81561902613814596</v>
      </c>
      <c r="H188">
        <v>0.81561902613814596</v>
      </c>
      <c r="I188">
        <v>0.81513049743755095</v>
      </c>
      <c r="J188">
        <v>0.81513049743755095</v>
      </c>
      <c r="K188">
        <v>0.81513049743755095</v>
      </c>
      <c r="L188">
        <v>0.81523476871789802</v>
      </c>
      <c r="M188">
        <v>0.81523476871789802</v>
      </c>
      <c r="N188">
        <v>0.81523476871789802</v>
      </c>
    </row>
    <row r="189" spans="1:14" x14ac:dyDescent="0.25">
      <c r="A189" t="s">
        <v>45</v>
      </c>
      <c r="B189" t="s">
        <v>13</v>
      </c>
      <c r="C189">
        <v>0.82020283173940101</v>
      </c>
      <c r="D189">
        <v>0.82020283173940101</v>
      </c>
      <c r="E189">
        <v>0.82020283173940101</v>
      </c>
      <c r="F189">
        <v>0.81622161862179399</v>
      </c>
      <c r="G189">
        <v>0.81622161862179399</v>
      </c>
      <c r="H189">
        <v>0.81622161862179399</v>
      </c>
      <c r="I189">
        <v>0.81564150367361599</v>
      </c>
      <c r="J189">
        <v>0.81564150367361599</v>
      </c>
      <c r="K189">
        <v>0.81564150367361599</v>
      </c>
      <c r="L189">
        <v>0.81577839896115101</v>
      </c>
      <c r="M189">
        <v>0.81577839896115101</v>
      </c>
      <c r="N189">
        <v>0.81577839896115101</v>
      </c>
    </row>
    <row r="190" spans="1:14" x14ac:dyDescent="0.25">
      <c r="A190" t="s">
        <v>45</v>
      </c>
      <c r="B190" t="s">
        <v>14</v>
      </c>
      <c r="C190">
        <v>0.82072538769066905</v>
      </c>
      <c r="D190">
        <v>0.82072538769066905</v>
      </c>
      <c r="E190">
        <v>0.82072538769066905</v>
      </c>
      <c r="F190">
        <v>0.81794726921159</v>
      </c>
      <c r="G190">
        <v>0.81794726921159</v>
      </c>
      <c r="H190">
        <v>0.81794726921159</v>
      </c>
      <c r="I190">
        <v>0.81724806517658699</v>
      </c>
      <c r="J190">
        <v>0.81724806517658699</v>
      </c>
      <c r="K190">
        <v>0.81724806517658699</v>
      </c>
      <c r="L190">
        <v>0.81748867515414003</v>
      </c>
      <c r="M190">
        <v>0.81748867515414003</v>
      </c>
      <c r="N190">
        <v>0.81748867515414003</v>
      </c>
    </row>
    <row r="191" spans="1:14" x14ac:dyDescent="0.25">
      <c r="A191" t="s">
        <v>45</v>
      </c>
      <c r="B191" t="s">
        <v>15</v>
      </c>
      <c r="C191">
        <v>0.82010915936843398</v>
      </c>
      <c r="D191">
        <v>0.82010915936843398</v>
      </c>
      <c r="E191">
        <v>0.82010915936843398</v>
      </c>
      <c r="F191">
        <v>0.81508507716746503</v>
      </c>
      <c r="G191">
        <v>0.81508507716746503</v>
      </c>
      <c r="H191">
        <v>0.81508507716746503</v>
      </c>
      <c r="I191">
        <v>0.81469263895613697</v>
      </c>
      <c r="J191">
        <v>0.81469263895613697</v>
      </c>
      <c r="K191">
        <v>0.81469263895613697</v>
      </c>
      <c r="L191">
        <v>0.81476268176992495</v>
      </c>
      <c r="M191">
        <v>0.81476268176992495</v>
      </c>
      <c r="N191">
        <v>0.81476268176992495</v>
      </c>
    </row>
    <row r="192" spans="1:14" x14ac:dyDescent="0.25">
      <c r="A192" t="s">
        <v>46</v>
      </c>
      <c r="B192" t="s">
        <v>12</v>
      </c>
      <c r="C192">
        <v>0.76240316070669301</v>
      </c>
      <c r="D192">
        <v>0.76240316070669301</v>
      </c>
      <c r="E192">
        <v>0.85597063129595496</v>
      </c>
      <c r="F192">
        <v>0.76077689235516599</v>
      </c>
      <c r="G192">
        <v>0.76077689235516599</v>
      </c>
      <c r="H192">
        <v>0.85642365997735004</v>
      </c>
      <c r="I192">
        <v>0.75901678220120705</v>
      </c>
      <c r="J192">
        <v>0.75901678220120705</v>
      </c>
      <c r="K192">
        <v>0.85624068294594402</v>
      </c>
      <c r="L192">
        <v>0.75944301888104104</v>
      </c>
      <c r="M192">
        <v>0.75944301888104104</v>
      </c>
      <c r="N192">
        <v>0.85691830869812502</v>
      </c>
    </row>
    <row r="193" spans="1:14" x14ac:dyDescent="0.25">
      <c r="A193" t="s">
        <v>46</v>
      </c>
      <c r="B193" t="s">
        <v>13</v>
      </c>
      <c r="C193">
        <v>0.76254671471836899</v>
      </c>
      <c r="D193">
        <v>0.76254671471836899</v>
      </c>
      <c r="E193">
        <v>0.85587949498064597</v>
      </c>
      <c r="F193">
        <v>0.76144295285254404</v>
      </c>
      <c r="G193">
        <v>0.76144295285254404</v>
      </c>
      <c r="H193">
        <v>0.85691419509396305</v>
      </c>
      <c r="I193">
        <v>0.75964050669209604</v>
      </c>
      <c r="J193">
        <v>0.75964050669209604</v>
      </c>
      <c r="K193">
        <v>0.85671565480519696</v>
      </c>
      <c r="L193">
        <v>0.760097457540302</v>
      </c>
      <c r="M193">
        <v>0.760097457540302</v>
      </c>
      <c r="N193">
        <v>0.857422528809198</v>
      </c>
    </row>
    <row r="194" spans="1:14" x14ac:dyDescent="0.25">
      <c r="A194" t="s">
        <v>46</v>
      </c>
      <c r="B194" t="s">
        <v>14</v>
      </c>
      <c r="C194">
        <v>0.76287164284767495</v>
      </c>
      <c r="D194">
        <v>0.76287164284767495</v>
      </c>
      <c r="E194">
        <v>0.85583681529841804</v>
      </c>
      <c r="F194">
        <v>0.76288257183001995</v>
      </c>
      <c r="G194">
        <v>0.76288257183001995</v>
      </c>
      <c r="H194">
        <v>0.858131227215569</v>
      </c>
      <c r="I194">
        <v>0.76128242172356897</v>
      </c>
      <c r="J194">
        <v>0.76128242172356897</v>
      </c>
      <c r="K194">
        <v>0.858345971382939</v>
      </c>
      <c r="L194">
        <v>0.76180220106848195</v>
      </c>
      <c r="M194">
        <v>0.76180220106848195</v>
      </c>
      <c r="N194">
        <v>0.85910233478037601</v>
      </c>
    </row>
    <row r="195" spans="1:14" x14ac:dyDescent="0.25">
      <c r="A195" t="s">
        <v>46</v>
      </c>
      <c r="B195" t="s">
        <v>15</v>
      </c>
      <c r="C195">
        <v>0.76240316070669301</v>
      </c>
      <c r="D195">
        <v>0.76240316070669301</v>
      </c>
      <c r="E195">
        <v>0.85597063129595496</v>
      </c>
      <c r="F195">
        <v>0.76022868882918404</v>
      </c>
      <c r="G195">
        <v>0.76022868882918404</v>
      </c>
      <c r="H195">
        <v>0.85581338175369404</v>
      </c>
      <c r="I195">
        <v>0.75851299678039397</v>
      </c>
      <c r="J195">
        <v>0.75851299678039397</v>
      </c>
      <c r="K195">
        <v>0.85564673338574804</v>
      </c>
      <c r="L195">
        <v>0.75890700875898398</v>
      </c>
      <c r="M195">
        <v>0.75890700875898398</v>
      </c>
      <c r="N195">
        <v>0.85629367244749599</v>
      </c>
    </row>
    <row r="196" spans="1:14" x14ac:dyDescent="0.25">
      <c r="A196" t="s">
        <v>47</v>
      </c>
      <c r="B196" t="s">
        <v>12</v>
      </c>
      <c r="C196">
        <v>0.76328707844755195</v>
      </c>
      <c r="D196">
        <v>0.76328707844755195</v>
      </c>
      <c r="E196">
        <v>0.97951954591449697</v>
      </c>
      <c r="F196">
        <v>0.76958248154877595</v>
      </c>
      <c r="G196">
        <v>0.76958248154877595</v>
      </c>
      <c r="H196">
        <v>0.979693310474126</v>
      </c>
      <c r="I196">
        <v>0.76802160911977602</v>
      </c>
      <c r="J196">
        <v>0.76802160911977602</v>
      </c>
      <c r="K196">
        <v>0.980032889300951</v>
      </c>
      <c r="L196">
        <v>0.76912349124057899</v>
      </c>
      <c r="M196">
        <v>0.76912349124057899</v>
      </c>
      <c r="N196">
        <v>0.98105239108987696</v>
      </c>
    </row>
    <row r="197" spans="1:14" x14ac:dyDescent="0.25">
      <c r="A197" t="s">
        <v>47</v>
      </c>
      <c r="B197" t="s">
        <v>13</v>
      </c>
      <c r="C197">
        <v>0.763500121357226</v>
      </c>
      <c r="D197">
        <v>0.763500121357226</v>
      </c>
      <c r="E197">
        <v>0.97955501910272802</v>
      </c>
      <c r="F197">
        <v>0.77004931469123805</v>
      </c>
      <c r="G197">
        <v>0.77004931469123805</v>
      </c>
      <c r="H197">
        <v>0.98024265440900804</v>
      </c>
      <c r="I197">
        <v>0.76852192116045404</v>
      </c>
      <c r="J197">
        <v>0.76852192116045404</v>
      </c>
      <c r="K197">
        <v>0.98050699815200404</v>
      </c>
      <c r="L197">
        <v>0.76961496606181201</v>
      </c>
      <c r="M197">
        <v>0.76961496606181201</v>
      </c>
      <c r="N197">
        <v>0.981541809185143</v>
      </c>
    </row>
    <row r="198" spans="1:14" x14ac:dyDescent="0.25">
      <c r="A198" t="s">
        <v>47</v>
      </c>
      <c r="B198" t="s">
        <v>14</v>
      </c>
      <c r="C198">
        <v>0.76387736580389598</v>
      </c>
      <c r="D198">
        <v>0.76387736580389598</v>
      </c>
      <c r="E198">
        <v>0.97982270151425099</v>
      </c>
      <c r="F198">
        <v>0.77111993210848795</v>
      </c>
      <c r="G198">
        <v>0.77111993210848795</v>
      </c>
      <c r="H198">
        <v>0.98179107312330904</v>
      </c>
      <c r="I198">
        <v>0.76974489040495397</v>
      </c>
      <c r="J198">
        <v>0.76974489040495397</v>
      </c>
      <c r="K198">
        <v>0.98210763552289204</v>
      </c>
      <c r="L198">
        <v>0.770832147088512</v>
      </c>
      <c r="M198">
        <v>0.770832147088512</v>
      </c>
      <c r="N198">
        <v>0.98317627986610301</v>
      </c>
    </row>
    <row r="199" spans="1:14" x14ac:dyDescent="0.25">
      <c r="A199" t="s">
        <v>47</v>
      </c>
      <c r="B199" t="s">
        <v>15</v>
      </c>
      <c r="C199">
        <v>0.76328707844755195</v>
      </c>
      <c r="D199">
        <v>0.76328707844755195</v>
      </c>
      <c r="E199">
        <v>0.97951954591449697</v>
      </c>
      <c r="F199">
        <v>0.76931620982912996</v>
      </c>
      <c r="G199">
        <v>0.76931620982912996</v>
      </c>
      <c r="H199">
        <v>0.97915416739567396</v>
      </c>
      <c r="I199">
        <v>0.76772021199872298</v>
      </c>
      <c r="J199">
        <v>0.76772021199872298</v>
      </c>
      <c r="K199">
        <v>0.97957268139241804</v>
      </c>
      <c r="L199">
        <v>0.76883136595632096</v>
      </c>
      <c r="M199">
        <v>0.76883136595632096</v>
      </c>
      <c r="N199">
        <v>0.98057612102348002</v>
      </c>
    </row>
    <row r="200" spans="1:14" x14ac:dyDescent="0.25">
      <c r="A200" t="s">
        <v>48</v>
      </c>
      <c r="B200" t="s">
        <v>12</v>
      </c>
      <c r="C200">
        <v>0.81804584282835202</v>
      </c>
      <c r="D200">
        <v>0.81804584282835202</v>
      </c>
      <c r="E200">
        <v>1.0388664283584601</v>
      </c>
      <c r="F200">
        <v>0.81696913404883398</v>
      </c>
      <c r="G200">
        <v>0.81696913404883398</v>
      </c>
      <c r="H200">
        <v>1.03303729493579</v>
      </c>
      <c r="I200">
        <v>0.81524217965506496</v>
      </c>
      <c r="J200">
        <v>0.81524217965506496</v>
      </c>
      <c r="K200">
        <v>1.0326850639951</v>
      </c>
      <c r="L200">
        <v>0.81559284412867705</v>
      </c>
      <c r="M200">
        <v>0.81559284412867705</v>
      </c>
      <c r="N200">
        <v>1.0326283486158301</v>
      </c>
    </row>
    <row r="201" spans="1:14" x14ac:dyDescent="0.25">
      <c r="A201" t="s">
        <v>48</v>
      </c>
      <c r="B201" t="s">
        <v>13</v>
      </c>
      <c r="C201">
        <v>0.818136722295699</v>
      </c>
      <c r="D201">
        <v>0.818136722295699</v>
      </c>
      <c r="E201">
        <v>1.03888950783277</v>
      </c>
      <c r="F201">
        <v>0.817512120643754</v>
      </c>
      <c r="G201">
        <v>0.817512120643754</v>
      </c>
      <c r="H201">
        <v>1.0336861638552299</v>
      </c>
      <c r="I201">
        <v>0.81574609272500198</v>
      </c>
      <c r="J201">
        <v>0.81574609272500198</v>
      </c>
      <c r="K201">
        <v>1.03319525816295</v>
      </c>
      <c r="L201">
        <v>0.81612143015782501</v>
      </c>
      <c r="M201">
        <v>0.81612143015782501</v>
      </c>
      <c r="N201">
        <v>1.0331824088661901</v>
      </c>
    </row>
    <row r="202" spans="1:14" x14ac:dyDescent="0.25">
      <c r="A202" t="s">
        <v>48</v>
      </c>
      <c r="B202" t="s">
        <v>14</v>
      </c>
      <c r="C202">
        <v>0.81876124556780905</v>
      </c>
      <c r="D202">
        <v>0.81876124556780905</v>
      </c>
      <c r="E202">
        <v>1.0389026260950101</v>
      </c>
      <c r="F202">
        <v>0.81919042157391597</v>
      </c>
      <c r="G202">
        <v>0.81919042157391597</v>
      </c>
      <c r="H202">
        <v>1.03519822705216</v>
      </c>
      <c r="I202">
        <v>0.81750065282689</v>
      </c>
      <c r="J202">
        <v>0.81750065282689</v>
      </c>
      <c r="K202">
        <v>1.03467210129494</v>
      </c>
      <c r="L202">
        <v>0.81793440659973105</v>
      </c>
      <c r="M202">
        <v>0.81793440659973105</v>
      </c>
      <c r="N202">
        <v>1.03478304805026</v>
      </c>
    </row>
    <row r="203" spans="1:14" x14ac:dyDescent="0.25">
      <c r="A203" t="s">
        <v>48</v>
      </c>
      <c r="B203" t="s">
        <v>15</v>
      </c>
      <c r="C203">
        <v>0.81804584282835202</v>
      </c>
      <c r="D203">
        <v>0.81804584282835202</v>
      </c>
      <c r="E203">
        <v>1.0388664283584601</v>
      </c>
      <c r="F203">
        <v>0.81649479214449405</v>
      </c>
      <c r="G203">
        <v>0.81649479214449405</v>
      </c>
      <c r="H203">
        <v>1.03238072896057</v>
      </c>
      <c r="I203">
        <v>0.81480883292447803</v>
      </c>
      <c r="J203">
        <v>0.81480883292447803</v>
      </c>
      <c r="K203">
        <v>1.0321739928412099</v>
      </c>
      <c r="L203">
        <v>0.81513361101465598</v>
      </c>
      <c r="M203">
        <v>0.81513361101465598</v>
      </c>
      <c r="N203">
        <v>1.0320712540311301</v>
      </c>
    </row>
    <row r="204" spans="1:14" x14ac:dyDescent="0.25">
      <c r="A204" t="s">
        <v>115</v>
      </c>
      <c r="B204" t="s">
        <v>12</v>
      </c>
      <c r="C204">
        <v>0.737225856603968</v>
      </c>
      <c r="D204">
        <v>0.737225856603968</v>
      </c>
      <c r="E204">
        <v>1.6117873732049699</v>
      </c>
      <c r="F204">
        <v>0.74830170370655502</v>
      </c>
      <c r="G204">
        <v>0.74830170370655502</v>
      </c>
      <c r="H204">
        <v>1.6375641738762501</v>
      </c>
      <c r="I204">
        <v>0.74126026917281995</v>
      </c>
      <c r="J204">
        <v>0.74126026917281995</v>
      </c>
      <c r="K204">
        <v>1.64206579755904</v>
      </c>
      <c r="L204">
        <v>0.74405734909712495</v>
      </c>
      <c r="M204">
        <v>0.74405734909712495</v>
      </c>
      <c r="N204">
        <v>1.638433445515</v>
      </c>
    </row>
    <row r="205" spans="1:14" x14ac:dyDescent="0.25">
      <c r="A205" t="s">
        <v>115</v>
      </c>
      <c r="B205" t="s">
        <v>13</v>
      </c>
      <c r="C205">
        <v>0.73732669763508096</v>
      </c>
      <c r="D205">
        <v>0.73732669763508096</v>
      </c>
      <c r="E205">
        <v>1.6118237117126599</v>
      </c>
      <c r="F205">
        <v>0.74892558520570196</v>
      </c>
      <c r="G205">
        <v>0.74892558520570196</v>
      </c>
      <c r="H205">
        <v>1.6024159584665401</v>
      </c>
      <c r="I205">
        <v>0.74187015949388402</v>
      </c>
      <c r="J205">
        <v>0.74187015949388402</v>
      </c>
      <c r="K205">
        <v>1.6034758217459999</v>
      </c>
      <c r="L205">
        <v>0.74467868253374203</v>
      </c>
      <c r="M205">
        <v>0.74467868253374203</v>
      </c>
      <c r="N205">
        <v>1.60223968644439</v>
      </c>
    </row>
    <row r="206" spans="1:14" x14ac:dyDescent="0.25">
      <c r="A206" t="s">
        <v>115</v>
      </c>
      <c r="B206" t="s">
        <v>14</v>
      </c>
      <c r="C206">
        <v>0.73770243821919501</v>
      </c>
      <c r="D206">
        <v>0.73770243821919501</v>
      </c>
      <c r="E206">
        <v>1.61224345660994</v>
      </c>
      <c r="F206">
        <v>0.75072449257537699</v>
      </c>
      <c r="G206">
        <v>0.75072449257537699</v>
      </c>
      <c r="H206">
        <v>1.60349971666059</v>
      </c>
      <c r="I206">
        <v>0.74377628105736604</v>
      </c>
      <c r="J206">
        <v>0.74377628105736604</v>
      </c>
      <c r="K206">
        <v>1.60444964432119</v>
      </c>
      <c r="L206">
        <v>0.74665069076219703</v>
      </c>
      <c r="M206">
        <v>0.74665069076219703</v>
      </c>
      <c r="N206">
        <v>1.6033378120167401</v>
      </c>
    </row>
    <row r="207" spans="1:14" x14ac:dyDescent="0.25">
      <c r="A207" t="s">
        <v>115</v>
      </c>
      <c r="B207" t="s">
        <v>15</v>
      </c>
      <c r="C207">
        <v>0.737225856603968</v>
      </c>
      <c r="D207">
        <v>0.737225856603968</v>
      </c>
      <c r="E207">
        <v>1.6117873732049699</v>
      </c>
      <c r="F207">
        <v>0.74775293993681402</v>
      </c>
      <c r="G207">
        <v>0.74775293993681402</v>
      </c>
      <c r="H207">
        <v>1.67447911569122</v>
      </c>
      <c r="I207">
        <v>0.740726184671889</v>
      </c>
      <c r="J207">
        <v>0.740726184671889</v>
      </c>
      <c r="K207">
        <v>1.6825917666824299</v>
      </c>
      <c r="L207">
        <v>0.74351125870446499</v>
      </c>
      <c r="M207">
        <v>0.74351125870446499</v>
      </c>
      <c r="N207">
        <v>1.6764453511709101</v>
      </c>
    </row>
    <row r="208" spans="1:14" x14ac:dyDescent="0.25">
      <c r="A208" t="s">
        <v>91</v>
      </c>
      <c r="B208" t="s">
        <v>12</v>
      </c>
      <c r="C208">
        <v>0.98708925403177195</v>
      </c>
      <c r="D208">
        <v>0.98708925403177195</v>
      </c>
      <c r="E208">
        <v>1.6518072838318401</v>
      </c>
      <c r="F208">
        <v>0.98778239422290004</v>
      </c>
      <c r="G208">
        <v>0.98778239422290004</v>
      </c>
      <c r="H208">
        <v>1.6613709016004801</v>
      </c>
      <c r="I208">
        <v>0.99576055535985397</v>
      </c>
      <c r="J208">
        <v>0.99576055535985397</v>
      </c>
      <c r="K208">
        <v>1.66730221693279</v>
      </c>
      <c r="L208">
        <v>0.99587980398829701</v>
      </c>
      <c r="M208">
        <v>0.99587980398829701</v>
      </c>
      <c r="N208">
        <v>1.66773275653078</v>
      </c>
    </row>
    <row r="209" spans="1:14" x14ac:dyDescent="0.25">
      <c r="A209" t="s">
        <v>91</v>
      </c>
      <c r="B209" t="s">
        <v>13</v>
      </c>
      <c r="C209">
        <v>0.98714574251981602</v>
      </c>
      <c r="D209">
        <v>0.98714574251981602</v>
      </c>
      <c r="E209">
        <v>1.65177652702249</v>
      </c>
      <c r="F209">
        <v>0.98852241283322795</v>
      </c>
      <c r="G209">
        <v>0.98852241283322795</v>
      </c>
      <c r="H209">
        <v>1.6466513480952101</v>
      </c>
      <c r="I209">
        <v>0.99637547418945505</v>
      </c>
      <c r="J209">
        <v>0.99637547418945505</v>
      </c>
      <c r="K209">
        <v>1.6459647336840599</v>
      </c>
      <c r="L209">
        <v>0.99650719314375402</v>
      </c>
      <c r="M209">
        <v>0.99650719314375402</v>
      </c>
      <c r="N209">
        <v>1.6458230562329501</v>
      </c>
    </row>
    <row r="210" spans="1:14" x14ac:dyDescent="0.25">
      <c r="A210" t="s">
        <v>91</v>
      </c>
      <c r="B210" t="s">
        <v>14</v>
      </c>
      <c r="C210">
        <v>0.98802090109470797</v>
      </c>
      <c r="D210">
        <v>0.98802090109470797</v>
      </c>
      <c r="E210">
        <v>1.65158259246537</v>
      </c>
      <c r="F210">
        <v>0.99122478238745004</v>
      </c>
      <c r="G210">
        <v>0.99122478238745004</v>
      </c>
      <c r="H210">
        <v>1.54639265459216</v>
      </c>
      <c r="I210">
        <v>0.99908788112569702</v>
      </c>
      <c r="J210">
        <v>0.99908788112569702</v>
      </c>
      <c r="K210">
        <v>1.5368490412695199</v>
      </c>
      <c r="L210">
        <v>0.99923800702924104</v>
      </c>
      <c r="M210">
        <v>0.99923800702924104</v>
      </c>
      <c r="N210">
        <v>1.5402992169454199</v>
      </c>
    </row>
    <row r="211" spans="1:14" x14ac:dyDescent="0.25">
      <c r="A211" t="s">
        <v>91</v>
      </c>
      <c r="B211" t="s">
        <v>15</v>
      </c>
      <c r="C211">
        <v>0.98708925403177195</v>
      </c>
      <c r="D211">
        <v>0.98708925403177195</v>
      </c>
      <c r="E211">
        <v>1.6518072838318401</v>
      </c>
      <c r="F211">
        <v>0.98706524786509497</v>
      </c>
      <c r="G211">
        <v>0.98706524786509497</v>
      </c>
      <c r="H211">
        <v>1.6767820981338999</v>
      </c>
      <c r="I211">
        <v>0.99517466123100695</v>
      </c>
      <c r="J211">
        <v>0.99517466123100695</v>
      </c>
      <c r="K211">
        <v>1.6896568151642699</v>
      </c>
      <c r="L211">
        <v>0.99528082623888103</v>
      </c>
      <c r="M211">
        <v>0.99528082623888103</v>
      </c>
      <c r="N211">
        <v>1.6906877136334499</v>
      </c>
    </row>
    <row r="212" spans="1:14" x14ac:dyDescent="0.25">
      <c r="A212" t="s">
        <v>116</v>
      </c>
      <c r="B212" t="s">
        <v>12</v>
      </c>
      <c r="C212">
        <v>0.661863161115397</v>
      </c>
      <c r="D212">
        <v>1.99351329643437</v>
      </c>
      <c r="E212">
        <v>1.08156903484164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 t="s">
        <v>116</v>
      </c>
      <c r="B213" t="s">
        <v>13</v>
      </c>
      <c r="C213">
        <v>0.66195676359940603</v>
      </c>
      <c r="D213">
        <v>1.9935474830505799</v>
      </c>
      <c r="E213">
        <v>1.0816449332532601</v>
      </c>
      <c r="F213">
        <v>0.67113452654116901</v>
      </c>
      <c r="G213">
        <v>1.9915048316247801</v>
      </c>
      <c r="H213">
        <v>1.0847351919652799</v>
      </c>
      <c r="I213">
        <v>0.66806209502511005</v>
      </c>
      <c r="J213">
        <v>1.9914812939698401</v>
      </c>
      <c r="K213">
        <v>1.0828744457708599</v>
      </c>
      <c r="L213">
        <v>0.66967551813160198</v>
      </c>
      <c r="M213">
        <v>1.9910711710762301</v>
      </c>
      <c r="N213">
        <v>1.08364656507868</v>
      </c>
    </row>
    <row r="214" spans="1:14" x14ac:dyDescent="0.25">
      <c r="A214" t="s">
        <v>116</v>
      </c>
      <c r="B214" t="s">
        <v>14</v>
      </c>
      <c r="C214">
        <v>0.66227491308997399</v>
      </c>
      <c r="D214">
        <v>1.9937378296259201</v>
      </c>
      <c r="E214">
        <v>1.0818331092297</v>
      </c>
      <c r="F214">
        <v>0.67220772212149504</v>
      </c>
      <c r="G214">
        <v>1.9919624529489299</v>
      </c>
      <c r="H214">
        <v>1.08577439630744</v>
      </c>
      <c r="I214">
        <v>0.66939391665303705</v>
      </c>
      <c r="J214">
        <v>1.9919300306711301</v>
      </c>
      <c r="K214">
        <v>1.0840211613219499</v>
      </c>
      <c r="L214">
        <v>0.67099792778524503</v>
      </c>
      <c r="M214">
        <v>1.99154876783398</v>
      </c>
      <c r="N214">
        <v>1.08481231491528</v>
      </c>
    </row>
    <row r="215" spans="1:14" x14ac:dyDescent="0.25">
      <c r="A215" t="s">
        <v>116</v>
      </c>
      <c r="B215" t="s">
        <v>15</v>
      </c>
      <c r="C215">
        <v>0.661863161115397</v>
      </c>
      <c r="D215">
        <v>1.99351329643437</v>
      </c>
      <c r="E215">
        <v>1.08156903484164</v>
      </c>
      <c r="F215">
        <v>0.67048994447814803</v>
      </c>
      <c r="G215">
        <v>1.9912756066783499</v>
      </c>
      <c r="H215">
        <v>1.0840382728543601</v>
      </c>
      <c r="I215">
        <v>0.66722878584627199</v>
      </c>
      <c r="J215">
        <v>1.99125855239686</v>
      </c>
      <c r="K215">
        <v>1.0820990725345001</v>
      </c>
      <c r="L215">
        <v>0.66884907715021402</v>
      </c>
      <c r="M215">
        <v>1.99082736946204</v>
      </c>
      <c r="N215">
        <v>1.0828573019583001</v>
      </c>
    </row>
    <row r="216" spans="1:14" x14ac:dyDescent="0.25">
      <c r="A216" t="s">
        <v>117</v>
      </c>
      <c r="B216" t="s">
        <v>12</v>
      </c>
      <c r="C216">
        <v>0.86547315616228104</v>
      </c>
      <c r="D216">
        <v>1.1601766753167999</v>
      </c>
      <c r="E216">
        <v>1.7670300035806199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 t="s">
        <v>117</v>
      </c>
      <c r="B217" t="s">
        <v>13</v>
      </c>
      <c r="C217">
        <v>0.86567178662007904</v>
      </c>
      <c r="D217">
        <v>1.16014263067861</v>
      </c>
      <c r="E217">
        <v>1.7670510409306599</v>
      </c>
      <c r="F217">
        <v>0.85711065406466502</v>
      </c>
      <c r="G217">
        <v>1.1601242172096999</v>
      </c>
      <c r="H217">
        <v>1.7690172006768601</v>
      </c>
      <c r="I217">
        <v>0.85398582527521205</v>
      </c>
      <c r="J217">
        <v>1.1586862470178201</v>
      </c>
      <c r="K217">
        <v>1.76805595241181</v>
      </c>
      <c r="L217">
        <v>0.853801009758832</v>
      </c>
      <c r="M217">
        <v>1.15942095321301</v>
      </c>
      <c r="N217">
        <v>1.76896067111961</v>
      </c>
    </row>
    <row r="218" spans="1:14" x14ac:dyDescent="0.25">
      <c r="A218" t="s">
        <v>117</v>
      </c>
      <c r="B218" t="s">
        <v>14</v>
      </c>
      <c r="C218">
        <v>0.86605818017613501</v>
      </c>
      <c r="D218">
        <v>1.16012460664216</v>
      </c>
      <c r="E218">
        <v>1.76709311487939</v>
      </c>
      <c r="F218">
        <v>0.85885348173253695</v>
      </c>
      <c r="G218">
        <v>1.1613021048465899</v>
      </c>
      <c r="H218">
        <v>1.76987905269288</v>
      </c>
      <c r="I218">
        <v>0.85556153728068196</v>
      </c>
      <c r="J218">
        <v>1.1598777191766301</v>
      </c>
      <c r="K218">
        <v>1.76896243769574</v>
      </c>
      <c r="L218">
        <v>0.85548848260685695</v>
      </c>
      <c r="M218">
        <v>1.1606614822361701</v>
      </c>
      <c r="N218">
        <v>1.7698958263860001</v>
      </c>
    </row>
    <row r="219" spans="1:14" x14ac:dyDescent="0.25">
      <c r="A219" t="s">
        <v>117</v>
      </c>
      <c r="B219" t="s">
        <v>15</v>
      </c>
      <c r="C219">
        <v>0.86547315616228104</v>
      </c>
      <c r="D219">
        <v>1.1601766753167999</v>
      </c>
      <c r="E219">
        <v>1.7670300035806199</v>
      </c>
      <c r="F219">
        <v>0.85592219330905595</v>
      </c>
      <c r="G219">
        <v>1.15928556954573</v>
      </c>
      <c r="H219">
        <v>1.7683979468993301</v>
      </c>
      <c r="I219">
        <v>0.852919313786761</v>
      </c>
      <c r="J219">
        <v>1.15783768632433</v>
      </c>
      <c r="K219">
        <v>1.7674041284117501</v>
      </c>
      <c r="L219">
        <v>0.85265294306094996</v>
      </c>
      <c r="M219">
        <v>1.1585365942671699</v>
      </c>
      <c r="N219">
        <v>1.76828792578101</v>
      </c>
    </row>
    <row r="220" spans="1:14" x14ac:dyDescent="0.25">
      <c r="A220" t="s">
        <v>118</v>
      </c>
      <c r="B220" t="s">
        <v>12</v>
      </c>
      <c r="C220">
        <v>0.89359375470999902</v>
      </c>
      <c r="D220">
        <v>0.89358290000062701</v>
      </c>
      <c r="E220">
        <v>1.8740656590195599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 t="s">
        <v>118</v>
      </c>
      <c r="B221" t="s">
        <v>13</v>
      </c>
      <c r="C221">
        <v>0.89365295330618499</v>
      </c>
      <c r="D221">
        <v>0.89364369924294096</v>
      </c>
      <c r="E221">
        <v>1.87404561565509</v>
      </c>
      <c r="F221">
        <v>0.89348095234073499</v>
      </c>
      <c r="G221">
        <v>0.89347280076770197</v>
      </c>
      <c r="H221">
        <v>1.8738876776499001</v>
      </c>
      <c r="I221">
        <v>0.89202262408732602</v>
      </c>
      <c r="J221">
        <v>0.89201230329888104</v>
      </c>
      <c r="K221">
        <v>1.8733868741102699</v>
      </c>
      <c r="L221">
        <v>0.89265837759138</v>
      </c>
      <c r="M221">
        <v>0.89264806415350995</v>
      </c>
      <c r="N221">
        <v>1.8736417104066301</v>
      </c>
    </row>
    <row r="222" spans="1:14" x14ac:dyDescent="0.25">
      <c r="A222" t="s">
        <v>118</v>
      </c>
      <c r="B222" t="s">
        <v>14</v>
      </c>
      <c r="C222">
        <v>0.89386251682224005</v>
      </c>
      <c r="D222">
        <v>0.89385326492860695</v>
      </c>
      <c r="E222">
        <v>1.8740354702428399</v>
      </c>
      <c r="F222">
        <v>0.89486921305316702</v>
      </c>
      <c r="G222">
        <v>0.89485892509564302</v>
      </c>
      <c r="H222">
        <v>1.87455639530192</v>
      </c>
      <c r="I222">
        <v>0.89356596595637106</v>
      </c>
      <c r="J222">
        <v>0.89355566299390499</v>
      </c>
      <c r="K222">
        <v>1.8741560094057399</v>
      </c>
      <c r="L222">
        <v>0.89425438590786799</v>
      </c>
      <c r="M222">
        <v>0.89424624137901798</v>
      </c>
      <c r="N222">
        <v>1.87445566738653</v>
      </c>
    </row>
    <row r="223" spans="1:14" x14ac:dyDescent="0.25">
      <c r="A223" t="s">
        <v>118</v>
      </c>
      <c r="B223" t="s">
        <v>15</v>
      </c>
      <c r="C223">
        <v>0.89359375470999902</v>
      </c>
      <c r="D223">
        <v>0.89358290000062701</v>
      </c>
      <c r="E223">
        <v>1.8740656590195599</v>
      </c>
      <c r="F223">
        <v>0.89256162335800204</v>
      </c>
      <c r="G223">
        <v>0.89255343170534995</v>
      </c>
      <c r="H223">
        <v>1.8734123344539599</v>
      </c>
      <c r="I223">
        <v>0.89099012777409303</v>
      </c>
      <c r="J223">
        <v>0.89097819491460295</v>
      </c>
      <c r="K223">
        <v>1.8728382531745</v>
      </c>
      <c r="L223">
        <v>0.89158744900568798</v>
      </c>
      <c r="M223">
        <v>0.89157395378752802</v>
      </c>
      <c r="N223">
        <v>1.8730603817552001</v>
      </c>
    </row>
    <row r="224" spans="1:14" x14ac:dyDescent="0.25">
      <c r="A224" t="s">
        <v>119</v>
      </c>
      <c r="B224" t="s">
        <v>12</v>
      </c>
      <c r="C224">
        <v>0.74621287796524605</v>
      </c>
      <c r="D224">
        <v>0.74621287796524605</v>
      </c>
      <c r="E224">
        <v>2.00435115095451</v>
      </c>
      <c r="F224">
        <v>0.745045007374466</v>
      </c>
      <c r="G224">
        <v>0.745045007374466</v>
      </c>
      <c r="H224">
        <v>2.0032462529981698</v>
      </c>
      <c r="I224">
        <v>0.743359425497927</v>
      </c>
      <c r="J224">
        <v>0.743359425497927</v>
      </c>
      <c r="K224">
        <v>2.0032363425735298</v>
      </c>
      <c r="L224">
        <v>0.74379946779178896</v>
      </c>
      <c r="M224">
        <v>0.74379946779178896</v>
      </c>
      <c r="N224">
        <v>2.0032539610746398</v>
      </c>
    </row>
    <row r="225" spans="1:14" x14ac:dyDescent="0.25">
      <c r="A225" t="s">
        <v>119</v>
      </c>
      <c r="B225" t="s">
        <v>13</v>
      </c>
      <c r="C225">
        <v>0.74638135654834004</v>
      </c>
      <c r="D225">
        <v>0.74638135654834004</v>
      </c>
      <c r="E225">
        <v>2.00429387394701</v>
      </c>
      <c r="F225">
        <v>0.74572961110984504</v>
      </c>
      <c r="G225">
        <v>0.74572961110984504</v>
      </c>
      <c r="H225">
        <v>2.0034488553896801</v>
      </c>
      <c r="I225">
        <v>0.74400604952457405</v>
      </c>
      <c r="J225">
        <v>0.74400604952457405</v>
      </c>
      <c r="K225">
        <v>2.0034393129840899</v>
      </c>
      <c r="L225">
        <v>0.74447929093157905</v>
      </c>
      <c r="M225">
        <v>0.74447929093157905</v>
      </c>
      <c r="N225">
        <v>2.0034749132676799</v>
      </c>
    </row>
    <row r="226" spans="1:14" x14ac:dyDescent="0.25">
      <c r="A226" t="s">
        <v>119</v>
      </c>
      <c r="B226" t="s">
        <v>14</v>
      </c>
      <c r="C226">
        <v>0.74684118276874001</v>
      </c>
      <c r="D226">
        <v>0.74684118276874001</v>
      </c>
      <c r="E226">
        <v>2.00432987682851</v>
      </c>
      <c r="F226">
        <v>0.74731539776189804</v>
      </c>
      <c r="G226">
        <v>0.74731539776189804</v>
      </c>
      <c r="H226">
        <v>2.0039383932653001</v>
      </c>
      <c r="I226">
        <v>0.74578383957112504</v>
      </c>
      <c r="J226">
        <v>0.74578383957112504</v>
      </c>
      <c r="K226">
        <v>2.0040158129643801</v>
      </c>
      <c r="L226">
        <v>0.74631802568272998</v>
      </c>
      <c r="M226">
        <v>0.74631802568272998</v>
      </c>
      <c r="N226">
        <v>2.0040932296768599</v>
      </c>
    </row>
    <row r="227" spans="1:14" x14ac:dyDescent="0.25">
      <c r="A227" t="s">
        <v>119</v>
      </c>
      <c r="B227" t="s">
        <v>15</v>
      </c>
      <c r="C227">
        <v>0.74621287796524605</v>
      </c>
      <c r="D227">
        <v>0.74621287796524605</v>
      </c>
      <c r="E227">
        <v>2.00435115095451</v>
      </c>
      <c r="F227">
        <v>0.74450349901796897</v>
      </c>
      <c r="G227">
        <v>0.74450349901796897</v>
      </c>
      <c r="H227">
        <v>2.0029735926451</v>
      </c>
      <c r="I227">
        <v>0.74285776470469</v>
      </c>
      <c r="J227">
        <v>0.74285776470469</v>
      </c>
      <c r="K227">
        <v>2.00296329610212</v>
      </c>
      <c r="L227">
        <v>0.74326297514214001</v>
      </c>
      <c r="M227">
        <v>0.74326297514214001</v>
      </c>
      <c r="N227">
        <v>2.0029620484707999</v>
      </c>
    </row>
    <row r="228" spans="1:14" x14ac:dyDescent="0.25">
      <c r="A228" t="s">
        <v>120</v>
      </c>
      <c r="B228" t="s">
        <v>12</v>
      </c>
      <c r="C228">
        <v>0.75919893473757305</v>
      </c>
      <c r="D228">
        <v>0.75919893473757305</v>
      </c>
      <c r="E228">
        <v>2.3766540916948999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 t="s">
        <v>120</v>
      </c>
      <c r="B229" t="s">
        <v>13</v>
      </c>
      <c r="C229">
        <v>0.75930012144079095</v>
      </c>
      <c r="D229">
        <v>0.75930012144079095</v>
      </c>
      <c r="E229">
        <v>2.37664305401184</v>
      </c>
      <c r="F229">
        <v>0.75536254735180797</v>
      </c>
      <c r="G229">
        <v>0.75536254735180797</v>
      </c>
      <c r="H229">
        <v>2.3751113420873402</v>
      </c>
      <c r="I229">
        <v>0.75475000925448699</v>
      </c>
      <c r="J229">
        <v>0.75475000925448699</v>
      </c>
      <c r="K229">
        <v>2.3745841492216</v>
      </c>
      <c r="L229">
        <v>0.755081172634405</v>
      </c>
      <c r="M229">
        <v>0.755081172634405</v>
      </c>
      <c r="N229">
        <v>2.3743824007076402</v>
      </c>
    </row>
    <row r="230" spans="1:14" x14ac:dyDescent="0.25">
      <c r="A230" t="s">
        <v>120</v>
      </c>
      <c r="B230" t="s">
        <v>14</v>
      </c>
      <c r="C230">
        <v>0.75957260566935403</v>
      </c>
      <c r="D230">
        <v>0.75957260566935403</v>
      </c>
      <c r="E230">
        <v>2.3766893713915098</v>
      </c>
      <c r="F230">
        <v>0.75674913145174205</v>
      </c>
      <c r="G230">
        <v>0.75674913145174205</v>
      </c>
      <c r="H230">
        <v>2.3755985987358001</v>
      </c>
      <c r="I230">
        <v>0.756191717281961</v>
      </c>
      <c r="J230">
        <v>0.756191717281961</v>
      </c>
      <c r="K230">
        <v>2.37505416619276</v>
      </c>
      <c r="L230">
        <v>0.75659825155976901</v>
      </c>
      <c r="M230">
        <v>0.75659825155976901</v>
      </c>
      <c r="N230">
        <v>2.3749028059744202</v>
      </c>
    </row>
    <row r="231" spans="1:14" x14ac:dyDescent="0.25">
      <c r="A231" t="s">
        <v>120</v>
      </c>
      <c r="B231" t="s">
        <v>15</v>
      </c>
      <c r="C231">
        <v>0.75919893473757305</v>
      </c>
      <c r="D231">
        <v>0.75919893473757305</v>
      </c>
      <c r="E231">
        <v>2.3766540916948999</v>
      </c>
      <c r="F231">
        <v>0.75444836885056399</v>
      </c>
      <c r="G231">
        <v>0.75444836885056399</v>
      </c>
      <c r="H231">
        <v>2.3748006132769599</v>
      </c>
      <c r="I231">
        <v>0.75379560518449695</v>
      </c>
      <c r="J231">
        <v>0.75379560518449695</v>
      </c>
      <c r="K231">
        <v>2.3742860007162698</v>
      </c>
      <c r="L231">
        <v>0.75407176817946897</v>
      </c>
      <c r="M231">
        <v>0.75407176817946897</v>
      </c>
      <c r="N231">
        <v>2.37404748236498</v>
      </c>
    </row>
    <row r="232" spans="1:14" x14ac:dyDescent="0.25">
      <c r="A232" t="s">
        <v>121</v>
      </c>
      <c r="B232" t="s">
        <v>12</v>
      </c>
      <c r="C232">
        <v>0.79392895150693998</v>
      </c>
      <c r="D232">
        <v>0.79392895150693998</v>
      </c>
      <c r="E232">
        <v>1.53473309091869</v>
      </c>
      <c r="F232">
        <v>0.78469512422135401</v>
      </c>
      <c r="G232">
        <v>0.78469512422135401</v>
      </c>
      <c r="H232">
        <v>1.54108286386789</v>
      </c>
      <c r="I232">
        <v>0.78573277010812004</v>
      </c>
      <c r="J232">
        <v>0.78573277010812004</v>
      </c>
      <c r="K232">
        <v>1.53574841757865</v>
      </c>
      <c r="L232">
        <v>0.78496733140722796</v>
      </c>
      <c r="M232">
        <v>0.78496733140722796</v>
      </c>
      <c r="N232">
        <v>1.51336027967705</v>
      </c>
    </row>
    <row r="233" spans="1:14" x14ac:dyDescent="0.25">
      <c r="A233" t="s">
        <v>121</v>
      </c>
      <c r="B233" t="s">
        <v>13</v>
      </c>
      <c r="C233">
        <v>0.794075790755288</v>
      </c>
      <c r="D233">
        <v>0.794075790755288</v>
      </c>
      <c r="E233">
        <v>1.53475069742</v>
      </c>
      <c r="F233">
        <v>0.78542031813861601</v>
      </c>
      <c r="G233">
        <v>0.78542031813861601</v>
      </c>
      <c r="H233">
        <v>1.5415160158488099</v>
      </c>
      <c r="I233">
        <v>0.78634863094691898</v>
      </c>
      <c r="J233">
        <v>0.78634863094691898</v>
      </c>
      <c r="K233">
        <v>1.53615900369744</v>
      </c>
      <c r="L233">
        <v>0.785625740377492</v>
      </c>
      <c r="M233">
        <v>0.785625740377492</v>
      </c>
      <c r="N233">
        <v>1.5375662859292401</v>
      </c>
    </row>
    <row r="234" spans="1:14" x14ac:dyDescent="0.25">
      <c r="A234" t="s">
        <v>121</v>
      </c>
      <c r="B234" t="s">
        <v>14</v>
      </c>
      <c r="C234">
        <v>0.79448424409687401</v>
      </c>
      <c r="D234">
        <v>0.79448424409687401</v>
      </c>
      <c r="E234">
        <v>1.5348355382699199</v>
      </c>
      <c r="F234">
        <v>0.78723110200506596</v>
      </c>
      <c r="G234">
        <v>0.78723110200506596</v>
      </c>
      <c r="H234">
        <v>1.5424703850027801</v>
      </c>
      <c r="I234">
        <v>0.78807509512125795</v>
      </c>
      <c r="J234">
        <v>0.78807509512125795</v>
      </c>
      <c r="K234">
        <v>1.5372636660100201</v>
      </c>
      <c r="L234">
        <v>0.78745048293652398</v>
      </c>
      <c r="M234">
        <v>0.78745048293652398</v>
      </c>
      <c r="N234">
        <v>1.5387438380249601</v>
      </c>
    </row>
    <row r="235" spans="1:14" x14ac:dyDescent="0.25">
      <c r="A235" t="s">
        <v>121</v>
      </c>
      <c r="B235" t="s">
        <v>15</v>
      </c>
      <c r="C235">
        <v>0.79392895150693998</v>
      </c>
      <c r="D235">
        <v>0.79392895150693998</v>
      </c>
      <c r="E235">
        <v>1.53473309091869</v>
      </c>
      <c r="F235">
        <v>0.78408832588019906</v>
      </c>
      <c r="G235">
        <v>0.78408832588019906</v>
      </c>
      <c r="H235">
        <v>1.54064688172536</v>
      </c>
      <c r="I235">
        <v>0.78524068188207297</v>
      </c>
      <c r="J235">
        <v>0.78524068188207297</v>
      </c>
      <c r="K235">
        <v>1.5353361110947401</v>
      </c>
      <c r="L235">
        <v>0.78443060251866004</v>
      </c>
      <c r="M235">
        <v>0.78443060251866004</v>
      </c>
      <c r="N235">
        <v>1.4879822864958001</v>
      </c>
    </row>
    <row r="236" spans="1:14" x14ac:dyDescent="0.25">
      <c r="A236" t="s">
        <v>122</v>
      </c>
      <c r="B236" t="s">
        <v>12</v>
      </c>
      <c r="C236">
        <v>0.76559613422918105</v>
      </c>
      <c r="D236">
        <v>0.76559613422918105</v>
      </c>
      <c r="E236">
        <v>2.3584404095085598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 t="s">
        <v>122</v>
      </c>
      <c r="B237" t="s">
        <v>13</v>
      </c>
      <c r="C237">
        <v>0.76572560443020299</v>
      </c>
      <c r="D237">
        <v>0.76572560443020299</v>
      </c>
      <c r="E237">
        <v>2.35845613615197</v>
      </c>
      <c r="F237">
        <v>0.76180001326146396</v>
      </c>
      <c r="G237">
        <v>0.76180001326146396</v>
      </c>
      <c r="H237">
        <v>2.35345957530008</v>
      </c>
      <c r="I237">
        <v>0.76133496290861302</v>
      </c>
      <c r="J237">
        <v>0.76133496290861302</v>
      </c>
      <c r="K237">
        <v>2.3546611532594599</v>
      </c>
      <c r="L237">
        <v>0.76099009513887395</v>
      </c>
      <c r="M237">
        <v>0.76099009513887395</v>
      </c>
      <c r="N237">
        <v>2.35420163681369</v>
      </c>
    </row>
    <row r="238" spans="1:14" x14ac:dyDescent="0.25">
      <c r="A238" t="s">
        <v>122</v>
      </c>
      <c r="B238" t="s">
        <v>14</v>
      </c>
      <c r="C238">
        <v>0.766037861216184</v>
      </c>
      <c r="D238">
        <v>0.766037861216184</v>
      </c>
      <c r="E238">
        <v>2.3585877126774402</v>
      </c>
      <c r="F238">
        <v>0.763285178572778</v>
      </c>
      <c r="G238">
        <v>0.763285178572778</v>
      </c>
      <c r="H238">
        <v>2.3539826610601602</v>
      </c>
      <c r="I238">
        <v>0.76284834409577695</v>
      </c>
      <c r="J238">
        <v>0.76284834409577695</v>
      </c>
      <c r="K238">
        <v>2.3551545299208998</v>
      </c>
      <c r="L238">
        <v>0.76257410268637704</v>
      </c>
      <c r="M238">
        <v>0.76257410268637704</v>
      </c>
      <c r="N238">
        <v>2.35475018848914</v>
      </c>
    </row>
    <row r="239" spans="1:14" x14ac:dyDescent="0.25">
      <c r="A239" t="s">
        <v>122</v>
      </c>
      <c r="B239" t="s">
        <v>15</v>
      </c>
      <c r="C239">
        <v>0.76559613422918105</v>
      </c>
      <c r="D239">
        <v>0.76559613422918105</v>
      </c>
      <c r="E239">
        <v>2.3584404095085598</v>
      </c>
      <c r="F239">
        <v>0.76081463683925299</v>
      </c>
      <c r="G239">
        <v>0.76081463683925299</v>
      </c>
      <c r="H239">
        <v>2.3531581527287102</v>
      </c>
      <c r="I239">
        <v>0.76032899652294506</v>
      </c>
      <c r="J239">
        <v>0.76032899652294506</v>
      </c>
      <c r="K239">
        <v>2.35438141030061</v>
      </c>
      <c r="L239">
        <v>0.75993259059836304</v>
      </c>
      <c r="M239">
        <v>0.75993259059836304</v>
      </c>
      <c r="N239">
        <v>2.3538816310067698</v>
      </c>
    </row>
    <row r="240" spans="1:14" x14ac:dyDescent="0.25">
      <c r="A240" t="s">
        <v>123</v>
      </c>
      <c r="B240" t="s">
        <v>12</v>
      </c>
      <c r="C240">
        <v>0.82516248933440095</v>
      </c>
      <c r="D240">
        <v>0.82516248933440095</v>
      </c>
      <c r="E240">
        <v>1.7319509366457899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 t="s">
        <v>123</v>
      </c>
      <c r="B241" t="s">
        <v>13</v>
      </c>
      <c r="C241">
        <v>0.82524644251388202</v>
      </c>
      <c r="D241">
        <v>0.82524644251388202</v>
      </c>
      <c r="E241">
        <v>1.7319255379165901</v>
      </c>
      <c r="F241">
        <v>0.81795819821050897</v>
      </c>
      <c r="G241">
        <v>0.81795819821050897</v>
      </c>
      <c r="H241">
        <v>1.7372960711080301</v>
      </c>
      <c r="I241">
        <v>0.81766778905554705</v>
      </c>
      <c r="J241">
        <v>0.81766778905554705</v>
      </c>
      <c r="K241">
        <v>1.73487662953249</v>
      </c>
      <c r="L241">
        <v>0.81699069353501697</v>
      </c>
      <c r="M241">
        <v>0.81699069353501697</v>
      </c>
      <c r="N241">
        <v>1.73668813844799</v>
      </c>
    </row>
    <row r="242" spans="1:14" x14ac:dyDescent="0.25">
      <c r="A242" t="s">
        <v>123</v>
      </c>
      <c r="B242" t="s">
        <v>14</v>
      </c>
      <c r="C242">
        <v>0.82547778147236905</v>
      </c>
      <c r="D242">
        <v>0.82547778147236905</v>
      </c>
      <c r="E242">
        <v>1.7319658576243</v>
      </c>
      <c r="F242">
        <v>0.81967631103636496</v>
      </c>
      <c r="G242">
        <v>0.81967631103636496</v>
      </c>
      <c r="H242">
        <v>1.7383979542488099</v>
      </c>
      <c r="I242">
        <v>0.81935183886254104</v>
      </c>
      <c r="J242">
        <v>0.81935183886254104</v>
      </c>
      <c r="K242">
        <v>1.7361612677813401</v>
      </c>
      <c r="L242">
        <v>0.81877745771159305</v>
      </c>
      <c r="M242">
        <v>0.81877745771159305</v>
      </c>
      <c r="N242">
        <v>1.7380758478946601</v>
      </c>
    </row>
    <row r="243" spans="1:14" x14ac:dyDescent="0.25">
      <c r="A243" t="s">
        <v>123</v>
      </c>
      <c r="B243" t="s">
        <v>15</v>
      </c>
      <c r="C243">
        <v>0.82516248933440095</v>
      </c>
      <c r="D243">
        <v>0.82516248933440095</v>
      </c>
      <c r="E243">
        <v>1.7319509366457899</v>
      </c>
      <c r="F243">
        <v>0.81678930193862398</v>
      </c>
      <c r="G243">
        <v>0.81678930193862398</v>
      </c>
      <c r="H243">
        <v>1.73654681544013</v>
      </c>
      <c r="I243">
        <v>0.81652374958120999</v>
      </c>
      <c r="J243">
        <v>0.81652374958120999</v>
      </c>
      <c r="K243">
        <v>1.7339940120289701</v>
      </c>
      <c r="L243">
        <v>0.81577170033152502</v>
      </c>
      <c r="M243">
        <v>0.81577170033152502</v>
      </c>
      <c r="N243">
        <v>1.7357303068271399</v>
      </c>
    </row>
    <row r="244" spans="1:14" x14ac:dyDescent="0.25">
      <c r="A244" t="s">
        <v>124</v>
      </c>
      <c r="B244" t="s">
        <v>12</v>
      </c>
      <c r="C244">
        <v>0.79118608219769204</v>
      </c>
      <c r="D244">
        <v>0.79118608219769204</v>
      </c>
      <c r="E244">
        <v>2.4828005045636599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 t="s">
        <v>124</v>
      </c>
      <c r="B245" t="s">
        <v>13</v>
      </c>
      <c r="C245">
        <v>0.791275348594491</v>
      </c>
      <c r="D245">
        <v>0.791275348594491</v>
      </c>
      <c r="E245">
        <v>2.4827925429781001</v>
      </c>
      <c r="F245">
        <v>0.78595121980017502</v>
      </c>
      <c r="G245">
        <v>0.78595121980017502</v>
      </c>
      <c r="H245">
        <v>2.4849720061095102</v>
      </c>
      <c r="I245">
        <v>0.78492418997249203</v>
      </c>
      <c r="J245">
        <v>0.78492418997249203</v>
      </c>
      <c r="K245">
        <v>2.48388287956256</v>
      </c>
      <c r="L245">
        <v>0.78516515328847403</v>
      </c>
      <c r="M245">
        <v>0.78516515328847403</v>
      </c>
      <c r="N245">
        <v>2.48442291879826</v>
      </c>
    </row>
    <row r="246" spans="1:14" x14ac:dyDescent="0.25">
      <c r="A246" t="s">
        <v>124</v>
      </c>
      <c r="B246" t="s">
        <v>14</v>
      </c>
      <c r="C246">
        <v>0.79156500350676595</v>
      </c>
      <c r="D246">
        <v>0.79156500350676595</v>
      </c>
      <c r="E246">
        <v>2.4828287690548398</v>
      </c>
      <c r="F246">
        <v>0.78745856420926996</v>
      </c>
      <c r="G246">
        <v>0.78745856420926996</v>
      </c>
      <c r="H246">
        <v>2.48559500779443</v>
      </c>
      <c r="I246">
        <v>0.78646635096321205</v>
      </c>
      <c r="J246">
        <v>0.78646635096321205</v>
      </c>
      <c r="K246">
        <v>2.4845588135669998</v>
      </c>
      <c r="L246">
        <v>0.78679475640169205</v>
      </c>
      <c r="M246">
        <v>0.78679475640169205</v>
      </c>
      <c r="N246">
        <v>2.48513659821556</v>
      </c>
    </row>
    <row r="247" spans="1:14" x14ac:dyDescent="0.25">
      <c r="A247" t="s">
        <v>124</v>
      </c>
      <c r="B247" t="s">
        <v>15</v>
      </c>
      <c r="C247">
        <v>0.79118608219769204</v>
      </c>
      <c r="D247">
        <v>0.79118608219769204</v>
      </c>
      <c r="E247">
        <v>2.4828005045636599</v>
      </c>
      <c r="F247">
        <v>0.78497336917596705</v>
      </c>
      <c r="G247">
        <v>0.78497336917596705</v>
      </c>
      <c r="H247">
        <v>2.4845517800890899</v>
      </c>
      <c r="I247">
        <v>0.78392093265358398</v>
      </c>
      <c r="J247">
        <v>0.78392093265358398</v>
      </c>
      <c r="K247">
        <v>2.48342402725492</v>
      </c>
      <c r="L247">
        <v>0.78409808685314897</v>
      </c>
      <c r="M247">
        <v>0.78409808685314897</v>
      </c>
      <c r="N247">
        <v>2.4839365225407</v>
      </c>
    </row>
    <row r="248" spans="1:14" x14ac:dyDescent="0.25">
      <c r="A248" t="s">
        <v>125</v>
      </c>
      <c r="B248" t="s">
        <v>12</v>
      </c>
      <c r="C248">
        <v>0.78690946378591298</v>
      </c>
      <c r="D248">
        <v>0.945033065745296</v>
      </c>
      <c r="E248">
        <v>1.7470268659305499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 t="s">
        <v>125</v>
      </c>
      <c r="B249" t="s">
        <v>13</v>
      </c>
      <c r="C249">
        <v>0.78705707592164698</v>
      </c>
      <c r="D249">
        <v>0.94505601148483198</v>
      </c>
      <c r="E249">
        <v>1.7470159630973201</v>
      </c>
      <c r="F249">
        <v>0.79911212389953801</v>
      </c>
      <c r="G249">
        <v>0.94469038524373405</v>
      </c>
      <c r="H249">
        <v>1.7360863937982201</v>
      </c>
      <c r="I249">
        <v>0.78524740357367695</v>
      </c>
      <c r="J249">
        <v>0.94154257178330503</v>
      </c>
      <c r="K249">
        <v>1.74396386141743</v>
      </c>
      <c r="L249">
        <v>0.78485995598284697</v>
      </c>
      <c r="M249">
        <v>0.94188547544809298</v>
      </c>
      <c r="N249">
        <v>1.74485707581719</v>
      </c>
    </row>
    <row r="250" spans="1:14" x14ac:dyDescent="0.25">
      <c r="A250" t="s">
        <v>125</v>
      </c>
      <c r="B250" t="s">
        <v>14</v>
      </c>
      <c r="C250">
        <v>0.78739746238002295</v>
      </c>
      <c r="D250">
        <v>0.94532803994272396</v>
      </c>
      <c r="E250">
        <v>1.74696960703983</v>
      </c>
      <c r="F250">
        <v>0.800369043902185</v>
      </c>
      <c r="G250">
        <v>0.94626697011461303</v>
      </c>
      <c r="H250">
        <v>1.7371077693374199</v>
      </c>
      <c r="I250">
        <v>0.78680322955939097</v>
      </c>
      <c r="J250">
        <v>0.94315976166125304</v>
      </c>
      <c r="K250">
        <v>1.7449827347769999</v>
      </c>
      <c r="L250">
        <v>0.78653707565231101</v>
      </c>
      <c r="M250">
        <v>0.94361137165257702</v>
      </c>
      <c r="N250">
        <v>1.7459020965197001</v>
      </c>
    </row>
    <row r="251" spans="1:14" x14ac:dyDescent="0.25">
      <c r="A251" t="s">
        <v>125</v>
      </c>
      <c r="B251" t="s">
        <v>15</v>
      </c>
      <c r="C251">
        <v>0.78690946378591298</v>
      </c>
      <c r="D251">
        <v>0.945033065745296</v>
      </c>
      <c r="E251">
        <v>1.7470268659305499</v>
      </c>
      <c r="F251">
        <v>0.79829568998825595</v>
      </c>
      <c r="G251">
        <v>0.94371546590553201</v>
      </c>
      <c r="H251">
        <v>1.73531814114198</v>
      </c>
      <c r="I251">
        <v>0.78421284908015698</v>
      </c>
      <c r="J251">
        <v>0.94053802176426804</v>
      </c>
      <c r="K251">
        <v>1.7431974346760499</v>
      </c>
      <c r="L251">
        <v>0.78373688988226597</v>
      </c>
      <c r="M251">
        <v>0.940801599190772</v>
      </c>
      <c r="N251">
        <v>1.74407156858232</v>
      </c>
    </row>
    <row r="252" spans="1:14" x14ac:dyDescent="0.25">
      <c r="A252" t="s">
        <v>126</v>
      </c>
      <c r="B252" t="s">
        <v>12</v>
      </c>
      <c r="C252">
        <v>0.82566608036674305</v>
      </c>
      <c r="D252">
        <v>0.82566608036674305</v>
      </c>
      <c r="E252">
        <v>1.70785160056629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 t="s">
        <v>126</v>
      </c>
      <c r="B253" t="s">
        <v>13</v>
      </c>
      <c r="C253">
        <v>0.82572747289614501</v>
      </c>
      <c r="D253">
        <v>0.82572747289614501</v>
      </c>
      <c r="E253">
        <v>1.70785456871467</v>
      </c>
      <c r="F253">
        <v>0.83416600836046695</v>
      </c>
      <c r="G253">
        <v>0.83416600836046695</v>
      </c>
      <c r="H253">
        <v>1.6750053337359001</v>
      </c>
      <c r="I253">
        <v>0.82080403132331203</v>
      </c>
      <c r="J253">
        <v>0.82080403132331203</v>
      </c>
      <c r="K253">
        <v>1.70295556110393</v>
      </c>
      <c r="L253">
        <v>0.82048277511617296</v>
      </c>
      <c r="M253">
        <v>0.82048277511617296</v>
      </c>
      <c r="N253">
        <v>1.70365729722298</v>
      </c>
    </row>
    <row r="254" spans="1:14" x14ac:dyDescent="0.25">
      <c r="A254" t="s">
        <v>126</v>
      </c>
      <c r="B254" t="s">
        <v>14</v>
      </c>
      <c r="C254">
        <v>0.82606505025055599</v>
      </c>
      <c r="D254">
        <v>0.82606505025055599</v>
      </c>
      <c r="E254">
        <v>1.70794260072059</v>
      </c>
      <c r="F254">
        <v>0.83541700319041901</v>
      </c>
      <c r="G254">
        <v>0.83541700319041901</v>
      </c>
      <c r="H254">
        <v>1.67718968213014</v>
      </c>
      <c r="I254">
        <v>0.82229097255425698</v>
      </c>
      <c r="J254">
        <v>0.82229097255425698</v>
      </c>
      <c r="K254">
        <v>1.7041664477063301</v>
      </c>
      <c r="L254">
        <v>0.82214032615243504</v>
      </c>
      <c r="M254">
        <v>0.82214032615243504</v>
      </c>
      <c r="N254">
        <v>1.70489340680544</v>
      </c>
    </row>
    <row r="255" spans="1:14" x14ac:dyDescent="0.25">
      <c r="A255" t="s">
        <v>126</v>
      </c>
      <c r="B255" t="s">
        <v>15</v>
      </c>
      <c r="C255">
        <v>0.82566608036674305</v>
      </c>
      <c r="D255">
        <v>0.82566608036674305</v>
      </c>
      <c r="E255">
        <v>1.70785160056629</v>
      </c>
      <c r="F255">
        <v>0.83343806794350705</v>
      </c>
      <c r="G255">
        <v>0.83343806794350705</v>
      </c>
      <c r="H255">
        <v>1.67347262119604</v>
      </c>
      <c r="I255">
        <v>0.81990391380292504</v>
      </c>
      <c r="J255">
        <v>0.81990391380292504</v>
      </c>
      <c r="K255">
        <v>1.70213321257434</v>
      </c>
      <c r="L255">
        <v>0.819458158548663</v>
      </c>
      <c r="M255">
        <v>0.819458158548663</v>
      </c>
      <c r="N255">
        <v>1.70281654273496</v>
      </c>
    </row>
    <row r="256" spans="1:14" x14ac:dyDescent="0.25">
      <c r="A256" t="s">
        <v>127</v>
      </c>
      <c r="B256" t="s">
        <v>12</v>
      </c>
      <c r="C256">
        <v>1.4389091465991399</v>
      </c>
      <c r="D256">
        <v>1.4389091465991399</v>
      </c>
      <c r="E256">
        <v>1.4389091465991399</v>
      </c>
      <c r="F256">
        <v>1.4304381384599301</v>
      </c>
      <c r="G256">
        <v>1.4304381384599301</v>
      </c>
      <c r="H256">
        <v>1.4304381384599301</v>
      </c>
      <c r="I256">
        <v>1.4292025500204499</v>
      </c>
      <c r="J256">
        <v>1.4292025500204499</v>
      </c>
      <c r="K256">
        <v>1.4292025500204499</v>
      </c>
      <c r="L256">
        <v>1.42899262700245</v>
      </c>
      <c r="M256">
        <v>1.42899262700245</v>
      </c>
      <c r="N256">
        <v>1.42899262700245</v>
      </c>
    </row>
    <row r="257" spans="1:14" x14ac:dyDescent="0.25">
      <c r="A257" t="s">
        <v>127</v>
      </c>
      <c r="B257" t="s">
        <v>13</v>
      </c>
      <c r="C257">
        <v>1.4386335495995199</v>
      </c>
      <c r="D257">
        <v>1.4386335495995199</v>
      </c>
      <c r="E257">
        <v>1.4386335495995199</v>
      </c>
      <c r="F257">
        <v>1.43057212397939</v>
      </c>
      <c r="G257">
        <v>1.43057212397939</v>
      </c>
      <c r="H257">
        <v>1.43057212397939</v>
      </c>
      <c r="I257">
        <v>1.42928417842324</v>
      </c>
      <c r="J257">
        <v>1.42928417842324</v>
      </c>
      <c r="K257">
        <v>1.42928417842324</v>
      </c>
      <c r="L257">
        <v>1.4290975923654301</v>
      </c>
      <c r="M257">
        <v>1.4290975923654301</v>
      </c>
      <c r="N257">
        <v>1.4290975923654301</v>
      </c>
    </row>
    <row r="258" spans="1:14" x14ac:dyDescent="0.25">
      <c r="A258" t="s">
        <v>127</v>
      </c>
      <c r="B258" t="s">
        <v>14</v>
      </c>
      <c r="C258">
        <v>1.4396925872328901</v>
      </c>
      <c r="D258">
        <v>1.4396925872328901</v>
      </c>
      <c r="E258">
        <v>1.4396925872328901</v>
      </c>
      <c r="F258">
        <v>1.43312709843166</v>
      </c>
      <c r="G258">
        <v>1.43312709843166</v>
      </c>
      <c r="H258">
        <v>1.43312709843166</v>
      </c>
      <c r="I258">
        <v>1.4321498789534799</v>
      </c>
      <c r="J258">
        <v>1.4321498789534799</v>
      </c>
      <c r="K258">
        <v>1.4321498789534799</v>
      </c>
      <c r="L258">
        <v>1.43202767963057</v>
      </c>
      <c r="M258">
        <v>1.43202767963057</v>
      </c>
      <c r="N258">
        <v>1.43202767963057</v>
      </c>
    </row>
    <row r="259" spans="1:14" x14ac:dyDescent="0.25">
      <c r="A259" t="s">
        <v>127</v>
      </c>
      <c r="B259" t="s">
        <v>15</v>
      </c>
      <c r="C259">
        <v>1.4389091465991399</v>
      </c>
      <c r="D259">
        <v>1.4389091465991399</v>
      </c>
      <c r="E259">
        <v>1.4389091465991399</v>
      </c>
      <c r="F259">
        <v>1.4300084125382799</v>
      </c>
      <c r="G259">
        <v>1.4300084125382799</v>
      </c>
      <c r="H259">
        <v>1.4300084125382799</v>
      </c>
      <c r="I259">
        <v>1.42882775615562</v>
      </c>
      <c r="J259">
        <v>1.42882775615562</v>
      </c>
      <c r="K259">
        <v>1.42882775615562</v>
      </c>
      <c r="L259">
        <v>1.4285933484580799</v>
      </c>
      <c r="M259">
        <v>1.4285933484580799</v>
      </c>
      <c r="N259">
        <v>1.4285933484580799</v>
      </c>
    </row>
    <row r="260" spans="1:14" x14ac:dyDescent="0.25">
      <c r="A260" t="s">
        <v>128</v>
      </c>
      <c r="B260" t="s">
        <v>12</v>
      </c>
      <c r="C260">
        <v>1.4463047127305699</v>
      </c>
      <c r="D260">
        <v>1.4680231596719899</v>
      </c>
      <c r="E260">
        <v>2.5578944138565398</v>
      </c>
      <c r="F260">
        <v>1.3114665125851801</v>
      </c>
      <c r="G260">
        <v>1.4733279110700399</v>
      </c>
      <c r="H260">
        <v>2.6065736697656301</v>
      </c>
      <c r="I260">
        <v>1.4060742598648199</v>
      </c>
      <c r="J260">
        <v>1.4100809110147401</v>
      </c>
      <c r="K260">
        <v>2.5637100606930199</v>
      </c>
      <c r="L260">
        <v>1.40805237821982</v>
      </c>
      <c r="M260">
        <v>1.4072413307002201</v>
      </c>
      <c r="N260">
        <v>2.5642447126482302</v>
      </c>
    </row>
    <row r="261" spans="1:14" x14ac:dyDescent="0.25">
      <c r="A261" t="s">
        <v>128</v>
      </c>
      <c r="B261" t="s">
        <v>13</v>
      </c>
      <c r="C261">
        <v>1.4001340546652401</v>
      </c>
      <c r="D261">
        <v>1.5118109044564101</v>
      </c>
      <c r="E261">
        <v>2.5578580811273501</v>
      </c>
      <c r="F261">
        <v>1.3138186417823501</v>
      </c>
      <c r="G261">
        <v>1.4731525603434099</v>
      </c>
      <c r="H261">
        <v>2.6070915404388</v>
      </c>
      <c r="I261">
        <v>1.4065897861744601</v>
      </c>
      <c r="J261">
        <v>1.4104413649274199</v>
      </c>
      <c r="K261">
        <v>2.5640968413457701</v>
      </c>
      <c r="L261">
        <v>1.4084873097645101</v>
      </c>
      <c r="M261">
        <v>1.40773275104833</v>
      </c>
      <c r="N261">
        <v>2.56466715510448</v>
      </c>
    </row>
    <row r="262" spans="1:14" x14ac:dyDescent="0.25">
      <c r="A262" t="s">
        <v>128</v>
      </c>
      <c r="B262" t="s">
        <v>14</v>
      </c>
      <c r="C262">
        <v>1.4959580717943399</v>
      </c>
      <c r="D262">
        <v>1.4173521952159001</v>
      </c>
      <c r="E262">
        <v>2.5582649782203002</v>
      </c>
      <c r="F262">
        <v>1.3233144487066399</v>
      </c>
      <c r="G262">
        <v>1.4732628640416401</v>
      </c>
      <c r="H262">
        <v>2.60863016026493</v>
      </c>
      <c r="I262">
        <v>1.4101370533370701</v>
      </c>
      <c r="J262">
        <v>1.41349856420852</v>
      </c>
      <c r="K262">
        <v>2.56625881317157</v>
      </c>
      <c r="L262">
        <v>1.41183799242718</v>
      </c>
      <c r="M262">
        <v>1.411159043883</v>
      </c>
      <c r="N262">
        <v>2.5668481258173799</v>
      </c>
    </row>
    <row r="263" spans="1:14" x14ac:dyDescent="0.25">
      <c r="A263" t="s">
        <v>128</v>
      </c>
      <c r="B263" t="s">
        <v>15</v>
      </c>
      <c r="C263">
        <v>1.4463047127305699</v>
      </c>
      <c r="D263">
        <v>1.4680231596719899</v>
      </c>
      <c r="E263">
        <v>2.5578944138565398</v>
      </c>
      <c r="F263">
        <v>1.2605573587360099</v>
      </c>
      <c r="G263">
        <v>1.51945312603246</v>
      </c>
      <c r="H263">
        <v>2.60599221045823</v>
      </c>
      <c r="I263">
        <v>1.35709203363535</v>
      </c>
      <c r="J263">
        <v>1.4556439702900299</v>
      </c>
      <c r="K263">
        <v>2.5632661384562301</v>
      </c>
      <c r="L263">
        <v>1.3591547104322499</v>
      </c>
      <c r="M263">
        <v>1.45266698256783</v>
      </c>
      <c r="N263">
        <v>2.5637633747487598</v>
      </c>
    </row>
    <row r="264" spans="1:14" x14ac:dyDescent="0.25">
      <c r="A264" t="s">
        <v>129</v>
      </c>
      <c r="B264" t="s">
        <v>12</v>
      </c>
      <c r="C264" s="12">
        <v>0.78103247457772196</v>
      </c>
      <c r="D264" s="12">
        <v>0.78103247457772196</v>
      </c>
      <c r="E264" s="12">
        <v>1.38793840895216</v>
      </c>
      <c r="F264" s="12"/>
      <c r="G264" s="12"/>
      <c r="H264" s="12"/>
      <c r="I264" s="12"/>
      <c r="J264" s="12"/>
      <c r="K264" s="12"/>
      <c r="L264" s="12"/>
      <c r="M264" s="12"/>
      <c r="N264" s="12"/>
    </row>
    <row r="265" spans="1:14" x14ac:dyDescent="0.25">
      <c r="A265" t="s">
        <v>129</v>
      </c>
      <c r="B265" t="s">
        <v>13</v>
      </c>
      <c r="C265">
        <v>0.78108006890779103</v>
      </c>
      <c r="D265">
        <v>0.78108006890779103</v>
      </c>
      <c r="E265">
        <v>1.3879215533782501</v>
      </c>
      <c r="F265">
        <v>0.78316248607101702</v>
      </c>
      <c r="G265">
        <v>0.78316248607101702</v>
      </c>
      <c r="H265">
        <v>1.3902139320563101</v>
      </c>
      <c r="I265">
        <v>0.78073425281849496</v>
      </c>
      <c r="J265">
        <v>0.78073425281849496</v>
      </c>
      <c r="K265">
        <v>1.3887929139897699</v>
      </c>
      <c r="L265">
        <v>0.78202524047557498</v>
      </c>
      <c r="M265">
        <v>0.78202524047557498</v>
      </c>
      <c r="N265">
        <v>1.3897521827647401</v>
      </c>
    </row>
    <row r="266" spans="1:14" x14ac:dyDescent="0.25">
      <c r="A266" t="s">
        <v>129</v>
      </c>
      <c r="B266" t="s">
        <v>14</v>
      </c>
      <c r="C266">
        <v>0.78113479880235703</v>
      </c>
      <c r="D266">
        <v>0.78113479880235703</v>
      </c>
      <c r="E266">
        <v>1.3881732218175999</v>
      </c>
      <c r="F266">
        <v>0.78481429888460597</v>
      </c>
      <c r="G266">
        <v>0.78481429888460597</v>
      </c>
      <c r="H266">
        <v>1.39118634774268</v>
      </c>
      <c r="I266">
        <v>0.78294059738161104</v>
      </c>
      <c r="J266">
        <v>0.78294059738161104</v>
      </c>
      <c r="K266">
        <v>1.3901053713817999</v>
      </c>
      <c r="L266">
        <v>0.78433155139893196</v>
      </c>
      <c r="M266">
        <v>0.78433155139893196</v>
      </c>
      <c r="N266">
        <v>1.39112413129252</v>
      </c>
    </row>
    <row r="267" spans="1:14" x14ac:dyDescent="0.25">
      <c r="A267" t="s">
        <v>129</v>
      </c>
      <c r="B267" t="s">
        <v>15</v>
      </c>
      <c r="C267">
        <v>0.78103247457772196</v>
      </c>
      <c r="D267">
        <v>0.78103247457772196</v>
      </c>
      <c r="E267">
        <v>1.38793840895216</v>
      </c>
      <c r="F267">
        <v>0.781589339497192</v>
      </c>
      <c r="G267">
        <v>0.781589339497192</v>
      </c>
      <c r="H267">
        <f>((H265-E265)*64-(H266-E266)*27)/(64-27)+E267</f>
        <v>1.3897048369364486</v>
      </c>
      <c r="I267">
        <v>0.77918889470376795</v>
      </c>
      <c r="J267">
        <v>0.77918889470376795</v>
      </c>
      <c r="K267">
        <f>((K265-E265)*64-(K266-E266)*27)/(64-27)+E267</f>
        <v>1.3880356803279403</v>
      </c>
      <c r="L267">
        <v>0.78037431771759702</v>
      </c>
      <c r="M267">
        <v>0.78037431771759702</v>
      </c>
      <c r="N267">
        <f>((N265-E265)*64-(N266-E266)*27)/(64-27)+E267</f>
        <v>1.3889515366524985</v>
      </c>
    </row>
    <row r="268" spans="1:14" x14ac:dyDescent="0.25">
      <c r="A268" t="s">
        <v>130</v>
      </c>
      <c r="B268" t="s">
        <v>12</v>
      </c>
      <c r="C268">
        <v>0.73874486888234903</v>
      </c>
      <c r="D268">
        <v>2.4729621508332902</v>
      </c>
      <c r="E268">
        <v>1.0234194259578999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 t="s">
        <v>130</v>
      </c>
      <c r="B269" t="s">
        <v>13</v>
      </c>
      <c r="C269">
        <v>0.738912584117138</v>
      </c>
      <c r="D269">
        <v>2.4729592875717499</v>
      </c>
      <c r="E269">
        <v>1.0234764851890099</v>
      </c>
      <c r="F269">
        <v>0.74061487957605698</v>
      </c>
      <c r="G269">
        <v>2.4734798287177702</v>
      </c>
      <c r="H269">
        <v>1.02271325274561</v>
      </c>
      <c r="I269">
        <v>0.73824496770474302</v>
      </c>
      <c r="J269">
        <v>2.47301677778814</v>
      </c>
      <c r="K269">
        <v>1.0216312334906801</v>
      </c>
      <c r="L269">
        <v>0.73907497913793596</v>
      </c>
      <c r="M269">
        <v>2.47345744831361</v>
      </c>
      <c r="N269">
        <v>1.0216343805016901</v>
      </c>
    </row>
    <row r="270" spans="1:14" x14ac:dyDescent="0.25">
      <c r="A270" t="s">
        <v>130</v>
      </c>
      <c r="B270" t="s">
        <v>14</v>
      </c>
      <c r="C270">
        <v>0.73944901724189205</v>
      </c>
      <c r="D270">
        <v>2.4730000887358199</v>
      </c>
      <c r="E270">
        <v>1.0237488083636199</v>
      </c>
      <c r="F270">
        <v>0.74220612193075997</v>
      </c>
      <c r="G270">
        <v>2.4738402938041202</v>
      </c>
      <c r="H270">
        <v>1.0237443528123</v>
      </c>
      <c r="I270">
        <v>0.74003678699958497</v>
      </c>
      <c r="J270">
        <v>2.4734319392162298</v>
      </c>
      <c r="K270">
        <v>1.02281647958928</v>
      </c>
      <c r="L270">
        <v>0.74091540587108096</v>
      </c>
      <c r="M270">
        <v>2.47388769418562</v>
      </c>
      <c r="N270">
        <v>1.02287422033478</v>
      </c>
    </row>
    <row r="271" spans="1:14" x14ac:dyDescent="0.25">
      <c r="A271" t="s">
        <v>130</v>
      </c>
      <c r="B271" t="s">
        <v>15</v>
      </c>
      <c r="C271">
        <v>0.73874486888234903</v>
      </c>
      <c r="D271">
        <v>2.4729621508332902</v>
      </c>
      <c r="E271">
        <v>1.0234194259578999</v>
      </c>
      <c r="F271">
        <v>0.73967743868698099</v>
      </c>
      <c r="G271">
        <v>2.4732494237117102</v>
      </c>
      <c r="H271">
        <v>1.0221024914581101</v>
      </c>
      <c r="I271">
        <v>0.73716115985935005</v>
      </c>
      <c r="J271">
        <v>2.4727464592353998</v>
      </c>
      <c r="K271">
        <v>1.0209079872609801</v>
      </c>
      <c r="L271">
        <v>0.73795570099972796</v>
      </c>
      <c r="M271">
        <v>2.4731761221936899</v>
      </c>
      <c r="N271">
        <v>1.0208712956008701</v>
      </c>
    </row>
    <row r="272" spans="1:14" x14ac:dyDescent="0.25">
      <c r="A272" t="s">
        <v>131</v>
      </c>
      <c r="B272" t="s">
        <v>12</v>
      </c>
      <c r="C272">
        <v>0.64860676946525397</v>
      </c>
      <c r="D272">
        <v>1.84854676670276</v>
      </c>
      <c r="E272">
        <v>0.99391371731205602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 t="s">
        <v>131</v>
      </c>
      <c r="B273" t="s">
        <v>13</v>
      </c>
      <c r="C273">
        <v>0.64910476387157201</v>
      </c>
      <c r="D273">
        <v>1.8485738373485401</v>
      </c>
      <c r="E273">
        <v>0.99401286526611898</v>
      </c>
      <c r="F273">
        <v>0.65606835576658795</v>
      </c>
      <c r="G273">
        <v>1.8560591998512199</v>
      </c>
      <c r="H273">
        <v>1.0058955177877</v>
      </c>
      <c r="I273">
        <v>0.65562705889847706</v>
      </c>
      <c r="J273">
        <v>1.84805405302973</v>
      </c>
      <c r="K273">
        <v>0.99593823978662399</v>
      </c>
      <c r="L273">
        <v>0.65715347501072496</v>
      </c>
      <c r="M273">
        <v>1.84807850690533</v>
      </c>
      <c r="N273">
        <v>0.99627482321384697</v>
      </c>
    </row>
    <row r="274" spans="1:14" x14ac:dyDescent="0.25">
      <c r="A274" t="s">
        <v>131</v>
      </c>
      <c r="B274" t="s">
        <v>14</v>
      </c>
      <c r="C274">
        <v>0.65005562078297396</v>
      </c>
      <c r="D274">
        <v>1.84872619901741</v>
      </c>
      <c r="E274">
        <v>0.99428421056541605</v>
      </c>
      <c r="F274">
        <v>0.65760105854062201</v>
      </c>
      <c r="G274">
        <v>1.85633426645918</v>
      </c>
      <c r="H274">
        <v>1.0065483800599599</v>
      </c>
      <c r="I274">
        <v>0.65737145407721698</v>
      </c>
      <c r="J274">
        <v>1.8484525588162299</v>
      </c>
      <c r="K274">
        <v>0.99672581249061698</v>
      </c>
      <c r="L274">
        <v>0.65884712902879305</v>
      </c>
      <c r="M274">
        <v>1.8485134196284001</v>
      </c>
      <c r="N274">
        <v>0.997085170732673</v>
      </c>
    </row>
    <row r="275" spans="1:14" x14ac:dyDescent="0.25">
      <c r="A275" t="s">
        <v>131</v>
      </c>
      <c r="B275" t="s">
        <v>15</v>
      </c>
      <c r="C275">
        <v>0.64860676946525397</v>
      </c>
      <c r="D275">
        <v>1.84854676670276</v>
      </c>
      <c r="E275">
        <v>0.99391371731205602</v>
      </c>
      <c r="F275">
        <v>0.65514577113618799</v>
      </c>
      <c r="G275">
        <v>1.8559425877633899</v>
      </c>
      <c r="H275">
        <v>1.00551796555608</v>
      </c>
      <c r="I275">
        <v>0.65454999602680597</v>
      </c>
      <c r="J275">
        <v>1.8478473637035</v>
      </c>
      <c r="K275">
        <v>0.99546238534805498</v>
      </c>
      <c r="L275">
        <v>0.65611343947251599</v>
      </c>
      <c r="M275">
        <v>1.8478452503551299</v>
      </c>
      <c r="N275">
        <v>0.995782349315805</v>
      </c>
    </row>
    <row r="276" spans="1:14" x14ac:dyDescent="0.25">
      <c r="A276" t="s">
        <v>132</v>
      </c>
      <c r="B276" t="s">
        <v>12</v>
      </c>
      <c r="C276">
        <v>0.80818585149291799</v>
      </c>
      <c r="D276">
        <v>0.80818585149291799</v>
      </c>
      <c r="E276">
        <v>1.9637535504694299</v>
      </c>
      <c r="F276">
        <v>0.81497099791324401</v>
      </c>
      <c r="G276">
        <v>0.81497099791324401</v>
      </c>
      <c r="H276">
        <v>1.9457974027734699</v>
      </c>
      <c r="I276">
        <v>0.80544668939332098</v>
      </c>
      <c r="J276">
        <v>0.80544668939332098</v>
      </c>
      <c r="K276">
        <v>1.95376838842407</v>
      </c>
      <c r="L276">
        <v>0.80487537420053201</v>
      </c>
      <c r="M276">
        <v>0.80487537420053201</v>
      </c>
      <c r="N276">
        <v>1.95420894098433</v>
      </c>
    </row>
    <row r="277" spans="1:14" x14ac:dyDescent="0.25">
      <c r="A277" t="s">
        <v>132</v>
      </c>
      <c r="B277" t="s">
        <v>13</v>
      </c>
      <c r="C277">
        <v>0.80826404203288205</v>
      </c>
      <c r="D277">
        <v>0.80826404203288205</v>
      </c>
      <c r="E277">
        <v>1.9637541814692501</v>
      </c>
      <c r="F277">
        <v>0.81554648075819602</v>
      </c>
      <c r="G277">
        <v>0.81554648075819602</v>
      </c>
      <c r="H277">
        <v>1.9463823372939399</v>
      </c>
      <c r="I277">
        <v>0.80606102191106199</v>
      </c>
      <c r="J277">
        <v>0.80606102191106199</v>
      </c>
      <c r="K277">
        <v>1.95417610554365</v>
      </c>
      <c r="L277">
        <v>0.80556152449412799</v>
      </c>
      <c r="M277">
        <v>0.80556152449412799</v>
      </c>
      <c r="N277">
        <v>1.9546297827588499</v>
      </c>
    </row>
    <row r="278" spans="1:14" x14ac:dyDescent="0.25">
      <c r="A278" t="s">
        <v>132</v>
      </c>
      <c r="B278" t="s">
        <v>14</v>
      </c>
      <c r="C278">
        <v>0.80869625325169703</v>
      </c>
      <c r="D278">
        <v>0.80869625325169703</v>
      </c>
      <c r="E278">
        <v>1.9638280070484699</v>
      </c>
      <c r="F278">
        <v>0.81700534437794503</v>
      </c>
      <c r="G278">
        <v>0.81700636436491503</v>
      </c>
      <c r="H278">
        <v>1.94776133330601</v>
      </c>
      <c r="I278">
        <v>0.80787027157441804</v>
      </c>
      <c r="J278">
        <v>0.80787027157441804</v>
      </c>
      <c r="K278">
        <v>1.9552487288114999</v>
      </c>
      <c r="L278">
        <v>0.80753702175773501</v>
      </c>
      <c r="M278">
        <v>0.80753702175773501</v>
      </c>
      <c r="N278">
        <v>1.9557541413370401</v>
      </c>
    </row>
    <row r="279" spans="1:14" x14ac:dyDescent="0.25">
      <c r="A279" t="s">
        <v>132</v>
      </c>
      <c r="B279" t="s">
        <v>15</v>
      </c>
      <c r="C279">
        <v>0.80818585149291799</v>
      </c>
      <c r="D279">
        <v>0.80818585149291799</v>
      </c>
      <c r="E279">
        <v>1.9637535504694299</v>
      </c>
      <c r="F279">
        <v>0.81444924860964996</v>
      </c>
      <c r="G279">
        <v>0.81444924860964996</v>
      </c>
      <c r="H279">
        <v>1.9451843630140899</v>
      </c>
      <c r="I279">
        <v>0.80488417977729199</v>
      </c>
      <c r="J279">
        <v>0.80488417977729199</v>
      </c>
      <c r="K279">
        <v>1.9533412816754701</v>
      </c>
      <c r="L279">
        <v>0.80423751478688699</v>
      </c>
      <c r="M279">
        <v>0.80423751478688699</v>
      </c>
      <c r="N279">
        <v>1.9537680641059501</v>
      </c>
    </row>
    <row r="280" spans="1:14" x14ac:dyDescent="0.25">
      <c r="A280" t="s">
        <v>133</v>
      </c>
      <c r="B280" t="s">
        <v>12</v>
      </c>
      <c r="C280">
        <v>0.81745772220953405</v>
      </c>
      <c r="D280">
        <v>1.02738097170245</v>
      </c>
      <c r="E280">
        <v>1.02748017463463</v>
      </c>
      <c r="F280">
        <v>0.81577887967641405</v>
      </c>
      <c r="G280">
        <v>1.0251551060389299</v>
      </c>
      <c r="H280">
        <v>1.02223352589522</v>
      </c>
      <c r="I280">
        <v>0.81420000430006401</v>
      </c>
      <c r="J280">
        <v>1.02447348935673</v>
      </c>
      <c r="K280">
        <v>1.0208400472043</v>
      </c>
      <c r="L280">
        <v>0.814611708917508</v>
      </c>
      <c r="M280">
        <v>1.02472753424497</v>
      </c>
      <c r="N280">
        <v>1.0207435868705601</v>
      </c>
    </row>
    <row r="281" spans="1:14" x14ac:dyDescent="0.25">
      <c r="A281" t="s">
        <v>133</v>
      </c>
      <c r="B281" t="s">
        <v>13</v>
      </c>
      <c r="C281">
        <v>0.81754331763629795</v>
      </c>
      <c r="D281">
        <v>1.02739587052659</v>
      </c>
      <c r="E281">
        <v>1.0275172876532901</v>
      </c>
      <c r="F281">
        <v>0.81632851278868701</v>
      </c>
      <c r="G281">
        <v>1.0257215791827401</v>
      </c>
      <c r="H281">
        <v>1.0228360723019301</v>
      </c>
      <c r="I281">
        <v>0.81470377226758595</v>
      </c>
      <c r="J281">
        <v>1.0249585599504301</v>
      </c>
      <c r="K281">
        <v>1.0213310311277199</v>
      </c>
      <c r="L281">
        <v>0.81513687195396201</v>
      </c>
      <c r="M281">
        <v>1.02523686958844</v>
      </c>
      <c r="N281">
        <v>1.0212734744104499</v>
      </c>
    </row>
    <row r="282" spans="1:14" x14ac:dyDescent="0.25">
      <c r="A282" t="s">
        <v>133</v>
      </c>
      <c r="B282" t="s">
        <v>14</v>
      </c>
      <c r="C282">
        <v>0.81833465090425395</v>
      </c>
      <c r="D282">
        <v>1.0274873871353101</v>
      </c>
      <c r="E282">
        <v>1.0275982376175501</v>
      </c>
      <c r="F282">
        <v>0.81828975812370397</v>
      </c>
      <c r="G282">
        <v>1.0271585869339901</v>
      </c>
      <c r="H282">
        <v>1.0242518127348099</v>
      </c>
      <c r="I282">
        <v>0.81672654042052395</v>
      </c>
      <c r="J282">
        <v>1.0265141164023199</v>
      </c>
      <c r="K282">
        <v>1.0227314514872199</v>
      </c>
      <c r="L282">
        <v>0.81721795395786501</v>
      </c>
      <c r="M282">
        <v>1.02686361285023</v>
      </c>
      <c r="N282">
        <v>1.02279087415644</v>
      </c>
    </row>
    <row r="283" spans="1:14" x14ac:dyDescent="0.25">
      <c r="A283" t="s">
        <v>133</v>
      </c>
      <c r="B283" t="s">
        <v>15</v>
      </c>
      <c r="C283">
        <v>0.81745772220953405</v>
      </c>
      <c r="D283">
        <v>1.02738097170245</v>
      </c>
      <c r="E283">
        <v>1.02748017463463</v>
      </c>
      <c r="F283">
        <v>0.81529202046538696</v>
      </c>
      <c r="G283">
        <v>1.0245764051133699</v>
      </c>
      <c r="H283">
        <v>1.0216402843077601</v>
      </c>
      <c r="I283">
        <v>0.81376126589664699</v>
      </c>
      <c r="J283">
        <v>1.0239801943853899</v>
      </c>
      <c r="K283">
        <v>1.0203638547796501</v>
      </c>
      <c r="L283">
        <v>0.814150523228653</v>
      </c>
      <c r="M283">
        <v>1.0242087811755201</v>
      </c>
      <c r="N283">
        <v>1.02022657753681</v>
      </c>
    </row>
    <row r="284" spans="1:14" x14ac:dyDescent="0.25">
      <c r="A284" t="s">
        <v>134</v>
      </c>
      <c r="B284" t="s">
        <v>12</v>
      </c>
      <c r="C284">
        <v>0.92810752607437796</v>
      </c>
      <c r="D284">
        <v>0.92811564538788804</v>
      </c>
      <c r="E284">
        <v>1.6535415730385901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 t="s">
        <v>134</v>
      </c>
      <c r="B285" t="s">
        <v>13</v>
      </c>
      <c r="C285">
        <v>0.92816144252937505</v>
      </c>
      <c r="D285">
        <v>0.92816802095803796</v>
      </c>
      <c r="E285">
        <v>1.65357028258646</v>
      </c>
      <c r="F285">
        <v>0.93179894658690798</v>
      </c>
      <c r="G285">
        <v>0.931806531231538</v>
      </c>
      <c r="H285">
        <v>1.6506968720631301</v>
      </c>
      <c r="I285">
        <v>0.92920832718814095</v>
      </c>
      <c r="J285">
        <v>0.92921593297847704</v>
      </c>
      <c r="K285">
        <v>1.6504601365970399</v>
      </c>
      <c r="L285">
        <v>0.93029112650843004</v>
      </c>
      <c r="M285">
        <v>0.93029975703428802</v>
      </c>
      <c r="N285">
        <v>1.6501122088818001</v>
      </c>
    </row>
    <row r="286" spans="1:14" x14ac:dyDescent="0.25">
      <c r="A286" t="s">
        <v>134</v>
      </c>
      <c r="B286" t="s">
        <v>14</v>
      </c>
      <c r="C286">
        <v>0.92838631739647004</v>
      </c>
      <c r="D286">
        <v>0.92839289423171001</v>
      </c>
      <c r="E286">
        <v>1.65393005567252</v>
      </c>
      <c r="F286">
        <v>0.93317966167914401</v>
      </c>
      <c r="G286">
        <v>0.93318826548473199</v>
      </c>
      <c r="H286">
        <v>1.65174294918052</v>
      </c>
      <c r="I286">
        <v>0.93074269592501002</v>
      </c>
      <c r="J286">
        <v>0.93075028918285396</v>
      </c>
      <c r="K286">
        <v>1.6515021740274001</v>
      </c>
      <c r="L286">
        <v>0.931866018835804</v>
      </c>
      <c r="M286">
        <v>0.93187360294038901</v>
      </c>
      <c r="N286">
        <v>1.6512134893553301</v>
      </c>
    </row>
    <row r="287" spans="1:14" x14ac:dyDescent="0.25">
      <c r="A287" t="s">
        <v>134</v>
      </c>
      <c r="B287" t="s">
        <v>15</v>
      </c>
      <c r="C287">
        <v>0.92810752607437796</v>
      </c>
      <c r="D287">
        <v>0.92811564538788804</v>
      </c>
      <c r="E287">
        <v>1.6535415730385901</v>
      </c>
      <c r="F287">
        <v>0.93090157915680904</v>
      </c>
      <c r="G287">
        <v>0.93090995981146796</v>
      </c>
      <c r="H287">
        <v>1.65016734605995</v>
      </c>
      <c r="I287">
        <v>0.928198834125471</v>
      </c>
      <c r="J287">
        <v>0.92820798878321897</v>
      </c>
      <c r="K287">
        <v>1.6499335584735899</v>
      </c>
      <c r="L287">
        <v>0.92925206217701395</v>
      </c>
      <c r="M287">
        <v>0.929262996029662</v>
      </c>
      <c r="N287">
        <v>1.6495423993484699</v>
      </c>
    </row>
    <row r="288" spans="1:14" x14ac:dyDescent="0.25">
      <c r="A288" t="s">
        <v>135</v>
      </c>
      <c r="B288" t="s">
        <v>12</v>
      </c>
      <c r="C288">
        <v>0.77994713162575902</v>
      </c>
      <c r="D288">
        <v>0.77994713162575902</v>
      </c>
      <c r="E288">
        <v>1.9356390724805299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 t="s">
        <v>135</v>
      </c>
      <c r="B289" t="s">
        <v>13</v>
      </c>
      <c r="C289">
        <v>0.78006627755675295</v>
      </c>
      <c r="D289">
        <v>0.78006627755675295</v>
      </c>
      <c r="E289">
        <v>1.9356150661452001</v>
      </c>
      <c r="F289">
        <v>0.777924541028022</v>
      </c>
      <c r="G289">
        <v>0.777924541028022</v>
      </c>
      <c r="H289">
        <v>1.93511588912885</v>
      </c>
      <c r="I289">
        <v>0.77629892760548103</v>
      </c>
      <c r="J289">
        <v>0.77629892760548103</v>
      </c>
      <c r="K289">
        <v>1.93458209338748</v>
      </c>
      <c r="L289">
        <v>0.77640459024370101</v>
      </c>
      <c r="M289">
        <v>0.77640459024370101</v>
      </c>
      <c r="N289">
        <v>1.9349249186153099</v>
      </c>
    </row>
    <row r="290" spans="1:14" x14ac:dyDescent="0.25">
      <c r="A290" t="s">
        <v>135</v>
      </c>
      <c r="B290" t="s">
        <v>14</v>
      </c>
      <c r="C290">
        <v>0.780462306993425</v>
      </c>
      <c r="D290">
        <v>0.780462306993425</v>
      </c>
      <c r="E290">
        <v>1.9356738811379199</v>
      </c>
      <c r="F290">
        <v>0.77965900132180199</v>
      </c>
      <c r="G290">
        <v>0.77965900132180199</v>
      </c>
      <c r="H290">
        <v>1.9357956396712801</v>
      </c>
      <c r="I290">
        <v>0.77814545045970995</v>
      </c>
      <c r="J290">
        <v>0.77814545045970995</v>
      </c>
      <c r="K290">
        <v>1.93529392288494</v>
      </c>
      <c r="L290">
        <v>0.77834823027802102</v>
      </c>
      <c r="M290">
        <v>0.77834823027802102</v>
      </c>
      <c r="N290">
        <v>1.93570886771068</v>
      </c>
    </row>
    <row r="291" spans="1:14" x14ac:dyDescent="0.25">
      <c r="A291" t="s">
        <v>135</v>
      </c>
      <c r="B291" t="s">
        <v>15</v>
      </c>
      <c r="C291">
        <v>0.77994713162575902</v>
      </c>
      <c r="D291">
        <v>0.77994713162575902</v>
      </c>
      <c r="E291">
        <v>1.9356390724805299</v>
      </c>
      <c r="F291">
        <v>0.77682870230940904</v>
      </c>
      <c r="G291">
        <v>0.77682870230940904</v>
      </c>
      <c r="H291">
        <v>1.9346867803333001</v>
      </c>
      <c r="I291">
        <v>0.77512131350491997</v>
      </c>
      <c r="J291">
        <v>0.77512131350491997</v>
      </c>
      <c r="K291">
        <v>1.9341295756247501</v>
      </c>
      <c r="L291">
        <v>0.77515610684955805</v>
      </c>
      <c r="M291">
        <v>0.77515610684955805</v>
      </c>
      <c r="N291">
        <v>1.93441977303789</v>
      </c>
    </row>
    <row r="292" spans="1:14" x14ac:dyDescent="0.25">
      <c r="A292" t="s">
        <v>136</v>
      </c>
      <c r="B292" t="s">
        <v>12</v>
      </c>
      <c r="C292">
        <v>0.83293190751105195</v>
      </c>
      <c r="D292">
        <v>0.93599421944441497</v>
      </c>
      <c r="E292">
        <v>0.93084459917732898</v>
      </c>
      <c r="F292">
        <v>0.829575520117251</v>
      </c>
      <c r="G292">
        <v>0.93510802692764805</v>
      </c>
      <c r="H292">
        <v>0.928426754213448</v>
      </c>
      <c r="I292">
        <v>0.82700495974591204</v>
      </c>
      <c r="J292">
        <v>0.93462370236937997</v>
      </c>
      <c r="K292">
        <v>0.92753385412312095</v>
      </c>
      <c r="L292">
        <v>0.82734413363159698</v>
      </c>
      <c r="M292">
        <v>0.93514961366662996</v>
      </c>
      <c r="N292">
        <v>0.92788010528826304</v>
      </c>
    </row>
    <row r="293" spans="1:14" x14ac:dyDescent="0.25">
      <c r="A293" t="s">
        <v>136</v>
      </c>
      <c r="B293" t="s">
        <v>13</v>
      </c>
      <c r="C293">
        <v>0.83313767653104898</v>
      </c>
      <c r="D293">
        <v>0.93598098071846103</v>
      </c>
      <c r="E293">
        <v>0.93083117755642097</v>
      </c>
      <c r="F293">
        <v>0.83039380962806797</v>
      </c>
      <c r="G293">
        <v>0.93568561992059296</v>
      </c>
      <c r="H293">
        <v>0.928993746701399</v>
      </c>
      <c r="I293">
        <v>0.82773015249515303</v>
      </c>
      <c r="J293">
        <v>0.93514218759435697</v>
      </c>
      <c r="K293">
        <v>0.92803074333771596</v>
      </c>
      <c r="L293">
        <v>0.82811263708955896</v>
      </c>
      <c r="M293">
        <v>0.93569749469042995</v>
      </c>
      <c r="N293">
        <v>0.928411282662715</v>
      </c>
    </row>
    <row r="294" spans="1:14" x14ac:dyDescent="0.25">
      <c r="A294" t="s">
        <v>136</v>
      </c>
      <c r="B294" t="s">
        <v>14</v>
      </c>
      <c r="C294">
        <v>0.83374724784486598</v>
      </c>
      <c r="D294">
        <v>0.93592581734464797</v>
      </c>
      <c r="E294">
        <v>0.93081140929356598</v>
      </c>
      <c r="F294">
        <v>0.83243184308030105</v>
      </c>
      <c r="G294">
        <v>0.93699539006825805</v>
      </c>
      <c r="H294">
        <v>0.93023613914653203</v>
      </c>
      <c r="I294">
        <v>0.82980820392189802</v>
      </c>
      <c r="J294">
        <v>0.93669740406563695</v>
      </c>
      <c r="K294">
        <v>0.92942573191172795</v>
      </c>
      <c r="L294">
        <v>0.83030181323886398</v>
      </c>
      <c r="M294">
        <v>0.937318471779231</v>
      </c>
      <c r="N294">
        <v>0.92989665299985402</v>
      </c>
    </row>
    <row r="295" spans="1:14" x14ac:dyDescent="0.25">
      <c r="A295" t="s">
        <v>136</v>
      </c>
      <c r="B295" t="s">
        <v>15</v>
      </c>
      <c r="C295">
        <v>0.83293190751105195</v>
      </c>
      <c r="D295">
        <v>0.93599421944441497</v>
      </c>
      <c r="E295">
        <v>0.93084459917732898</v>
      </c>
      <c r="F295">
        <v>0.828932875667867</v>
      </c>
      <c r="G295">
        <v>0.93448813791109897</v>
      </c>
      <c r="H295">
        <v>0.927817795148414</v>
      </c>
      <c r="I295">
        <v>0.82645999058735997</v>
      </c>
      <c r="J295">
        <v>0.93406582806020699</v>
      </c>
      <c r="K295">
        <v>0.92699844603341197</v>
      </c>
      <c r="L295">
        <v>0.82675372372946998</v>
      </c>
      <c r="M295">
        <v>0.93456089786361096</v>
      </c>
      <c r="N295">
        <v>0.92730872273575304</v>
      </c>
    </row>
    <row r="296" spans="1:14" x14ac:dyDescent="0.25">
      <c r="A296" t="s">
        <v>137</v>
      </c>
      <c r="B296" t="s">
        <v>12</v>
      </c>
      <c r="C296">
        <v>0.96104589560826403</v>
      </c>
      <c r="D296">
        <v>0.96104111748174303</v>
      </c>
      <c r="E296">
        <v>2.1713843217697901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 t="s">
        <v>137</v>
      </c>
      <c r="B297" t="s">
        <v>13</v>
      </c>
      <c r="C297">
        <v>0.96110163958936901</v>
      </c>
      <c r="D297">
        <v>0.96109686173998099</v>
      </c>
      <c r="E297">
        <v>2.1713717335825198</v>
      </c>
      <c r="F297">
        <v>0.95897107764955003</v>
      </c>
      <c r="G297">
        <v>0.95896552242593902</v>
      </c>
      <c r="H297">
        <v>2.16970216915422</v>
      </c>
      <c r="I297">
        <v>0.95797147569157903</v>
      </c>
      <c r="J297">
        <v>0.95796668223052905</v>
      </c>
      <c r="K297">
        <v>2.1695380564062998</v>
      </c>
      <c r="L297">
        <v>0.95822473519972795</v>
      </c>
      <c r="M297">
        <v>0.95821994300559998</v>
      </c>
      <c r="N297">
        <v>2.16945582144659</v>
      </c>
    </row>
    <row r="298" spans="1:14" x14ac:dyDescent="0.25">
      <c r="A298" t="s">
        <v>137</v>
      </c>
      <c r="B298" t="s">
        <v>14</v>
      </c>
      <c r="C298">
        <v>0.96129387464204397</v>
      </c>
      <c r="D298">
        <v>0.96128796037000397</v>
      </c>
      <c r="E298">
        <v>2.1716257448266099</v>
      </c>
      <c r="F298">
        <v>0.96045896044078505</v>
      </c>
      <c r="G298">
        <v>0.96045417939434197</v>
      </c>
      <c r="H298">
        <v>2.1704895457765199</v>
      </c>
      <c r="I298">
        <v>0.95962566250437198</v>
      </c>
      <c r="J298">
        <v>0.95962087730625201</v>
      </c>
      <c r="K298">
        <v>2.17035420649158</v>
      </c>
      <c r="L298">
        <v>0.95994895768168298</v>
      </c>
      <c r="M298">
        <v>0.95994417409514798</v>
      </c>
      <c r="N298">
        <v>2.1703190254017999</v>
      </c>
    </row>
    <row r="299" spans="1:14" x14ac:dyDescent="0.25">
      <c r="A299" t="s">
        <v>137</v>
      </c>
      <c r="B299" t="s">
        <v>15</v>
      </c>
      <c r="C299">
        <v>0.96104589560826403</v>
      </c>
      <c r="D299">
        <v>0.96104111748174303</v>
      </c>
      <c r="E299">
        <v>2.1713843217697901</v>
      </c>
      <c r="F299">
        <v>0.95796986099436199</v>
      </c>
      <c r="G299">
        <v>0.95796291127212696</v>
      </c>
      <c r="H299">
        <v>2.1693255447681898</v>
      </c>
      <c r="I299">
        <v>0.95684890204768502</v>
      </c>
      <c r="J299">
        <v>0.95684327299840199</v>
      </c>
      <c r="K299">
        <v>2.1691404351689099</v>
      </c>
      <c r="L299">
        <v>0.95705105444590699</v>
      </c>
      <c r="M299">
        <v>0.95704542641203305</v>
      </c>
      <c r="N299">
        <v>2.1690238636014199</v>
      </c>
    </row>
    <row r="300" spans="1:14" x14ac:dyDescent="0.25">
      <c r="A300" t="s">
        <v>138</v>
      </c>
      <c r="B300" t="s">
        <v>12</v>
      </c>
      <c r="C300">
        <v>0.98513525782244304</v>
      </c>
      <c r="D300">
        <v>0.98512958117183103</v>
      </c>
      <c r="E300">
        <v>1.71750082854994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 t="s">
        <v>138</v>
      </c>
      <c r="B301" t="s">
        <v>13</v>
      </c>
      <c r="C301">
        <v>0.98518750457672899</v>
      </c>
      <c r="D301">
        <v>0.98518182822716405</v>
      </c>
      <c r="E301">
        <v>1.7175232113351</v>
      </c>
      <c r="F301">
        <v>0.98552159890834601</v>
      </c>
      <c r="G301">
        <v>0.98551544939115099</v>
      </c>
      <c r="H301">
        <v>1.7160757253413901</v>
      </c>
      <c r="I301">
        <v>0.98398372493485697</v>
      </c>
      <c r="J301">
        <v>0.98397854300384902</v>
      </c>
      <c r="K301">
        <v>1.71584525182973</v>
      </c>
      <c r="L301">
        <v>0.98443703711889197</v>
      </c>
      <c r="M301">
        <v>0.98443088082668495</v>
      </c>
      <c r="N301">
        <v>1.7157022529277299</v>
      </c>
    </row>
    <row r="302" spans="1:14" x14ac:dyDescent="0.25">
      <c r="A302" t="s">
        <v>138</v>
      </c>
      <c r="B302" t="s">
        <v>14</v>
      </c>
      <c r="C302">
        <v>0.985460303734077</v>
      </c>
      <c r="D302">
        <v>0.98545462895587299</v>
      </c>
      <c r="E302">
        <v>1.7179549673047301</v>
      </c>
      <c r="F302">
        <v>0.98689925218336805</v>
      </c>
      <c r="G302">
        <v>0.98689408556105496</v>
      </c>
      <c r="H302">
        <v>1.7170449055263499</v>
      </c>
      <c r="I302">
        <v>0.98547574153803597</v>
      </c>
      <c r="J302">
        <v>0.98547056745254502</v>
      </c>
      <c r="K302">
        <v>1.7168355260187</v>
      </c>
      <c r="L302">
        <v>0.98596445181166203</v>
      </c>
      <c r="M302">
        <v>0.98595928029081004</v>
      </c>
      <c r="N302">
        <v>1.7167272503727</v>
      </c>
    </row>
    <row r="303" spans="1:14" x14ac:dyDescent="0.25">
      <c r="A303" t="s">
        <v>138</v>
      </c>
      <c r="B303" t="s">
        <v>15</v>
      </c>
      <c r="C303">
        <v>0.98513525782244304</v>
      </c>
      <c r="D303">
        <v>0.98512958117183103</v>
      </c>
      <c r="E303">
        <v>1.71750082854994</v>
      </c>
      <c r="F303">
        <v>0.98466310725737904</v>
      </c>
      <c r="G303">
        <v>0.98465624133818896</v>
      </c>
      <c r="H303">
        <v>1.7156611681288201</v>
      </c>
      <c r="I303">
        <v>0.98304177896334399</v>
      </c>
      <c r="J303">
        <v>0.983036592152848</v>
      </c>
      <c r="K303">
        <v>1.71541530169531</v>
      </c>
      <c r="L303">
        <v>0.98346926010902902</v>
      </c>
      <c r="M303">
        <v>0.98346238604550795</v>
      </c>
      <c r="N303">
        <v>1.7152469642011099</v>
      </c>
    </row>
    <row r="304" spans="1:14" x14ac:dyDescent="0.25">
      <c r="A304" t="s">
        <v>139</v>
      </c>
      <c r="B304" t="s">
        <v>12</v>
      </c>
      <c r="C304">
        <v>1.1273651249887799</v>
      </c>
      <c r="D304">
        <v>1.1273651249887799</v>
      </c>
      <c r="E304">
        <v>1.1273651249887799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 t="s">
        <v>139</v>
      </c>
      <c r="B305" t="s">
        <v>13</v>
      </c>
      <c r="C305">
        <v>1.12738161191807</v>
      </c>
      <c r="D305">
        <v>1.12738161191807</v>
      </c>
      <c r="E305">
        <v>1.12738161191807</v>
      </c>
      <c r="F305">
        <v>1.12383053271413</v>
      </c>
      <c r="G305">
        <v>1.12383053271413</v>
      </c>
      <c r="H305">
        <v>1.12383053271413</v>
      </c>
      <c r="I305">
        <v>1.12314689720147</v>
      </c>
      <c r="J305">
        <v>1.12314689720147</v>
      </c>
      <c r="K305">
        <v>1.12314689720147</v>
      </c>
      <c r="L305">
        <v>1.1230652781916199</v>
      </c>
      <c r="M305">
        <v>1.1230652781916199</v>
      </c>
      <c r="N305">
        <v>1.1230652781916199</v>
      </c>
    </row>
    <row r="306" spans="1:14" x14ac:dyDescent="0.25">
      <c r="A306" t="s">
        <v>139</v>
      </c>
      <c r="B306" t="s">
        <v>14</v>
      </c>
      <c r="C306">
        <v>1.1277625760188901</v>
      </c>
      <c r="D306">
        <v>1.1277625760188901</v>
      </c>
      <c r="E306">
        <v>1.1277625760188901</v>
      </c>
      <c r="F306">
        <v>1.12543106053806</v>
      </c>
      <c r="G306">
        <v>1.12543106053806</v>
      </c>
      <c r="H306">
        <v>1.12543106053806</v>
      </c>
      <c r="I306">
        <v>1.12478544261827</v>
      </c>
      <c r="J306">
        <v>1.12478544261827</v>
      </c>
      <c r="K306">
        <v>1.12478544261827</v>
      </c>
      <c r="L306">
        <v>1.12476321589837</v>
      </c>
      <c r="M306">
        <v>1.12476321589837</v>
      </c>
      <c r="N306">
        <v>1.12476321589837</v>
      </c>
    </row>
    <row r="307" spans="1:14" x14ac:dyDescent="0.25">
      <c r="A307" t="s">
        <v>139</v>
      </c>
      <c r="B307" t="s">
        <v>15</v>
      </c>
      <c r="C307">
        <v>1.1273651249887799</v>
      </c>
      <c r="D307">
        <v>1.1273651249887799</v>
      </c>
      <c r="E307">
        <v>1.1273651249887799</v>
      </c>
      <c r="F307">
        <v>1.1229240938787901</v>
      </c>
      <c r="G307">
        <v>1.1229240938787901</v>
      </c>
      <c r="H307">
        <v>1.1229240938787901</v>
      </c>
      <c r="I307">
        <v>1.1222127157983699</v>
      </c>
      <c r="J307">
        <v>1.1222127157983699</v>
      </c>
      <c r="K307">
        <v>1.1222127157983699</v>
      </c>
      <c r="L307">
        <v>1.1220877564688201</v>
      </c>
      <c r="M307">
        <v>1.1220877564688201</v>
      </c>
      <c r="N307">
        <v>1.1220877564688201</v>
      </c>
    </row>
    <row r="308" spans="1:14" x14ac:dyDescent="0.25">
      <c r="A308" t="s">
        <v>140</v>
      </c>
      <c r="B308" t="s">
        <v>12</v>
      </c>
      <c r="C308">
        <v>0.69333850895954796</v>
      </c>
      <c r="D308">
        <v>1.8374547668735399</v>
      </c>
      <c r="E308">
        <v>0.997155911316148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 t="s">
        <v>140</v>
      </c>
      <c r="B309" t="s">
        <v>13</v>
      </c>
      <c r="C309">
        <v>0.69346248425022905</v>
      </c>
      <c r="D309">
        <v>1.8374863777964601</v>
      </c>
      <c r="E309">
        <v>0.99722405561015404</v>
      </c>
      <c r="F309">
        <v>0.70044015346821997</v>
      </c>
      <c r="G309">
        <v>1.83102633563091</v>
      </c>
      <c r="H309">
        <v>0.99903151003820101</v>
      </c>
      <c r="I309">
        <v>0.69669700209516905</v>
      </c>
      <c r="J309">
        <v>1.83269600290039</v>
      </c>
      <c r="K309">
        <v>0.99676207379956605</v>
      </c>
      <c r="L309">
        <v>0.69826626634853595</v>
      </c>
      <c r="M309">
        <v>1.8314845261346999</v>
      </c>
      <c r="N309">
        <v>0.99744974814232401</v>
      </c>
    </row>
    <row r="310" spans="1:14" x14ac:dyDescent="0.25">
      <c r="A310" t="s">
        <v>140</v>
      </c>
      <c r="B310" t="s">
        <v>14</v>
      </c>
      <c r="C310">
        <v>0.69351943843972397</v>
      </c>
      <c r="D310">
        <v>1.83776326623733</v>
      </c>
      <c r="E310">
        <v>0.99767549809311595</v>
      </c>
      <c r="F310">
        <v>0.70146554503565295</v>
      </c>
      <c r="G310">
        <v>1.8317643328506801</v>
      </c>
      <c r="H310">
        <v>1.00024399692765</v>
      </c>
      <c r="I310">
        <v>0.69794508416038403</v>
      </c>
      <c r="J310">
        <v>1.8334081871551999</v>
      </c>
      <c r="K310">
        <v>0.998037618242124</v>
      </c>
      <c r="L310">
        <v>0.69953500201096597</v>
      </c>
      <c r="M310">
        <v>1.8322679625373</v>
      </c>
      <c r="N310">
        <v>0.99878193939804705</v>
      </c>
    </row>
    <row r="311" spans="1:14" x14ac:dyDescent="0.25">
      <c r="A311" t="s">
        <v>140</v>
      </c>
      <c r="B311" t="s">
        <v>15</v>
      </c>
      <c r="C311">
        <v>0.69333850895954796</v>
      </c>
      <c r="D311">
        <v>1.8374547668735399</v>
      </c>
      <c r="E311">
        <v>0.997155911316148</v>
      </c>
      <c r="F311">
        <v>0.69960948063147499</v>
      </c>
      <c r="G311">
        <v>1.8306582399233899</v>
      </c>
      <c r="H311">
        <v>0.99840800901513105</v>
      </c>
      <c r="I311">
        <v>0.69570382538166498</v>
      </c>
      <c r="J311">
        <v>1.8323467436808201</v>
      </c>
      <c r="K311">
        <v>0.99609255780531503</v>
      </c>
      <c r="L311">
        <v>0.69725801809111798</v>
      </c>
      <c r="M311">
        <v>1.83108327210458</v>
      </c>
      <c r="N311">
        <v>0.99673889528441095</v>
      </c>
    </row>
    <row r="312" spans="1:14" x14ac:dyDescent="0.25">
      <c r="A312" t="s">
        <v>141</v>
      </c>
      <c r="B312" t="s">
        <v>12</v>
      </c>
      <c r="C312">
        <v>0.73821571736067304</v>
      </c>
      <c r="D312">
        <v>0.73821571736067304</v>
      </c>
      <c r="E312">
        <v>1.5214053633568401</v>
      </c>
      <c r="F312">
        <v>0.73790725680300295</v>
      </c>
      <c r="G312">
        <v>0.73790725680300295</v>
      </c>
      <c r="H312">
        <v>1.5214770943021201</v>
      </c>
      <c r="I312">
        <v>0.73746668983068697</v>
      </c>
      <c r="J312">
        <v>0.73746668983068697</v>
      </c>
      <c r="K312">
        <v>1.51953344525784</v>
      </c>
      <c r="L312">
        <v>0.73808792615343499</v>
      </c>
      <c r="M312">
        <v>0.73808792615343499</v>
      </c>
      <c r="N312">
        <v>1.5196123461906199</v>
      </c>
    </row>
    <row r="313" spans="1:14" x14ac:dyDescent="0.25">
      <c r="A313" t="s">
        <v>141</v>
      </c>
      <c r="B313" t="s">
        <v>13</v>
      </c>
      <c r="C313">
        <v>0.73833320616439801</v>
      </c>
      <c r="D313">
        <v>0.73833320616439801</v>
      </c>
      <c r="E313">
        <v>1.5214561236754101</v>
      </c>
      <c r="F313">
        <v>0.73845759590192595</v>
      </c>
      <c r="G313">
        <v>0.73845759590192595</v>
      </c>
      <c r="H313">
        <v>1.5218466260699299</v>
      </c>
      <c r="I313">
        <v>0.738017357452186</v>
      </c>
      <c r="J313">
        <v>0.738017357452186</v>
      </c>
      <c r="K313">
        <v>1.51986938348845</v>
      </c>
      <c r="L313">
        <v>0.73865646373032401</v>
      </c>
      <c r="M313">
        <v>0.73865646373032401</v>
      </c>
      <c r="N313">
        <v>1.5199779782910099</v>
      </c>
    </row>
    <row r="314" spans="1:14" x14ac:dyDescent="0.25">
      <c r="A314" t="s">
        <v>141</v>
      </c>
      <c r="B314" t="s">
        <v>14</v>
      </c>
      <c r="C314">
        <v>0.73861216717289002</v>
      </c>
      <c r="D314">
        <v>0.73861216717289002</v>
      </c>
      <c r="E314">
        <v>1.5218263418387901</v>
      </c>
      <c r="F314">
        <v>0.73973872006817998</v>
      </c>
      <c r="G314">
        <v>0.73973872006817998</v>
      </c>
      <c r="H314">
        <v>1.5228259110904601</v>
      </c>
      <c r="I314">
        <v>0.73944858280950698</v>
      </c>
      <c r="J314">
        <v>0.73944858280950698</v>
      </c>
      <c r="K314">
        <v>1.5208843705006501</v>
      </c>
      <c r="L314">
        <v>0.74013149162542902</v>
      </c>
      <c r="M314">
        <v>0.74013149162542902</v>
      </c>
      <c r="N314">
        <v>1.52106414451024</v>
      </c>
    </row>
    <row r="315" spans="1:14" x14ac:dyDescent="0.25">
      <c r="A315" t="s">
        <v>141</v>
      </c>
      <c r="B315" t="s">
        <v>15</v>
      </c>
      <c r="C315">
        <v>0.73821571736067304</v>
      </c>
      <c r="D315">
        <v>0.73821571736067304</v>
      </c>
      <c r="E315">
        <v>1.5214053633568401</v>
      </c>
      <c r="F315">
        <v>0.73745311878836795</v>
      </c>
      <c r="G315">
        <v>0.73745311878836795</v>
      </c>
      <c r="H315">
        <v>1.5211426455685</v>
      </c>
      <c r="I315">
        <v>0.73701220713662896</v>
      </c>
      <c r="J315">
        <v>0.73701220713662896</v>
      </c>
      <c r="K315">
        <v>1.51923424220259</v>
      </c>
      <c r="L315">
        <v>0.73761469465372298</v>
      </c>
      <c r="M315">
        <v>0.73761469465372298</v>
      </c>
      <c r="N315">
        <v>1.51928198891134</v>
      </c>
    </row>
    <row r="316" spans="1:14" x14ac:dyDescent="0.25">
      <c r="A316" t="s">
        <v>142</v>
      </c>
      <c r="B316" t="s">
        <v>12</v>
      </c>
      <c r="C316">
        <v>0.79171135635091106</v>
      </c>
      <c r="D316">
        <v>0.86913601614860403</v>
      </c>
      <c r="E316">
        <v>1.4979957585433501</v>
      </c>
      <c r="F316">
        <v>0.86278445873256004</v>
      </c>
      <c r="G316">
        <v>0.79893482385717696</v>
      </c>
      <c r="H316">
        <v>1.4976561547698699</v>
      </c>
      <c r="I316">
        <v>0.86551354491404697</v>
      </c>
      <c r="J316">
        <v>0.79526788574713403</v>
      </c>
      <c r="K316">
        <v>1.50012707404485</v>
      </c>
      <c r="L316">
        <v>0.86592986489192303</v>
      </c>
      <c r="M316">
        <v>0.79687473765865402</v>
      </c>
      <c r="N316">
        <v>1.5019198718214799</v>
      </c>
    </row>
    <row r="317" spans="1:14" x14ac:dyDescent="0.25">
      <c r="A317" t="s">
        <v>142</v>
      </c>
      <c r="B317" t="s">
        <v>13</v>
      </c>
      <c r="C317">
        <v>0.79192653198807905</v>
      </c>
      <c r="D317">
        <v>0.86916452970654501</v>
      </c>
      <c r="E317">
        <v>1.49802899126056</v>
      </c>
      <c r="F317">
        <v>0.86344099819672604</v>
      </c>
      <c r="G317">
        <v>0.79941969829019399</v>
      </c>
      <c r="H317">
        <v>1.4980969076949799</v>
      </c>
      <c r="I317">
        <v>0.86611269364135501</v>
      </c>
      <c r="J317">
        <v>0.79579164658144497</v>
      </c>
      <c r="K317">
        <v>1.50049991775449</v>
      </c>
      <c r="L317">
        <v>0.86655517191700904</v>
      </c>
      <c r="M317">
        <v>0.79741311892182698</v>
      </c>
      <c r="N317">
        <v>1.5023040830330601</v>
      </c>
    </row>
    <row r="318" spans="1:14" x14ac:dyDescent="0.25">
      <c r="A318" t="s">
        <v>142</v>
      </c>
      <c r="B318" t="s">
        <v>14</v>
      </c>
      <c r="C318">
        <v>0.79201649719245104</v>
      </c>
      <c r="D318">
        <v>0.86961705721062399</v>
      </c>
      <c r="E318">
        <v>1.4982376812254501</v>
      </c>
      <c r="F318">
        <v>0.865306513626241</v>
      </c>
      <c r="G318">
        <v>0.80069304809173902</v>
      </c>
      <c r="H318">
        <v>1.49932972234932</v>
      </c>
      <c r="I318">
        <v>0.86791966012014599</v>
      </c>
      <c r="J318">
        <v>0.79730599434792104</v>
      </c>
      <c r="K318">
        <v>1.5017358683883899</v>
      </c>
      <c r="L318">
        <v>0.86845238090523502</v>
      </c>
      <c r="M318">
        <v>0.79897915255722596</v>
      </c>
      <c r="N318">
        <v>1.5035883818739499</v>
      </c>
    </row>
    <row r="319" spans="1:14" x14ac:dyDescent="0.25">
      <c r="A319" t="s">
        <v>142</v>
      </c>
      <c r="B319" t="s">
        <v>15</v>
      </c>
      <c r="C319">
        <v>0.79171135635091106</v>
      </c>
      <c r="D319">
        <v>0.86913601614860403</v>
      </c>
      <c r="E319">
        <v>1.4979957585433501</v>
      </c>
      <c r="F319">
        <v>0.86232138848784001</v>
      </c>
      <c r="G319">
        <v>0.79845601900463903</v>
      </c>
      <c r="H319">
        <v>1.4972285925845401</v>
      </c>
      <c r="I319">
        <v>0.86511068790143997</v>
      </c>
      <c r="J319">
        <v>0.79474828204733705</v>
      </c>
      <c r="K319">
        <v>1.49977076087247</v>
      </c>
      <c r="L319">
        <v>0.86549956310787901</v>
      </c>
      <c r="M319">
        <v>0.79633979449250902</v>
      </c>
      <c r="N319">
        <v>1.50155163208969</v>
      </c>
    </row>
  </sheetData>
  <conditionalFormatting sqref="A1:N160">
    <cfRule type="expression" dxfId="15" priority="1">
      <formula>$B1="CBS"</formula>
    </cfRule>
  </conditionalFormatting>
  <pageMargins left="0.7" right="0.7" top="0.75" bottom="0.75" header="0.3" footer="0.3"/>
  <pageSetup orientation="portrait" horizontalDpi="4294967293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82"/>
  <sheetViews>
    <sheetView topLeftCell="AZ1" zoomScale="62" zoomScaleNormal="62" workbookViewId="0">
      <selection activeCell="P69" sqref="P69"/>
    </sheetView>
  </sheetViews>
  <sheetFormatPr defaultRowHeight="15" x14ac:dyDescent="0.25"/>
  <cols>
    <col min="80" max="80" width="12" bestFit="1" customWidth="1"/>
  </cols>
  <sheetData>
    <row r="1" spans="1:97" x14ac:dyDescent="0.25">
      <c r="A1" t="s">
        <v>0</v>
      </c>
      <c r="B1" t="s">
        <v>49</v>
      </c>
      <c r="C1" t="s">
        <v>49</v>
      </c>
      <c r="D1" t="s">
        <v>49</v>
      </c>
      <c r="E1" t="s">
        <v>50</v>
      </c>
      <c r="F1" t="s">
        <v>50</v>
      </c>
      <c r="G1" t="s">
        <v>50</v>
      </c>
      <c r="H1" t="s">
        <v>51</v>
      </c>
      <c r="I1" t="s">
        <v>51</v>
      </c>
      <c r="J1" t="s">
        <v>51</v>
      </c>
      <c r="K1" t="s">
        <v>52</v>
      </c>
      <c r="L1" t="s">
        <v>52</v>
      </c>
      <c r="M1" t="s">
        <v>52</v>
      </c>
      <c r="N1" t="s">
        <v>53</v>
      </c>
      <c r="O1" t="s">
        <v>53</v>
      </c>
      <c r="P1" t="s">
        <v>53</v>
      </c>
      <c r="Q1" t="s">
        <v>54</v>
      </c>
      <c r="R1" t="s">
        <v>54</v>
      </c>
      <c r="S1" t="s">
        <v>54</v>
      </c>
      <c r="T1" t="s">
        <v>108</v>
      </c>
      <c r="U1" t="s">
        <v>108</v>
      </c>
      <c r="V1" t="s">
        <v>108</v>
      </c>
      <c r="W1" t="s">
        <v>55</v>
      </c>
      <c r="X1" t="s">
        <v>55</v>
      </c>
      <c r="Y1" t="s">
        <v>55</v>
      </c>
      <c r="Z1" t="s">
        <v>109</v>
      </c>
      <c r="AA1" t="s">
        <v>109</v>
      </c>
      <c r="AB1" t="s">
        <v>109</v>
      </c>
      <c r="AC1" t="s">
        <v>56</v>
      </c>
      <c r="AD1" t="s">
        <v>56</v>
      </c>
      <c r="AE1" t="s">
        <v>56</v>
      </c>
      <c r="AF1" t="s">
        <v>57</v>
      </c>
      <c r="AG1" t="s">
        <v>57</v>
      </c>
      <c r="AH1" t="s">
        <v>57</v>
      </c>
      <c r="AI1" t="s">
        <v>58</v>
      </c>
      <c r="AJ1" t="s">
        <v>58</v>
      </c>
      <c r="AK1" t="s">
        <v>58</v>
      </c>
      <c r="AL1" t="s">
        <v>59</v>
      </c>
      <c r="AM1" t="s">
        <v>59</v>
      </c>
      <c r="AN1" t="s">
        <v>59</v>
      </c>
      <c r="AO1" t="s">
        <v>60</v>
      </c>
      <c r="AP1" t="s">
        <v>60</v>
      </c>
      <c r="AQ1" t="s">
        <v>60</v>
      </c>
      <c r="AR1" t="s">
        <v>61</v>
      </c>
      <c r="AS1" t="s">
        <v>61</v>
      </c>
      <c r="AT1" t="s">
        <v>61</v>
      </c>
      <c r="AU1" t="s">
        <v>62</v>
      </c>
      <c r="AV1" t="s">
        <v>62</v>
      </c>
      <c r="AW1" t="s">
        <v>62</v>
      </c>
      <c r="AX1" t="s">
        <v>63</v>
      </c>
      <c r="AY1" t="s">
        <v>63</v>
      </c>
      <c r="AZ1" t="s">
        <v>63</v>
      </c>
      <c r="BA1" t="s">
        <v>64</v>
      </c>
      <c r="BB1" t="s">
        <v>64</v>
      </c>
      <c r="BC1" t="s">
        <v>64</v>
      </c>
      <c r="BD1" t="s">
        <v>110</v>
      </c>
      <c r="BE1" t="s">
        <v>110</v>
      </c>
      <c r="BF1" t="s">
        <v>110</v>
      </c>
      <c r="BG1" t="s">
        <v>111</v>
      </c>
      <c r="BH1" t="s">
        <v>111</v>
      </c>
      <c r="BI1" t="s">
        <v>111</v>
      </c>
      <c r="BJ1" t="s">
        <v>65</v>
      </c>
      <c r="BK1" t="s">
        <v>65</v>
      </c>
      <c r="BL1" t="s">
        <v>65</v>
      </c>
      <c r="BM1" t="s">
        <v>66</v>
      </c>
      <c r="BN1" t="s">
        <v>66</v>
      </c>
      <c r="BO1" t="s">
        <v>66</v>
      </c>
      <c r="BP1" t="s">
        <v>112</v>
      </c>
      <c r="BQ1" t="s">
        <v>112</v>
      </c>
      <c r="BR1" t="s">
        <v>112</v>
      </c>
      <c r="BS1" t="s">
        <v>67</v>
      </c>
      <c r="BT1" t="s">
        <v>67</v>
      </c>
      <c r="BU1" t="s">
        <v>67</v>
      </c>
      <c r="BV1" t="s">
        <v>68</v>
      </c>
      <c r="BW1" t="s">
        <v>68</v>
      </c>
      <c r="BX1" t="s">
        <v>68</v>
      </c>
      <c r="BY1" t="s">
        <v>69</v>
      </c>
      <c r="BZ1" t="s">
        <v>69</v>
      </c>
      <c r="CA1" t="s">
        <v>69</v>
      </c>
      <c r="CB1" t="s">
        <v>113</v>
      </c>
      <c r="CC1" t="s">
        <v>113</v>
      </c>
      <c r="CD1" t="s">
        <v>113</v>
      </c>
      <c r="CE1" t="s">
        <v>70</v>
      </c>
      <c r="CF1" t="s">
        <v>70</v>
      </c>
      <c r="CG1" t="s">
        <v>70</v>
      </c>
      <c r="CH1" t="s">
        <v>71</v>
      </c>
      <c r="CI1" t="s">
        <v>71</v>
      </c>
      <c r="CJ1" t="s">
        <v>71</v>
      </c>
      <c r="CK1" t="s">
        <v>72</v>
      </c>
      <c r="CL1" t="s">
        <v>72</v>
      </c>
      <c r="CM1" t="s">
        <v>72</v>
      </c>
      <c r="CN1" t="s">
        <v>73</v>
      </c>
      <c r="CO1" t="s">
        <v>73</v>
      </c>
      <c r="CP1" t="s">
        <v>73</v>
      </c>
      <c r="CQ1" t="s">
        <v>114</v>
      </c>
      <c r="CR1" t="s">
        <v>114</v>
      </c>
      <c r="CS1" t="s">
        <v>114</v>
      </c>
    </row>
    <row r="2" spans="1:97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  <c r="CE2" t="s">
        <v>6</v>
      </c>
      <c r="CF2" t="s">
        <v>7</v>
      </c>
      <c r="CG2" t="s">
        <v>8</v>
      </c>
      <c r="CH2" t="s">
        <v>6</v>
      </c>
      <c r="CI2" t="s">
        <v>7</v>
      </c>
      <c r="CJ2" t="s">
        <v>8</v>
      </c>
      <c r="CK2" t="s">
        <v>6</v>
      </c>
      <c r="CL2" t="s">
        <v>7</v>
      </c>
      <c r="CM2" t="s">
        <v>8</v>
      </c>
      <c r="CN2" t="s">
        <v>6</v>
      </c>
      <c r="CO2" t="s">
        <v>7</v>
      </c>
      <c r="CP2" t="s">
        <v>8</v>
      </c>
      <c r="CQ2" t="s">
        <v>6</v>
      </c>
      <c r="CR2" t="s">
        <v>7</v>
      </c>
      <c r="CS2" t="s">
        <v>8</v>
      </c>
    </row>
    <row r="3" spans="1:97" x14ac:dyDescent="0.25">
      <c r="A3" t="s">
        <v>9</v>
      </c>
    </row>
    <row r="4" spans="1:97" x14ac:dyDescent="0.25">
      <c r="A4" t="s">
        <v>76</v>
      </c>
      <c r="B4">
        <v>0.74836109392154704</v>
      </c>
      <c r="C4">
        <v>0.74836109392154704</v>
      </c>
      <c r="D4">
        <v>1.75214814847322</v>
      </c>
      <c r="E4">
        <v>0.73560133189236299</v>
      </c>
      <c r="F4">
        <v>0.73560133189236299</v>
      </c>
      <c r="G4">
        <v>1.7471143597536001</v>
      </c>
      <c r="H4">
        <v>0.73412283643629594</v>
      </c>
      <c r="I4">
        <v>0.73412283643629594</v>
      </c>
      <c r="J4">
        <v>1.75046776963023</v>
      </c>
      <c r="K4">
        <v>0.73648058042965403</v>
      </c>
      <c r="L4">
        <v>0.73648058042965403</v>
      </c>
      <c r="M4">
        <v>1.7501494615108</v>
      </c>
      <c r="N4">
        <v>0.73291114949841696</v>
      </c>
      <c r="O4">
        <v>0.73291114949841696</v>
      </c>
      <c r="P4">
        <v>1.74889488831747</v>
      </c>
      <c r="Q4">
        <v>0.73421950089564803</v>
      </c>
      <c r="R4">
        <v>0.73421950089564803</v>
      </c>
      <c r="S4">
        <v>1.74918852345162</v>
      </c>
      <c r="T4">
        <v>0.731538095876203</v>
      </c>
      <c r="U4">
        <v>0.731538095876203</v>
      </c>
      <c r="V4">
        <v>1.75079401648473</v>
      </c>
      <c r="W4">
        <v>0.73583100204648</v>
      </c>
      <c r="X4">
        <v>0.73583100204648</v>
      </c>
      <c r="Y4">
        <v>1.74957270408525</v>
      </c>
      <c r="Z4">
        <v>0.75644807727238605</v>
      </c>
      <c r="AA4">
        <v>0.75644807727238605</v>
      </c>
      <c r="AB4">
        <v>1.7529771303038599</v>
      </c>
      <c r="AC4">
        <v>0.73350342151398795</v>
      </c>
      <c r="AD4">
        <v>0.73350342151398795</v>
      </c>
      <c r="AE4">
        <v>1.7538891513603401</v>
      </c>
      <c r="AF4">
        <v>0.72483431274451804</v>
      </c>
      <c r="AG4">
        <v>0.72483431274451804</v>
      </c>
      <c r="AH4">
        <v>1.7488584212468301</v>
      </c>
      <c r="AI4">
        <v>0.73059970757528403</v>
      </c>
      <c r="AJ4">
        <v>0.73059970757528403</v>
      </c>
      <c r="AK4">
        <v>1.7519039742807101</v>
      </c>
      <c r="AL4">
        <v>0.73202530540275701</v>
      </c>
      <c r="AM4">
        <v>0.73202530540275701</v>
      </c>
      <c r="AN4">
        <v>1.75148698694531</v>
      </c>
      <c r="AO4">
        <v>0.74585288557950402</v>
      </c>
      <c r="AP4">
        <v>0.74585288557950402</v>
      </c>
      <c r="AQ4">
        <v>1.7597503928679701</v>
      </c>
      <c r="AR4">
        <v>0.72853378193339902</v>
      </c>
      <c r="AS4">
        <v>0.72853378193339902</v>
      </c>
      <c r="AT4">
        <v>1.75836748305532</v>
      </c>
      <c r="AU4">
        <v>0.73217302051371802</v>
      </c>
      <c r="AV4">
        <v>0.73217302051371802</v>
      </c>
      <c r="AW4">
        <v>1.7510180515300899</v>
      </c>
      <c r="AX4">
        <v>0.73362780698513397</v>
      </c>
      <c r="AY4">
        <v>0.73362780698513397</v>
      </c>
      <c r="AZ4">
        <v>1.75126818301567</v>
      </c>
      <c r="BA4">
        <v>0.73206454513618802</v>
      </c>
      <c r="BB4">
        <v>0.73206454513618802</v>
      </c>
      <c r="BC4">
        <v>1.7512250972785</v>
      </c>
      <c r="BD4">
        <v>0.73013468968839101</v>
      </c>
      <c r="BE4">
        <v>0.73013468968839101</v>
      </c>
      <c r="BF4">
        <v>1.75181315634787</v>
      </c>
      <c r="BG4">
        <v>0.72207359858761799</v>
      </c>
      <c r="BH4">
        <v>0.72207359858761799</v>
      </c>
      <c r="BI4">
        <v>1.75771109916166</v>
      </c>
      <c r="BJ4">
        <v>0.72809761469686995</v>
      </c>
      <c r="BK4">
        <v>0.72809761469686995</v>
      </c>
      <c r="BL4">
        <v>1.7501183932581399</v>
      </c>
      <c r="BM4">
        <v>0.73092111407145299</v>
      </c>
      <c r="BN4">
        <v>0.73092111407145299</v>
      </c>
      <c r="BO4">
        <v>1.7515189459954299</v>
      </c>
      <c r="BP4">
        <v>0.72389423691962995</v>
      </c>
      <c r="BQ4">
        <v>0.72389423691962995</v>
      </c>
      <c r="BR4">
        <v>1.7475936908318199</v>
      </c>
      <c r="BS4">
        <v>0.73084482172719401</v>
      </c>
      <c r="BT4">
        <v>0.73084482172719401</v>
      </c>
      <c r="BU4">
        <v>1.75434061489587</v>
      </c>
      <c r="BV4">
        <v>0.73740002790517001</v>
      </c>
      <c r="BW4">
        <v>0.73740002790517001</v>
      </c>
      <c r="BX4">
        <v>1.7509029242780301</v>
      </c>
      <c r="BY4">
        <v>0.72929876382603398</v>
      </c>
      <c r="BZ4">
        <v>0.72929876382603398</v>
      </c>
      <c r="CA4">
        <v>1.75231727250725</v>
      </c>
      <c r="CB4">
        <v>0.731923733970965</v>
      </c>
      <c r="CC4">
        <v>0.731923733970965</v>
      </c>
      <c r="CD4">
        <v>1.7519403248987</v>
      </c>
      <c r="CE4">
        <v>0.73135328702717495</v>
      </c>
      <c r="CF4">
        <v>0.73135328702717495</v>
      </c>
      <c r="CG4">
        <v>1.7523969456581501</v>
      </c>
      <c r="CH4">
        <v>0.72945629677178003</v>
      </c>
      <c r="CI4">
        <v>0.72945629677178003</v>
      </c>
      <c r="CJ4">
        <v>1.75264687186348</v>
      </c>
      <c r="CK4">
        <v>0.73158660046318003</v>
      </c>
      <c r="CL4">
        <v>0.73158660046318003</v>
      </c>
      <c r="CM4">
        <v>1.7543900715394201</v>
      </c>
      <c r="CN4">
        <v>0.73365544533706495</v>
      </c>
      <c r="CO4">
        <v>0.73365544533706495</v>
      </c>
      <c r="CP4">
        <v>1.75074394493803</v>
      </c>
      <c r="CQ4">
        <v>0.729873131621952</v>
      </c>
      <c r="CR4">
        <v>0.729873131621952</v>
      </c>
      <c r="CS4">
        <v>1.75000914519962</v>
      </c>
    </row>
    <row r="5" spans="1:97" x14ac:dyDescent="0.25">
      <c r="A5" t="s">
        <v>11</v>
      </c>
      <c r="B5">
        <v>0.70452653355521899</v>
      </c>
      <c r="C5">
        <v>0.70452653355521899</v>
      </c>
      <c r="D5">
        <v>0.70452653355521899</v>
      </c>
      <c r="E5">
        <v>0.69790574925192295</v>
      </c>
      <c r="F5">
        <v>0.69790574925192295</v>
      </c>
      <c r="G5">
        <v>0.69790574925192295</v>
      </c>
      <c r="H5">
        <v>0.69342004475401897</v>
      </c>
      <c r="I5">
        <v>0.69342004475401897</v>
      </c>
      <c r="J5">
        <v>0.69342004475401897</v>
      </c>
      <c r="K5">
        <v>0.69908250235179203</v>
      </c>
      <c r="L5">
        <v>0.69908250235179203</v>
      </c>
      <c r="M5">
        <v>0.69908250235179203</v>
      </c>
      <c r="N5">
        <v>0.69502052387761204</v>
      </c>
      <c r="O5">
        <v>0.69502052387761204</v>
      </c>
      <c r="P5">
        <v>0.69502052387761204</v>
      </c>
      <c r="Q5">
        <v>0.69601821265283303</v>
      </c>
      <c r="R5">
        <v>0.69601821265283303</v>
      </c>
      <c r="S5">
        <v>0.69601821265283303</v>
      </c>
      <c r="T5">
        <v>0.69123947786647</v>
      </c>
      <c r="U5">
        <v>0.69123947786647</v>
      </c>
      <c r="V5">
        <v>0.69123947786647</v>
      </c>
      <c r="W5">
        <v>0.69692854273033</v>
      </c>
      <c r="X5">
        <v>0.69692854273033</v>
      </c>
      <c r="Y5">
        <v>0.69692854273033</v>
      </c>
      <c r="Z5">
        <v>0.69470547951392003</v>
      </c>
      <c r="AA5">
        <v>0.69470547951392003</v>
      </c>
      <c r="AB5">
        <v>0.69470547951392003</v>
      </c>
      <c r="AC5">
        <v>0.69387855158121403</v>
      </c>
      <c r="AD5">
        <v>0.69387855158121403</v>
      </c>
      <c r="AE5">
        <v>0.69387855158121403</v>
      </c>
      <c r="AF5">
        <v>0.69055794704555895</v>
      </c>
      <c r="AG5">
        <v>0.69055794704555895</v>
      </c>
      <c r="AH5">
        <v>0.69055794704555895</v>
      </c>
      <c r="AI5">
        <v>0.69100340951884298</v>
      </c>
      <c r="AJ5">
        <v>0.69100340951884298</v>
      </c>
      <c r="AK5">
        <v>0.69100340951884298</v>
      </c>
      <c r="AL5">
        <v>0.69302679746168505</v>
      </c>
      <c r="AM5">
        <v>0.69302679746168505</v>
      </c>
      <c r="AN5">
        <v>0.69302679746168505</v>
      </c>
      <c r="AO5">
        <v>0.69633562892951695</v>
      </c>
      <c r="AP5">
        <v>0.69633562892951695</v>
      </c>
      <c r="AQ5">
        <v>0.69633562892951695</v>
      </c>
      <c r="AR5">
        <v>0.691815863017192</v>
      </c>
      <c r="AS5">
        <v>0.691815863017192</v>
      </c>
      <c r="AT5">
        <v>0.691815863017192</v>
      </c>
      <c r="AU5">
        <v>0.69374758055233698</v>
      </c>
      <c r="AV5">
        <v>0.69374758055233698</v>
      </c>
      <c r="AW5">
        <v>0.69374758055233698</v>
      </c>
      <c r="AX5">
        <v>0.69509777710285703</v>
      </c>
      <c r="AY5">
        <v>0.69509777710285703</v>
      </c>
      <c r="AZ5">
        <v>0.69509777710285703</v>
      </c>
      <c r="BA5">
        <v>0.69678036157984002</v>
      </c>
      <c r="BB5">
        <v>0.69678036157984002</v>
      </c>
      <c r="BC5">
        <v>0.69678036157984002</v>
      </c>
      <c r="BD5">
        <v>0.69244545531278701</v>
      </c>
      <c r="BE5">
        <v>0.69244545531278701</v>
      </c>
      <c r="BF5">
        <v>0.69244545531278701</v>
      </c>
      <c r="BG5">
        <v>0.69200390553249203</v>
      </c>
      <c r="BH5">
        <v>0.69200390553249203</v>
      </c>
      <c r="BI5">
        <v>0.69200390553249203</v>
      </c>
      <c r="BJ5">
        <v>0.69494029028479198</v>
      </c>
      <c r="BK5">
        <v>0.69494029028479198</v>
      </c>
      <c r="BL5">
        <v>0.69494029028479198</v>
      </c>
      <c r="BM5">
        <v>0.69450627398573905</v>
      </c>
      <c r="BN5">
        <v>0.69450627398573905</v>
      </c>
      <c r="BO5">
        <v>0.69450627398573905</v>
      </c>
      <c r="BP5">
        <v>0.69286287854973305</v>
      </c>
      <c r="BQ5">
        <v>0.69286287854973305</v>
      </c>
      <c r="BR5">
        <v>0.69286287854973305</v>
      </c>
      <c r="BS5">
        <v>0.69566799686823699</v>
      </c>
      <c r="BT5">
        <v>0.69566799686823699</v>
      </c>
      <c r="BU5">
        <v>0.69566799686823699</v>
      </c>
      <c r="BV5">
        <v>0.69166957238345395</v>
      </c>
      <c r="BW5">
        <v>0.69166957238345395</v>
      </c>
      <c r="BX5">
        <v>0.69166957238345395</v>
      </c>
      <c r="BY5">
        <v>0.69312513020137001</v>
      </c>
      <c r="BZ5">
        <v>0.69312513020137001</v>
      </c>
      <c r="CA5">
        <v>0.69312513020137001</v>
      </c>
      <c r="CB5">
        <v>0.69434270434546697</v>
      </c>
      <c r="CC5">
        <v>0.69434270434546697</v>
      </c>
      <c r="CD5">
        <v>0.69434270434546697</v>
      </c>
      <c r="CE5">
        <v>0.69720703803341899</v>
      </c>
      <c r="CF5">
        <v>0.69720703803341899</v>
      </c>
      <c r="CG5">
        <v>0.69720703803341899</v>
      </c>
      <c r="CH5">
        <v>0.69332175384160499</v>
      </c>
      <c r="CI5">
        <v>0.69332175384160499</v>
      </c>
      <c r="CJ5">
        <v>0.69332175384160499</v>
      </c>
      <c r="CK5">
        <v>0.695486883968506</v>
      </c>
      <c r="CL5">
        <v>0.695486883968506</v>
      </c>
      <c r="CM5">
        <v>0.695486883968506</v>
      </c>
      <c r="CN5">
        <v>0.69756536299076899</v>
      </c>
      <c r="CO5">
        <v>0.69756536299076899</v>
      </c>
      <c r="CP5">
        <v>0.69756536299076899</v>
      </c>
      <c r="CQ5">
        <v>0.69476196023850101</v>
      </c>
      <c r="CR5">
        <v>0.69476196023850101</v>
      </c>
      <c r="CS5">
        <v>0.69476196023850101</v>
      </c>
    </row>
    <row r="6" spans="1:97" x14ac:dyDescent="0.25">
      <c r="A6" t="s">
        <v>16</v>
      </c>
      <c r="B6">
        <v>1.03964747034752</v>
      </c>
      <c r="C6">
        <v>1.03964747034752</v>
      </c>
      <c r="D6">
        <v>1.6487272300543101</v>
      </c>
      <c r="E6">
        <v>1.0210160186402499</v>
      </c>
      <c r="F6">
        <v>1.0210160186402499</v>
      </c>
      <c r="G6">
        <v>1.62298922918429</v>
      </c>
      <c r="H6">
        <v>1.01199046337403</v>
      </c>
      <c r="I6">
        <v>1.01199046337403</v>
      </c>
      <c r="J6">
        <v>1.62227046266714</v>
      </c>
      <c r="K6">
        <v>1.00979877948034</v>
      </c>
      <c r="L6">
        <v>1.00979877948034</v>
      </c>
      <c r="M6">
        <v>1.62202690363262</v>
      </c>
      <c r="N6">
        <v>1.0033580298975999</v>
      </c>
      <c r="O6">
        <v>1.0033580298975999</v>
      </c>
      <c r="P6">
        <v>1.61809069566988</v>
      </c>
      <c r="Q6">
        <v>1.00676819283288</v>
      </c>
      <c r="R6">
        <v>1.00676819283288</v>
      </c>
      <c r="S6">
        <v>1.6192358879469699</v>
      </c>
      <c r="T6">
        <v>1.0180480379333701</v>
      </c>
      <c r="U6">
        <v>1.0180480379333701</v>
      </c>
      <c r="V6">
        <v>1.6386546830562101</v>
      </c>
      <c r="W6">
        <v>1.0102993139461101</v>
      </c>
      <c r="X6">
        <v>1.0102993139461101</v>
      </c>
      <c r="Y6">
        <v>1.62028554540111</v>
      </c>
      <c r="Z6">
        <v>1.03126820440659</v>
      </c>
      <c r="AA6">
        <v>1.03126820440659</v>
      </c>
      <c r="AB6">
        <v>1.62180086069953</v>
      </c>
      <c r="AC6">
        <v>1.0273243599662101</v>
      </c>
      <c r="AD6">
        <v>1.0273243599662101</v>
      </c>
      <c r="AE6">
        <v>1.6426538080587201</v>
      </c>
      <c r="AF6">
        <v>0.98396417032328898</v>
      </c>
      <c r="AG6">
        <v>0.98396417032328898</v>
      </c>
      <c r="AH6">
        <v>1.61566480020638</v>
      </c>
      <c r="AI6">
        <v>0.99777768647128995</v>
      </c>
      <c r="AJ6">
        <v>0.99777768647128995</v>
      </c>
      <c r="AK6">
        <v>1.62381031245091</v>
      </c>
      <c r="AL6">
        <v>0.99506170615695899</v>
      </c>
      <c r="AM6">
        <v>0.99506170615695899</v>
      </c>
      <c r="AN6">
        <v>1.61956898738455</v>
      </c>
      <c r="AO6">
        <v>1.02251495615467</v>
      </c>
      <c r="AP6">
        <v>1.02251495615467</v>
      </c>
      <c r="AQ6">
        <v>1.6504464134232</v>
      </c>
      <c r="AR6">
        <v>0.99820977000828803</v>
      </c>
      <c r="AS6">
        <v>0.99820977000828803</v>
      </c>
      <c r="AT6">
        <v>1.64084820047695</v>
      </c>
      <c r="AU6">
        <v>1.001318237455</v>
      </c>
      <c r="AV6">
        <v>1.001318237455</v>
      </c>
      <c r="AW6">
        <v>1.6198093382186201</v>
      </c>
      <c r="AX6">
        <v>1.0007834959570401</v>
      </c>
      <c r="AY6">
        <v>1.0007834959570401</v>
      </c>
      <c r="AZ6">
        <v>1.6165710060376499</v>
      </c>
      <c r="BA6">
        <v>1.00274282063747</v>
      </c>
      <c r="BB6">
        <v>1.00274282063747</v>
      </c>
      <c r="BC6">
        <v>1.62251952806415</v>
      </c>
      <c r="BD6">
        <v>1.0021643279522501</v>
      </c>
      <c r="BE6">
        <v>1.0021643279522501</v>
      </c>
      <c r="BF6">
        <v>1.6267221063627699</v>
      </c>
      <c r="BG6">
        <v>0.98478742291928101</v>
      </c>
      <c r="BH6">
        <v>0.98478742291928101</v>
      </c>
      <c r="BI6">
        <v>1.62905005711961</v>
      </c>
      <c r="BJ6">
        <v>1.00687157456152</v>
      </c>
      <c r="BK6">
        <v>1.00687157456152</v>
      </c>
      <c r="BL6">
        <v>1.6161825385725199</v>
      </c>
      <c r="BM6">
        <v>1.0020011029634599</v>
      </c>
      <c r="BN6">
        <v>1.0020011029634599</v>
      </c>
      <c r="BO6">
        <v>1.6218951776702</v>
      </c>
      <c r="BP6">
        <v>1.0032839282874999</v>
      </c>
      <c r="BQ6">
        <v>1.0032839282874999</v>
      </c>
      <c r="BR6">
        <v>1.6200616631331499</v>
      </c>
      <c r="BS6">
        <v>1.00718165607798</v>
      </c>
      <c r="BT6">
        <v>1.00718165607798</v>
      </c>
      <c r="BU6">
        <v>1.63389107945232</v>
      </c>
      <c r="BV6">
        <v>1.0328818356327101</v>
      </c>
      <c r="BW6">
        <v>1.0328818356327101</v>
      </c>
      <c r="BX6">
        <v>1.6270494128998101</v>
      </c>
      <c r="BY6">
        <v>0.998559769528093</v>
      </c>
      <c r="BZ6">
        <v>0.998559769528093</v>
      </c>
      <c r="CA6">
        <v>1.6204712718615899</v>
      </c>
      <c r="CB6">
        <v>0.99918499522360704</v>
      </c>
      <c r="CC6">
        <v>0.99918499522360704</v>
      </c>
      <c r="CD6">
        <v>1.6173155792954299</v>
      </c>
      <c r="CE6">
        <v>1.00257227416281</v>
      </c>
      <c r="CF6">
        <v>1.00257227416281</v>
      </c>
      <c r="CG6">
        <v>1.6254348871481901</v>
      </c>
      <c r="CH6">
        <v>1.0028021343515301</v>
      </c>
      <c r="CI6">
        <v>1.0028021343515301</v>
      </c>
      <c r="CJ6">
        <v>1.63409186471634</v>
      </c>
      <c r="CK6">
        <v>1.00094691950172</v>
      </c>
      <c r="CL6">
        <v>1.00094691950172</v>
      </c>
      <c r="CM6">
        <v>1.6335337955732701</v>
      </c>
      <c r="CN6">
        <v>1.02516545867484</v>
      </c>
      <c r="CO6">
        <v>1.02516545867484</v>
      </c>
      <c r="CP6">
        <v>1.63070316123954</v>
      </c>
      <c r="CQ6">
        <v>1.0075580553397401</v>
      </c>
      <c r="CR6">
        <v>1.0075580553397401</v>
      </c>
      <c r="CS6">
        <v>1.62680502950812</v>
      </c>
    </row>
    <row r="7" spans="1:97" x14ac:dyDescent="0.25">
      <c r="A7" t="s">
        <v>17</v>
      </c>
      <c r="B7">
        <v>0.94719505829932704</v>
      </c>
      <c r="C7">
        <v>0.94719505829932704</v>
      </c>
      <c r="D7">
        <v>1.89316796039775</v>
      </c>
      <c r="E7">
        <v>0.92643523253562199</v>
      </c>
      <c r="F7">
        <v>0.92643523253562199</v>
      </c>
      <c r="G7">
        <v>1.8818533876544701</v>
      </c>
      <c r="H7">
        <v>0.91152220014106</v>
      </c>
      <c r="I7">
        <v>0.91152220014106</v>
      </c>
      <c r="J7">
        <v>1.8912197420430199</v>
      </c>
      <c r="K7">
        <v>0.91563193426725697</v>
      </c>
      <c r="L7">
        <v>0.91563193426725697</v>
      </c>
      <c r="M7">
        <v>1.8910035134798799</v>
      </c>
      <c r="N7">
        <v>0.91034555490392399</v>
      </c>
      <c r="O7">
        <v>0.91034555490392399</v>
      </c>
      <c r="P7">
        <v>1.88362710596956</v>
      </c>
      <c r="Q7">
        <v>0.91305703621588297</v>
      </c>
      <c r="R7">
        <v>0.91305703621588297</v>
      </c>
      <c r="S7">
        <v>1.8848141360958099</v>
      </c>
      <c r="T7">
        <v>0.91301632169602098</v>
      </c>
      <c r="U7">
        <v>0.91301632169602098</v>
      </c>
      <c r="V7">
        <v>1.8885511928618499</v>
      </c>
      <c r="W7">
        <v>0.91599725346203897</v>
      </c>
      <c r="X7">
        <v>0.91599725346203897</v>
      </c>
      <c r="Y7">
        <v>1.8846629217431099</v>
      </c>
      <c r="Z7">
        <v>0.92397761828953395</v>
      </c>
      <c r="AA7">
        <v>0.92397761828953395</v>
      </c>
      <c r="AB7">
        <v>1.8975025080290699</v>
      </c>
      <c r="AC7">
        <v>0.91207259321832401</v>
      </c>
      <c r="AD7">
        <v>0.91207259321832401</v>
      </c>
      <c r="AE7">
        <v>1.91296855998993</v>
      </c>
      <c r="AF7">
        <v>0.89443749130389205</v>
      </c>
      <c r="AG7">
        <v>0.89443749130389205</v>
      </c>
      <c r="AH7">
        <v>1.8851263882146601</v>
      </c>
      <c r="AI7">
        <v>0.90459006046016899</v>
      </c>
      <c r="AJ7">
        <v>0.90459006046016899</v>
      </c>
      <c r="AK7">
        <v>1.89376675731902</v>
      </c>
      <c r="AL7">
        <v>0.90365810069406205</v>
      </c>
      <c r="AM7">
        <v>0.90365810069406205</v>
      </c>
      <c r="AN7">
        <v>1.88340671612903</v>
      </c>
      <c r="AO7">
        <v>0.91865158939611002</v>
      </c>
      <c r="AP7">
        <v>0.91865158939611002</v>
      </c>
      <c r="AQ7">
        <v>1.9179109970077499</v>
      </c>
      <c r="AR7">
        <v>0.89963829520535599</v>
      </c>
      <c r="AS7">
        <v>0.89963829520535599</v>
      </c>
      <c r="AT7">
        <v>1.91028822961177</v>
      </c>
      <c r="AU7">
        <v>0.90742116394942696</v>
      </c>
      <c r="AV7">
        <v>0.90742116394942696</v>
      </c>
      <c r="AW7">
        <v>1.8884462097166701</v>
      </c>
      <c r="AX7">
        <v>0.90386376266005897</v>
      </c>
      <c r="AY7">
        <v>0.90386376266005897</v>
      </c>
      <c r="AZ7">
        <v>1.8837520917333901</v>
      </c>
      <c r="BA7">
        <v>0.90999158380723499</v>
      </c>
      <c r="BB7">
        <v>0.90999158380723499</v>
      </c>
      <c r="BC7">
        <v>1.89012524031079</v>
      </c>
      <c r="BD7">
        <v>0.90560316221657799</v>
      </c>
      <c r="BE7">
        <v>0.90560316221657799</v>
      </c>
      <c r="BF7">
        <v>1.88763239237056</v>
      </c>
      <c r="BG7">
        <v>0.89538596798624503</v>
      </c>
      <c r="BH7">
        <v>0.89538596798624503</v>
      </c>
      <c r="BI7">
        <v>1.89161609688028</v>
      </c>
      <c r="BJ7">
        <v>0.90832197935717296</v>
      </c>
      <c r="BK7">
        <v>0.90832197935717296</v>
      </c>
      <c r="BL7">
        <v>1.8836567086104801</v>
      </c>
      <c r="BM7">
        <v>0.90894247615933599</v>
      </c>
      <c r="BN7">
        <v>0.90894247615933599</v>
      </c>
      <c r="BO7">
        <v>1.8850738020061499</v>
      </c>
      <c r="BP7">
        <v>0.90295163811062795</v>
      </c>
      <c r="BQ7">
        <v>0.90295163811062795</v>
      </c>
      <c r="BR7">
        <v>1.88072378685528</v>
      </c>
      <c r="BS7">
        <v>0.91118908491413897</v>
      </c>
      <c r="BT7">
        <v>0.91118908491413897</v>
      </c>
      <c r="BU7">
        <v>1.89732944686998</v>
      </c>
      <c r="BV7">
        <v>0.91536123345740705</v>
      </c>
      <c r="BW7">
        <v>0.91536123345740705</v>
      </c>
      <c r="BX7">
        <v>1.90198028380771</v>
      </c>
      <c r="BY7">
        <v>0.90497352964050803</v>
      </c>
      <c r="BZ7">
        <v>0.90497352964050803</v>
      </c>
      <c r="CA7">
        <v>1.8886758527673799</v>
      </c>
      <c r="CB7">
        <v>0.90253985162244599</v>
      </c>
      <c r="CC7">
        <v>0.90253985162244599</v>
      </c>
      <c r="CD7">
        <v>1.88435059282412</v>
      </c>
      <c r="CE7">
        <v>0.91240538588027498</v>
      </c>
      <c r="CF7">
        <v>0.91240538588027498</v>
      </c>
      <c r="CG7">
        <v>1.89108869738041</v>
      </c>
      <c r="CH7">
        <v>0.90920827372866897</v>
      </c>
      <c r="CI7">
        <v>0.90920827372866897</v>
      </c>
      <c r="CJ7">
        <v>1.8904333378072999</v>
      </c>
      <c r="CK7">
        <v>0.90971239410229698</v>
      </c>
      <c r="CL7">
        <v>0.90971239410229698</v>
      </c>
      <c r="CM7">
        <v>1.8905906448232701</v>
      </c>
      <c r="CN7">
        <v>0.91713287148046296</v>
      </c>
      <c r="CO7">
        <v>0.91713287148046296</v>
      </c>
      <c r="CP7">
        <v>1.89520244420218</v>
      </c>
      <c r="CQ7">
        <v>0.91269054015220996</v>
      </c>
      <c r="CR7">
        <v>0.91269054015220996</v>
      </c>
      <c r="CS7">
        <v>1.8924380227878701</v>
      </c>
    </row>
    <row r="8" spans="1:97" x14ac:dyDescent="0.25">
      <c r="A8" t="s">
        <v>18</v>
      </c>
      <c r="B8">
        <v>0.77247994232860095</v>
      </c>
      <c r="C8">
        <v>0.77247994232860095</v>
      </c>
      <c r="D8">
        <v>1.4444190743324401</v>
      </c>
      <c r="E8">
        <v>0.75966232458902405</v>
      </c>
      <c r="F8">
        <v>0.75966232458902405</v>
      </c>
      <c r="G8">
        <v>1.4375947614064599</v>
      </c>
      <c r="H8">
        <v>0.75326690176855604</v>
      </c>
      <c r="I8">
        <v>0.75326690176855604</v>
      </c>
      <c r="J8">
        <v>1.4383296251589599</v>
      </c>
      <c r="K8">
        <v>0.75826290124204199</v>
      </c>
      <c r="L8">
        <v>0.75826290124204199</v>
      </c>
      <c r="M8">
        <v>1.4395645519048099</v>
      </c>
      <c r="N8">
        <v>0.75319992355947496</v>
      </c>
      <c r="O8">
        <v>0.75319992355947496</v>
      </c>
      <c r="P8">
        <v>1.4369398380646401</v>
      </c>
      <c r="Q8">
        <v>0.75492183953042402</v>
      </c>
      <c r="R8">
        <v>0.75492183953042402</v>
      </c>
      <c r="S8">
        <v>1.4374045658016401</v>
      </c>
      <c r="T8">
        <v>0.75191561005873497</v>
      </c>
      <c r="U8">
        <v>0.75191561005873497</v>
      </c>
      <c r="V8">
        <v>1.43615645771213</v>
      </c>
      <c r="W8">
        <v>0.75668545638197604</v>
      </c>
      <c r="X8">
        <v>0.75668545638197604</v>
      </c>
      <c r="Y8">
        <v>1.4378280644943999</v>
      </c>
      <c r="Z8">
        <v>0.76635437954643404</v>
      </c>
      <c r="AA8">
        <v>0.76635437954643404</v>
      </c>
      <c r="AB8">
        <v>1.44229959306003</v>
      </c>
      <c r="AC8">
        <v>0.75197917161979899</v>
      </c>
      <c r="AD8">
        <v>0.75197917161979899</v>
      </c>
      <c r="AE8">
        <v>1.44089058194518</v>
      </c>
      <c r="AF8">
        <v>0.74378129487101197</v>
      </c>
      <c r="AG8">
        <v>0.74378129487101197</v>
      </c>
      <c r="AH8">
        <v>1.4366985810389801</v>
      </c>
      <c r="AI8">
        <v>0.748652628092628</v>
      </c>
      <c r="AJ8">
        <v>0.748652628092628</v>
      </c>
      <c r="AK8">
        <v>1.43753063962873</v>
      </c>
      <c r="AL8">
        <v>0.74953524566894103</v>
      </c>
      <c r="AM8">
        <v>0.74953524566894103</v>
      </c>
      <c r="AN8">
        <v>1.4386869458768801</v>
      </c>
      <c r="AO8">
        <v>0.75746056758751401</v>
      </c>
      <c r="AP8">
        <v>0.75746056758751401</v>
      </c>
      <c r="AQ8">
        <v>1.4462152820754699</v>
      </c>
      <c r="AR8">
        <v>0.74475882357982104</v>
      </c>
      <c r="AS8">
        <v>0.74475882357982104</v>
      </c>
      <c r="AT8">
        <v>1.4446814603865501</v>
      </c>
      <c r="AU8">
        <v>0.75085899488519103</v>
      </c>
      <c r="AV8">
        <v>0.75085899488519103</v>
      </c>
      <c r="AW8">
        <v>1.4382640333652801</v>
      </c>
      <c r="AX8">
        <v>0.75154119404727204</v>
      </c>
      <c r="AY8">
        <v>0.75154119404727204</v>
      </c>
      <c r="AZ8">
        <v>1.4385423527585699</v>
      </c>
      <c r="BA8">
        <v>0.75297426891627495</v>
      </c>
      <c r="BB8">
        <v>0.75297426891627495</v>
      </c>
      <c r="BC8">
        <v>1.4395486176922301</v>
      </c>
      <c r="BD8">
        <v>0.748759022683533</v>
      </c>
      <c r="BE8">
        <v>0.748759022683533</v>
      </c>
      <c r="BF8">
        <v>1.4380719951228</v>
      </c>
      <c r="BG8">
        <v>0.738766434402646</v>
      </c>
      <c r="BH8">
        <v>0.738766434402646</v>
      </c>
      <c r="BI8">
        <v>1.4426937274028</v>
      </c>
      <c r="BJ8">
        <v>0.74975485233508099</v>
      </c>
      <c r="BK8">
        <v>0.74975485233508099</v>
      </c>
      <c r="BL8">
        <v>1.4367377004489399</v>
      </c>
      <c r="BM8">
        <v>0.75058664912853301</v>
      </c>
      <c r="BN8">
        <v>0.75058664912853301</v>
      </c>
      <c r="BO8">
        <v>1.43838916773921</v>
      </c>
      <c r="BP8">
        <v>0.74778317231668101</v>
      </c>
      <c r="BQ8">
        <v>0.74778317231668101</v>
      </c>
      <c r="BR8">
        <v>1.43652086327662</v>
      </c>
      <c r="BS8">
        <v>0.74963088873791694</v>
      </c>
      <c r="BT8">
        <v>0.74963088873791694</v>
      </c>
      <c r="BU8">
        <v>1.4405093795175301</v>
      </c>
      <c r="BV8">
        <v>0.75258273870717995</v>
      </c>
      <c r="BW8">
        <v>0.75258273870717995</v>
      </c>
      <c r="BX8">
        <v>1.4380333614535501</v>
      </c>
      <c r="BY8">
        <v>0.74780802793898904</v>
      </c>
      <c r="BZ8">
        <v>0.74780802793898904</v>
      </c>
      <c r="CA8">
        <v>1.4387324880679799</v>
      </c>
      <c r="CB8">
        <v>0.74970526935589799</v>
      </c>
      <c r="CC8">
        <v>0.74970526935589799</v>
      </c>
      <c r="CD8">
        <v>1.4387134652445199</v>
      </c>
      <c r="CE8">
        <v>0.75320697417774796</v>
      </c>
      <c r="CF8">
        <v>0.75320697417774796</v>
      </c>
      <c r="CG8">
        <v>1.4407064389517199</v>
      </c>
      <c r="CH8">
        <v>0.74939707301936997</v>
      </c>
      <c r="CI8">
        <v>0.74939707301936997</v>
      </c>
      <c r="CJ8">
        <v>1.4396531062234501</v>
      </c>
      <c r="CK8">
        <v>0.75174255413671998</v>
      </c>
      <c r="CL8">
        <v>0.75174255413671998</v>
      </c>
      <c r="CM8">
        <v>1.44100429705769</v>
      </c>
      <c r="CN8">
        <v>0.75547033667775398</v>
      </c>
      <c r="CO8">
        <v>0.75547033667775398</v>
      </c>
      <c r="CP8">
        <v>1.4391602797913801</v>
      </c>
      <c r="CQ8">
        <v>0.750678621082284</v>
      </c>
      <c r="CR8">
        <v>0.750678621082284</v>
      </c>
      <c r="CS8">
        <v>1.4385298210422801</v>
      </c>
    </row>
    <row r="9" spans="1:97" x14ac:dyDescent="0.25">
      <c r="A9" t="s">
        <v>77</v>
      </c>
      <c r="B9">
        <v>0.87257330614682405</v>
      </c>
      <c r="C9">
        <v>1.1208751387409699</v>
      </c>
      <c r="D9">
        <v>1.44740034612838</v>
      </c>
      <c r="E9">
        <v>0.85805282587961895</v>
      </c>
      <c r="F9">
        <v>1.1003278823085101</v>
      </c>
      <c r="G9">
        <v>1.43546717798512</v>
      </c>
      <c r="H9">
        <v>0.844245318435346</v>
      </c>
      <c r="I9">
        <v>1.0899789912125</v>
      </c>
      <c r="J9">
        <v>1.4352488892775901</v>
      </c>
      <c r="K9">
        <v>0.85069340517015801</v>
      </c>
      <c r="L9">
        <v>1.0958836619886001</v>
      </c>
      <c r="M9">
        <v>1.44020216263987</v>
      </c>
      <c r="N9">
        <v>0.84489297014473896</v>
      </c>
      <c r="O9">
        <v>1.0901286033022699</v>
      </c>
      <c r="P9">
        <v>1.4332902051826599</v>
      </c>
      <c r="Q9">
        <v>0.84737209388792101</v>
      </c>
      <c r="R9">
        <v>1.0920414366832401</v>
      </c>
      <c r="S9">
        <v>1.4347826021988701</v>
      </c>
      <c r="T9">
        <v>0.85344817991486699</v>
      </c>
      <c r="U9">
        <v>1.1044483749663001</v>
      </c>
      <c r="V9">
        <v>1.4394645008726501</v>
      </c>
      <c r="W9">
        <v>0.84991896860818394</v>
      </c>
      <c r="X9">
        <v>1.09471610789142</v>
      </c>
      <c r="Y9">
        <v>1.43545977891147</v>
      </c>
      <c r="Z9">
        <v>0.86072235198117097</v>
      </c>
      <c r="AA9">
        <v>1.0978932303661599</v>
      </c>
      <c r="AB9">
        <v>1.4412858400305499</v>
      </c>
      <c r="AC9">
        <v>0.84711510457552297</v>
      </c>
      <c r="AD9">
        <v>1.0975840718933001</v>
      </c>
      <c r="AE9">
        <v>1.4443113988584899</v>
      </c>
      <c r="AF9">
        <v>0.82663759332611997</v>
      </c>
      <c r="AG9">
        <v>1.0769511933121301</v>
      </c>
      <c r="AH9">
        <v>1.43156256575553</v>
      </c>
      <c r="AI9">
        <v>0.83771590667719797</v>
      </c>
      <c r="AJ9">
        <v>1.08594904591734</v>
      </c>
      <c r="AK9">
        <v>1.4353006896022</v>
      </c>
      <c r="AL9">
        <v>0.83755740865925099</v>
      </c>
      <c r="AM9">
        <v>1.0869706645608399</v>
      </c>
      <c r="AN9">
        <v>1.43096890381048</v>
      </c>
      <c r="AO9">
        <v>0.85203450992315999</v>
      </c>
      <c r="AP9">
        <v>1.1048814280175401</v>
      </c>
      <c r="AQ9">
        <v>1.45216956109559</v>
      </c>
      <c r="AR9">
        <v>0.83117992673066798</v>
      </c>
      <c r="AS9">
        <v>1.08565391620181</v>
      </c>
      <c r="AT9">
        <v>1.44275524312773</v>
      </c>
      <c r="AU9">
        <v>0.83992541585547897</v>
      </c>
      <c r="AV9">
        <v>1.08620007895381</v>
      </c>
      <c r="AW9">
        <v>1.43333837127615</v>
      </c>
      <c r="AX9">
        <v>0.84039948042582702</v>
      </c>
      <c r="AY9">
        <v>1.0880123649919</v>
      </c>
      <c r="AZ9">
        <v>1.43334948629863</v>
      </c>
      <c r="BA9">
        <v>0.84568456861882002</v>
      </c>
      <c r="BB9">
        <v>1.0911961848039999</v>
      </c>
      <c r="BC9">
        <v>1.437034921452</v>
      </c>
      <c r="BD9">
        <v>0.84101852209092198</v>
      </c>
      <c r="BE9">
        <v>1.0889133050919599</v>
      </c>
      <c r="BF9">
        <v>1.4319779826773</v>
      </c>
      <c r="BG9">
        <v>0.83287133586166795</v>
      </c>
      <c r="BH9">
        <v>1.08158343101065</v>
      </c>
      <c r="BI9">
        <v>1.4313288407534299</v>
      </c>
      <c r="BJ9">
        <v>0.84789836531273</v>
      </c>
      <c r="BK9">
        <v>1.09023047418135</v>
      </c>
      <c r="BL9">
        <v>1.4350749745126801</v>
      </c>
      <c r="BM9">
        <v>0.84379858947499997</v>
      </c>
      <c r="BN9">
        <v>1.0895057725539701</v>
      </c>
      <c r="BO9">
        <v>1.43258234743157</v>
      </c>
      <c r="BP9">
        <v>0.84423273775659702</v>
      </c>
      <c r="BQ9">
        <v>1.0888174545209</v>
      </c>
      <c r="BR9">
        <v>1.43523038870857</v>
      </c>
      <c r="BS9">
        <v>0.84991896860818394</v>
      </c>
      <c r="BT9">
        <v>1.09132144774162</v>
      </c>
      <c r="BU9">
        <v>1.43850497506006</v>
      </c>
      <c r="BV9">
        <v>0.85402045467307097</v>
      </c>
      <c r="BW9">
        <v>1.09556610542658</v>
      </c>
      <c r="BX9">
        <v>1.4422435157325399</v>
      </c>
      <c r="BY9">
        <v>0.83870425770947399</v>
      </c>
      <c r="BZ9">
        <v>1.0845393038925399</v>
      </c>
      <c r="CA9">
        <v>1.43241181633375</v>
      </c>
      <c r="CB9">
        <v>0.83904610797023504</v>
      </c>
      <c r="CC9">
        <v>1.08661442954943</v>
      </c>
      <c r="CD9">
        <v>1.4325601053961301</v>
      </c>
      <c r="CE9">
        <v>0.84754128819780805</v>
      </c>
      <c r="CF9">
        <v>1.09171277880288</v>
      </c>
      <c r="CG9">
        <v>1.43705339878954</v>
      </c>
      <c r="CH9">
        <v>0.842450677606707</v>
      </c>
      <c r="CI9">
        <v>1.0897051433518601</v>
      </c>
      <c r="CJ9">
        <v>1.43310123025994</v>
      </c>
      <c r="CK9">
        <v>0.84633111894813295</v>
      </c>
      <c r="CL9">
        <v>1.09359310954605</v>
      </c>
      <c r="CM9">
        <v>1.4353968852455301</v>
      </c>
      <c r="CN9">
        <v>0.85655376118490001</v>
      </c>
      <c r="CO9">
        <v>1.0997194097997001</v>
      </c>
      <c r="CP9">
        <v>1.44108685833733</v>
      </c>
      <c r="CQ9">
        <v>0.845489879005065</v>
      </c>
      <c r="CR9">
        <v>1.08867918250494</v>
      </c>
      <c r="CS9">
        <v>1.4346086309068999</v>
      </c>
    </row>
    <row r="10" spans="1:97" x14ac:dyDescent="0.25">
      <c r="A10" t="s">
        <v>78</v>
      </c>
      <c r="B10">
        <v>0.73159988092023298</v>
      </c>
      <c r="C10">
        <v>1.0560760458155201</v>
      </c>
      <c r="D10">
        <v>1.6248067989086401</v>
      </c>
      <c r="E10">
        <v>0.72188753710325204</v>
      </c>
      <c r="F10">
        <v>1.04690180360688</v>
      </c>
      <c r="G10">
        <v>1.61963851275746</v>
      </c>
      <c r="H10">
        <v>0.71331740382963404</v>
      </c>
      <c r="I10">
        <v>1.04644453257583</v>
      </c>
      <c r="J10">
        <v>1.6194735182420199</v>
      </c>
      <c r="K10">
        <v>0.71858751043714197</v>
      </c>
      <c r="L10">
        <v>1.05004402350941</v>
      </c>
      <c r="M10">
        <v>1.62172855561927</v>
      </c>
      <c r="N10">
        <v>0.71476210537580198</v>
      </c>
      <c r="O10">
        <v>1.04536049040885</v>
      </c>
      <c r="P10">
        <v>1.6187841579667299</v>
      </c>
      <c r="Q10">
        <v>0.71618442846011998</v>
      </c>
      <c r="R10">
        <v>1.04630242710119</v>
      </c>
      <c r="S10">
        <v>1.6193771565855599</v>
      </c>
      <c r="T10">
        <v>0.71148454350305401</v>
      </c>
      <c r="U10">
        <v>1.0436454978171901</v>
      </c>
      <c r="V10">
        <v>1.61861335514746</v>
      </c>
      <c r="W10">
        <v>0.71788231817182202</v>
      </c>
      <c r="X10">
        <v>1.0471902699404001</v>
      </c>
      <c r="Y10">
        <v>1.61983208625084</v>
      </c>
      <c r="Z10">
        <v>0.72072151314672095</v>
      </c>
      <c r="AA10">
        <v>1.04932909857398</v>
      </c>
      <c r="AB10">
        <v>1.6212545379789201</v>
      </c>
      <c r="AC10">
        <v>0.71211450959448896</v>
      </c>
      <c r="AD10">
        <v>1.0503825023243101</v>
      </c>
      <c r="AE10">
        <v>1.6212465146047701</v>
      </c>
      <c r="AF10">
        <v>0.70502212382396201</v>
      </c>
      <c r="AG10">
        <v>1.0435542195462799</v>
      </c>
      <c r="AH10">
        <v>1.61752945380978</v>
      </c>
      <c r="AI10">
        <v>0.70968950970653299</v>
      </c>
      <c r="AJ10">
        <v>1.0455293905399501</v>
      </c>
      <c r="AK10">
        <v>1.6184859470480299</v>
      </c>
      <c r="AL10">
        <v>0.71143882478133702</v>
      </c>
      <c r="AM10">
        <v>1.04385919132519</v>
      </c>
      <c r="AN10">
        <v>1.6174539158468499</v>
      </c>
      <c r="AO10">
        <v>0.715181302616686</v>
      </c>
      <c r="AP10">
        <v>1.0550899861837999</v>
      </c>
      <c r="AQ10">
        <v>1.6235938108438901</v>
      </c>
      <c r="AR10">
        <v>0.707541936014219</v>
      </c>
      <c r="AS10">
        <v>1.05118733409611</v>
      </c>
      <c r="AT10">
        <v>1.6214473455962599</v>
      </c>
      <c r="AU10">
        <v>0.71165759491485803</v>
      </c>
      <c r="AV10">
        <v>1.0443620888258001</v>
      </c>
      <c r="AW10">
        <v>1.6181886778699399</v>
      </c>
      <c r="AX10">
        <v>0.713004651041106</v>
      </c>
      <c r="AY10">
        <v>1.0452960344809401</v>
      </c>
      <c r="AZ10">
        <v>1.61857640684829</v>
      </c>
      <c r="BA10">
        <v>0.714271104597197</v>
      </c>
      <c r="BB10">
        <v>1.0464156689631501</v>
      </c>
      <c r="BC10">
        <v>1.62005692291548</v>
      </c>
      <c r="BD10">
        <v>0.71008552630563404</v>
      </c>
      <c r="BE10">
        <v>1.04289277011186</v>
      </c>
      <c r="BF10">
        <v>1.6178737901776199</v>
      </c>
      <c r="BG10">
        <v>0.70209297422955297</v>
      </c>
      <c r="BH10">
        <v>1.03819711718577</v>
      </c>
      <c r="BI10">
        <v>1.6166038837561501</v>
      </c>
      <c r="BJ10">
        <v>0.71196767614039203</v>
      </c>
      <c r="BK10">
        <v>1.0436098779784</v>
      </c>
      <c r="BL10">
        <v>1.6186658823701801</v>
      </c>
      <c r="BM10">
        <v>0.71259069425407096</v>
      </c>
      <c r="BN10">
        <v>1.0433916799321299</v>
      </c>
      <c r="BO10">
        <v>1.61820265374037</v>
      </c>
      <c r="BP10">
        <v>0.70950287984352101</v>
      </c>
      <c r="BQ10">
        <v>1.0441262467077901</v>
      </c>
      <c r="BR10">
        <v>1.6182770652326199</v>
      </c>
      <c r="BS10">
        <v>0.713981548628009</v>
      </c>
      <c r="BT10">
        <v>1.0461847313938299</v>
      </c>
      <c r="BU10">
        <v>1.6207075383229099</v>
      </c>
      <c r="BV10">
        <v>0.71364955348808901</v>
      </c>
      <c r="BW10">
        <v>1.0468995843270199</v>
      </c>
      <c r="BX10">
        <v>1.6197556277852601</v>
      </c>
      <c r="BY10">
        <v>0.70932275184678795</v>
      </c>
      <c r="BZ10">
        <v>1.04235350097224</v>
      </c>
      <c r="CA10">
        <v>1.61758104138871</v>
      </c>
      <c r="CB10">
        <v>0.71145188757304501</v>
      </c>
      <c r="CC10">
        <v>1.0440839674903299</v>
      </c>
      <c r="CD10">
        <v>1.6181149519534701</v>
      </c>
      <c r="CE10">
        <v>0.71578204845731497</v>
      </c>
      <c r="CF10">
        <v>1.0465155780769999</v>
      </c>
      <c r="CG10">
        <v>1.62025948280873</v>
      </c>
      <c r="CH10">
        <v>0.710909580005608</v>
      </c>
      <c r="CI10">
        <v>1.0430175199399001</v>
      </c>
      <c r="CJ10">
        <v>1.6180470591653699</v>
      </c>
      <c r="CK10">
        <v>0.73847794345024198</v>
      </c>
      <c r="CL10">
        <v>1.06540899958729</v>
      </c>
      <c r="CM10">
        <v>1.6308993768845399</v>
      </c>
      <c r="CN10">
        <v>0.73919806169845304</v>
      </c>
      <c r="CO10">
        <v>1.0664966269498199</v>
      </c>
      <c r="CP10">
        <v>1.6311311289372199</v>
      </c>
      <c r="CQ10">
        <v>0.71308611028928304</v>
      </c>
      <c r="CR10">
        <v>1.0450315012873199</v>
      </c>
      <c r="CS10">
        <v>1.6194391056086599</v>
      </c>
    </row>
    <row r="11" spans="1:97" x14ac:dyDescent="0.25">
      <c r="A11" t="s">
        <v>19</v>
      </c>
      <c r="B11">
        <v>1.36090081476686</v>
      </c>
      <c r="C11">
        <v>1.36088068811385</v>
      </c>
      <c r="D11">
        <v>0.84338232099238297</v>
      </c>
      <c r="E11">
        <v>1.34903508011582</v>
      </c>
      <c r="F11">
        <v>1.3490147764317599</v>
      </c>
      <c r="G11">
        <v>0.82963950794155095</v>
      </c>
      <c r="H11">
        <v>1.3488593999359599</v>
      </c>
      <c r="I11">
        <v>1.3488390936074399</v>
      </c>
      <c r="J11">
        <v>0.81659324103252195</v>
      </c>
      <c r="K11">
        <v>1.3520318980041099</v>
      </c>
      <c r="L11">
        <v>1.3520116393244299</v>
      </c>
      <c r="M11">
        <v>0.82146674040249501</v>
      </c>
      <c r="N11">
        <v>1.34585551786144</v>
      </c>
      <c r="O11">
        <v>1.34583516620953</v>
      </c>
      <c r="P11">
        <v>0.81682082478350104</v>
      </c>
      <c r="Q11">
        <v>1.3472496553379001</v>
      </c>
      <c r="R11">
        <v>1.3472293247462499</v>
      </c>
      <c r="S11">
        <v>0.81900808473573605</v>
      </c>
      <c r="T11">
        <v>1.3483460071076301</v>
      </c>
      <c r="U11">
        <v>1.3483256930472101</v>
      </c>
      <c r="V11">
        <v>0.81779871322349196</v>
      </c>
      <c r="W11">
        <v>1.34823572274402</v>
      </c>
      <c r="X11">
        <v>1.3482188535967501</v>
      </c>
      <c r="Y11">
        <v>0.82131965492279502</v>
      </c>
      <c r="Z11">
        <v>1.3532548636049999</v>
      </c>
      <c r="AA11">
        <v>1.3532380570251601</v>
      </c>
      <c r="AB11">
        <v>0.83059671033841598</v>
      </c>
      <c r="AC11">
        <v>1.35385563551218</v>
      </c>
      <c r="AD11">
        <v>1.35383540412276</v>
      </c>
      <c r="AE11">
        <v>0.81576771769756795</v>
      </c>
      <c r="AF11">
        <v>1.34332582064371</v>
      </c>
      <c r="AG11">
        <v>1.3433054306658001</v>
      </c>
      <c r="AH11">
        <v>0.80378039667249901</v>
      </c>
      <c r="AI11">
        <v>1.34792205226994</v>
      </c>
      <c r="AJ11">
        <v>1.3478913896006199</v>
      </c>
      <c r="AK11">
        <v>0.81189082283272496</v>
      </c>
      <c r="AL11">
        <v>1.3443735267943899</v>
      </c>
      <c r="AM11">
        <v>1.3443358700467201</v>
      </c>
      <c r="AN11">
        <v>0.81150726812056295</v>
      </c>
      <c r="AO11">
        <v>1.36157329576692</v>
      </c>
      <c r="AP11">
        <v>1.36155317905462</v>
      </c>
      <c r="AQ11">
        <v>0.82106502163348705</v>
      </c>
      <c r="AR11">
        <v>1.3541953827257001</v>
      </c>
      <c r="AS11">
        <v>1.3541751564121001</v>
      </c>
      <c r="AT11">
        <v>0.80793781477134696</v>
      </c>
      <c r="AU11">
        <v>1.34615586251949</v>
      </c>
      <c r="AV11">
        <v>1.3461562264514799</v>
      </c>
      <c r="AW11">
        <v>0.81421689213470605</v>
      </c>
      <c r="AX11">
        <v>1.3462283494667999</v>
      </c>
      <c r="AY11">
        <v>1.34621145516547</v>
      </c>
      <c r="AZ11">
        <v>0.81278317425374802</v>
      </c>
      <c r="BA11">
        <v>1.3492761725303299</v>
      </c>
      <c r="BB11">
        <v>1.3492558724742501</v>
      </c>
      <c r="BC11">
        <v>0.81815092130058698</v>
      </c>
      <c r="BD11">
        <v>1.34530298481721</v>
      </c>
      <c r="BE11">
        <v>1.34528262480649</v>
      </c>
      <c r="BF11">
        <v>0.81369167925418695</v>
      </c>
      <c r="BG11">
        <v>1.3444495660755</v>
      </c>
      <c r="BH11">
        <v>1.34442919314062</v>
      </c>
      <c r="BI11">
        <v>0.80978763108761997</v>
      </c>
      <c r="BJ11">
        <v>1.3471013380293999</v>
      </c>
      <c r="BK11">
        <v>1.3470810051992901</v>
      </c>
      <c r="BL11">
        <v>0.818639217115818</v>
      </c>
      <c r="BM11">
        <v>1.34564834455667</v>
      </c>
      <c r="BN11">
        <v>1.34563144297342</v>
      </c>
      <c r="BO11">
        <v>0.81707109369381004</v>
      </c>
      <c r="BP11">
        <v>1.34570704689787</v>
      </c>
      <c r="BQ11">
        <v>1.34568669300054</v>
      </c>
      <c r="BR11">
        <v>0.81412557510343497</v>
      </c>
      <c r="BS11">
        <v>1.3500060754708101</v>
      </c>
      <c r="BT11">
        <v>1.3499823443177099</v>
      </c>
      <c r="BU11">
        <v>0.82137057210798503</v>
      </c>
      <c r="BV11">
        <v>1.3514578221250899</v>
      </c>
      <c r="BW11">
        <v>1.3514375548397499</v>
      </c>
      <c r="BX11">
        <v>0.82013635567507903</v>
      </c>
      <c r="BY11">
        <v>1.3453824254075899</v>
      </c>
      <c r="BZ11">
        <v>1.3453793357894499</v>
      </c>
      <c r="CA11">
        <v>0.81376591468308601</v>
      </c>
      <c r="CB11">
        <v>1.3455516527647999</v>
      </c>
      <c r="CC11">
        <v>1.3455347499669901</v>
      </c>
      <c r="CD11">
        <v>0.812108280819128</v>
      </c>
      <c r="CE11">
        <v>1.3499750970464599</v>
      </c>
      <c r="CF11">
        <v>1.3499548075005099</v>
      </c>
      <c r="CG11">
        <v>0.82117820173212097</v>
      </c>
      <c r="CH11">
        <v>1.34587968600302</v>
      </c>
      <c r="CI11">
        <v>1.34586278732501</v>
      </c>
      <c r="CJ11">
        <v>0.815385986665211</v>
      </c>
      <c r="CK11">
        <v>1.3685889324256899</v>
      </c>
      <c r="CL11">
        <v>1.36856891883684</v>
      </c>
      <c r="CM11">
        <v>0.84519854589764798</v>
      </c>
      <c r="CN11">
        <v>1.3523033819221499</v>
      </c>
      <c r="CO11">
        <v>1.3522831273096001</v>
      </c>
      <c r="CP11">
        <v>0.82443112107683003</v>
      </c>
      <c r="CQ11">
        <v>1.34808751392319</v>
      </c>
      <c r="CR11">
        <v>1.3480706429213001</v>
      </c>
      <c r="CS11">
        <v>0.81932007378069205</v>
      </c>
    </row>
    <row r="12" spans="1:97" x14ac:dyDescent="0.25">
      <c r="A12" t="s">
        <v>20</v>
      </c>
      <c r="B12">
        <v>0.78698471158544803</v>
      </c>
      <c r="C12">
        <v>0.78698471158544803</v>
      </c>
      <c r="D12">
        <v>1.35648659861478</v>
      </c>
      <c r="E12">
        <v>0.77789565454104803</v>
      </c>
      <c r="F12">
        <v>0.77789565454104803</v>
      </c>
      <c r="G12">
        <v>1.3490207338856299</v>
      </c>
      <c r="H12">
        <v>0.77286165699551002</v>
      </c>
      <c r="I12">
        <v>0.77286165699551002</v>
      </c>
      <c r="J12">
        <v>1.3478662092634599</v>
      </c>
      <c r="K12">
        <v>0.77766403347559898</v>
      </c>
      <c r="L12">
        <v>0.77766403347559898</v>
      </c>
      <c r="M12">
        <v>1.34956208930584</v>
      </c>
      <c r="N12">
        <v>0.772954149481067</v>
      </c>
      <c r="O12">
        <v>0.772954149481067</v>
      </c>
      <c r="P12">
        <v>1.34669949702548</v>
      </c>
      <c r="Q12">
        <v>0.77433651814857696</v>
      </c>
      <c r="R12">
        <v>0.77433651814857696</v>
      </c>
      <c r="S12">
        <v>1.3474992794671601</v>
      </c>
      <c r="T12">
        <v>0.77205835671225698</v>
      </c>
      <c r="U12">
        <v>0.77205835671225698</v>
      </c>
      <c r="V12">
        <v>1.34573791105586</v>
      </c>
      <c r="W12">
        <v>0.77585280464095097</v>
      </c>
      <c r="X12">
        <v>0.77585280464095097</v>
      </c>
      <c r="Y12">
        <v>1.3484466451055099</v>
      </c>
      <c r="Z12">
        <v>0.77639440710544405</v>
      </c>
      <c r="AA12">
        <v>0.77639440710544405</v>
      </c>
      <c r="AB12">
        <v>1.3528708826723199</v>
      </c>
      <c r="AC12">
        <v>0.77424788410828305</v>
      </c>
      <c r="AD12">
        <v>0.77424788410828305</v>
      </c>
      <c r="AE12">
        <v>1.34596151358919</v>
      </c>
      <c r="AF12">
        <v>0.76392275363114004</v>
      </c>
      <c r="AG12">
        <v>0.76392275363114004</v>
      </c>
      <c r="AH12">
        <v>1.34361470681499</v>
      </c>
      <c r="AI12">
        <v>0.76836054592779601</v>
      </c>
      <c r="AJ12">
        <v>0.76836054592779601</v>
      </c>
      <c r="AK12">
        <v>1.3433436815247799</v>
      </c>
      <c r="AL12">
        <v>0.77021167048665595</v>
      </c>
      <c r="AM12">
        <v>0.77021167048665595</v>
      </c>
      <c r="AN12">
        <v>1.34550002148623</v>
      </c>
      <c r="AO12">
        <v>0.777836836677402</v>
      </c>
      <c r="AP12">
        <v>0.777836836677402</v>
      </c>
      <c r="AQ12">
        <v>1.34759688423597</v>
      </c>
      <c r="AR12">
        <v>0.766732483991445</v>
      </c>
      <c r="AS12">
        <v>0.766732483991445</v>
      </c>
      <c r="AT12">
        <v>1.3447857933701399</v>
      </c>
      <c r="AU12">
        <v>0.77079433625818194</v>
      </c>
      <c r="AV12">
        <v>0.77079433625818194</v>
      </c>
      <c r="AW12">
        <v>1.34349401912054</v>
      </c>
      <c r="AX12">
        <v>0.77275805226872496</v>
      </c>
      <c r="AY12">
        <v>0.77275805226872496</v>
      </c>
      <c r="AZ12">
        <v>1.34709880537633</v>
      </c>
      <c r="BA12">
        <v>0.77371586664117697</v>
      </c>
      <c r="BB12">
        <v>0.77371586664117697</v>
      </c>
      <c r="BC12">
        <v>1.34591267496598</v>
      </c>
      <c r="BD12">
        <v>0.76979202663396695</v>
      </c>
      <c r="BE12">
        <v>0.76979202663396695</v>
      </c>
      <c r="BF12">
        <v>1.3447557930185501</v>
      </c>
      <c r="BG12">
        <v>0.76316624967202296</v>
      </c>
      <c r="BH12">
        <v>0.76316624967202296</v>
      </c>
      <c r="BI12">
        <v>1.3363394772269399</v>
      </c>
      <c r="BJ12">
        <v>0.772595216770672</v>
      </c>
      <c r="BK12">
        <v>0.772595216770672</v>
      </c>
      <c r="BL12">
        <v>1.3422313958560099</v>
      </c>
      <c r="BM12">
        <v>0.77141363145850605</v>
      </c>
      <c r="BN12">
        <v>0.77141363145850605</v>
      </c>
      <c r="BO12">
        <v>1.34423545050167</v>
      </c>
      <c r="BP12">
        <v>0.768516837030913</v>
      </c>
      <c r="BQ12">
        <v>0.768516837030913</v>
      </c>
      <c r="BR12">
        <v>1.34448309760965</v>
      </c>
      <c r="BS12">
        <v>0.77440667956929299</v>
      </c>
      <c r="BT12">
        <v>0.77440667956929299</v>
      </c>
      <c r="BU12">
        <v>1.3440783615918299</v>
      </c>
      <c r="BV12">
        <v>0.77451375579977699</v>
      </c>
      <c r="BW12">
        <v>0.77451375579977699</v>
      </c>
      <c r="BX12">
        <v>1.34236944732597</v>
      </c>
      <c r="BY12">
        <v>0.76901898615653796</v>
      </c>
      <c r="BZ12">
        <v>0.76901898615653796</v>
      </c>
      <c r="CA12">
        <v>1.3411026266895101</v>
      </c>
      <c r="CB12">
        <v>0.77136173358947002</v>
      </c>
      <c r="CC12">
        <v>0.77136173358947002</v>
      </c>
      <c r="CD12">
        <v>1.3455391722991401</v>
      </c>
      <c r="CE12">
        <v>0.77432913236605605</v>
      </c>
      <c r="CF12">
        <v>0.77432913236605605</v>
      </c>
      <c r="CG12">
        <v>1.34564577404199</v>
      </c>
      <c r="CH12">
        <v>0.77053089229739202</v>
      </c>
      <c r="CI12">
        <v>0.77053089229739202</v>
      </c>
      <c r="CJ12">
        <v>1.34342748179143</v>
      </c>
      <c r="CK12">
        <v>0.77399669920782899</v>
      </c>
      <c r="CL12">
        <v>0.77399669920782899</v>
      </c>
      <c r="CM12">
        <v>1.3459735679008</v>
      </c>
      <c r="CN12">
        <v>0.77820437539050302</v>
      </c>
      <c r="CO12">
        <v>0.77820437539050302</v>
      </c>
      <c r="CP12">
        <v>1.3455695173036999</v>
      </c>
      <c r="CQ12">
        <v>0.77227684825207199</v>
      </c>
      <c r="CR12">
        <v>0.77227684825207199</v>
      </c>
      <c r="CS12">
        <v>1.3436768137681701</v>
      </c>
    </row>
    <row r="13" spans="1:97" x14ac:dyDescent="0.25">
      <c r="A13" t="s">
        <v>21</v>
      </c>
      <c r="B13">
        <v>0.83499402918024901</v>
      </c>
      <c r="C13">
        <v>0.83499402918024901</v>
      </c>
      <c r="D13">
        <v>1.51645069748369</v>
      </c>
      <c r="E13">
        <v>0.82525736262493699</v>
      </c>
      <c r="F13">
        <v>0.82525736262493699</v>
      </c>
      <c r="G13">
        <v>1.5101724923023701</v>
      </c>
      <c r="H13">
        <v>0.82161999377246497</v>
      </c>
      <c r="I13">
        <v>0.82161999377246497</v>
      </c>
      <c r="J13">
        <v>1.50887053760164</v>
      </c>
      <c r="K13">
        <v>0.82602920442722005</v>
      </c>
      <c r="L13">
        <v>0.82602920442722005</v>
      </c>
      <c r="M13">
        <v>1.5109339520282301</v>
      </c>
      <c r="N13">
        <v>0.82091301238316305</v>
      </c>
      <c r="O13">
        <v>0.82091301238316305</v>
      </c>
      <c r="P13">
        <v>1.5073816671853899</v>
      </c>
      <c r="Q13">
        <v>0.82229407691733503</v>
      </c>
      <c r="R13">
        <v>0.82229407691733503</v>
      </c>
      <c r="S13">
        <v>1.5082435446553299</v>
      </c>
      <c r="T13">
        <v>0.81995502992542202</v>
      </c>
      <c r="U13">
        <v>0.81995502992542202</v>
      </c>
      <c r="V13">
        <v>1.50657926488788</v>
      </c>
      <c r="W13">
        <v>0.82352237267726902</v>
      </c>
      <c r="X13">
        <v>0.82352237267726902</v>
      </c>
      <c r="Y13">
        <v>1.5092160348155701</v>
      </c>
      <c r="Z13">
        <v>0.83227388464775598</v>
      </c>
      <c r="AA13">
        <v>0.83227388464775598</v>
      </c>
      <c r="AB13">
        <v>1.51439206371296</v>
      </c>
      <c r="AC13">
        <v>0.82412187241936496</v>
      </c>
      <c r="AD13">
        <v>0.82412187241936496</v>
      </c>
      <c r="AE13">
        <v>1.5070706687601401</v>
      </c>
      <c r="AF13">
        <v>0.81487238910968895</v>
      </c>
      <c r="AG13">
        <v>0.81487238910968895</v>
      </c>
      <c r="AH13">
        <v>1.5041363619563199</v>
      </c>
      <c r="AI13">
        <v>0.81797510673206497</v>
      </c>
      <c r="AJ13">
        <v>0.81797510673206497</v>
      </c>
      <c r="AK13">
        <v>1.5036398681840699</v>
      </c>
      <c r="AL13">
        <v>0.81964841184091397</v>
      </c>
      <c r="AM13">
        <v>0.81964841184091397</v>
      </c>
      <c r="AN13">
        <v>1.5055985186509599</v>
      </c>
      <c r="AO13">
        <v>0.83141842153434697</v>
      </c>
      <c r="AP13">
        <v>0.83141842153434697</v>
      </c>
      <c r="AQ13">
        <v>1.50815473704547</v>
      </c>
      <c r="AR13">
        <v>0.81861975574744095</v>
      </c>
      <c r="AS13">
        <v>0.81861975574744095</v>
      </c>
      <c r="AT13">
        <v>1.50500276442796</v>
      </c>
      <c r="AU13">
        <v>0.82170186083518104</v>
      </c>
      <c r="AV13">
        <v>0.82170186083518104</v>
      </c>
      <c r="AW13">
        <v>1.5045637164597601</v>
      </c>
      <c r="AX13">
        <v>0.821385119295449</v>
      </c>
      <c r="AY13">
        <v>0.821385119295449</v>
      </c>
      <c r="AZ13">
        <v>1.5077407252476001</v>
      </c>
      <c r="BA13">
        <v>0.825212316235444</v>
      </c>
      <c r="BB13">
        <v>0.825212316235444</v>
      </c>
      <c r="BC13">
        <v>1.50707352517205</v>
      </c>
      <c r="BD13">
        <v>0.82114586615290197</v>
      </c>
      <c r="BE13">
        <v>0.82114586615290197</v>
      </c>
      <c r="BF13">
        <v>1.50546854020092</v>
      </c>
      <c r="BG13">
        <v>0.82612134843092699</v>
      </c>
      <c r="BH13">
        <v>0.82612134843092699</v>
      </c>
      <c r="BI13">
        <v>1.4962545357160999</v>
      </c>
      <c r="BJ13">
        <v>0.825437523599858</v>
      </c>
      <c r="BK13">
        <v>0.825437523599858</v>
      </c>
      <c r="BL13">
        <v>1.50400975213777</v>
      </c>
      <c r="BM13">
        <v>0.82305579320805</v>
      </c>
      <c r="BN13">
        <v>0.82305579320805</v>
      </c>
      <c r="BO13">
        <v>1.50485684771716</v>
      </c>
      <c r="BP13">
        <v>0.82020973803452601</v>
      </c>
      <c r="BQ13">
        <v>0.82020973803452601</v>
      </c>
      <c r="BR13">
        <v>1.5048947739860501</v>
      </c>
      <c r="BS13">
        <v>0.82774397023878499</v>
      </c>
      <c r="BT13">
        <v>0.82774397023878499</v>
      </c>
      <c r="BU13">
        <v>1.5056626886029401</v>
      </c>
      <c r="BV13">
        <v>0.82520802597486498</v>
      </c>
      <c r="BW13">
        <v>0.82520802597486498</v>
      </c>
      <c r="BX13">
        <v>1.50320264285033</v>
      </c>
      <c r="BY13">
        <v>0.82291168065999998</v>
      </c>
      <c r="BZ13">
        <v>0.82291168065999998</v>
      </c>
      <c r="CA13">
        <v>1.5022308422566599</v>
      </c>
      <c r="CB13">
        <v>0.82146916466779196</v>
      </c>
      <c r="CC13">
        <v>0.82146916466779196</v>
      </c>
      <c r="CD13">
        <v>1.5062180393217099</v>
      </c>
      <c r="CE13">
        <v>0.82613849036748399</v>
      </c>
      <c r="CF13">
        <v>0.82613849036748399</v>
      </c>
      <c r="CG13">
        <v>1.5054244888878101</v>
      </c>
      <c r="CH13">
        <v>0.823010626318599</v>
      </c>
      <c r="CI13">
        <v>0.823010626318599</v>
      </c>
      <c r="CJ13">
        <v>1.50315249176573</v>
      </c>
      <c r="CK13">
        <v>0.82530455144348502</v>
      </c>
      <c r="CL13">
        <v>0.82530455144348502</v>
      </c>
      <c r="CM13">
        <v>1.5043921080153799</v>
      </c>
      <c r="CN13">
        <v>0.82939970124984497</v>
      </c>
      <c r="CO13">
        <v>0.82939970124984497</v>
      </c>
      <c r="CP13">
        <v>1.5059322667393999</v>
      </c>
      <c r="CQ13">
        <v>0.82472093637787502</v>
      </c>
      <c r="CR13">
        <v>0.82472093637787502</v>
      </c>
      <c r="CS13">
        <v>1.5046366081151901</v>
      </c>
    </row>
    <row r="14" spans="1:97" x14ac:dyDescent="0.25">
      <c r="A14" t="s">
        <v>22</v>
      </c>
      <c r="B14">
        <v>0.87268425299364505</v>
      </c>
      <c r="C14">
        <v>0.87268425299364505</v>
      </c>
      <c r="D14">
        <v>1.55423548746796</v>
      </c>
      <c r="E14">
        <v>0.86077740449683404</v>
      </c>
      <c r="F14">
        <v>0.86077740449683404</v>
      </c>
      <c r="G14">
        <v>1.5476206009553499</v>
      </c>
      <c r="H14">
        <v>0.85644454055032704</v>
      </c>
      <c r="I14">
        <v>0.85644454055032704</v>
      </c>
      <c r="J14">
        <v>1.54650616383524</v>
      </c>
      <c r="K14">
        <v>0.86110954325040601</v>
      </c>
      <c r="L14">
        <v>0.86110954325040601</v>
      </c>
      <c r="M14">
        <v>1.55021382731124</v>
      </c>
      <c r="N14">
        <v>0.85551249845655897</v>
      </c>
      <c r="O14">
        <v>0.85551249845655897</v>
      </c>
      <c r="P14">
        <v>1.5458932203845901</v>
      </c>
      <c r="Q14">
        <v>0.85709870236298202</v>
      </c>
      <c r="R14">
        <v>0.85709870236298202</v>
      </c>
      <c r="S14">
        <v>1.5468959256175101</v>
      </c>
      <c r="T14">
        <v>0.856417829454579</v>
      </c>
      <c r="U14">
        <v>0.856417829454579</v>
      </c>
      <c r="V14">
        <v>1.5461646117091801</v>
      </c>
      <c r="W14">
        <v>0.85859538827624204</v>
      </c>
      <c r="X14">
        <v>0.85859538827624204</v>
      </c>
      <c r="Y14">
        <v>1.54752585777689</v>
      </c>
      <c r="Z14">
        <v>0.86166061092252799</v>
      </c>
      <c r="AA14">
        <v>0.86166061092252799</v>
      </c>
      <c r="AB14">
        <v>1.5557420918045299</v>
      </c>
      <c r="AC14">
        <v>0.85928784698099303</v>
      </c>
      <c r="AD14">
        <v>0.85928784698099303</v>
      </c>
      <c r="AE14">
        <v>1.54491442668683</v>
      </c>
      <c r="AF14">
        <v>0.84767864335036003</v>
      </c>
      <c r="AG14">
        <v>0.84767864335036003</v>
      </c>
      <c r="AH14">
        <v>1.54278389891195</v>
      </c>
      <c r="AI14">
        <v>0.85298184641157004</v>
      </c>
      <c r="AJ14">
        <v>0.85298184641157004</v>
      </c>
      <c r="AK14">
        <v>1.5428352911340499</v>
      </c>
      <c r="AL14">
        <v>0.85478352889893805</v>
      </c>
      <c r="AM14">
        <v>0.85478352889893805</v>
      </c>
      <c r="AN14">
        <v>1.54362188129773</v>
      </c>
      <c r="AO14">
        <v>0.86863468272385302</v>
      </c>
      <c r="AP14">
        <v>0.86863468272385302</v>
      </c>
      <c r="AQ14">
        <v>1.54743719064632</v>
      </c>
      <c r="AR14">
        <v>0.852542570346986</v>
      </c>
      <c r="AS14">
        <v>0.852542570346986</v>
      </c>
      <c r="AT14">
        <v>1.54249236155708</v>
      </c>
      <c r="AU14">
        <v>0.85613063254209198</v>
      </c>
      <c r="AV14">
        <v>0.85613063254209198</v>
      </c>
      <c r="AW14">
        <v>1.5428849943202501</v>
      </c>
      <c r="AX14">
        <v>0.85648460563200701</v>
      </c>
      <c r="AY14">
        <v>0.85648460563200701</v>
      </c>
      <c r="AZ14">
        <v>1.5455952498647401</v>
      </c>
      <c r="BA14">
        <v>0.86024239166823002</v>
      </c>
      <c r="BB14">
        <v>0.86024239166823002</v>
      </c>
      <c r="BC14">
        <v>1.5464047184560099</v>
      </c>
      <c r="BD14">
        <v>0.85603376534771303</v>
      </c>
      <c r="BE14">
        <v>0.85603376534771303</v>
      </c>
      <c r="BF14">
        <v>1.54307872654871</v>
      </c>
      <c r="BG14">
        <v>0.86045510741074105</v>
      </c>
      <c r="BH14">
        <v>0.86045510741074105</v>
      </c>
      <c r="BI14">
        <v>1.5366674371289599</v>
      </c>
      <c r="BJ14">
        <v>0.86057805971424695</v>
      </c>
      <c r="BK14">
        <v>0.86057805971424695</v>
      </c>
      <c r="BL14">
        <v>1.5440490889563001</v>
      </c>
      <c r="BM14">
        <v>0.85803568674215203</v>
      </c>
      <c r="BN14">
        <v>0.85803568674215203</v>
      </c>
      <c r="BO14">
        <v>1.54330640389962</v>
      </c>
      <c r="BP14">
        <v>0.85318631763074304</v>
      </c>
      <c r="BQ14">
        <v>0.85318631763074304</v>
      </c>
      <c r="BR14">
        <v>1.54580590757739</v>
      </c>
      <c r="BS14">
        <v>0.86176680032272102</v>
      </c>
      <c r="BT14">
        <v>0.86176680032272102</v>
      </c>
      <c r="BU14">
        <v>1.5444026077365101</v>
      </c>
      <c r="BV14">
        <v>0.85944091155015001</v>
      </c>
      <c r="BW14">
        <v>0.85944091155015001</v>
      </c>
      <c r="BX14">
        <v>1.54630410058114</v>
      </c>
      <c r="BY14">
        <v>0.85723547920043497</v>
      </c>
      <c r="BZ14">
        <v>0.85723547920043497</v>
      </c>
      <c r="CA14">
        <v>1.5411847220783701</v>
      </c>
      <c r="CB14">
        <v>0.85651131464527896</v>
      </c>
      <c r="CC14">
        <v>0.85651131464527896</v>
      </c>
      <c r="CD14">
        <v>1.5441558361125001</v>
      </c>
      <c r="CE14">
        <v>0.86152785576644997</v>
      </c>
      <c r="CF14">
        <v>0.86152785576644997</v>
      </c>
      <c r="CG14">
        <v>1.5455974959654299</v>
      </c>
      <c r="CH14">
        <v>0.857498963296076</v>
      </c>
      <c r="CI14">
        <v>0.857498963296076</v>
      </c>
      <c r="CJ14">
        <v>1.5420896319431401</v>
      </c>
      <c r="CK14">
        <v>0.86076743835415204</v>
      </c>
      <c r="CL14">
        <v>0.86076743835415204</v>
      </c>
      <c r="CM14">
        <v>1.54424916495178</v>
      </c>
      <c r="CN14">
        <v>0.86443383580503996</v>
      </c>
      <c r="CO14">
        <v>0.86443383580503996</v>
      </c>
      <c r="CP14">
        <v>1.5464392419794699</v>
      </c>
      <c r="CQ14">
        <v>0.8582656083279</v>
      </c>
      <c r="CR14">
        <v>0.8582656083279</v>
      </c>
      <c r="CS14">
        <v>1.54389747555067</v>
      </c>
    </row>
    <row r="15" spans="1:97" x14ac:dyDescent="0.25">
      <c r="A15" t="s">
        <v>23</v>
      </c>
      <c r="B15">
        <v>0.86817721235356005</v>
      </c>
      <c r="C15">
        <v>0.86817721235356005</v>
      </c>
      <c r="D15">
        <v>1.7087401056690199</v>
      </c>
      <c r="E15">
        <v>0.85557671926601597</v>
      </c>
      <c r="F15">
        <v>0.85557671926601597</v>
      </c>
      <c r="G15">
        <v>1.7027796841552301</v>
      </c>
      <c r="H15">
        <v>0.85132679462706895</v>
      </c>
      <c r="I15">
        <v>0.85132679462706895</v>
      </c>
      <c r="J15">
        <v>1.7037742760329999</v>
      </c>
      <c r="K15">
        <v>0.85569464381284899</v>
      </c>
      <c r="L15">
        <v>0.85569464381284899</v>
      </c>
      <c r="M15">
        <v>1.70736431729487</v>
      </c>
      <c r="N15">
        <v>0.84986898072585204</v>
      </c>
      <c r="O15">
        <v>0.84986898072585204</v>
      </c>
      <c r="P15">
        <v>1.7026143821992601</v>
      </c>
      <c r="Q15">
        <v>0.85158874901562598</v>
      </c>
      <c r="R15">
        <v>0.85158874901562598</v>
      </c>
      <c r="S15">
        <v>1.7035685460443799</v>
      </c>
      <c r="T15">
        <v>0.85049049603743299</v>
      </c>
      <c r="U15">
        <v>0.85049049603743299</v>
      </c>
      <c r="V15">
        <v>1.7026939162755499</v>
      </c>
      <c r="W15">
        <v>0.853146337066508</v>
      </c>
      <c r="X15">
        <v>0.853146337066508</v>
      </c>
      <c r="Y15">
        <v>1.7040391947287401</v>
      </c>
      <c r="Z15">
        <v>0.85525389525567197</v>
      </c>
      <c r="AA15">
        <v>0.85525389525567197</v>
      </c>
      <c r="AB15">
        <v>1.71099648680872</v>
      </c>
      <c r="AC15">
        <v>0.85316189858666303</v>
      </c>
      <c r="AD15">
        <v>0.85316189858666303</v>
      </c>
      <c r="AE15">
        <v>1.7022728112796</v>
      </c>
      <c r="AF15">
        <v>0.84209759683780105</v>
      </c>
      <c r="AG15">
        <v>0.84209759683780105</v>
      </c>
      <c r="AH15">
        <v>1.70059983959242</v>
      </c>
      <c r="AI15">
        <v>0.84809250203029096</v>
      </c>
      <c r="AJ15">
        <v>0.84809250203029096</v>
      </c>
      <c r="AK15">
        <v>1.70090584166842</v>
      </c>
      <c r="AL15">
        <v>0.84978774414556002</v>
      </c>
      <c r="AM15">
        <v>0.84978774414556002</v>
      </c>
      <c r="AN15">
        <v>1.70091364712374</v>
      </c>
      <c r="AO15">
        <v>0.86242971417965397</v>
      </c>
      <c r="AP15">
        <v>0.86242971417965397</v>
      </c>
      <c r="AQ15">
        <v>1.70528376132002</v>
      </c>
      <c r="AR15">
        <v>0.84664166407636698</v>
      </c>
      <c r="AS15">
        <v>0.84664166407636698</v>
      </c>
      <c r="AT15">
        <v>1.7011665244977501</v>
      </c>
      <c r="AU15">
        <v>0.85101171889698402</v>
      </c>
      <c r="AV15">
        <v>0.85101171889698402</v>
      </c>
      <c r="AW15">
        <v>1.6991627669007401</v>
      </c>
      <c r="AX15">
        <v>0.85097427640322898</v>
      </c>
      <c r="AY15">
        <v>0.85097427640322898</v>
      </c>
      <c r="AZ15">
        <v>1.7025317252027301</v>
      </c>
      <c r="BA15">
        <v>0.85500238058148104</v>
      </c>
      <c r="BB15">
        <v>0.85500238058148104</v>
      </c>
      <c r="BC15">
        <v>1.7032256075082299</v>
      </c>
      <c r="BD15">
        <v>0.85069964776059404</v>
      </c>
      <c r="BE15">
        <v>0.85069964776059404</v>
      </c>
      <c r="BF15">
        <v>1.6996690050188501</v>
      </c>
      <c r="BG15">
        <v>0.85740582401217602</v>
      </c>
      <c r="BH15">
        <v>0.85740582401217602</v>
      </c>
      <c r="BI15">
        <v>1.69178017949194</v>
      </c>
      <c r="BJ15">
        <v>0.85449291430648999</v>
      </c>
      <c r="BK15">
        <v>0.85449291430648999</v>
      </c>
      <c r="BL15">
        <v>1.69982522090413</v>
      </c>
      <c r="BM15">
        <v>0.852850614234403</v>
      </c>
      <c r="BN15">
        <v>0.852850614234403</v>
      </c>
      <c r="BO15">
        <v>1.6995533960196001</v>
      </c>
      <c r="BP15">
        <v>0.84797038895824595</v>
      </c>
      <c r="BQ15">
        <v>0.84797038895824595</v>
      </c>
      <c r="BR15">
        <v>1.7027937184878801</v>
      </c>
      <c r="BS15">
        <v>0.85548981709310801</v>
      </c>
      <c r="BT15">
        <v>0.85548981709310801</v>
      </c>
      <c r="BU15">
        <v>1.6999345634823</v>
      </c>
      <c r="BV15">
        <v>0.85336728405769102</v>
      </c>
      <c r="BW15">
        <v>0.85336728405769102</v>
      </c>
      <c r="BX15">
        <v>1.70330511304398</v>
      </c>
      <c r="BY15">
        <v>0.85267001723996305</v>
      </c>
      <c r="BZ15">
        <v>0.85267001723996305</v>
      </c>
      <c r="CA15">
        <v>1.69703616945007</v>
      </c>
      <c r="CB15">
        <v>0.85111779701754497</v>
      </c>
      <c r="CC15">
        <v>0.85111779701754497</v>
      </c>
      <c r="CD15">
        <v>1.7009417464662799</v>
      </c>
      <c r="CE15">
        <v>0.85644835635314198</v>
      </c>
      <c r="CF15">
        <v>0.85644835635314198</v>
      </c>
      <c r="CG15">
        <v>1.70189840825525</v>
      </c>
      <c r="CH15">
        <v>0.85203139352373602</v>
      </c>
      <c r="CI15">
        <v>0.85203139352373602</v>
      </c>
      <c r="CJ15">
        <v>1.6981811101946001</v>
      </c>
      <c r="CK15">
        <v>0.85509864802255398</v>
      </c>
      <c r="CL15">
        <v>0.85509864802255398</v>
      </c>
      <c r="CM15">
        <v>1.70015010396781</v>
      </c>
      <c r="CN15">
        <v>0.85864058633400198</v>
      </c>
      <c r="CO15">
        <v>0.85864058633400198</v>
      </c>
      <c r="CP15">
        <v>1.7020341388678899</v>
      </c>
      <c r="CQ15">
        <v>0.85254855981932198</v>
      </c>
      <c r="CR15">
        <v>0.85254855981932198</v>
      </c>
      <c r="CS15">
        <v>1.70028909746895</v>
      </c>
    </row>
    <row r="16" spans="1:97" x14ac:dyDescent="0.25">
      <c r="A16" t="s">
        <v>79</v>
      </c>
      <c r="B16">
        <v>0.94955623440636705</v>
      </c>
      <c r="C16">
        <v>1.041699528154</v>
      </c>
      <c r="D16">
        <v>1.9104780538742601</v>
      </c>
      <c r="E16">
        <v>0.93255045839353901</v>
      </c>
      <c r="F16">
        <v>1.0305801426896699</v>
      </c>
      <c r="G16">
        <v>1.90384811145513</v>
      </c>
      <c r="H16">
        <v>0.92887300450599797</v>
      </c>
      <c r="I16">
        <v>1.0275612327283801</v>
      </c>
      <c r="J16">
        <v>1.90618109147634</v>
      </c>
      <c r="K16">
        <v>0.93219447472080597</v>
      </c>
      <c r="L16">
        <v>1.03163596098927</v>
      </c>
      <c r="M16">
        <v>1.90909307882841</v>
      </c>
      <c r="N16">
        <v>0.92569452196715496</v>
      </c>
      <c r="O16">
        <v>1.02567313775211</v>
      </c>
      <c r="P16">
        <v>1.9039234273093699</v>
      </c>
      <c r="Q16">
        <v>0.92769165208597104</v>
      </c>
      <c r="R16">
        <v>1.02739583988172</v>
      </c>
      <c r="S16">
        <v>1.90492408461462</v>
      </c>
      <c r="T16">
        <v>0.92778610115694204</v>
      </c>
      <c r="U16">
        <v>1.02695380020538</v>
      </c>
      <c r="V16">
        <v>1.90550717596214</v>
      </c>
      <c r="W16">
        <v>0.92957309731403004</v>
      </c>
      <c r="X16">
        <v>1.028661451259</v>
      </c>
      <c r="Y16">
        <v>1.90530327845681</v>
      </c>
      <c r="Z16">
        <v>0.93346684705456995</v>
      </c>
      <c r="AA16">
        <v>1.0343734778871001</v>
      </c>
      <c r="AB16">
        <v>1.9075118918621701</v>
      </c>
      <c r="AC16">
        <v>0.93017561207548305</v>
      </c>
      <c r="AD16">
        <v>1.02711409388454</v>
      </c>
      <c r="AE16">
        <v>1.9087066068677101</v>
      </c>
      <c r="AF16">
        <v>0.91722261801593097</v>
      </c>
      <c r="AG16">
        <v>1.0187193151974001</v>
      </c>
      <c r="AH16">
        <v>1.9041573834835499</v>
      </c>
      <c r="AI16">
        <v>0.92307482166940202</v>
      </c>
      <c r="AJ16">
        <v>1.02349622544798</v>
      </c>
      <c r="AK16">
        <v>1.9046938437854499</v>
      </c>
      <c r="AL16">
        <v>0.92558551582228199</v>
      </c>
      <c r="AM16">
        <v>1.0237504370725601</v>
      </c>
      <c r="AN16">
        <v>1.90384718773946</v>
      </c>
      <c r="AO16">
        <v>0.94151911727802895</v>
      </c>
      <c r="AP16">
        <v>1.03441198272558</v>
      </c>
      <c r="AQ16">
        <v>1.91184275893248</v>
      </c>
      <c r="AR16">
        <v>0.92063515604717105</v>
      </c>
      <c r="AS16">
        <v>1.02184490687494</v>
      </c>
      <c r="AT16">
        <v>1.90820443233696</v>
      </c>
      <c r="AU16">
        <v>0.927545666422953</v>
      </c>
      <c r="AV16">
        <v>1.0243856901364199</v>
      </c>
      <c r="AW16">
        <v>1.9028156560134399</v>
      </c>
      <c r="AX16">
        <v>0.92727367106480396</v>
      </c>
      <c r="AY16">
        <v>1.02593198629649</v>
      </c>
      <c r="AZ16">
        <v>1.9047681522950399</v>
      </c>
      <c r="BA16">
        <v>0.93102874485699905</v>
      </c>
      <c r="BB16">
        <v>1.02897890112298</v>
      </c>
      <c r="BC16">
        <v>1.9061895825934301</v>
      </c>
      <c r="BD16">
        <v>0.92697295176288697</v>
      </c>
      <c r="BE16">
        <v>1.024642272506</v>
      </c>
      <c r="BF16">
        <v>1.9028234788249401</v>
      </c>
      <c r="BG16">
        <v>0.93230270813722305</v>
      </c>
      <c r="BH16">
        <v>1.0238023092405399</v>
      </c>
      <c r="BI16">
        <v>1.8996015703824001</v>
      </c>
      <c r="BJ16">
        <v>0.92947311634065</v>
      </c>
      <c r="BK16">
        <v>1.0285427049988101</v>
      </c>
      <c r="BL16">
        <v>1.90351695858009</v>
      </c>
      <c r="BM16">
        <v>0.92885013543628203</v>
      </c>
      <c r="BN16">
        <v>1.02590610438103</v>
      </c>
      <c r="BO16">
        <v>1.9024548330140401</v>
      </c>
      <c r="BP16">
        <v>0.92390289792813096</v>
      </c>
      <c r="BQ16">
        <v>1.0257922161950099</v>
      </c>
      <c r="BR16">
        <v>1.9051292420614201</v>
      </c>
      <c r="BS16">
        <v>0.93032689332836105</v>
      </c>
      <c r="BT16">
        <v>1.02976049429285</v>
      </c>
      <c r="BU16">
        <v>1.90505303962707</v>
      </c>
      <c r="BV16">
        <v>0.92994150579485302</v>
      </c>
      <c r="BW16">
        <v>1.0306522817644499</v>
      </c>
      <c r="BX16">
        <v>1.9060702848668201</v>
      </c>
      <c r="BY16">
        <v>0.92888158026198298</v>
      </c>
      <c r="BZ16">
        <v>1.0243260708906401</v>
      </c>
      <c r="CA16">
        <v>1.90152777869249</v>
      </c>
      <c r="CB16">
        <v>0.92725076255023897</v>
      </c>
      <c r="CC16">
        <v>1.0251837355109901</v>
      </c>
      <c r="CD16">
        <v>1.90377084160209</v>
      </c>
      <c r="CE16">
        <v>0.93208053123107304</v>
      </c>
      <c r="CF16">
        <v>1.0298971476590599</v>
      </c>
      <c r="CG16">
        <v>1.9050595528802201</v>
      </c>
      <c r="CH16">
        <v>0.92863285118500905</v>
      </c>
      <c r="CI16">
        <v>1.02537279157693</v>
      </c>
      <c r="CJ16">
        <v>1.9019688177189999</v>
      </c>
      <c r="CK16">
        <v>0.93066932604980601</v>
      </c>
      <c r="CL16">
        <v>1.0283206643388301</v>
      </c>
      <c r="CM16">
        <v>1.90324382429142</v>
      </c>
      <c r="CN16">
        <v>0.93444769479088496</v>
      </c>
      <c r="CO16">
        <v>1.0323023725906399</v>
      </c>
      <c r="CP16">
        <v>1.90581990585947</v>
      </c>
      <c r="CQ16">
        <v>0.92785192361173596</v>
      </c>
      <c r="CR16">
        <v>1.0276232481830401</v>
      </c>
      <c r="CS16">
        <v>1.9031857422804399</v>
      </c>
    </row>
    <row r="17" spans="1:97" x14ac:dyDescent="0.25">
      <c r="A17" t="s">
        <v>80</v>
      </c>
      <c r="B17">
        <v>0.90553816607860305</v>
      </c>
      <c r="C17">
        <v>1.21607182574504</v>
      </c>
      <c r="D17">
        <v>0.93892273677046201</v>
      </c>
      <c r="E17">
        <v>0.89221119915634295</v>
      </c>
      <c r="F17">
        <v>1.20560665771776</v>
      </c>
      <c r="G17">
        <v>0.92658057828450402</v>
      </c>
      <c r="H17">
        <v>0.87749674755807505</v>
      </c>
      <c r="I17">
        <v>1.2032918746644099</v>
      </c>
      <c r="J17">
        <v>0.91427261140890403</v>
      </c>
      <c r="K17">
        <v>0.88969212737468895</v>
      </c>
      <c r="L17">
        <v>1.2094663104116901</v>
      </c>
      <c r="M17">
        <v>0.92446014275483801</v>
      </c>
      <c r="N17">
        <v>0.88305524062059604</v>
      </c>
      <c r="O17">
        <v>1.20361235164021</v>
      </c>
      <c r="P17">
        <v>0.91844375911527398</v>
      </c>
      <c r="Q17">
        <v>0.88503683163470603</v>
      </c>
      <c r="R17">
        <v>1.20499367325969</v>
      </c>
      <c r="S17">
        <v>0.92034211323670301</v>
      </c>
      <c r="T17">
        <v>0.88770522458893897</v>
      </c>
      <c r="U17">
        <v>1.20732058871945</v>
      </c>
      <c r="V17">
        <v>0.92294442820682099</v>
      </c>
      <c r="W17">
        <v>0.88753770340335403</v>
      </c>
      <c r="X17">
        <v>1.20575696480297</v>
      </c>
      <c r="Y17">
        <v>0.92242291212726701</v>
      </c>
      <c r="Z17">
        <v>0.88423842206160597</v>
      </c>
      <c r="AA17">
        <v>1.21140878651506</v>
      </c>
      <c r="AB17">
        <v>0.92357897826955904</v>
      </c>
      <c r="AC17">
        <v>0.88451164328119503</v>
      </c>
      <c r="AD17">
        <v>1.2062501487547601</v>
      </c>
      <c r="AE17">
        <v>0.92000756746156798</v>
      </c>
      <c r="AF17">
        <v>0.86656237913089595</v>
      </c>
      <c r="AG17">
        <v>1.19701571957969</v>
      </c>
      <c r="AH17">
        <v>0.90554608180853302</v>
      </c>
      <c r="AI17">
        <v>0.87362784285558304</v>
      </c>
      <c r="AJ17">
        <v>1.20152965703447</v>
      </c>
      <c r="AK17">
        <v>0.91190341939663899</v>
      </c>
      <c r="AL17">
        <v>0.87752322435790797</v>
      </c>
      <c r="AM17">
        <v>1.2010654858222301</v>
      </c>
      <c r="AN17">
        <v>0.91440963385716201</v>
      </c>
      <c r="AO17">
        <v>0.89025601680780497</v>
      </c>
      <c r="AP17">
        <v>1.2127084282025</v>
      </c>
      <c r="AQ17">
        <v>0.92471995644896299</v>
      </c>
      <c r="AR17">
        <v>0.86984857469561905</v>
      </c>
      <c r="AS17">
        <v>1.2015915329817299</v>
      </c>
      <c r="AT17">
        <v>0.90823413897965699</v>
      </c>
      <c r="AU17">
        <v>0.87706771204537004</v>
      </c>
      <c r="AV17">
        <v>1.20106935465687</v>
      </c>
      <c r="AW17">
        <v>0.91379571064276799</v>
      </c>
      <c r="AX17">
        <v>0.88098480533151002</v>
      </c>
      <c r="AY17">
        <v>1.2032069146486699</v>
      </c>
      <c r="AZ17">
        <v>0.91648070264522996</v>
      </c>
      <c r="BA17">
        <v>0.883865233625862</v>
      </c>
      <c r="BB17">
        <v>1.20506693937863</v>
      </c>
      <c r="BC17">
        <v>0.91937325715242901</v>
      </c>
      <c r="BD17">
        <v>0.87720015280151398</v>
      </c>
      <c r="BE17">
        <v>1.19969513440223</v>
      </c>
      <c r="BF17">
        <v>0.91335756757544495</v>
      </c>
      <c r="BG17">
        <v>0.87028650847005495</v>
      </c>
      <c r="BH17">
        <v>1.19452870075226</v>
      </c>
      <c r="BI17">
        <v>0.90723982193921504</v>
      </c>
      <c r="BJ17">
        <v>0.881981117506208</v>
      </c>
      <c r="BK17">
        <v>1.2028399729477199</v>
      </c>
      <c r="BL17">
        <v>0.91739563629923804</v>
      </c>
      <c r="BM17">
        <v>0.88081073049918002</v>
      </c>
      <c r="BN17">
        <v>1.20114286014753</v>
      </c>
      <c r="BO17">
        <v>0.91652377417307695</v>
      </c>
      <c r="BP17">
        <v>0.878380640845698</v>
      </c>
      <c r="BQ17">
        <v>1.20116993998388</v>
      </c>
      <c r="BR17">
        <v>0.91551805567880695</v>
      </c>
      <c r="BS17">
        <v>0.88438555166850097</v>
      </c>
      <c r="BT17">
        <v>1.20356988369325</v>
      </c>
      <c r="BU17">
        <v>0.91959576773270502</v>
      </c>
      <c r="BV17">
        <v>0.88495282244309503</v>
      </c>
      <c r="BW17">
        <v>1.20652362480325</v>
      </c>
      <c r="BX17">
        <v>0.92121371367548299</v>
      </c>
      <c r="BY17">
        <v>0.87495124434164895</v>
      </c>
      <c r="BZ17">
        <v>1.1991953797634001</v>
      </c>
      <c r="CA17">
        <v>0.91183685139967097</v>
      </c>
      <c r="CB17">
        <v>0.87892006655184496</v>
      </c>
      <c r="CC17">
        <v>1.2016959414181601</v>
      </c>
      <c r="CD17">
        <v>0.91472776552666901</v>
      </c>
      <c r="CE17">
        <v>0.88432249912008898</v>
      </c>
      <c r="CF17">
        <v>1.2047044213865801</v>
      </c>
      <c r="CG17">
        <v>0.92009818655359499</v>
      </c>
      <c r="CH17">
        <v>0.87839651103587602</v>
      </c>
      <c r="CI17">
        <v>1.19996623197629</v>
      </c>
      <c r="CJ17">
        <v>0.91450428881833201</v>
      </c>
      <c r="CK17">
        <v>0.92146974707528995</v>
      </c>
      <c r="CL17">
        <v>1.2256593806634799</v>
      </c>
      <c r="CM17">
        <v>0.95300646157991897</v>
      </c>
      <c r="CN17">
        <v>0.88951453264547597</v>
      </c>
      <c r="CO17">
        <v>1.20657754234172</v>
      </c>
      <c r="CP17">
        <v>0.92448612319245205</v>
      </c>
      <c r="CQ17">
        <v>0.87959652488370998</v>
      </c>
      <c r="CR17">
        <v>1.2012743850629499</v>
      </c>
      <c r="CS17">
        <v>0.91589886587772296</v>
      </c>
    </row>
    <row r="18" spans="1:97" x14ac:dyDescent="0.25">
      <c r="A18" t="s">
        <v>24</v>
      </c>
      <c r="B18">
        <v>1.15086562780941</v>
      </c>
      <c r="C18">
        <v>1.1508461236678</v>
      </c>
      <c r="D18">
        <v>0.89533522339711102</v>
      </c>
      <c r="E18">
        <v>1.1406455048669399</v>
      </c>
      <c r="F18">
        <v>1.1406258259662501</v>
      </c>
      <c r="G18">
        <v>0.87982482954784103</v>
      </c>
      <c r="H18">
        <v>1.1375270686868899</v>
      </c>
      <c r="I18">
        <v>1.1375073358371901</v>
      </c>
      <c r="J18">
        <v>0.86506799959437997</v>
      </c>
      <c r="K18">
        <v>1.1429534520782501</v>
      </c>
      <c r="L18">
        <v>1.14293381291553</v>
      </c>
      <c r="M18">
        <v>0.87559421054758202</v>
      </c>
      <c r="N18">
        <v>1.1370186068035999</v>
      </c>
      <c r="O18">
        <v>1.13699523237791</v>
      </c>
      <c r="P18">
        <v>0.86909324405765898</v>
      </c>
      <c r="Q18">
        <v>1.1385070324751501</v>
      </c>
      <c r="R18">
        <v>1.1384873166106899</v>
      </c>
      <c r="S18">
        <v>0.87112971129447703</v>
      </c>
      <c r="T18">
        <v>1.1390365876066</v>
      </c>
      <c r="U18">
        <v>1.1390168809085</v>
      </c>
      <c r="V18">
        <v>0.87495714526166601</v>
      </c>
      <c r="W18">
        <v>1.13955864750634</v>
      </c>
      <c r="X18">
        <v>1.13953894983653</v>
      </c>
      <c r="Y18">
        <v>0.87353032441161804</v>
      </c>
      <c r="Z18">
        <v>1.14352790506001</v>
      </c>
      <c r="AA18">
        <v>1.1435046636911499</v>
      </c>
      <c r="AB18">
        <v>0.87294853366812697</v>
      </c>
      <c r="AC18">
        <v>1.1384634964410201</v>
      </c>
      <c r="AD18">
        <v>1.1384401516817599</v>
      </c>
      <c r="AE18">
        <v>0.86938310258225904</v>
      </c>
      <c r="AF18">
        <v>1.1309978417239599</v>
      </c>
      <c r="AG18">
        <v>1.1309779949549501</v>
      </c>
      <c r="AH18">
        <v>0.85358506313079296</v>
      </c>
      <c r="AI18">
        <v>1.1350370680906501</v>
      </c>
      <c r="AJ18">
        <v>1.13501729195104</v>
      </c>
      <c r="AK18">
        <v>0.85942020875833602</v>
      </c>
      <c r="AL18">
        <v>1.1345384121874</v>
      </c>
      <c r="AM18">
        <v>1.1345186273555601</v>
      </c>
      <c r="AN18">
        <v>0.86283055319235302</v>
      </c>
      <c r="AO18">
        <v>1.14526756787604</v>
      </c>
      <c r="AP18">
        <v>1.1452479683966901</v>
      </c>
      <c r="AQ18">
        <v>0.87898409402243705</v>
      </c>
      <c r="AR18">
        <v>1.1356664448467799</v>
      </c>
      <c r="AS18">
        <v>1.1356466796671301</v>
      </c>
      <c r="AT18">
        <v>0.85708127935582701</v>
      </c>
      <c r="AU18">
        <v>1.13486602101405</v>
      </c>
      <c r="AV18">
        <v>1.1348680795361601</v>
      </c>
      <c r="AW18">
        <v>0.86338567440435698</v>
      </c>
      <c r="AX18">
        <v>1.13716027260201</v>
      </c>
      <c r="AY18">
        <v>1.1371405333872799</v>
      </c>
      <c r="AZ18">
        <v>0.86653258829531499</v>
      </c>
      <c r="BA18">
        <v>1.13913086612159</v>
      </c>
      <c r="BB18">
        <v>1.1391111610545199</v>
      </c>
      <c r="BC18">
        <v>0.87061748288212004</v>
      </c>
      <c r="BD18">
        <v>1.1342580494979699</v>
      </c>
      <c r="BE18">
        <v>1.1342382597756899</v>
      </c>
      <c r="BF18">
        <v>0.86462861692816395</v>
      </c>
      <c r="BG18">
        <v>1.13034759507657</v>
      </c>
      <c r="BH18">
        <v>1.13032773689024</v>
      </c>
      <c r="BI18">
        <v>0.85929524203138496</v>
      </c>
      <c r="BJ18">
        <v>1.13785018703686</v>
      </c>
      <c r="BK18">
        <v>1.13783045979085</v>
      </c>
      <c r="BL18">
        <v>0.87127668419522297</v>
      </c>
      <c r="BM18">
        <v>1.1354991301605599</v>
      </c>
      <c r="BN18">
        <v>1.13547936206847</v>
      </c>
      <c r="BO18">
        <v>0.86768534251894602</v>
      </c>
      <c r="BP18">
        <v>1.1363790747984699</v>
      </c>
      <c r="BQ18">
        <v>1.1363593220138899</v>
      </c>
      <c r="BR18">
        <v>0.86446617986027696</v>
      </c>
      <c r="BS18">
        <v>1.1387319421355599</v>
      </c>
      <c r="BT18">
        <v>1.13870860287973</v>
      </c>
      <c r="BU18">
        <v>0.87095900196277898</v>
      </c>
      <c r="BV18">
        <v>1.1394354049342199</v>
      </c>
      <c r="BW18">
        <v>1.1394157051338401</v>
      </c>
      <c r="BX18">
        <v>0.87221483008615597</v>
      </c>
      <c r="BY18">
        <v>1.1334238337234099</v>
      </c>
      <c r="BZ18">
        <v>1.1334222506614799</v>
      </c>
      <c r="CA18">
        <v>0.86223196216434494</v>
      </c>
      <c r="CB18">
        <v>1.1358664626647299</v>
      </c>
      <c r="CC18">
        <v>1.1358467009656401</v>
      </c>
      <c r="CD18">
        <v>0.86486743954717604</v>
      </c>
      <c r="CE18">
        <v>1.1393774038169799</v>
      </c>
      <c r="CF18">
        <v>1.1393577030137401</v>
      </c>
      <c r="CG18">
        <v>0.87120083031028595</v>
      </c>
      <c r="CH18">
        <v>1.13427261549998</v>
      </c>
      <c r="CI18">
        <v>1.1342528260318301</v>
      </c>
      <c r="CJ18">
        <v>0.86576959388100905</v>
      </c>
      <c r="CK18">
        <v>1.1375779023755499</v>
      </c>
      <c r="CL18">
        <v>1.1375581704076501</v>
      </c>
      <c r="CM18">
        <v>0.87053682688072098</v>
      </c>
      <c r="CN18">
        <v>1.1602021582397899</v>
      </c>
      <c r="CO18">
        <v>1.16018281105708</v>
      </c>
      <c r="CP18">
        <v>0.90527699420920005</v>
      </c>
      <c r="CQ18">
        <v>1.1364372289434701</v>
      </c>
      <c r="CR18">
        <v>1.1364174771697</v>
      </c>
      <c r="CS18">
        <v>0.86699482672428096</v>
      </c>
    </row>
    <row r="19" spans="1:97" x14ac:dyDescent="0.25">
      <c r="A19" t="s">
        <v>25</v>
      </c>
      <c r="B19">
        <v>1.1046642783070399</v>
      </c>
      <c r="C19">
        <v>1.1046642783070399</v>
      </c>
      <c r="D19">
        <v>1.1046642783070399</v>
      </c>
      <c r="E19">
        <v>1.0944950340716999</v>
      </c>
      <c r="F19">
        <v>1.0944950340716999</v>
      </c>
      <c r="G19">
        <v>1.0944950340716999</v>
      </c>
      <c r="H19">
        <v>1.0907116554651901</v>
      </c>
      <c r="I19">
        <v>1.0907116554651901</v>
      </c>
      <c r="J19">
        <v>1.0907116554651901</v>
      </c>
      <c r="K19">
        <v>1.09551688502624</v>
      </c>
      <c r="L19">
        <v>1.09551688502624</v>
      </c>
      <c r="M19">
        <v>1.09551688502624</v>
      </c>
      <c r="N19">
        <v>1.0899752313918001</v>
      </c>
      <c r="O19">
        <v>1.0899752313918001</v>
      </c>
      <c r="P19">
        <v>1.0899752313918001</v>
      </c>
      <c r="Q19">
        <v>1.0914169289311999</v>
      </c>
      <c r="R19">
        <v>1.0914169289311999</v>
      </c>
      <c r="S19">
        <v>1.0914169289311999</v>
      </c>
      <c r="T19">
        <v>1.0899001973151501</v>
      </c>
      <c r="U19">
        <v>1.0899001973151501</v>
      </c>
      <c r="V19">
        <v>1.0899001973151501</v>
      </c>
      <c r="W19">
        <v>1.09259137302452</v>
      </c>
      <c r="X19">
        <v>1.09259137302452</v>
      </c>
      <c r="Y19">
        <v>1.09259137302452</v>
      </c>
      <c r="Z19">
        <v>1.0951096168775101</v>
      </c>
      <c r="AA19">
        <v>1.0951096168775101</v>
      </c>
      <c r="AB19">
        <v>1.0951096168775101</v>
      </c>
      <c r="AC19">
        <v>1.0910864952274</v>
      </c>
      <c r="AD19">
        <v>1.0910864952274</v>
      </c>
      <c r="AE19">
        <v>1.0910864952274</v>
      </c>
      <c r="AF19">
        <v>1.0838429140966901</v>
      </c>
      <c r="AG19">
        <v>1.0838429140966901</v>
      </c>
      <c r="AH19">
        <v>1.0838429140966901</v>
      </c>
      <c r="AI19">
        <v>1.0884769823095</v>
      </c>
      <c r="AJ19">
        <v>1.0884769823095</v>
      </c>
      <c r="AK19">
        <v>1.0884769823095</v>
      </c>
      <c r="AL19">
        <v>1.0882549705687601</v>
      </c>
      <c r="AM19">
        <v>1.0882549705687601</v>
      </c>
      <c r="AN19">
        <v>1.0882549705687601</v>
      </c>
      <c r="AO19">
        <v>1.0966225332344799</v>
      </c>
      <c r="AP19">
        <v>1.0966225332344799</v>
      </c>
      <c r="AQ19">
        <v>1.0966225332344799</v>
      </c>
      <c r="AR19">
        <v>1.0880875779263399</v>
      </c>
      <c r="AS19">
        <v>1.0880875779263399</v>
      </c>
      <c r="AT19">
        <v>1.0880875779263399</v>
      </c>
      <c r="AU19">
        <v>1.0886477297627599</v>
      </c>
      <c r="AV19">
        <v>1.0886477297627599</v>
      </c>
      <c r="AW19">
        <v>1.0886477297627599</v>
      </c>
      <c r="AX19">
        <v>1.0900536705858099</v>
      </c>
      <c r="AY19">
        <v>1.0900536705858099</v>
      </c>
      <c r="AZ19">
        <v>1.0900536705858099</v>
      </c>
      <c r="BA19">
        <v>1.09234297278721</v>
      </c>
      <c r="BB19">
        <v>1.09234297278721</v>
      </c>
      <c r="BC19">
        <v>1.09234297278721</v>
      </c>
      <c r="BD19">
        <v>1.0877527153620901</v>
      </c>
      <c r="BE19">
        <v>1.0877527153620901</v>
      </c>
      <c r="BF19">
        <v>1.0877527153620901</v>
      </c>
      <c r="BG19">
        <v>1.08539893496244</v>
      </c>
      <c r="BH19">
        <v>1.08539893496244</v>
      </c>
      <c r="BI19">
        <v>1.08539893496244</v>
      </c>
      <c r="BJ19">
        <v>1.0910149448552999</v>
      </c>
      <c r="BK19">
        <v>1.0910149448552999</v>
      </c>
      <c r="BL19">
        <v>1.0910149448552999</v>
      </c>
      <c r="BM19">
        <v>1.0891973547009799</v>
      </c>
      <c r="BN19">
        <v>1.0891973547009799</v>
      </c>
      <c r="BO19">
        <v>1.0891973547009799</v>
      </c>
      <c r="BP19">
        <v>1.0886340709520399</v>
      </c>
      <c r="BQ19">
        <v>1.0886340709520399</v>
      </c>
      <c r="BR19">
        <v>1.0886340709520399</v>
      </c>
      <c r="BS19">
        <v>1.09183578869151</v>
      </c>
      <c r="BT19">
        <v>1.09183578869151</v>
      </c>
      <c r="BU19">
        <v>1.09183578869151</v>
      </c>
      <c r="BV19">
        <v>1.0916927814763699</v>
      </c>
      <c r="BW19">
        <v>1.0916927814763699</v>
      </c>
      <c r="BX19">
        <v>1.0916927814763699</v>
      </c>
      <c r="BY19">
        <v>1.0875749913167401</v>
      </c>
      <c r="BZ19">
        <v>1.0875749913167401</v>
      </c>
      <c r="CA19">
        <v>1.0875749913167401</v>
      </c>
      <c r="CB19">
        <v>1.0890471741883401</v>
      </c>
      <c r="CC19">
        <v>1.0890471741883401</v>
      </c>
      <c r="CD19">
        <v>1.0890471741883401</v>
      </c>
      <c r="CE19">
        <v>1.0930131837665999</v>
      </c>
      <c r="CF19">
        <v>1.0930131837665999</v>
      </c>
      <c r="CG19">
        <v>1.0930131837665999</v>
      </c>
      <c r="CH19">
        <v>1.0879372442184401</v>
      </c>
      <c r="CI19">
        <v>1.0879372442184401</v>
      </c>
      <c r="CJ19">
        <v>1.0879372442184401</v>
      </c>
      <c r="CK19">
        <v>1.0909672420002401</v>
      </c>
      <c r="CL19">
        <v>1.0909672420002401</v>
      </c>
      <c r="CM19">
        <v>1.0909672420002401</v>
      </c>
      <c r="CN19">
        <v>1.0940941809312399</v>
      </c>
      <c r="CO19">
        <v>1.0940941809312399</v>
      </c>
      <c r="CP19">
        <v>1.0940941809312399</v>
      </c>
      <c r="CQ19">
        <v>1.09013551416216</v>
      </c>
      <c r="CR19">
        <v>1.09013551416216</v>
      </c>
      <c r="CS19">
        <v>1.09013551416216</v>
      </c>
    </row>
    <row r="20" spans="1:97" x14ac:dyDescent="0.25">
      <c r="A20" t="s">
        <v>81</v>
      </c>
      <c r="B20">
        <v>0.71709344406644504</v>
      </c>
      <c r="C20">
        <v>0.71709344406644504</v>
      </c>
      <c r="D20">
        <v>1.6173177302289501</v>
      </c>
      <c r="E20">
        <v>0.70971821763722098</v>
      </c>
      <c r="F20">
        <v>0.70971821763722098</v>
      </c>
      <c r="G20">
        <v>1.6144643907267999</v>
      </c>
      <c r="H20">
        <v>0.705361473572238</v>
      </c>
      <c r="I20">
        <v>0.705361473572238</v>
      </c>
      <c r="J20">
        <v>1.61308176010789</v>
      </c>
      <c r="K20">
        <v>0.71064028296805903</v>
      </c>
      <c r="L20">
        <v>0.71064028296805903</v>
      </c>
      <c r="M20">
        <v>1.61571113967298</v>
      </c>
      <c r="N20">
        <v>0.70679715123114395</v>
      </c>
      <c r="O20">
        <v>0.70679715123114395</v>
      </c>
      <c r="P20">
        <v>1.6134330062528</v>
      </c>
      <c r="Q20">
        <v>0.70776746598832696</v>
      </c>
      <c r="R20">
        <v>0.70776746598832696</v>
      </c>
      <c r="S20">
        <v>1.6139321610294199</v>
      </c>
      <c r="T20">
        <v>0.70165857106298701</v>
      </c>
      <c r="U20">
        <v>0.70165857106298701</v>
      </c>
      <c r="V20">
        <v>1.6126687899616301</v>
      </c>
      <c r="W20">
        <v>0.70887361826025397</v>
      </c>
      <c r="X20">
        <v>0.70887361826025397</v>
      </c>
      <c r="Y20">
        <v>1.61424869835491</v>
      </c>
      <c r="Z20">
        <v>0.716059894545786</v>
      </c>
      <c r="AA20">
        <v>0.716059894545786</v>
      </c>
      <c r="AB20">
        <v>1.6138508104794</v>
      </c>
      <c r="AC20">
        <v>0.70631554250261896</v>
      </c>
      <c r="AD20">
        <v>0.70631554250261896</v>
      </c>
      <c r="AE20">
        <v>1.6125278071543401</v>
      </c>
      <c r="AF20">
        <v>0.70300826218199797</v>
      </c>
      <c r="AG20">
        <v>0.70300826218199797</v>
      </c>
      <c r="AH20">
        <v>1.61078134780075</v>
      </c>
      <c r="AI20">
        <v>0.70340473729294195</v>
      </c>
      <c r="AJ20">
        <v>0.70340473729294195</v>
      </c>
      <c r="AK20">
        <v>1.6119106344921501</v>
      </c>
      <c r="AL20">
        <v>0.70553374702310401</v>
      </c>
      <c r="AM20">
        <v>0.70553374702310401</v>
      </c>
      <c r="AN20">
        <v>1.6121541724389301</v>
      </c>
      <c r="AO20">
        <v>0.70946635408648395</v>
      </c>
      <c r="AP20">
        <v>0.70946635408648395</v>
      </c>
      <c r="AQ20">
        <v>1.6137316749366599</v>
      </c>
      <c r="AR20">
        <v>0.70413813535795899</v>
      </c>
      <c r="AS20">
        <v>0.70413813535795899</v>
      </c>
      <c r="AT20">
        <v>1.6116083412976401</v>
      </c>
      <c r="AU20">
        <v>0.70556617026274004</v>
      </c>
      <c r="AV20">
        <v>0.70556617026274004</v>
      </c>
      <c r="AW20">
        <v>1.61270689211595</v>
      </c>
      <c r="AX20">
        <v>0.70690435556402098</v>
      </c>
      <c r="AY20">
        <v>0.70690435556402098</v>
      </c>
      <c r="AZ20">
        <v>1.6133819303597701</v>
      </c>
      <c r="BA20">
        <v>0.70785634495719096</v>
      </c>
      <c r="BB20">
        <v>0.70785634495719096</v>
      </c>
      <c r="BC20">
        <v>1.6149479520024901</v>
      </c>
      <c r="BD20">
        <v>0.70389240009229503</v>
      </c>
      <c r="BE20">
        <v>0.70389240009229503</v>
      </c>
      <c r="BF20">
        <v>1.6127520313652199</v>
      </c>
      <c r="BG20">
        <v>0.70180526949048705</v>
      </c>
      <c r="BH20">
        <v>0.70180526949048705</v>
      </c>
      <c r="BI20">
        <v>1.6136449832998501</v>
      </c>
      <c r="BJ20">
        <v>0.70557224945429897</v>
      </c>
      <c r="BK20">
        <v>0.70557224945429897</v>
      </c>
      <c r="BL20">
        <v>1.61457669134381</v>
      </c>
      <c r="BM20">
        <v>0.70586804016811</v>
      </c>
      <c r="BN20">
        <v>0.70586804016811</v>
      </c>
      <c r="BO20">
        <v>1.6135304868745299</v>
      </c>
      <c r="BP20">
        <v>0.70424371425337096</v>
      </c>
      <c r="BQ20">
        <v>0.70424371425337096</v>
      </c>
      <c r="BR20">
        <v>1.6130467366394301</v>
      </c>
      <c r="BS20">
        <v>0.70627100746700699</v>
      </c>
      <c r="BT20">
        <v>0.70627100746700699</v>
      </c>
      <c r="BU20">
        <v>1.6150614038882301</v>
      </c>
      <c r="BV20">
        <v>0.70251184483033602</v>
      </c>
      <c r="BW20">
        <v>0.70251184483033602</v>
      </c>
      <c r="BX20">
        <v>1.6142263872614599</v>
      </c>
      <c r="BY20">
        <v>0.70431476806019899</v>
      </c>
      <c r="BZ20">
        <v>0.70431476806019899</v>
      </c>
      <c r="CA20">
        <v>1.61278924292187</v>
      </c>
      <c r="CB20">
        <v>0.70592677836411499</v>
      </c>
      <c r="CC20">
        <v>0.70592677836411499</v>
      </c>
      <c r="CD20">
        <v>1.6132079366954699</v>
      </c>
      <c r="CE20">
        <v>0.70814714358886999</v>
      </c>
      <c r="CF20">
        <v>0.70814714358886999</v>
      </c>
      <c r="CG20">
        <v>1.6154217321228901</v>
      </c>
      <c r="CH20">
        <v>0.70439393385923699</v>
      </c>
      <c r="CI20">
        <v>0.70439393385923699</v>
      </c>
      <c r="CJ20">
        <v>1.61303261767123</v>
      </c>
      <c r="CK20">
        <v>0.70698323138910701</v>
      </c>
      <c r="CL20">
        <v>0.70698323138910701</v>
      </c>
      <c r="CM20">
        <v>1.6144725752314699</v>
      </c>
      <c r="CN20">
        <v>0.708853448461777</v>
      </c>
      <c r="CO20">
        <v>0.708853448461777</v>
      </c>
      <c r="CP20">
        <v>1.6151645479189101</v>
      </c>
      <c r="CQ20">
        <v>0.70551348174165296</v>
      </c>
      <c r="CR20">
        <v>0.70551348174165296</v>
      </c>
      <c r="CS20">
        <v>1.61434585501284</v>
      </c>
    </row>
    <row r="21" spans="1:97" x14ac:dyDescent="0.25">
      <c r="A21" t="s">
        <v>26</v>
      </c>
      <c r="B21">
        <v>0.80614716131733599</v>
      </c>
      <c r="C21">
        <v>0.80614716131733599</v>
      </c>
      <c r="D21">
        <v>1.35630062082539</v>
      </c>
      <c r="E21">
        <v>0.79673123611416097</v>
      </c>
      <c r="F21">
        <v>0.79673123611416097</v>
      </c>
      <c r="G21">
        <v>1.35102306054108</v>
      </c>
      <c r="H21">
        <v>0.79263634746526501</v>
      </c>
      <c r="I21">
        <v>0.79263634746526501</v>
      </c>
      <c r="J21">
        <v>1.3475200935696601</v>
      </c>
      <c r="K21">
        <v>0.796993195410581</v>
      </c>
      <c r="L21">
        <v>0.796993195410581</v>
      </c>
      <c r="M21">
        <v>1.35173660454841</v>
      </c>
      <c r="N21">
        <v>0.79230798646932499</v>
      </c>
      <c r="O21">
        <v>0.79230798646932499</v>
      </c>
      <c r="P21">
        <v>1.34785365651601</v>
      </c>
      <c r="Q21">
        <v>0.793620615296173</v>
      </c>
      <c r="R21">
        <v>0.793620615296173</v>
      </c>
      <c r="S21">
        <v>1.34871971818657</v>
      </c>
      <c r="T21">
        <v>0.79165085588476203</v>
      </c>
      <c r="U21">
        <v>0.79165085588476203</v>
      </c>
      <c r="V21">
        <v>1.34706107771171</v>
      </c>
      <c r="W21">
        <v>0.79497064487651603</v>
      </c>
      <c r="X21">
        <v>0.79497064487651603</v>
      </c>
      <c r="Y21">
        <v>1.34945945310958</v>
      </c>
      <c r="Z21">
        <v>0.80284153207409303</v>
      </c>
      <c r="AA21">
        <v>0.80284153207409303</v>
      </c>
      <c r="AB21">
        <v>1.35467278215386</v>
      </c>
      <c r="AC21">
        <v>0.79392322144282501</v>
      </c>
      <c r="AD21">
        <v>0.79392322144282501</v>
      </c>
      <c r="AE21">
        <v>1.3455322295346499</v>
      </c>
      <c r="AF21">
        <v>0.78573014622852999</v>
      </c>
      <c r="AG21">
        <v>0.78573014622852999</v>
      </c>
      <c r="AH21">
        <v>1.34185378436365</v>
      </c>
      <c r="AI21">
        <v>0.78969790967568898</v>
      </c>
      <c r="AJ21">
        <v>0.78969790967568898</v>
      </c>
      <c r="AK21">
        <v>1.34339931167063</v>
      </c>
      <c r="AL21">
        <v>0.79091002749024197</v>
      </c>
      <c r="AM21">
        <v>0.79091002749024197</v>
      </c>
      <c r="AN21">
        <v>1.3454049630531799</v>
      </c>
      <c r="AO21">
        <v>0.80074090872621895</v>
      </c>
      <c r="AP21">
        <v>0.80074090872621895</v>
      </c>
      <c r="AQ21">
        <v>1.3468278001217999</v>
      </c>
      <c r="AR21">
        <v>0.78863260566336202</v>
      </c>
      <c r="AS21">
        <v>0.78863260566336202</v>
      </c>
      <c r="AT21">
        <v>1.3420628117101401</v>
      </c>
      <c r="AU21">
        <v>0.79187838587461401</v>
      </c>
      <c r="AV21">
        <v>0.79187838587461401</v>
      </c>
      <c r="AW21">
        <v>1.34455187973357</v>
      </c>
      <c r="AX21">
        <v>0.79261109375667504</v>
      </c>
      <c r="AY21">
        <v>0.79261109375667504</v>
      </c>
      <c r="AZ21">
        <v>1.34749292138945</v>
      </c>
      <c r="BA21">
        <v>0.79599513601625604</v>
      </c>
      <c r="BB21">
        <v>0.79599513601625604</v>
      </c>
      <c r="BC21">
        <v>1.34780678391231</v>
      </c>
      <c r="BD21">
        <v>0.79226467596184202</v>
      </c>
      <c r="BE21">
        <v>0.79226467596184202</v>
      </c>
      <c r="BF21">
        <v>1.3445931395269699</v>
      </c>
      <c r="BG21">
        <v>0.79436611532040402</v>
      </c>
      <c r="BH21">
        <v>0.79436611532040402</v>
      </c>
      <c r="BI21">
        <v>1.33727599913892</v>
      </c>
      <c r="BJ21">
        <v>0.79675635923218202</v>
      </c>
      <c r="BK21">
        <v>0.79675635923218202</v>
      </c>
      <c r="BL21">
        <v>1.3429997326918399</v>
      </c>
      <c r="BM21">
        <v>0.79409968844258805</v>
      </c>
      <c r="BN21">
        <v>0.79409968844258805</v>
      </c>
      <c r="BO21">
        <v>1.34477589242161</v>
      </c>
      <c r="BP21">
        <v>0.79035304598154599</v>
      </c>
      <c r="BQ21">
        <v>0.79035304598154599</v>
      </c>
      <c r="BR21">
        <v>1.34334341430259</v>
      </c>
      <c r="BS21">
        <v>0.79799358992027303</v>
      </c>
      <c r="BT21">
        <v>0.79799358992027303</v>
      </c>
      <c r="BU21">
        <v>1.34507991602782</v>
      </c>
      <c r="BV21">
        <v>0.79504617875074002</v>
      </c>
      <c r="BW21">
        <v>0.79504617875074002</v>
      </c>
      <c r="BX21">
        <v>1.3449839178973899</v>
      </c>
      <c r="BY21">
        <v>0.79280228039530698</v>
      </c>
      <c r="BZ21">
        <v>0.79280228039530698</v>
      </c>
      <c r="CA21">
        <v>1.3418949097311801</v>
      </c>
      <c r="CB21">
        <v>0.79255697595722496</v>
      </c>
      <c r="CC21">
        <v>0.79255697595722496</v>
      </c>
      <c r="CD21">
        <v>1.3458801923333099</v>
      </c>
      <c r="CE21">
        <v>0.79730886754709396</v>
      </c>
      <c r="CF21">
        <v>0.79730886754709396</v>
      </c>
      <c r="CG21">
        <v>1.3468666569827601</v>
      </c>
      <c r="CH21">
        <v>0.79301866247319097</v>
      </c>
      <c r="CI21">
        <v>0.79301866247319097</v>
      </c>
      <c r="CJ21">
        <v>1.3435000810408999</v>
      </c>
      <c r="CK21">
        <v>0.79674918127929695</v>
      </c>
      <c r="CL21">
        <v>0.79674918127929695</v>
      </c>
      <c r="CM21">
        <v>1.3456409140879799</v>
      </c>
      <c r="CN21">
        <v>0.79979758232461995</v>
      </c>
      <c r="CO21">
        <v>0.79979758232461995</v>
      </c>
      <c r="CP21">
        <v>1.34671771437886</v>
      </c>
      <c r="CQ21">
        <v>0.79500301741565704</v>
      </c>
      <c r="CR21">
        <v>0.79500301741565704</v>
      </c>
      <c r="CS21">
        <v>1.34444448653062</v>
      </c>
    </row>
    <row r="22" spans="1:97" x14ac:dyDescent="0.25">
      <c r="A22" t="s">
        <v>27</v>
      </c>
      <c r="B22">
        <v>0.75222983429268397</v>
      </c>
      <c r="C22">
        <v>0.75222983429268397</v>
      </c>
      <c r="D22">
        <v>1.33644244988564</v>
      </c>
      <c r="E22">
        <v>0.74298476562443705</v>
      </c>
      <c r="F22">
        <v>0.74298476562443705</v>
      </c>
      <c r="G22">
        <v>1.3306441260287001</v>
      </c>
      <c r="H22">
        <v>0.73779176299955995</v>
      </c>
      <c r="I22">
        <v>0.73779176299955995</v>
      </c>
      <c r="J22">
        <v>1.3285676862320399</v>
      </c>
      <c r="K22">
        <v>0.74267020510452597</v>
      </c>
      <c r="L22">
        <v>0.74267020510452597</v>
      </c>
      <c r="M22">
        <v>1.3316875561397801</v>
      </c>
      <c r="N22">
        <v>0.73818754124544805</v>
      </c>
      <c r="O22">
        <v>0.73818754124544805</v>
      </c>
      <c r="P22">
        <v>1.3287095656874199</v>
      </c>
      <c r="Q22">
        <v>0.73950287852718999</v>
      </c>
      <c r="R22">
        <v>0.73950287852718999</v>
      </c>
      <c r="S22">
        <v>1.32935822163082</v>
      </c>
      <c r="T22">
        <v>0.73588184788728095</v>
      </c>
      <c r="U22">
        <v>0.73588184788728095</v>
      </c>
      <c r="V22">
        <v>1.3271270013034</v>
      </c>
      <c r="W22">
        <v>0.74089831373812698</v>
      </c>
      <c r="X22">
        <v>0.74089831373812698</v>
      </c>
      <c r="Y22">
        <v>1.33001856640661</v>
      </c>
      <c r="Z22">
        <v>0.748336901802924</v>
      </c>
      <c r="AA22">
        <v>0.748336901802924</v>
      </c>
      <c r="AB22">
        <v>1.33201843446823</v>
      </c>
      <c r="AC22">
        <v>0.73643731488158504</v>
      </c>
      <c r="AD22">
        <v>0.73643731488158504</v>
      </c>
      <c r="AE22">
        <v>1.32929783540725</v>
      </c>
      <c r="AF22">
        <v>0.73061292337324502</v>
      </c>
      <c r="AG22">
        <v>0.73061292337324502</v>
      </c>
      <c r="AH22">
        <v>1.32631376305022</v>
      </c>
      <c r="AI22">
        <v>0.73446603628078</v>
      </c>
      <c r="AJ22">
        <v>0.73446603628078</v>
      </c>
      <c r="AK22">
        <v>1.3271844638217301</v>
      </c>
      <c r="AL22">
        <v>0.73572667506350398</v>
      </c>
      <c r="AM22">
        <v>0.73572667506350398</v>
      </c>
      <c r="AN22">
        <v>1.32860530221099</v>
      </c>
      <c r="AO22">
        <v>0.74083380146966804</v>
      </c>
      <c r="AP22">
        <v>0.74083380146966804</v>
      </c>
      <c r="AQ22">
        <v>1.3326874501291199</v>
      </c>
      <c r="AR22">
        <v>0.73202167809430296</v>
      </c>
      <c r="AS22">
        <v>0.73202167809430296</v>
      </c>
      <c r="AT22">
        <v>1.32947609467108</v>
      </c>
      <c r="AU22">
        <v>0.73660315234867102</v>
      </c>
      <c r="AV22">
        <v>0.73660315234867102</v>
      </c>
      <c r="AW22">
        <v>1.3280173684024501</v>
      </c>
      <c r="AX22">
        <v>0.737503790871613</v>
      </c>
      <c r="AY22">
        <v>0.737503790871613</v>
      </c>
      <c r="AZ22">
        <v>1.32918399312836</v>
      </c>
      <c r="BA22">
        <v>0.73984031996776101</v>
      </c>
      <c r="BB22">
        <v>0.73984031996776101</v>
      </c>
      <c r="BC22">
        <v>1.3297285616521399</v>
      </c>
      <c r="BD22">
        <v>0.73582411298488903</v>
      </c>
      <c r="BE22">
        <v>0.73582411298488903</v>
      </c>
      <c r="BF22">
        <v>1.32705070933624</v>
      </c>
      <c r="BG22">
        <v>0.73308733374680501</v>
      </c>
      <c r="BH22">
        <v>0.73308733374680501</v>
      </c>
      <c r="BI22">
        <v>1.3255715111072099</v>
      </c>
      <c r="BJ22">
        <v>0.73891737542163605</v>
      </c>
      <c r="BK22">
        <v>0.73891737542163605</v>
      </c>
      <c r="BL22">
        <v>1.3264877862658799</v>
      </c>
      <c r="BM22">
        <v>0.73777016898896097</v>
      </c>
      <c r="BN22">
        <v>0.73777016898896097</v>
      </c>
      <c r="BO22">
        <v>1.3279638440571799</v>
      </c>
      <c r="BP22">
        <v>0.73427801945175997</v>
      </c>
      <c r="BQ22">
        <v>0.73427801945175997</v>
      </c>
      <c r="BR22">
        <v>1.32671373708185</v>
      </c>
      <c r="BS22">
        <v>0.73932691713476795</v>
      </c>
      <c r="BT22">
        <v>0.73932691713476795</v>
      </c>
      <c r="BU22">
        <v>1.3276431950101599</v>
      </c>
      <c r="BV22">
        <v>0.73764779098835498</v>
      </c>
      <c r="BW22">
        <v>0.73764779098835498</v>
      </c>
      <c r="BX22">
        <v>1.32794962141683</v>
      </c>
      <c r="BY22">
        <v>0.73579524383485895</v>
      </c>
      <c r="BZ22">
        <v>0.73579524383485895</v>
      </c>
      <c r="CA22">
        <v>1.3268696308388299</v>
      </c>
      <c r="CB22">
        <v>0.73665361721096501</v>
      </c>
      <c r="CC22">
        <v>0.73665361721096501</v>
      </c>
      <c r="CD22">
        <v>1.32847245824617</v>
      </c>
      <c r="CE22">
        <v>0.74100223835694301</v>
      </c>
      <c r="CF22">
        <v>0.74100223835694301</v>
      </c>
      <c r="CG22">
        <v>1.3301663690893599</v>
      </c>
      <c r="CH22">
        <v>0.73633274597833798</v>
      </c>
      <c r="CI22">
        <v>0.73633274597833798</v>
      </c>
      <c r="CJ22">
        <v>1.3272105896463899</v>
      </c>
      <c r="CK22">
        <v>0.74001257114322005</v>
      </c>
      <c r="CL22">
        <v>0.74001257114322005</v>
      </c>
      <c r="CM22">
        <v>1.3293200534287299</v>
      </c>
      <c r="CN22">
        <v>0.74237339519947698</v>
      </c>
      <c r="CO22">
        <v>0.74237339519947698</v>
      </c>
      <c r="CP22">
        <v>1.3293274009396601</v>
      </c>
      <c r="CQ22">
        <v>0.73883472106419001</v>
      </c>
      <c r="CR22">
        <v>0.73883472106419001</v>
      </c>
      <c r="CS22">
        <v>1.3273118731748501</v>
      </c>
    </row>
    <row r="23" spans="1:97" x14ac:dyDescent="0.25">
      <c r="A23" t="s">
        <v>82</v>
      </c>
      <c r="B23">
        <v>0.71763954594211099</v>
      </c>
      <c r="C23">
        <v>0.71763954594211099</v>
      </c>
      <c r="D23">
        <v>2.04049527121528</v>
      </c>
      <c r="E23">
        <v>0.71058358066387295</v>
      </c>
      <c r="F23">
        <v>0.71058358066387295</v>
      </c>
      <c r="G23">
        <v>2.0378137994110501</v>
      </c>
      <c r="H23">
        <v>0.70637166737039803</v>
      </c>
      <c r="I23">
        <v>0.70637166737039803</v>
      </c>
      <c r="J23">
        <v>2.0368873914810899</v>
      </c>
      <c r="K23">
        <v>0.71100197377299201</v>
      </c>
      <c r="L23">
        <v>0.71100197377299201</v>
      </c>
      <c r="M23">
        <v>2.0393745532152501</v>
      </c>
      <c r="N23">
        <v>0.70728725305339502</v>
      </c>
      <c r="O23">
        <v>0.70728725305339502</v>
      </c>
      <c r="P23">
        <v>2.0365464137507399</v>
      </c>
      <c r="Q23">
        <v>0.70827800072364999</v>
      </c>
      <c r="R23">
        <v>0.70827800072364999</v>
      </c>
      <c r="S23">
        <v>2.0370814992894499</v>
      </c>
      <c r="T23">
        <v>0.70362016336941302</v>
      </c>
      <c r="U23">
        <v>0.70362016336941302</v>
      </c>
      <c r="V23">
        <v>2.0378618914545701</v>
      </c>
      <c r="W23">
        <v>0.709415054550386</v>
      </c>
      <c r="X23">
        <v>0.709415054550386</v>
      </c>
      <c r="Y23">
        <v>2.0372349475000502</v>
      </c>
      <c r="Z23">
        <v>0.71070959996138505</v>
      </c>
      <c r="AA23">
        <v>0.71070959996138505</v>
      </c>
      <c r="AB23">
        <v>2.0380550773653399</v>
      </c>
      <c r="AC23">
        <v>0.70621377030162502</v>
      </c>
      <c r="AD23">
        <v>0.70621377030162502</v>
      </c>
      <c r="AE23">
        <v>2.0372979823346</v>
      </c>
      <c r="AF23">
        <v>0.70094223482979101</v>
      </c>
      <c r="AG23">
        <v>0.70094223482979101</v>
      </c>
      <c r="AH23">
        <v>2.0343772551485002</v>
      </c>
      <c r="AI23">
        <v>0.70434023495234699</v>
      </c>
      <c r="AJ23">
        <v>0.70434023495234699</v>
      </c>
      <c r="AK23">
        <v>2.0366559310696002</v>
      </c>
      <c r="AL23">
        <v>0.70623291122044796</v>
      </c>
      <c r="AM23">
        <v>0.70623291122044796</v>
      </c>
      <c r="AN23">
        <v>2.0366592496843001</v>
      </c>
      <c r="AO23">
        <v>0.70970796166771599</v>
      </c>
      <c r="AP23">
        <v>0.70970796166771599</v>
      </c>
      <c r="AQ23">
        <v>2.03892625927719</v>
      </c>
      <c r="AR23">
        <v>0.70276712556669296</v>
      </c>
      <c r="AS23">
        <v>0.70276712556669296</v>
      </c>
      <c r="AT23">
        <v>2.0370508082602501</v>
      </c>
      <c r="AU23">
        <v>0.70599121903823303</v>
      </c>
      <c r="AV23">
        <v>0.70599121903823303</v>
      </c>
      <c r="AW23">
        <v>2.0373435984326802</v>
      </c>
      <c r="AX23">
        <v>0.70742341385031604</v>
      </c>
      <c r="AY23">
        <v>0.70742341385031604</v>
      </c>
      <c r="AZ23">
        <v>2.03688407323809</v>
      </c>
      <c r="BA23">
        <v>0.709045771640885</v>
      </c>
      <c r="BB23">
        <v>0.709045771640885</v>
      </c>
      <c r="BC23">
        <v>2.03988736018061</v>
      </c>
      <c r="BD23">
        <v>0.70544531243167097</v>
      </c>
      <c r="BE23">
        <v>0.70544531243167097</v>
      </c>
      <c r="BF23">
        <v>2.0374796112804998</v>
      </c>
      <c r="BG23">
        <v>0.70478151486826002</v>
      </c>
      <c r="BH23">
        <v>0.70478151486826002</v>
      </c>
      <c r="BI23">
        <v>2.04336508067566</v>
      </c>
      <c r="BJ23">
        <v>0.70874782269025804</v>
      </c>
      <c r="BK23">
        <v>0.70874782269025804</v>
      </c>
      <c r="BL23">
        <v>2.0396189603379602</v>
      </c>
      <c r="BM23">
        <v>0.70731353173950895</v>
      </c>
      <c r="BN23">
        <v>0.70731353173950895</v>
      </c>
      <c r="BO23">
        <v>2.0381421294085702</v>
      </c>
      <c r="BP23">
        <v>0.70372581997536499</v>
      </c>
      <c r="BQ23">
        <v>0.70372581997536499</v>
      </c>
      <c r="BR23">
        <v>2.0375600536307901</v>
      </c>
      <c r="BS23">
        <v>0.71029579244079</v>
      </c>
      <c r="BT23">
        <v>0.71029579244079</v>
      </c>
      <c r="BU23">
        <v>2.04073623213693</v>
      </c>
      <c r="BV23">
        <v>0.706400372136471</v>
      </c>
      <c r="BW23">
        <v>0.706400372136471</v>
      </c>
      <c r="BX23">
        <v>2.0400132639869799</v>
      </c>
      <c r="BY23">
        <v>0.70564169589556103</v>
      </c>
      <c r="BZ23">
        <v>0.70564169589556103</v>
      </c>
      <c r="CA23">
        <v>2.03842813137567</v>
      </c>
      <c r="CB23">
        <v>0.70681406963346305</v>
      </c>
      <c r="CC23">
        <v>0.70681406963346305</v>
      </c>
      <c r="CD23">
        <v>2.0373228639692602</v>
      </c>
      <c r="CE23">
        <v>0.71006500194764499</v>
      </c>
      <c r="CF23">
        <v>0.71006500194764499</v>
      </c>
      <c r="CG23">
        <v>2.0410020013925201</v>
      </c>
      <c r="CH23">
        <v>0.70580211499206502</v>
      </c>
      <c r="CI23">
        <v>0.70580211499206502</v>
      </c>
      <c r="CJ23">
        <v>2.0381263774096099</v>
      </c>
      <c r="CK23">
        <v>0.70935312373957304</v>
      </c>
      <c r="CL23">
        <v>0.70935312373957304</v>
      </c>
      <c r="CM23">
        <v>2.0398335173649702</v>
      </c>
      <c r="CN23">
        <v>0.71103999730228695</v>
      </c>
      <c r="CO23">
        <v>0.71103999730228695</v>
      </c>
      <c r="CP23">
        <v>2.04014909885329</v>
      </c>
      <c r="CQ23">
        <v>0.70777921921958897</v>
      </c>
      <c r="CR23">
        <v>0.70777921921958897</v>
      </c>
      <c r="CS23">
        <v>2.03927181062976</v>
      </c>
    </row>
    <row r="24" spans="1:97" x14ac:dyDescent="0.25">
      <c r="A24" t="s">
        <v>28</v>
      </c>
      <c r="B24">
        <v>0.64418296123849705</v>
      </c>
      <c r="C24">
        <v>0.64418296123849705</v>
      </c>
      <c r="D24">
        <v>1.4687305371799999</v>
      </c>
      <c r="E24">
        <v>0.63807877798208501</v>
      </c>
      <c r="F24">
        <v>0.63807877798208501</v>
      </c>
      <c r="G24">
        <v>1.4660071667952601</v>
      </c>
      <c r="H24">
        <v>0.63259831305321801</v>
      </c>
      <c r="I24">
        <v>0.63259831305321801</v>
      </c>
      <c r="J24">
        <v>1.4642550636304099</v>
      </c>
      <c r="K24">
        <v>0.63811114328844698</v>
      </c>
      <c r="L24">
        <v>0.63811114328844698</v>
      </c>
      <c r="M24">
        <v>1.4670295510526501</v>
      </c>
      <c r="N24">
        <v>0.63477860854089196</v>
      </c>
      <c r="O24">
        <v>0.63477860854089196</v>
      </c>
      <c r="P24">
        <v>1.4650855651901</v>
      </c>
      <c r="Q24">
        <v>0.63571165997906098</v>
      </c>
      <c r="R24">
        <v>0.63571165997906098</v>
      </c>
      <c r="S24">
        <v>1.4655337557906101</v>
      </c>
      <c r="T24">
        <v>0.62904290879963898</v>
      </c>
      <c r="U24">
        <v>0.62904290879963898</v>
      </c>
      <c r="V24">
        <v>1.4639249882652099</v>
      </c>
      <c r="W24">
        <v>0.63690280390949505</v>
      </c>
      <c r="X24">
        <v>0.63690280390949505</v>
      </c>
      <c r="Y24">
        <v>1.46589587259826</v>
      </c>
      <c r="Z24">
        <v>0.63573115166711702</v>
      </c>
      <c r="AA24">
        <v>0.63573115166711702</v>
      </c>
      <c r="AB24">
        <v>1.4670802292518701</v>
      </c>
      <c r="AC24">
        <v>0.63124857148793201</v>
      </c>
      <c r="AD24">
        <v>0.63124857148793201</v>
      </c>
      <c r="AE24">
        <v>1.4630006633877</v>
      </c>
      <c r="AF24">
        <v>0.62800787921897205</v>
      </c>
      <c r="AG24">
        <v>0.62800787921897205</v>
      </c>
      <c r="AH24">
        <v>1.4617819200895199</v>
      </c>
      <c r="AI24">
        <v>0.63013195692119395</v>
      </c>
      <c r="AJ24">
        <v>0.63013195692119395</v>
      </c>
      <c r="AK24">
        <v>1.4628199637403401</v>
      </c>
      <c r="AL24">
        <v>0.63219663322506703</v>
      </c>
      <c r="AM24">
        <v>0.63219663322506703</v>
      </c>
      <c r="AN24">
        <v>1.46336199574266</v>
      </c>
      <c r="AO24">
        <v>0.63229136121464302</v>
      </c>
      <c r="AP24">
        <v>0.63229136121464302</v>
      </c>
      <c r="AQ24">
        <v>1.4635877831645101</v>
      </c>
      <c r="AR24">
        <v>0.62893455700449796</v>
      </c>
      <c r="AS24">
        <v>0.62893455700449796</v>
      </c>
      <c r="AT24">
        <v>1.46217180247989</v>
      </c>
      <c r="AU24">
        <v>0.63132708580594099</v>
      </c>
      <c r="AV24">
        <v>0.63132708580594099</v>
      </c>
      <c r="AW24">
        <v>1.46335070545708</v>
      </c>
      <c r="AX24">
        <v>0.63432621922792998</v>
      </c>
      <c r="AY24">
        <v>0.63432621922792998</v>
      </c>
      <c r="AZ24">
        <v>1.4647528570966599</v>
      </c>
      <c r="BA24">
        <v>0.63399404474069498</v>
      </c>
      <c r="BB24">
        <v>0.63399404474069498</v>
      </c>
      <c r="BC24">
        <v>1.4658367000910999</v>
      </c>
      <c r="BD24">
        <v>0.63014506650805702</v>
      </c>
      <c r="BE24">
        <v>0.63014506650805702</v>
      </c>
      <c r="BF24">
        <v>1.4637585117735501</v>
      </c>
      <c r="BG24">
        <v>0.62351614586597104</v>
      </c>
      <c r="BH24">
        <v>0.62351614586597104</v>
      </c>
      <c r="BI24">
        <v>1.4609947753597201</v>
      </c>
      <c r="BJ24">
        <v>0.63085912698478097</v>
      </c>
      <c r="BK24">
        <v>0.63085912698478097</v>
      </c>
      <c r="BL24">
        <v>1.46505314357176</v>
      </c>
      <c r="BM24">
        <v>0.632052880888054</v>
      </c>
      <c r="BN24">
        <v>0.632052880888054</v>
      </c>
      <c r="BO24">
        <v>1.46459775546642</v>
      </c>
      <c r="BP24">
        <v>0.62983364010312703</v>
      </c>
      <c r="BQ24">
        <v>0.62983364010312703</v>
      </c>
      <c r="BR24">
        <v>1.46362023724301</v>
      </c>
      <c r="BS24">
        <v>0.63195158119730799</v>
      </c>
      <c r="BT24">
        <v>0.63195158119730799</v>
      </c>
      <c r="BU24">
        <v>1.46586910437898</v>
      </c>
      <c r="BV24">
        <v>0.63054477797641995</v>
      </c>
      <c r="BW24">
        <v>0.63054477797641995</v>
      </c>
      <c r="BX24">
        <v>1.4654379278129901</v>
      </c>
      <c r="BY24">
        <v>0.62890171944165196</v>
      </c>
      <c r="BZ24">
        <v>0.62890171944165196</v>
      </c>
      <c r="CA24">
        <v>1.4631460539310299</v>
      </c>
      <c r="CB24">
        <v>0.63266033841671698</v>
      </c>
      <c r="CC24">
        <v>0.63266033841671698</v>
      </c>
      <c r="CD24">
        <v>1.4643707134619499</v>
      </c>
      <c r="CE24">
        <v>0.63486969831524398</v>
      </c>
      <c r="CF24">
        <v>0.63486969831524398</v>
      </c>
      <c r="CG24">
        <v>1.4662086018937699</v>
      </c>
      <c r="CH24">
        <v>0.63016473037699505</v>
      </c>
      <c r="CI24">
        <v>0.63016473037699505</v>
      </c>
      <c r="CJ24">
        <v>1.46368937614112</v>
      </c>
      <c r="CK24">
        <v>0.63405593356930601</v>
      </c>
      <c r="CL24">
        <v>0.63405593356930601</v>
      </c>
      <c r="CM24">
        <v>1.4654477927470799</v>
      </c>
      <c r="CN24">
        <v>0.63490873278938398</v>
      </c>
      <c r="CO24">
        <v>0.63490873278938398</v>
      </c>
      <c r="CP24">
        <v>1.4656788950595001</v>
      </c>
      <c r="CQ24">
        <v>0.63121258249499401</v>
      </c>
      <c r="CR24">
        <v>0.63121258249499401</v>
      </c>
      <c r="CS24">
        <v>1.46508979404394</v>
      </c>
    </row>
    <row r="25" spans="1:97" x14ac:dyDescent="0.25">
      <c r="A25" t="s">
        <v>83</v>
      </c>
      <c r="B25">
        <v>0.72804191496469095</v>
      </c>
      <c r="C25">
        <v>0.72804191496469095</v>
      </c>
      <c r="D25">
        <v>2.1051814903790902</v>
      </c>
      <c r="E25">
        <v>0.72022020522766605</v>
      </c>
      <c r="F25">
        <v>0.72022020522766605</v>
      </c>
      <c r="G25">
        <v>2.1021964235143402</v>
      </c>
      <c r="H25">
        <v>0.71614284393738603</v>
      </c>
      <c r="I25">
        <v>0.71614284393738603</v>
      </c>
      <c r="J25">
        <v>2.1008699518944902</v>
      </c>
      <c r="K25">
        <v>0.72060955531347903</v>
      </c>
      <c r="L25">
        <v>0.72060955531347903</v>
      </c>
      <c r="M25">
        <v>2.10333829574473</v>
      </c>
      <c r="N25">
        <v>0.71676311699320705</v>
      </c>
      <c r="O25">
        <v>0.71676311699320705</v>
      </c>
      <c r="P25">
        <v>2.1006746366286699</v>
      </c>
      <c r="Q25">
        <v>0.71780905374998905</v>
      </c>
      <c r="R25">
        <v>0.71780905374998905</v>
      </c>
      <c r="S25">
        <v>2.10118468269502</v>
      </c>
      <c r="T25">
        <v>0.71356401457115903</v>
      </c>
      <c r="U25">
        <v>0.71356401457115903</v>
      </c>
      <c r="V25">
        <v>2.1012317330135901</v>
      </c>
      <c r="W25">
        <v>0.71901564018581499</v>
      </c>
      <c r="X25">
        <v>0.71901564018581499</v>
      </c>
      <c r="Y25">
        <v>2.10141212153398</v>
      </c>
      <c r="Z25">
        <v>0.720114622249314</v>
      </c>
      <c r="AA25">
        <v>0.720114622249314</v>
      </c>
      <c r="AB25">
        <v>2.1014725723809899</v>
      </c>
      <c r="AC25">
        <v>0.71627496229704701</v>
      </c>
      <c r="AD25">
        <v>0.71627496229704701</v>
      </c>
      <c r="AE25">
        <v>2.1006625810847899</v>
      </c>
      <c r="AF25">
        <v>0.71047894388862098</v>
      </c>
      <c r="AG25">
        <v>0.71047894388862098</v>
      </c>
      <c r="AH25">
        <v>2.0983905674604202</v>
      </c>
      <c r="AI25">
        <v>0.71390729217646098</v>
      </c>
      <c r="AJ25">
        <v>0.71390729217646098</v>
      </c>
      <c r="AK25">
        <v>2.0998480563119699</v>
      </c>
      <c r="AL25">
        <v>0.71548424784134201</v>
      </c>
      <c r="AM25">
        <v>0.71548424784134201</v>
      </c>
      <c r="AN25">
        <v>2.1000967276292899</v>
      </c>
      <c r="AO25">
        <v>0.72077133172166197</v>
      </c>
      <c r="AP25">
        <v>0.72077133172166197</v>
      </c>
      <c r="AQ25">
        <v>2.1023835883533701</v>
      </c>
      <c r="AR25">
        <v>0.71260432872859203</v>
      </c>
      <c r="AS25">
        <v>0.71260432872859203</v>
      </c>
      <c r="AT25">
        <v>2.1007297004276202</v>
      </c>
      <c r="AU25">
        <v>0.71573217770653896</v>
      </c>
      <c r="AV25">
        <v>0.71573217770653896</v>
      </c>
      <c r="AW25">
        <v>2.10083820174698</v>
      </c>
      <c r="AX25">
        <v>0.71692811825555702</v>
      </c>
      <c r="AY25">
        <v>0.71692811825555702</v>
      </c>
      <c r="AZ25">
        <v>2.1007415798124001</v>
      </c>
      <c r="BA25">
        <v>0.71862307519310797</v>
      </c>
      <c r="BB25">
        <v>0.71862307519310797</v>
      </c>
      <c r="BC25">
        <v>2.1031723758520902</v>
      </c>
      <c r="BD25">
        <v>0.71508029235438697</v>
      </c>
      <c r="BE25">
        <v>0.71508029235438697</v>
      </c>
      <c r="BF25">
        <v>2.1008146953905702</v>
      </c>
      <c r="BG25">
        <v>0.71527166812846199</v>
      </c>
      <c r="BH25">
        <v>0.71527166812846199</v>
      </c>
      <c r="BI25">
        <v>2.1035694222595001</v>
      </c>
      <c r="BJ25">
        <v>0.71795969375977897</v>
      </c>
      <c r="BK25">
        <v>0.71795969375977897</v>
      </c>
      <c r="BL25">
        <v>2.1021786868041499</v>
      </c>
      <c r="BM25">
        <v>0.71691633371050201</v>
      </c>
      <c r="BN25">
        <v>0.71691633371050201</v>
      </c>
      <c r="BO25">
        <v>2.1014732453343199</v>
      </c>
      <c r="BP25">
        <v>0.71342665728032695</v>
      </c>
      <c r="BQ25">
        <v>0.71342665728032695</v>
      </c>
      <c r="BR25">
        <v>2.1010541676344698</v>
      </c>
      <c r="BS25">
        <v>0.719147230769004</v>
      </c>
      <c r="BT25">
        <v>0.719147230769004</v>
      </c>
      <c r="BU25">
        <v>2.10295777209629</v>
      </c>
      <c r="BV25">
        <v>0.71604137936549195</v>
      </c>
      <c r="BW25">
        <v>0.71604137936549195</v>
      </c>
      <c r="BX25">
        <v>2.1030182260014998</v>
      </c>
      <c r="BY25">
        <v>0.71547243951430095</v>
      </c>
      <c r="BZ25">
        <v>0.71547243951430095</v>
      </c>
      <c r="CA25">
        <v>2.1013191926805899</v>
      </c>
      <c r="CB25">
        <v>0.71632685927140505</v>
      </c>
      <c r="CC25">
        <v>0.71632685927140505</v>
      </c>
      <c r="CD25">
        <v>2.1008832736929</v>
      </c>
      <c r="CE25">
        <v>0.719548903076213</v>
      </c>
      <c r="CF25">
        <v>0.719548903076213</v>
      </c>
      <c r="CG25">
        <v>2.1040514424485801</v>
      </c>
      <c r="CH25">
        <v>0.71551258703114295</v>
      </c>
      <c r="CI25">
        <v>0.71551258703114295</v>
      </c>
      <c r="CJ25">
        <v>2.1013669286036798</v>
      </c>
      <c r="CK25">
        <v>0.71890752990214202</v>
      </c>
      <c r="CL25">
        <v>0.71890752990214202</v>
      </c>
      <c r="CM25">
        <v>2.10292491808011</v>
      </c>
      <c r="CN25">
        <v>0.72082056081309798</v>
      </c>
      <c r="CO25">
        <v>0.72082056081309798</v>
      </c>
      <c r="CP25">
        <v>2.10314454580049</v>
      </c>
      <c r="CQ25">
        <v>0.71705773546866802</v>
      </c>
      <c r="CR25">
        <v>0.71705773546866802</v>
      </c>
      <c r="CS25">
        <v>2.10244630126124</v>
      </c>
    </row>
    <row r="26" spans="1:97" x14ac:dyDescent="0.25">
      <c r="A26" t="s">
        <v>29</v>
      </c>
      <c r="B26">
        <v>1.0800878486030601</v>
      </c>
      <c r="C26">
        <v>1.0800878486030601</v>
      </c>
      <c r="D26">
        <v>1.0800878486030601</v>
      </c>
      <c r="E26">
        <v>1.06256490258242</v>
      </c>
      <c r="F26">
        <v>1.06256490258242</v>
      </c>
      <c r="G26">
        <v>1.06256490258242</v>
      </c>
      <c r="H26">
        <v>1.0270565552100801</v>
      </c>
      <c r="I26">
        <v>1.0270565552100801</v>
      </c>
      <c r="J26">
        <v>1.0270565552100801</v>
      </c>
      <c r="K26">
        <v>1.03767901544745</v>
      </c>
      <c r="L26">
        <v>1.03767901544745</v>
      </c>
      <c r="M26">
        <v>1.03767901544745</v>
      </c>
      <c r="N26">
        <v>1.0294787338745699</v>
      </c>
      <c r="O26">
        <v>1.0294787338745699</v>
      </c>
      <c r="P26">
        <v>1.0294787338745699</v>
      </c>
      <c r="Q26">
        <v>1.03401850742624</v>
      </c>
      <c r="R26">
        <v>1.03401850742624</v>
      </c>
      <c r="S26">
        <v>1.03401850742624</v>
      </c>
      <c r="T26">
        <v>1.0514868742404699</v>
      </c>
      <c r="U26">
        <v>1.0514868742404699</v>
      </c>
      <c r="V26">
        <v>1.0514868742404699</v>
      </c>
      <c r="W26">
        <v>1.0389321000912399</v>
      </c>
      <c r="X26">
        <v>1.0389321000912399</v>
      </c>
      <c r="Y26">
        <v>1.0389321000912399</v>
      </c>
      <c r="Z26">
        <v>1.0464901437662899</v>
      </c>
      <c r="AA26">
        <v>1.0464901437662899</v>
      </c>
      <c r="AB26">
        <v>1.0464901437662899</v>
      </c>
      <c r="AC26">
        <v>1.04826475949542</v>
      </c>
      <c r="AD26">
        <v>1.04826475949542</v>
      </c>
      <c r="AE26">
        <v>1.04826475949542</v>
      </c>
      <c r="AF26">
        <v>0.99035087640694297</v>
      </c>
      <c r="AG26">
        <v>0.99035087640694297</v>
      </c>
      <c r="AH26">
        <v>0.99035087640694297</v>
      </c>
      <c r="AI26">
        <v>1.0196825900739801</v>
      </c>
      <c r="AJ26">
        <v>1.0196825900739801</v>
      </c>
      <c r="AK26">
        <v>1.0196825900739801</v>
      </c>
      <c r="AL26">
        <v>1.0173832509924601</v>
      </c>
      <c r="AM26">
        <v>1.0173832509924601</v>
      </c>
      <c r="AN26">
        <v>1.0173832509924601</v>
      </c>
      <c r="AO26">
        <v>1.0439293973253101</v>
      </c>
      <c r="AP26">
        <v>1.0439293973253101</v>
      </c>
      <c r="AQ26">
        <v>1.0439293973253101</v>
      </c>
      <c r="AR26">
        <v>1.0152617952035801</v>
      </c>
      <c r="AS26">
        <v>1.0152617952035801</v>
      </c>
      <c r="AT26">
        <v>1.0152617952035801</v>
      </c>
      <c r="AU26">
        <v>1.0173832509924601</v>
      </c>
      <c r="AV26">
        <v>1.0173832509924601</v>
      </c>
      <c r="AW26">
        <v>1.0173832509924601</v>
      </c>
      <c r="AX26">
        <v>1.02099417319591</v>
      </c>
      <c r="AY26">
        <v>1.02099417319591</v>
      </c>
      <c r="AZ26">
        <v>1.02099417319591</v>
      </c>
      <c r="BA26">
        <v>1.0280695030979099</v>
      </c>
      <c r="BB26">
        <v>1.0280695030979099</v>
      </c>
      <c r="BC26">
        <v>1.0280695030979099</v>
      </c>
      <c r="BD26">
        <v>1.02026572406407</v>
      </c>
      <c r="BE26">
        <v>1.02026572406407</v>
      </c>
      <c r="BF26">
        <v>1.02026572406407</v>
      </c>
      <c r="BG26">
        <v>1.00002545602599</v>
      </c>
      <c r="BH26">
        <v>1.00002545602599</v>
      </c>
      <c r="BI26">
        <v>1.00002545602599</v>
      </c>
      <c r="BJ26">
        <v>1.03257947185676</v>
      </c>
      <c r="BK26">
        <v>1.03257947185676</v>
      </c>
      <c r="BL26">
        <v>1.03257947185676</v>
      </c>
      <c r="BM26">
        <v>1.02582520236149</v>
      </c>
      <c r="BN26">
        <v>1.02582520236149</v>
      </c>
      <c r="BO26">
        <v>1.02582520236149</v>
      </c>
      <c r="BP26">
        <v>1.0237938633338199</v>
      </c>
      <c r="BQ26">
        <v>1.0237938633338199</v>
      </c>
      <c r="BR26">
        <v>1.0237938633338199</v>
      </c>
      <c r="BS26">
        <v>1.03871739294189</v>
      </c>
      <c r="BT26">
        <v>1.03871739294189</v>
      </c>
      <c r="BU26">
        <v>1.03871739294189</v>
      </c>
      <c r="BV26">
        <v>1.04506828150126</v>
      </c>
      <c r="BW26">
        <v>1.04506828150126</v>
      </c>
      <c r="BX26">
        <v>1.04506828150126</v>
      </c>
      <c r="BY26">
        <v>1.01251194328758</v>
      </c>
      <c r="BZ26">
        <v>1.01251194328758</v>
      </c>
      <c r="CA26">
        <v>1.01251194328758</v>
      </c>
      <c r="CB26">
        <v>1.01844232173452</v>
      </c>
      <c r="CC26">
        <v>1.01844232173452</v>
      </c>
      <c r="CD26">
        <v>1.01844232173452</v>
      </c>
      <c r="CE26">
        <v>1.03455762971426</v>
      </c>
      <c r="CF26">
        <v>1.03455762971426</v>
      </c>
      <c r="CG26">
        <v>1.03455762971426</v>
      </c>
      <c r="CH26">
        <v>1.02763550483622</v>
      </c>
      <c r="CI26">
        <v>1.02763550483622</v>
      </c>
      <c r="CJ26">
        <v>1.02763550483622</v>
      </c>
      <c r="CK26">
        <v>1.0326874690824901</v>
      </c>
      <c r="CL26">
        <v>1.0326874690824901</v>
      </c>
      <c r="CM26">
        <v>1.0326874690824901</v>
      </c>
      <c r="CN26">
        <v>1.06172493019614</v>
      </c>
      <c r="CO26">
        <v>1.06172493019614</v>
      </c>
      <c r="CP26">
        <v>1.06172493019614</v>
      </c>
      <c r="CQ26">
        <v>1.0316069880531</v>
      </c>
      <c r="CR26">
        <v>1.0316069880531</v>
      </c>
      <c r="CS26">
        <v>1.0316069880531</v>
      </c>
    </row>
    <row r="27" spans="1:97" x14ac:dyDescent="0.25">
      <c r="A27" t="s">
        <v>30</v>
      </c>
      <c r="B27">
        <v>0.91705180254443597</v>
      </c>
      <c r="C27">
        <v>0.91705180254443597</v>
      </c>
      <c r="D27">
        <v>1.0561433463860399</v>
      </c>
      <c r="E27">
        <v>0.89835643455145298</v>
      </c>
      <c r="F27">
        <v>0.89835643455145298</v>
      </c>
      <c r="G27">
        <v>1.0388964269432699</v>
      </c>
      <c r="H27">
        <v>0.87871385464780205</v>
      </c>
      <c r="I27">
        <v>0.87871385464780205</v>
      </c>
      <c r="J27">
        <v>1.0242114518816401</v>
      </c>
      <c r="K27">
        <v>0.88803493957163604</v>
      </c>
      <c r="L27">
        <v>0.88803493957163604</v>
      </c>
      <c r="M27">
        <v>1.0338388463467101</v>
      </c>
      <c r="N27">
        <v>0.88015104394075405</v>
      </c>
      <c r="O27">
        <v>0.88015104394075405</v>
      </c>
      <c r="P27">
        <v>1.0248464191846001</v>
      </c>
      <c r="Q27">
        <v>0.88346032995262402</v>
      </c>
      <c r="R27">
        <v>0.88346032995262402</v>
      </c>
      <c r="S27">
        <v>1.0278526363324101</v>
      </c>
      <c r="T27">
        <v>0.88407024395689204</v>
      </c>
      <c r="U27">
        <v>0.88407024395689204</v>
      </c>
      <c r="V27">
        <v>1.0291718676030199</v>
      </c>
      <c r="W27">
        <v>0.88635892611289202</v>
      </c>
      <c r="X27">
        <v>0.88635892611289202</v>
      </c>
      <c r="Y27">
        <v>1.0301105636122201</v>
      </c>
      <c r="Z27">
        <v>0.92361545558744296</v>
      </c>
      <c r="AA27">
        <v>0.92361545558744296</v>
      </c>
      <c r="AB27">
        <v>1.0721600573447501</v>
      </c>
      <c r="AC27">
        <v>0.88183885611261204</v>
      </c>
      <c r="AD27">
        <v>0.88183885611261204</v>
      </c>
      <c r="AE27">
        <v>1.02691187636306</v>
      </c>
      <c r="AF27">
        <v>0.86888648260287704</v>
      </c>
      <c r="AG27">
        <v>0.86888648260287704</v>
      </c>
      <c r="AH27">
        <v>1.01256712462211</v>
      </c>
      <c r="AI27">
        <v>0.87663846655847799</v>
      </c>
      <c r="AJ27">
        <v>0.87663846655847799</v>
      </c>
      <c r="AK27">
        <v>1.0206119124650199</v>
      </c>
      <c r="AL27">
        <v>0.87525921920308802</v>
      </c>
      <c r="AM27">
        <v>0.87525921920308802</v>
      </c>
      <c r="AN27">
        <v>1.0166706075546299</v>
      </c>
      <c r="AO27">
        <v>0.88730207322534704</v>
      </c>
      <c r="AP27">
        <v>0.88730207322534704</v>
      </c>
      <c r="AQ27">
        <v>1.0279611301578899</v>
      </c>
      <c r="AR27">
        <v>0.87663846655847799</v>
      </c>
      <c r="AS27">
        <v>0.87663846655847799</v>
      </c>
      <c r="AT27">
        <v>1.0168899696946101</v>
      </c>
      <c r="AU27">
        <v>0.87841767084343203</v>
      </c>
      <c r="AV27">
        <v>0.87841767084343203</v>
      </c>
      <c r="AW27">
        <v>1.0198467405279601</v>
      </c>
      <c r="AX27">
        <v>0.87443062655078596</v>
      </c>
      <c r="AY27">
        <v>0.87443062655078596</v>
      </c>
      <c r="AZ27">
        <v>1.0163048987707901</v>
      </c>
      <c r="BA27">
        <v>0.88465872744804797</v>
      </c>
      <c r="BB27">
        <v>0.88465872744804797</v>
      </c>
      <c r="BC27">
        <v>1.0264230647571699</v>
      </c>
      <c r="BD27">
        <v>0.87676567231501401</v>
      </c>
      <c r="BE27">
        <v>0.87676567231501401</v>
      </c>
      <c r="BF27">
        <v>1.0177486828365301</v>
      </c>
      <c r="BG27">
        <v>0.878079052733864</v>
      </c>
      <c r="BH27">
        <v>0.878079052733864</v>
      </c>
      <c r="BI27">
        <v>1.0061773481427101</v>
      </c>
      <c r="BJ27">
        <v>0.88171238227099802</v>
      </c>
      <c r="BK27">
        <v>0.88171238227099802</v>
      </c>
      <c r="BL27">
        <v>1.0192998374695701</v>
      </c>
      <c r="BM27">
        <v>0.88207067772372905</v>
      </c>
      <c r="BN27">
        <v>0.88207067772372905</v>
      </c>
      <c r="BO27">
        <v>1.02126731782893</v>
      </c>
      <c r="BP27">
        <v>0.87725312350541096</v>
      </c>
      <c r="BQ27">
        <v>0.87725312350541096</v>
      </c>
      <c r="BR27">
        <v>1.01981028944873</v>
      </c>
      <c r="BS27">
        <v>0.883523444029642</v>
      </c>
      <c r="BT27">
        <v>0.883523444029642</v>
      </c>
      <c r="BU27">
        <v>1.02366688071144</v>
      </c>
      <c r="BV27">
        <v>0.88249201554461598</v>
      </c>
      <c r="BW27">
        <v>0.88249201554461598</v>
      </c>
      <c r="BX27">
        <v>1.02515468996903</v>
      </c>
      <c r="BY27">
        <v>0.87816371950223504</v>
      </c>
      <c r="BZ27">
        <v>0.87816371950223504</v>
      </c>
      <c r="CA27">
        <v>1.01621345101091</v>
      </c>
      <c r="CB27">
        <v>0.87423930133573802</v>
      </c>
      <c r="CC27">
        <v>0.87423930133573802</v>
      </c>
      <c r="CD27">
        <v>1.0145659818442101</v>
      </c>
      <c r="CE27">
        <v>0.89054304550650398</v>
      </c>
      <c r="CF27">
        <v>0.89054304550650398</v>
      </c>
      <c r="CG27">
        <v>1.0287744691454499</v>
      </c>
      <c r="CH27">
        <v>0.87922136618146396</v>
      </c>
      <c r="CI27">
        <v>0.87922136618146396</v>
      </c>
      <c r="CJ27">
        <v>1.01805910283514</v>
      </c>
      <c r="CK27">
        <v>0.88507883324029302</v>
      </c>
      <c r="CL27">
        <v>0.88507883324029302</v>
      </c>
      <c r="CM27">
        <v>1.0221769059049901</v>
      </c>
      <c r="CN27">
        <v>0.89131495463163801</v>
      </c>
      <c r="CO27">
        <v>0.89131495463163801</v>
      </c>
      <c r="CP27">
        <v>1.03097629364864</v>
      </c>
      <c r="CQ27">
        <v>0.88343929092496198</v>
      </c>
      <c r="CR27">
        <v>0.88343929092496198</v>
      </c>
      <c r="CS27">
        <v>1.02355793170953</v>
      </c>
    </row>
    <row r="28" spans="1:97" x14ac:dyDescent="0.25">
      <c r="A28" t="s">
        <v>84</v>
      </c>
      <c r="B28">
        <v>0.81084621269387402</v>
      </c>
      <c r="C28">
        <v>0.99424731314910098</v>
      </c>
      <c r="D28">
        <v>1.5537286784675901</v>
      </c>
      <c r="E28">
        <v>0.80044588140610695</v>
      </c>
      <c r="F28">
        <v>0.98485572278593503</v>
      </c>
      <c r="G28">
        <v>1.54694307872027</v>
      </c>
      <c r="H28">
        <v>0.79436995505452801</v>
      </c>
      <c r="I28">
        <v>0.98266909035080297</v>
      </c>
      <c r="J28">
        <v>1.54570108364533</v>
      </c>
      <c r="K28">
        <v>0.79925919729042405</v>
      </c>
      <c r="L28">
        <v>0.98741907937015605</v>
      </c>
      <c r="M28">
        <v>1.54911203822542</v>
      </c>
      <c r="N28">
        <v>0.794270115934539</v>
      </c>
      <c r="O28">
        <v>0.98220493924513597</v>
      </c>
      <c r="P28">
        <v>1.5454484712919301</v>
      </c>
      <c r="Q28">
        <v>0.79581310065031396</v>
      </c>
      <c r="R28">
        <v>0.98346066841411595</v>
      </c>
      <c r="S28">
        <v>1.54624148173961</v>
      </c>
      <c r="T28">
        <v>0.79374263228916497</v>
      </c>
      <c r="U28">
        <v>0.98133658960158698</v>
      </c>
      <c r="V28">
        <v>1.5450760663715599</v>
      </c>
      <c r="W28">
        <v>0.79734066697574901</v>
      </c>
      <c r="X28">
        <v>0.98455874691705103</v>
      </c>
      <c r="Y28">
        <v>1.5468747956533</v>
      </c>
      <c r="Z28">
        <v>0.80151950642929803</v>
      </c>
      <c r="AA28">
        <v>0.98681904704841406</v>
      </c>
      <c r="AB28">
        <v>1.5478724760404401</v>
      </c>
      <c r="AC28">
        <v>0.79470058255085396</v>
      </c>
      <c r="AD28">
        <v>0.98375545659352803</v>
      </c>
      <c r="AE28">
        <v>1.5463434306346699</v>
      </c>
      <c r="AF28">
        <v>0.78628603836008604</v>
      </c>
      <c r="AG28">
        <v>0.977226751802027</v>
      </c>
      <c r="AH28">
        <v>1.54284923487754</v>
      </c>
      <c r="AI28">
        <v>0.79118451603065798</v>
      </c>
      <c r="AJ28">
        <v>0.98060900783690197</v>
      </c>
      <c r="AK28">
        <v>1.5441318654706699</v>
      </c>
      <c r="AL28">
        <v>0.79266472686334</v>
      </c>
      <c r="AM28">
        <v>0.98099560283972398</v>
      </c>
      <c r="AN28">
        <v>1.5445749231780399</v>
      </c>
      <c r="AO28">
        <v>0.80099060881302897</v>
      </c>
      <c r="AP28">
        <v>0.98964279698832402</v>
      </c>
      <c r="AQ28">
        <v>1.55022777875982</v>
      </c>
      <c r="AR28">
        <v>0.78890402027961104</v>
      </c>
      <c r="AS28">
        <v>0.98087686111163197</v>
      </c>
      <c r="AT28">
        <v>1.5453175080499799</v>
      </c>
      <c r="AU28">
        <v>0.79388624243443495</v>
      </c>
      <c r="AV28">
        <v>0.98006802437256402</v>
      </c>
      <c r="AW28">
        <v>1.5442223147224099</v>
      </c>
      <c r="AX28">
        <v>0.79422643237303503</v>
      </c>
      <c r="AY28">
        <v>0.982257924100152</v>
      </c>
      <c r="AZ28">
        <v>1.54569751655386</v>
      </c>
      <c r="BA28">
        <v>0.79787198408850801</v>
      </c>
      <c r="BB28">
        <v>0.98395193298125105</v>
      </c>
      <c r="BC28">
        <v>1.5463666153459601</v>
      </c>
      <c r="BD28">
        <v>0.79365520469533801</v>
      </c>
      <c r="BE28">
        <v>0.97987329837631199</v>
      </c>
      <c r="BF28">
        <v>1.5432304139541799</v>
      </c>
      <c r="BG28">
        <v>0.79615246725737099</v>
      </c>
      <c r="BH28">
        <v>0.97621182081769897</v>
      </c>
      <c r="BI28">
        <v>1.54076519035291</v>
      </c>
      <c r="BJ28">
        <v>0.79825394088180501</v>
      </c>
      <c r="BK28">
        <v>0.98301453878238299</v>
      </c>
      <c r="BL28">
        <v>1.5439731004575701</v>
      </c>
      <c r="BM28">
        <v>0.79594076928709501</v>
      </c>
      <c r="BN28">
        <v>0.98087180795328199</v>
      </c>
      <c r="BO28">
        <v>1.5439898684455999</v>
      </c>
      <c r="BP28">
        <v>0.79222064118526903</v>
      </c>
      <c r="BQ28">
        <v>0.98131386083702798</v>
      </c>
      <c r="BR28">
        <v>1.54419762105852</v>
      </c>
      <c r="BS28">
        <v>0.79873190570219899</v>
      </c>
      <c r="BT28">
        <v>0.98369247508772095</v>
      </c>
      <c r="BU28">
        <v>1.5445521927864201</v>
      </c>
      <c r="BV28">
        <v>0.79638900427701298</v>
      </c>
      <c r="BW28">
        <v>0.98371262960829897</v>
      </c>
      <c r="BX28">
        <v>1.5451104319427</v>
      </c>
      <c r="BY28">
        <v>0.794650685328675</v>
      </c>
      <c r="BZ28">
        <v>0.97872185390140698</v>
      </c>
      <c r="CA28">
        <v>1.5428039490023699</v>
      </c>
      <c r="CB28">
        <v>0.79403606880711997</v>
      </c>
      <c r="CC28">
        <v>0.98107644004814498</v>
      </c>
      <c r="CD28">
        <v>1.54470065195655</v>
      </c>
      <c r="CE28">
        <v>0.79950721417633197</v>
      </c>
      <c r="CF28">
        <v>0.98406526689927498</v>
      </c>
      <c r="CG28">
        <v>1.54620193125076</v>
      </c>
      <c r="CH28">
        <v>0.794722411600428</v>
      </c>
      <c r="CI28">
        <v>0.97967094465652504</v>
      </c>
      <c r="CJ28">
        <v>1.5429500699360399</v>
      </c>
      <c r="CK28">
        <v>0.79830050847618295</v>
      </c>
      <c r="CL28">
        <v>0.98309268910458003</v>
      </c>
      <c r="CM28">
        <v>1.5449140917705899</v>
      </c>
      <c r="CN28">
        <v>0.82070123059084799</v>
      </c>
      <c r="CO28">
        <v>1.00522640099509</v>
      </c>
      <c r="CP28">
        <v>1.5595422496478499</v>
      </c>
      <c r="CQ28">
        <v>0.79667524460095995</v>
      </c>
      <c r="CR28">
        <v>0.98204092038513002</v>
      </c>
      <c r="CS28">
        <v>1.5437957501056301</v>
      </c>
    </row>
    <row r="29" spans="1:97" x14ac:dyDescent="0.25">
      <c r="A29" t="s">
        <v>31</v>
      </c>
      <c r="B29">
        <v>0.77871349721190697</v>
      </c>
      <c r="C29">
        <v>0.87249686608438404</v>
      </c>
      <c r="D29">
        <v>0.83407690428727399</v>
      </c>
      <c r="E29">
        <v>0.76713218194780497</v>
      </c>
      <c r="F29">
        <v>0.86448847687928798</v>
      </c>
      <c r="G29">
        <v>0.82457075268735502</v>
      </c>
      <c r="H29">
        <v>0.75984825370596198</v>
      </c>
      <c r="I29">
        <v>0.86161122340477403</v>
      </c>
      <c r="J29">
        <v>0.81938892255530005</v>
      </c>
      <c r="K29">
        <v>0.76695771256308498</v>
      </c>
      <c r="L29">
        <v>0.86746761152049401</v>
      </c>
      <c r="M29">
        <v>0.82586667728672203</v>
      </c>
      <c r="N29">
        <v>0.76134870003829302</v>
      </c>
      <c r="O29">
        <v>0.86268485440922804</v>
      </c>
      <c r="P29">
        <v>0.82064655935771802</v>
      </c>
      <c r="Q29">
        <v>0.76299237253068197</v>
      </c>
      <c r="R29">
        <v>0.86394219185491306</v>
      </c>
      <c r="S29">
        <v>0.82208534679718204</v>
      </c>
      <c r="T29">
        <v>0.75716254179667397</v>
      </c>
      <c r="U29">
        <v>0.85982318270506697</v>
      </c>
      <c r="V29">
        <v>0.81763548638889405</v>
      </c>
      <c r="W29">
        <v>0.76471029439258797</v>
      </c>
      <c r="X29">
        <v>0.86496135830282705</v>
      </c>
      <c r="Y29">
        <v>0.82337688919419105</v>
      </c>
      <c r="Z29">
        <v>0.76530798444809101</v>
      </c>
      <c r="AA29">
        <v>0.87248834478580395</v>
      </c>
      <c r="AB29">
        <v>0.82676286090384798</v>
      </c>
      <c r="AC29">
        <v>0.75744233878889999</v>
      </c>
      <c r="AD29">
        <v>0.85930854056448902</v>
      </c>
      <c r="AE29">
        <v>0.81703162374113003</v>
      </c>
      <c r="AF29">
        <v>0.75133200503505704</v>
      </c>
      <c r="AG29">
        <v>0.855110700744103</v>
      </c>
      <c r="AH29">
        <v>0.811836898066991</v>
      </c>
      <c r="AI29">
        <v>0.75378701400329196</v>
      </c>
      <c r="AJ29">
        <v>0.85790576545857999</v>
      </c>
      <c r="AK29">
        <v>0.81498229489110396</v>
      </c>
      <c r="AL29">
        <v>0.75663702943353195</v>
      </c>
      <c r="AM29">
        <v>0.86028566529210004</v>
      </c>
      <c r="AN29">
        <v>0.81778215046246305</v>
      </c>
      <c r="AO29">
        <v>0.76049864764508202</v>
      </c>
      <c r="AP29">
        <v>0.86047145276125903</v>
      </c>
      <c r="AQ29">
        <v>0.81930084521301305</v>
      </c>
      <c r="AR29">
        <v>0.75231101696705205</v>
      </c>
      <c r="AS29">
        <v>0.85498462102956596</v>
      </c>
      <c r="AT29">
        <v>0.81246533857337999</v>
      </c>
      <c r="AU29">
        <v>0.75721654575821296</v>
      </c>
      <c r="AV29">
        <v>0.85812672471906604</v>
      </c>
      <c r="AW29">
        <v>0.81668482063526304</v>
      </c>
      <c r="AX29">
        <v>0.76089936536311997</v>
      </c>
      <c r="AY29">
        <v>0.86247368324898499</v>
      </c>
      <c r="AZ29">
        <v>0.82031583592809598</v>
      </c>
      <c r="BA29">
        <v>0.76084562280399504</v>
      </c>
      <c r="BB29">
        <v>0.86212017906848204</v>
      </c>
      <c r="BC29">
        <v>0.82019654100247297</v>
      </c>
      <c r="BD29">
        <v>0.75536840260233196</v>
      </c>
      <c r="BE29">
        <v>0.85765007490063905</v>
      </c>
      <c r="BF29">
        <v>0.81513371245903099</v>
      </c>
      <c r="BG29">
        <v>0.745949389107598</v>
      </c>
      <c r="BH29">
        <v>0.84770569221108305</v>
      </c>
      <c r="BI29">
        <v>0.80539776886215597</v>
      </c>
      <c r="BJ29">
        <v>0.75626846196307795</v>
      </c>
      <c r="BK29">
        <v>0.85850352396893004</v>
      </c>
      <c r="BL29">
        <v>0.81599821584183196</v>
      </c>
      <c r="BM29">
        <v>0.75770731431734195</v>
      </c>
      <c r="BN29">
        <v>0.85892343858872</v>
      </c>
      <c r="BO29">
        <v>0.81690150062768796</v>
      </c>
      <c r="BP29">
        <v>0.75447712376188003</v>
      </c>
      <c r="BQ29">
        <v>0.85689556014550095</v>
      </c>
      <c r="BR29">
        <v>0.81442042129710002</v>
      </c>
      <c r="BS29">
        <v>0.75804575937076502</v>
      </c>
      <c r="BT29">
        <v>0.85914413611865603</v>
      </c>
      <c r="BU29">
        <v>0.81689964018866201</v>
      </c>
      <c r="BV29">
        <v>0.755107529322811</v>
      </c>
      <c r="BW29">
        <v>0.859053267531805</v>
      </c>
      <c r="BX29">
        <v>0.81621722134892505</v>
      </c>
      <c r="BY29">
        <v>0.75388563978895295</v>
      </c>
      <c r="BZ29">
        <v>0.85517590709576896</v>
      </c>
      <c r="CA29">
        <v>0.81342995601999002</v>
      </c>
      <c r="CB29">
        <v>0.75849188352282304</v>
      </c>
      <c r="CC29">
        <v>0.86034183782788998</v>
      </c>
      <c r="CD29">
        <v>0.81807086219418002</v>
      </c>
      <c r="CE29">
        <v>0.76170992906092505</v>
      </c>
      <c r="CF29">
        <v>0.86178809800731804</v>
      </c>
      <c r="CG29">
        <v>0.82032694441726595</v>
      </c>
      <c r="CH29">
        <v>0.75586037113345195</v>
      </c>
      <c r="CI29">
        <v>0.85685217703934902</v>
      </c>
      <c r="CJ29">
        <v>0.81489872291241305</v>
      </c>
      <c r="CK29">
        <v>0.75972104396284801</v>
      </c>
      <c r="CL29">
        <v>0.86037640371936697</v>
      </c>
      <c r="CM29">
        <v>0.81842498036146105</v>
      </c>
      <c r="CN29">
        <v>0.76227095876728701</v>
      </c>
      <c r="CO29">
        <v>0.86225814916246002</v>
      </c>
      <c r="CP29">
        <v>0.82061292579414002</v>
      </c>
      <c r="CQ29">
        <v>0.75635693453553998</v>
      </c>
      <c r="CR29">
        <v>0.85861609854874699</v>
      </c>
      <c r="CS29">
        <v>0.81617510655559999</v>
      </c>
    </row>
    <row r="30" spans="1:97" x14ac:dyDescent="0.25">
      <c r="A30" t="s">
        <v>32</v>
      </c>
      <c r="B30">
        <v>0.78034917623458799</v>
      </c>
      <c r="C30">
        <v>0.78034917623458799</v>
      </c>
      <c r="D30">
        <v>1.6034719398444</v>
      </c>
      <c r="E30">
        <v>0.770028668102688</v>
      </c>
      <c r="F30">
        <v>0.770028668102688</v>
      </c>
      <c r="G30">
        <v>1.59819903892948</v>
      </c>
      <c r="H30">
        <v>0.76459570113884301</v>
      </c>
      <c r="I30">
        <v>0.76459570113884301</v>
      </c>
      <c r="J30">
        <v>1.5993574378570099</v>
      </c>
      <c r="K30">
        <v>0.76925241367837105</v>
      </c>
      <c r="L30">
        <v>0.76925241367837105</v>
      </c>
      <c r="M30">
        <v>1.60236752084214</v>
      </c>
      <c r="N30">
        <v>0.76475890452481798</v>
      </c>
      <c r="O30">
        <v>0.76475890452481798</v>
      </c>
      <c r="P30">
        <v>1.59819671369886</v>
      </c>
      <c r="Q30">
        <v>0.76616725677230502</v>
      </c>
      <c r="R30">
        <v>0.76616725677230502</v>
      </c>
      <c r="S30">
        <v>1.59894757750828</v>
      </c>
      <c r="T30">
        <v>0.76261712756139899</v>
      </c>
      <c r="U30">
        <v>0.76261712756139899</v>
      </c>
      <c r="V30">
        <v>1.5986281139809599</v>
      </c>
      <c r="W30">
        <v>0.76769409135410105</v>
      </c>
      <c r="X30">
        <v>0.76769409135410105</v>
      </c>
      <c r="Y30">
        <v>1.59931917533142</v>
      </c>
      <c r="Z30">
        <v>0.771172647531018</v>
      </c>
      <c r="AA30">
        <v>0.771172647531018</v>
      </c>
      <c r="AB30">
        <v>1.600628774409</v>
      </c>
      <c r="AC30">
        <v>0.76341404178859495</v>
      </c>
      <c r="AD30">
        <v>0.76341404178859495</v>
      </c>
      <c r="AE30">
        <v>1.60154971621121</v>
      </c>
      <c r="AF30">
        <v>0.75628882561492305</v>
      </c>
      <c r="AG30">
        <v>0.75628882561492305</v>
      </c>
      <c r="AH30">
        <v>1.59791730711661</v>
      </c>
      <c r="AI30">
        <v>0.76056009542310299</v>
      </c>
      <c r="AJ30">
        <v>0.76056009542310299</v>
      </c>
      <c r="AK30">
        <v>1.59817776239528</v>
      </c>
      <c r="AL30">
        <v>0.76238381173789305</v>
      </c>
      <c r="AM30">
        <v>0.76238381173789305</v>
      </c>
      <c r="AN30">
        <v>1.59747865775745</v>
      </c>
      <c r="AO30">
        <v>0.76917647120150501</v>
      </c>
      <c r="AP30">
        <v>0.76917647120150501</v>
      </c>
      <c r="AQ30">
        <v>1.6032909029431599</v>
      </c>
      <c r="AR30">
        <v>0.75925326015105099</v>
      </c>
      <c r="AS30">
        <v>0.75925326015105099</v>
      </c>
      <c r="AT30">
        <v>1.6019203222123399</v>
      </c>
      <c r="AU30">
        <v>0.76318096959371295</v>
      </c>
      <c r="AV30">
        <v>0.76318096959371295</v>
      </c>
      <c r="AW30">
        <v>1.59690778362563</v>
      </c>
      <c r="AX30">
        <v>0.76437341070971299</v>
      </c>
      <c r="AY30">
        <v>0.76437341070971299</v>
      </c>
      <c r="AZ30">
        <v>1.59858590908983</v>
      </c>
      <c r="BA30">
        <v>0.76593848907728801</v>
      </c>
      <c r="BB30">
        <v>0.76593848907728801</v>
      </c>
      <c r="BC30">
        <v>1.5995243418754399</v>
      </c>
      <c r="BD30">
        <v>0.76194833003951101</v>
      </c>
      <c r="BE30">
        <v>0.76194833003951101</v>
      </c>
      <c r="BF30">
        <v>1.5965041222135601</v>
      </c>
      <c r="BG30">
        <v>0.75712396518007496</v>
      </c>
      <c r="BH30">
        <v>0.75712396518007496</v>
      </c>
      <c r="BI30">
        <v>1.59283651689039</v>
      </c>
      <c r="BJ30">
        <v>0.76410588183183104</v>
      </c>
      <c r="BK30">
        <v>0.76410588183183104</v>
      </c>
      <c r="BL30">
        <v>1.5965456400785101</v>
      </c>
      <c r="BM30">
        <v>0.76391473241455399</v>
      </c>
      <c r="BN30">
        <v>0.76391473241455399</v>
      </c>
      <c r="BO30">
        <v>1.5964219255627801</v>
      </c>
      <c r="BP30">
        <v>0.75945956804822701</v>
      </c>
      <c r="BQ30">
        <v>0.75945956804822701</v>
      </c>
      <c r="BR30">
        <v>1.59881584238532</v>
      </c>
      <c r="BS30">
        <v>0.76602861784009002</v>
      </c>
      <c r="BT30">
        <v>0.76602861784009002</v>
      </c>
      <c r="BU30">
        <v>1.59846442461184</v>
      </c>
      <c r="BV30">
        <v>0.76430045757542198</v>
      </c>
      <c r="BW30">
        <v>0.76430045757542198</v>
      </c>
      <c r="BX30">
        <v>1.5995265127381999</v>
      </c>
      <c r="BY30">
        <v>0.76183680670469001</v>
      </c>
      <c r="BZ30">
        <v>0.76183680670469001</v>
      </c>
      <c r="CA30">
        <v>1.5952722963122301</v>
      </c>
      <c r="CB30">
        <v>0.76324011405323799</v>
      </c>
      <c r="CC30">
        <v>0.76324011405323799</v>
      </c>
      <c r="CD30">
        <v>1.5975628611130801</v>
      </c>
      <c r="CE30">
        <v>0.76706087584363203</v>
      </c>
      <c r="CF30">
        <v>0.76706087584363203</v>
      </c>
      <c r="CG30">
        <v>1.59900005495988</v>
      </c>
      <c r="CH30">
        <v>0.76266587110608197</v>
      </c>
      <c r="CI30">
        <v>0.76266587110608197</v>
      </c>
      <c r="CJ30">
        <v>1.59622090713278</v>
      </c>
      <c r="CK30">
        <v>0.76611873599984404</v>
      </c>
      <c r="CL30">
        <v>0.76611873599984404</v>
      </c>
      <c r="CM30">
        <v>1.5978040433916501</v>
      </c>
      <c r="CN30">
        <v>0.76860320878200805</v>
      </c>
      <c r="CO30">
        <v>0.76860320878200805</v>
      </c>
      <c r="CP30">
        <v>1.5993462785181101</v>
      </c>
      <c r="CQ30">
        <v>0.76448456400374698</v>
      </c>
      <c r="CR30">
        <v>0.76448456400374698</v>
      </c>
      <c r="CS30">
        <v>1.5969371886125101</v>
      </c>
    </row>
    <row r="31" spans="1:97" x14ac:dyDescent="0.25">
      <c r="A31" t="s">
        <v>85</v>
      </c>
      <c r="B31">
        <v>0.77213175521939303</v>
      </c>
      <c r="C31">
        <v>0.77213175521939303</v>
      </c>
      <c r="D31">
        <v>2.2436783696687401</v>
      </c>
      <c r="E31">
        <v>0.76235563172493603</v>
      </c>
      <c r="F31">
        <v>0.76235563172493603</v>
      </c>
      <c r="G31">
        <v>2.2402565994261199</v>
      </c>
      <c r="H31">
        <v>0.75835553376128495</v>
      </c>
      <c r="I31">
        <v>0.75835553376128495</v>
      </c>
      <c r="J31">
        <v>2.2402420248002302</v>
      </c>
      <c r="K31">
        <v>0.762705749871052</v>
      </c>
      <c r="L31">
        <v>0.762705749871052</v>
      </c>
      <c r="M31">
        <v>2.2427060413122999</v>
      </c>
      <c r="N31">
        <v>0.75836890246885602</v>
      </c>
      <c r="O31">
        <v>0.75836890246885602</v>
      </c>
      <c r="P31">
        <v>2.2398201061445899</v>
      </c>
      <c r="Q31">
        <v>0.75960004150509697</v>
      </c>
      <c r="R31">
        <v>0.75960004150509697</v>
      </c>
      <c r="S31">
        <v>2.240360206624</v>
      </c>
      <c r="T31">
        <v>0.75587601942141502</v>
      </c>
      <c r="U31">
        <v>0.75587601942141502</v>
      </c>
      <c r="V31">
        <v>2.2399200278478402</v>
      </c>
      <c r="W31">
        <v>0.76096020979477497</v>
      </c>
      <c r="X31">
        <v>0.76096020979477497</v>
      </c>
      <c r="Y31">
        <v>2.2406123440639401</v>
      </c>
      <c r="Z31">
        <v>0.76142859344965896</v>
      </c>
      <c r="AA31">
        <v>0.76142859344965896</v>
      </c>
      <c r="AB31">
        <v>2.2427334319373302</v>
      </c>
      <c r="AC31">
        <v>0.75949548341765505</v>
      </c>
      <c r="AD31">
        <v>0.75949548341765505</v>
      </c>
      <c r="AE31">
        <v>2.2392876205593399</v>
      </c>
      <c r="AF31">
        <v>0.75203470333368305</v>
      </c>
      <c r="AG31">
        <v>0.75203470333368305</v>
      </c>
      <c r="AH31">
        <v>2.2378467328754001</v>
      </c>
      <c r="AI31">
        <v>0.75604365932434403</v>
      </c>
      <c r="AJ31">
        <v>0.75604365932434403</v>
      </c>
      <c r="AK31">
        <v>2.2383413148674598</v>
      </c>
      <c r="AL31">
        <v>0.75757082334681003</v>
      </c>
      <c r="AM31">
        <v>0.75757082334681003</v>
      </c>
      <c r="AN31">
        <v>2.23820573571833</v>
      </c>
      <c r="AO31">
        <v>0.76575473220868795</v>
      </c>
      <c r="AP31">
        <v>0.76575473220868795</v>
      </c>
      <c r="AQ31">
        <v>2.2409719236566699</v>
      </c>
      <c r="AR31">
        <v>0.75492983331685704</v>
      </c>
      <c r="AS31">
        <v>0.75492983331685704</v>
      </c>
      <c r="AT31">
        <v>2.2389841912314399</v>
      </c>
      <c r="AU31">
        <v>0.75823297629182795</v>
      </c>
      <c r="AV31">
        <v>0.75823297629182795</v>
      </c>
      <c r="AW31">
        <v>2.23835149865165</v>
      </c>
      <c r="AX31">
        <v>0.75891013721831801</v>
      </c>
      <c r="AY31">
        <v>0.75891013721831801</v>
      </c>
      <c r="AZ31">
        <v>2.2396126359063402</v>
      </c>
      <c r="BA31">
        <v>0.76079143224790402</v>
      </c>
      <c r="BB31">
        <v>0.76079143224790402</v>
      </c>
      <c r="BC31">
        <v>2.24093591129887</v>
      </c>
      <c r="BD31">
        <v>0.75713576154418305</v>
      </c>
      <c r="BE31">
        <v>0.75713576154418305</v>
      </c>
      <c r="BF31">
        <v>2.23858168273643</v>
      </c>
      <c r="BG31">
        <v>0.75835553376128495</v>
      </c>
      <c r="BH31">
        <v>0.75835553376128495</v>
      </c>
      <c r="BI31">
        <v>2.2362040175485798</v>
      </c>
      <c r="BJ31">
        <v>0.75980244286082199</v>
      </c>
      <c r="BK31">
        <v>0.75980244286082199</v>
      </c>
      <c r="BL31">
        <v>2.2392214345572898</v>
      </c>
      <c r="BM31">
        <v>0.75905039434150801</v>
      </c>
      <c r="BN31">
        <v>0.75905039434150801</v>
      </c>
      <c r="BO31">
        <v>2.2387955196137499</v>
      </c>
      <c r="BP31">
        <v>0.75526773319736795</v>
      </c>
      <c r="BQ31">
        <v>0.75526773319736795</v>
      </c>
      <c r="BR31">
        <v>2.2397367183517698</v>
      </c>
      <c r="BS31">
        <v>0.76105124529704404</v>
      </c>
      <c r="BT31">
        <v>0.76105124529704404</v>
      </c>
      <c r="BU31">
        <v>2.2397749248465399</v>
      </c>
      <c r="BV31">
        <v>0.75807027850325304</v>
      </c>
      <c r="BW31">
        <v>0.75807027850325304</v>
      </c>
      <c r="BX31">
        <v>2.2409741482954799</v>
      </c>
      <c r="BY31">
        <v>0.75811485671247802</v>
      </c>
      <c r="BZ31">
        <v>0.75811485671247802</v>
      </c>
      <c r="CA31">
        <v>2.2376572401593302</v>
      </c>
      <c r="CB31">
        <v>0.75838004287847904</v>
      </c>
      <c r="CC31">
        <v>0.75838004287847904</v>
      </c>
      <c r="CD31">
        <v>2.2390219945190601</v>
      </c>
      <c r="CE31">
        <v>0.76163938304757495</v>
      </c>
      <c r="CF31">
        <v>0.76163938304757495</v>
      </c>
      <c r="CG31">
        <v>2.2407041826626002</v>
      </c>
      <c r="CH31">
        <v>0.75783397021619203</v>
      </c>
      <c r="CI31">
        <v>0.75783397021619203</v>
      </c>
      <c r="CJ31">
        <v>2.2381985135440798</v>
      </c>
      <c r="CK31">
        <v>0.76095132769926399</v>
      </c>
      <c r="CL31">
        <v>0.76095132769926399</v>
      </c>
      <c r="CM31">
        <v>2.2395723167416</v>
      </c>
      <c r="CN31">
        <v>0.76343427807863995</v>
      </c>
      <c r="CO31">
        <v>0.76343427807863995</v>
      </c>
      <c r="CP31">
        <v>2.2404263665753601</v>
      </c>
      <c r="CQ31">
        <v>0.75856494977807798</v>
      </c>
      <c r="CR31">
        <v>0.75856494977807798</v>
      </c>
      <c r="CS31">
        <v>2.23976621250387</v>
      </c>
    </row>
    <row r="32" spans="1:97" x14ac:dyDescent="0.25">
      <c r="A32" t="s">
        <v>33</v>
      </c>
      <c r="B32">
        <v>0.80418497153950796</v>
      </c>
      <c r="C32">
        <v>0.80418497153950796</v>
      </c>
      <c r="D32">
        <v>1.5204674246208201</v>
      </c>
      <c r="E32">
        <v>0.79408399835911503</v>
      </c>
      <c r="F32">
        <v>0.79408399835911503</v>
      </c>
      <c r="G32">
        <v>1.51456361592224</v>
      </c>
      <c r="H32">
        <v>0.78951994142010096</v>
      </c>
      <c r="I32">
        <v>0.78951994142010096</v>
      </c>
      <c r="J32">
        <v>1.5139541653503199</v>
      </c>
      <c r="K32">
        <v>0.79413749769797404</v>
      </c>
      <c r="L32">
        <v>0.79413749769797404</v>
      </c>
      <c r="M32">
        <v>1.51751462384122</v>
      </c>
      <c r="N32">
        <v>0.78911626006565005</v>
      </c>
      <c r="O32">
        <v>0.78911626006565005</v>
      </c>
      <c r="P32">
        <v>1.51358840652732</v>
      </c>
      <c r="Q32">
        <v>0.79055847212587604</v>
      </c>
      <c r="R32">
        <v>0.79055847212587604</v>
      </c>
      <c r="S32">
        <v>1.5143916224112</v>
      </c>
      <c r="T32">
        <v>0.78835880038850303</v>
      </c>
      <c r="U32">
        <v>0.78835880038850303</v>
      </c>
      <c r="V32">
        <v>1.51269206166433</v>
      </c>
      <c r="W32">
        <v>0.79194106122236096</v>
      </c>
      <c r="X32">
        <v>0.79194106122236096</v>
      </c>
      <c r="Y32">
        <v>1.51496488780659</v>
      </c>
      <c r="Z32">
        <v>0.79619448883422905</v>
      </c>
      <c r="AA32">
        <v>0.79619448883422905</v>
      </c>
      <c r="AB32">
        <v>1.51858369710779</v>
      </c>
      <c r="AC32">
        <v>0.79006122322893402</v>
      </c>
      <c r="AD32">
        <v>0.79006122322893402</v>
      </c>
      <c r="AE32">
        <v>1.5129169498799899</v>
      </c>
      <c r="AF32">
        <v>0.78157997412293001</v>
      </c>
      <c r="AG32">
        <v>0.78157997412293001</v>
      </c>
      <c r="AH32">
        <v>1.5112020487300999</v>
      </c>
      <c r="AI32">
        <v>0.78646027140600006</v>
      </c>
      <c r="AJ32">
        <v>0.78646027140600006</v>
      </c>
      <c r="AK32">
        <v>1.51169792986937</v>
      </c>
      <c r="AL32">
        <v>0.78804550439679499</v>
      </c>
      <c r="AM32">
        <v>0.78804550439679499</v>
      </c>
      <c r="AN32">
        <v>1.51230982578476</v>
      </c>
      <c r="AO32">
        <v>0.79695449647392003</v>
      </c>
      <c r="AP32">
        <v>0.79695449647392003</v>
      </c>
      <c r="AQ32">
        <v>1.5157557246990201</v>
      </c>
      <c r="AR32">
        <v>0.785274318598284</v>
      </c>
      <c r="AS32">
        <v>0.785274318598284</v>
      </c>
      <c r="AT32">
        <v>1.5120936236278999</v>
      </c>
      <c r="AU32">
        <v>0.78891770765397295</v>
      </c>
      <c r="AV32">
        <v>0.78891770765397295</v>
      </c>
      <c r="AW32">
        <v>1.5111626022770499</v>
      </c>
      <c r="AX32">
        <v>0.78944594862473005</v>
      </c>
      <c r="AY32">
        <v>0.78944594862473005</v>
      </c>
      <c r="AZ32">
        <v>1.5135886790509201</v>
      </c>
      <c r="BA32">
        <v>0.793083565584358</v>
      </c>
      <c r="BB32">
        <v>0.793083565584358</v>
      </c>
      <c r="BC32">
        <v>1.51389909557392</v>
      </c>
      <c r="BD32">
        <v>0.78896482630723097</v>
      </c>
      <c r="BE32">
        <v>0.78896482630723097</v>
      </c>
      <c r="BF32">
        <v>1.5106489966380401</v>
      </c>
      <c r="BG32">
        <v>0.79342833869858698</v>
      </c>
      <c r="BH32">
        <v>0.79342833869858698</v>
      </c>
      <c r="BI32">
        <v>1.5042485776652801</v>
      </c>
      <c r="BJ32">
        <v>0.79310365356616497</v>
      </c>
      <c r="BK32">
        <v>0.79310365356616497</v>
      </c>
      <c r="BL32">
        <v>1.5103681494604599</v>
      </c>
      <c r="BM32">
        <v>0.79106883483676604</v>
      </c>
      <c r="BN32">
        <v>0.79106883483676604</v>
      </c>
      <c r="BO32">
        <v>1.5110079744313401</v>
      </c>
      <c r="BP32">
        <v>0.78666957015000905</v>
      </c>
      <c r="BQ32">
        <v>0.78666957015000905</v>
      </c>
      <c r="BR32">
        <v>1.5121391061793901</v>
      </c>
      <c r="BS32">
        <v>0.79402380729421396</v>
      </c>
      <c r="BT32">
        <v>0.79402380729421396</v>
      </c>
      <c r="BU32">
        <v>1.5107119227624199</v>
      </c>
      <c r="BV32">
        <v>0.79140442028712399</v>
      </c>
      <c r="BW32">
        <v>0.79140442028712399</v>
      </c>
      <c r="BX32">
        <v>1.51280665191283</v>
      </c>
      <c r="BY32">
        <v>0.79009483098549604</v>
      </c>
      <c r="BZ32">
        <v>0.79009483098549604</v>
      </c>
      <c r="CA32">
        <v>1.50900012776804</v>
      </c>
      <c r="CB32">
        <v>0.78939885868931903</v>
      </c>
      <c r="CC32">
        <v>0.78939885868931903</v>
      </c>
      <c r="CD32">
        <v>1.51217577222855</v>
      </c>
      <c r="CE32">
        <v>0.79463887883113304</v>
      </c>
      <c r="CF32">
        <v>0.79463887883113304</v>
      </c>
      <c r="CG32">
        <v>1.5132505006700701</v>
      </c>
      <c r="CH32">
        <v>0.78993350071382495</v>
      </c>
      <c r="CI32">
        <v>0.78993350071382495</v>
      </c>
      <c r="CJ32">
        <v>1.50981411433538</v>
      </c>
      <c r="CK32">
        <v>0.79351199890108703</v>
      </c>
      <c r="CL32">
        <v>0.79351199890108703</v>
      </c>
      <c r="CM32">
        <v>1.51189030767621</v>
      </c>
      <c r="CN32">
        <v>0.79633787910660103</v>
      </c>
      <c r="CO32">
        <v>0.79633787910660103</v>
      </c>
      <c r="CP32">
        <v>1.5129216476780001</v>
      </c>
      <c r="CQ32">
        <v>0.79179016772122102</v>
      </c>
      <c r="CR32">
        <v>0.79179016772122102</v>
      </c>
      <c r="CS32">
        <v>1.51108977254791</v>
      </c>
    </row>
    <row r="33" spans="1:97" x14ac:dyDescent="0.25">
      <c r="A33" t="s">
        <v>34</v>
      </c>
      <c r="B33">
        <v>0.66519195466421499</v>
      </c>
      <c r="C33">
        <v>0.66519195466421499</v>
      </c>
      <c r="D33">
        <v>0.66519195466421499</v>
      </c>
      <c r="E33">
        <v>0.65497040314811095</v>
      </c>
      <c r="F33">
        <v>0.65497040314811095</v>
      </c>
      <c r="G33">
        <v>0.65497040314811095</v>
      </c>
      <c r="H33">
        <v>0.641059210798815</v>
      </c>
      <c r="I33">
        <v>0.641059210798815</v>
      </c>
      <c r="J33">
        <v>0.641059210798815</v>
      </c>
      <c r="K33">
        <v>0.64714804650867896</v>
      </c>
      <c r="L33">
        <v>0.64714804650867896</v>
      </c>
      <c r="M33">
        <v>0.64714804650867896</v>
      </c>
      <c r="N33">
        <v>0.64279650181842096</v>
      </c>
      <c r="O33">
        <v>0.64279650181842096</v>
      </c>
      <c r="P33">
        <v>0.64279650181842096</v>
      </c>
      <c r="Q33">
        <v>0.64458678349001197</v>
      </c>
      <c r="R33">
        <v>0.64458678349001197</v>
      </c>
      <c r="S33">
        <v>0.64458678349001197</v>
      </c>
      <c r="T33">
        <v>0.63992744244953204</v>
      </c>
      <c r="U33">
        <v>0.63992744244953204</v>
      </c>
      <c r="V33">
        <v>0.63992744244953204</v>
      </c>
      <c r="W33">
        <v>0.64668834263499697</v>
      </c>
      <c r="X33">
        <v>0.64668834263499697</v>
      </c>
      <c r="Y33">
        <v>0.64668834263499697</v>
      </c>
      <c r="Z33">
        <v>0.65058547178675896</v>
      </c>
      <c r="AA33">
        <v>0.65058547178675896</v>
      </c>
      <c r="AB33">
        <v>0.65058547178675896</v>
      </c>
      <c r="AC33">
        <v>0.63180123559549894</v>
      </c>
      <c r="AD33">
        <v>0.63180123559549894</v>
      </c>
      <c r="AE33">
        <v>0.63180123559549894</v>
      </c>
      <c r="AF33">
        <v>0.62775790226009898</v>
      </c>
      <c r="AG33">
        <v>0.62775790226009898</v>
      </c>
      <c r="AH33">
        <v>0.62775790226009898</v>
      </c>
      <c r="AI33">
        <v>0.63829882970282803</v>
      </c>
      <c r="AJ33">
        <v>0.63829882970282803</v>
      </c>
      <c r="AK33">
        <v>0.63829882970282803</v>
      </c>
      <c r="AL33">
        <v>0.63748296306646501</v>
      </c>
      <c r="AM33">
        <v>0.63748296306646501</v>
      </c>
      <c r="AN33">
        <v>0.63748296306646501</v>
      </c>
      <c r="AO33">
        <v>0.63080019847809099</v>
      </c>
      <c r="AP33">
        <v>0.63080019847809099</v>
      </c>
      <c r="AQ33">
        <v>0.63080019847809099</v>
      </c>
      <c r="AR33">
        <v>0.63112423717521704</v>
      </c>
      <c r="AS33">
        <v>0.63112423717521704</v>
      </c>
      <c r="AT33">
        <v>0.63112423717521704</v>
      </c>
      <c r="AU33">
        <v>0.637570427286272</v>
      </c>
      <c r="AV33">
        <v>0.637570427286272</v>
      </c>
      <c r="AW33">
        <v>0.637570427286272</v>
      </c>
      <c r="AX33">
        <v>0.63698710563872396</v>
      </c>
      <c r="AY33">
        <v>0.63698710563872396</v>
      </c>
      <c r="AZ33">
        <v>0.63698710563872396</v>
      </c>
      <c r="BA33">
        <v>0.64216004083873002</v>
      </c>
      <c r="BB33">
        <v>0.64216004083873002</v>
      </c>
      <c r="BC33">
        <v>0.64216004083873002</v>
      </c>
      <c r="BD33">
        <v>0.63692874409151901</v>
      </c>
      <c r="BE33">
        <v>0.63692874409151901</v>
      </c>
      <c r="BF33">
        <v>0.63692874409151901</v>
      </c>
      <c r="BG33">
        <v>0.62704689732905905</v>
      </c>
      <c r="BH33">
        <v>0.62704689732905905</v>
      </c>
      <c r="BI33">
        <v>0.62704689732905905</v>
      </c>
      <c r="BJ33">
        <v>0.63765787950906705</v>
      </c>
      <c r="BK33">
        <v>0.63765787950906705</v>
      </c>
      <c r="BL33">
        <v>0.63765787950906705</v>
      </c>
      <c r="BM33">
        <v>0.64013072770333401</v>
      </c>
      <c r="BN33">
        <v>0.64013072770333401</v>
      </c>
      <c r="BO33">
        <v>0.64013072770333401</v>
      </c>
      <c r="BP33">
        <v>0.63497053246587698</v>
      </c>
      <c r="BQ33">
        <v>0.63497053246587698</v>
      </c>
      <c r="BR33">
        <v>0.63497053246587698</v>
      </c>
      <c r="BS33">
        <v>0.63759957935996103</v>
      </c>
      <c r="BT33">
        <v>0.63759957935996103</v>
      </c>
      <c r="BU33">
        <v>0.63759957935996103</v>
      </c>
      <c r="BV33">
        <v>0.63657846244591099</v>
      </c>
      <c r="BW33">
        <v>0.63657846244591099</v>
      </c>
      <c r="BX33">
        <v>0.63657846244591099</v>
      </c>
      <c r="BY33">
        <v>0.63456059064521098</v>
      </c>
      <c r="BZ33">
        <v>0.63456059064521098</v>
      </c>
      <c r="CA33">
        <v>0.63456059064521098</v>
      </c>
      <c r="CB33">
        <v>0.63549721195297104</v>
      </c>
      <c r="CC33">
        <v>0.63549721195297104</v>
      </c>
      <c r="CD33">
        <v>0.63549721195297104</v>
      </c>
      <c r="CE33">
        <v>0.645537650722248</v>
      </c>
      <c r="CF33">
        <v>0.645537650722248</v>
      </c>
      <c r="CG33">
        <v>0.645537650722248</v>
      </c>
      <c r="CH33">
        <v>0.635555704954333</v>
      </c>
      <c r="CI33">
        <v>0.635555704954333</v>
      </c>
      <c r="CJ33">
        <v>0.635555704954333</v>
      </c>
      <c r="CK33">
        <v>0.64239155415525195</v>
      </c>
      <c r="CL33">
        <v>0.64239155415525195</v>
      </c>
      <c r="CM33">
        <v>0.64239155415525195</v>
      </c>
      <c r="CN33">
        <v>0.64308559403084098</v>
      </c>
      <c r="CO33">
        <v>0.64308559403084098</v>
      </c>
      <c r="CP33">
        <v>0.64308559403084098</v>
      </c>
      <c r="CQ33">
        <v>0.63893913692933202</v>
      </c>
      <c r="CR33">
        <v>0.63893913692933202</v>
      </c>
      <c r="CS33">
        <v>0.63893913692933202</v>
      </c>
    </row>
    <row r="34" spans="1:97" x14ac:dyDescent="0.25">
      <c r="A34" t="s">
        <v>1</v>
      </c>
      <c r="B34">
        <v>0.67456479531620905</v>
      </c>
      <c r="C34">
        <v>0.67456479531620905</v>
      </c>
      <c r="D34">
        <v>0.74905917144128997</v>
      </c>
      <c r="E34">
        <v>0.66659875381671696</v>
      </c>
      <c r="F34">
        <v>0.66659875381671696</v>
      </c>
      <c r="G34">
        <v>0.74222716657995402</v>
      </c>
      <c r="H34">
        <v>0.66037403728493105</v>
      </c>
      <c r="I34">
        <v>0.66037403728493105</v>
      </c>
      <c r="J34">
        <v>0.73901759824872804</v>
      </c>
      <c r="K34">
        <v>0.66708931812014505</v>
      </c>
      <c r="L34">
        <v>0.66708931812014505</v>
      </c>
      <c r="M34">
        <v>0.74497180662190499</v>
      </c>
      <c r="N34">
        <v>0.66264433612609996</v>
      </c>
      <c r="O34">
        <v>0.66264433612609996</v>
      </c>
      <c r="P34">
        <v>0.74106622565173597</v>
      </c>
      <c r="Q34">
        <v>0.66392216694428796</v>
      </c>
      <c r="R34">
        <v>0.66392216694428796</v>
      </c>
      <c r="S34">
        <v>0.74206481263373503</v>
      </c>
      <c r="T34">
        <v>0.65777385182903103</v>
      </c>
      <c r="U34">
        <v>0.65777385182903103</v>
      </c>
      <c r="V34">
        <v>0.73628774354025395</v>
      </c>
      <c r="W34">
        <v>0.66524224871846405</v>
      </c>
      <c r="X34">
        <v>0.66524224871846405</v>
      </c>
      <c r="Y34">
        <v>0.74301441797462497</v>
      </c>
      <c r="Z34">
        <v>0.66855329096490101</v>
      </c>
      <c r="AA34">
        <v>0.66855329096490101</v>
      </c>
      <c r="AB34">
        <v>0.74550128837007901</v>
      </c>
      <c r="AC34">
        <v>0.65836134168858895</v>
      </c>
      <c r="AD34">
        <v>0.65836134168858895</v>
      </c>
      <c r="AE34">
        <v>0.73610190252069596</v>
      </c>
      <c r="AF34">
        <v>0.653822915979548</v>
      </c>
      <c r="AG34">
        <v>0.653822915979548</v>
      </c>
      <c r="AH34">
        <v>0.73194611570147505</v>
      </c>
      <c r="AI34">
        <v>0.65647272833682802</v>
      </c>
      <c r="AJ34">
        <v>0.65647272833682802</v>
      </c>
      <c r="AK34">
        <v>0.73546238724666502</v>
      </c>
      <c r="AL34">
        <v>0.65920776067185305</v>
      </c>
      <c r="AM34">
        <v>0.65920776067185305</v>
      </c>
      <c r="AN34">
        <v>0.73870935508236901</v>
      </c>
      <c r="AO34">
        <v>0.65934872486416396</v>
      </c>
      <c r="AP34">
        <v>0.65934872486416396</v>
      </c>
      <c r="AQ34">
        <v>0.735808662808761</v>
      </c>
      <c r="AR34">
        <v>0.65490229176572501</v>
      </c>
      <c r="AS34">
        <v>0.65490229176572501</v>
      </c>
      <c r="AT34">
        <v>0.73265091205096999</v>
      </c>
      <c r="AU34">
        <v>0.65832746229365202</v>
      </c>
      <c r="AV34">
        <v>0.65832746229365202</v>
      </c>
      <c r="AW34">
        <v>0.7359177039932</v>
      </c>
      <c r="AX34">
        <v>0.66220661740879605</v>
      </c>
      <c r="AY34">
        <v>0.66220661740879605</v>
      </c>
      <c r="AZ34">
        <v>0.74049336425033896</v>
      </c>
      <c r="BA34">
        <v>0.66178546099925695</v>
      </c>
      <c r="BB34">
        <v>0.66178546099925695</v>
      </c>
      <c r="BC34">
        <v>0.73924493112049094</v>
      </c>
      <c r="BD34">
        <v>0.65694821997627695</v>
      </c>
      <c r="BE34">
        <v>0.65694821997627695</v>
      </c>
      <c r="BF34">
        <v>0.73505453404097298</v>
      </c>
      <c r="BG34">
        <v>0.64795174349638096</v>
      </c>
      <c r="BH34">
        <v>0.64795174349638096</v>
      </c>
      <c r="BI34">
        <v>0.72294865679112996</v>
      </c>
      <c r="BJ34">
        <v>0.65745729369290595</v>
      </c>
      <c r="BK34">
        <v>0.65745729369290595</v>
      </c>
      <c r="BL34">
        <v>0.73508667456525201</v>
      </c>
      <c r="BM34">
        <v>0.65906676632948202</v>
      </c>
      <c r="BN34">
        <v>0.65906676632948202</v>
      </c>
      <c r="BO34">
        <v>0.73643677176785804</v>
      </c>
      <c r="BP34">
        <v>0.65624051801149796</v>
      </c>
      <c r="BQ34">
        <v>0.65624051801149796</v>
      </c>
      <c r="BR34">
        <v>0.73295849597645502</v>
      </c>
      <c r="BS34">
        <v>0.659038563841297</v>
      </c>
      <c r="BT34">
        <v>0.659038563841297</v>
      </c>
      <c r="BU34">
        <v>0.73643718572386996</v>
      </c>
      <c r="BV34">
        <v>0.65757602085234201</v>
      </c>
      <c r="BW34">
        <v>0.65757602085234201</v>
      </c>
      <c r="BX34">
        <v>0.73598261956483502</v>
      </c>
      <c r="BY34">
        <v>0.65526547066055596</v>
      </c>
      <c r="BZ34">
        <v>0.65526547066055596</v>
      </c>
      <c r="CA34">
        <v>0.73230580542611001</v>
      </c>
      <c r="CB34">
        <v>0.66005309425075798</v>
      </c>
      <c r="CC34">
        <v>0.66005309425075798</v>
      </c>
      <c r="CD34">
        <v>0.73813048901923595</v>
      </c>
      <c r="CE34">
        <v>0.66277896064977804</v>
      </c>
      <c r="CF34">
        <v>0.66277896064977804</v>
      </c>
      <c r="CG34">
        <v>0.73904811520507796</v>
      </c>
      <c r="CH34">
        <v>0.65702177721898902</v>
      </c>
      <c r="CI34">
        <v>0.65702177721898902</v>
      </c>
      <c r="CJ34">
        <v>0.73444869572889304</v>
      </c>
      <c r="CK34">
        <v>0.661335931875775</v>
      </c>
      <c r="CL34">
        <v>0.661335931875775</v>
      </c>
      <c r="CM34">
        <v>0.73815157397911102</v>
      </c>
      <c r="CN34">
        <v>0.66273408884710305</v>
      </c>
      <c r="CO34">
        <v>0.66273408884710305</v>
      </c>
      <c r="CP34">
        <v>0.73927175499071895</v>
      </c>
      <c r="CQ34">
        <v>0.65785296756190104</v>
      </c>
      <c r="CR34">
        <v>0.65785296756190104</v>
      </c>
      <c r="CS34">
        <v>0.73581060593626402</v>
      </c>
    </row>
    <row r="35" spans="1:97" x14ac:dyDescent="0.25">
      <c r="A35" t="s">
        <v>35</v>
      </c>
      <c r="B35">
        <v>0.81654771667061798</v>
      </c>
      <c r="C35">
        <v>0.81654771667061798</v>
      </c>
      <c r="D35">
        <v>1.5045848901491199</v>
      </c>
      <c r="E35">
        <v>0.80545516957804597</v>
      </c>
      <c r="F35">
        <v>0.80545516957804597</v>
      </c>
      <c r="G35">
        <v>1.4976457017978799</v>
      </c>
      <c r="H35">
        <v>0.80020302223873097</v>
      </c>
      <c r="I35">
        <v>0.80020302223873097</v>
      </c>
      <c r="J35">
        <v>1.49651272344608</v>
      </c>
      <c r="K35">
        <v>0.80503309236328902</v>
      </c>
      <c r="L35">
        <v>0.80503309236328902</v>
      </c>
      <c r="M35">
        <v>1.49997322016136</v>
      </c>
      <c r="N35">
        <v>0.79971177020223905</v>
      </c>
      <c r="O35">
        <v>0.79971177020223905</v>
      </c>
      <c r="P35">
        <v>1.4962759146059601</v>
      </c>
      <c r="Q35">
        <v>0.80128404208495196</v>
      </c>
      <c r="R35">
        <v>0.80128404208495196</v>
      </c>
      <c r="S35">
        <v>1.4970737896263899</v>
      </c>
      <c r="T35">
        <v>0.79875495428823395</v>
      </c>
      <c r="U35">
        <v>0.79875495428823395</v>
      </c>
      <c r="V35">
        <v>1.4947529595287601</v>
      </c>
      <c r="W35">
        <v>0.80281023887964897</v>
      </c>
      <c r="X35">
        <v>0.80281023887964897</v>
      </c>
      <c r="Y35">
        <v>1.4977933729570601</v>
      </c>
      <c r="Z35">
        <v>0.80833456034614704</v>
      </c>
      <c r="AA35">
        <v>0.80833456034614704</v>
      </c>
      <c r="AB35">
        <v>1.50134924801634</v>
      </c>
      <c r="AC35">
        <v>0.79986448896047302</v>
      </c>
      <c r="AD35">
        <v>0.79986448896047302</v>
      </c>
      <c r="AE35">
        <v>1.49571506219825</v>
      </c>
      <c r="AF35">
        <v>0.79164259959908601</v>
      </c>
      <c r="AG35">
        <v>0.79164259959908601</v>
      </c>
      <c r="AH35">
        <v>1.49282162179649</v>
      </c>
      <c r="AI35">
        <v>0.79646790842443804</v>
      </c>
      <c r="AJ35">
        <v>0.79646790842443804</v>
      </c>
      <c r="AK35">
        <v>1.4938960997528301</v>
      </c>
      <c r="AL35">
        <v>0.79788019298012403</v>
      </c>
      <c r="AM35">
        <v>0.79788019298012403</v>
      </c>
      <c r="AN35">
        <v>1.49521304644696</v>
      </c>
      <c r="AO35">
        <v>0.80634147118326904</v>
      </c>
      <c r="AP35">
        <v>0.80634147118326904</v>
      </c>
      <c r="AQ35">
        <v>1.49870109684044</v>
      </c>
      <c r="AR35">
        <v>0.79449518192371604</v>
      </c>
      <c r="AS35">
        <v>0.79449518192371604</v>
      </c>
      <c r="AT35">
        <v>1.4945786141669699</v>
      </c>
      <c r="AU35">
        <v>0.79929330417563205</v>
      </c>
      <c r="AV35">
        <v>0.79929330417563205</v>
      </c>
      <c r="AW35">
        <v>1.4939834693924501</v>
      </c>
      <c r="AX35">
        <v>0.79959223082768804</v>
      </c>
      <c r="AY35">
        <v>0.79959223082768804</v>
      </c>
      <c r="AZ35">
        <v>1.4962847656554199</v>
      </c>
      <c r="BA35">
        <v>0.80297559561296705</v>
      </c>
      <c r="BB35">
        <v>0.80297559561296705</v>
      </c>
      <c r="BC35">
        <v>1.49654621438827</v>
      </c>
      <c r="BD35">
        <v>0.79863859645649404</v>
      </c>
      <c r="BE35">
        <v>0.79863859645649404</v>
      </c>
      <c r="BF35">
        <v>1.4935054856591301</v>
      </c>
      <c r="BG35">
        <v>0.79983129171094502</v>
      </c>
      <c r="BH35">
        <v>0.79983129171094502</v>
      </c>
      <c r="BI35">
        <v>1.4879872464500301</v>
      </c>
      <c r="BJ35">
        <v>0.80245295204765699</v>
      </c>
      <c r="BK35">
        <v>0.80245295204765699</v>
      </c>
      <c r="BL35">
        <v>1.49284652324516</v>
      </c>
      <c r="BM35">
        <v>0.80072381827319195</v>
      </c>
      <c r="BN35">
        <v>0.80072381827319195</v>
      </c>
      <c r="BO35">
        <v>1.494085552055</v>
      </c>
      <c r="BP35">
        <v>0.79684120798939595</v>
      </c>
      <c r="BQ35">
        <v>0.79684120798939595</v>
      </c>
      <c r="BR35">
        <v>1.4934637173430201</v>
      </c>
      <c r="BS35">
        <v>0.80283339087260197</v>
      </c>
      <c r="BT35">
        <v>0.80283339087260197</v>
      </c>
      <c r="BU35">
        <v>1.4935194994999601</v>
      </c>
      <c r="BV35">
        <v>0.80103878520331295</v>
      </c>
      <c r="BW35">
        <v>0.80103878520331295</v>
      </c>
      <c r="BX35">
        <v>1.4950403373691401</v>
      </c>
      <c r="BY35">
        <v>0.799515849092436</v>
      </c>
      <c r="BZ35">
        <v>0.799515849092436</v>
      </c>
      <c r="CA35">
        <v>1.4919554662341299</v>
      </c>
      <c r="CB35">
        <v>0.79915376680586303</v>
      </c>
      <c r="CC35">
        <v>0.79915376680586303</v>
      </c>
      <c r="CD35">
        <v>1.4949845671022799</v>
      </c>
      <c r="CE35">
        <v>0.804326937320888</v>
      </c>
      <c r="CF35">
        <v>0.804326937320888</v>
      </c>
      <c r="CG35">
        <v>1.4962341558046901</v>
      </c>
      <c r="CH35">
        <v>0.79967524617809704</v>
      </c>
      <c r="CI35">
        <v>0.79967524617809704</v>
      </c>
      <c r="CJ35">
        <v>1.49292855741442</v>
      </c>
      <c r="CK35">
        <v>0.80304503528756099</v>
      </c>
      <c r="CL35">
        <v>0.80304503528756099</v>
      </c>
      <c r="CM35">
        <v>1.49521522251128</v>
      </c>
      <c r="CN35">
        <v>0.80624267540858896</v>
      </c>
      <c r="CO35">
        <v>0.80624267540858896</v>
      </c>
      <c r="CP35">
        <v>1.49559185211225</v>
      </c>
      <c r="CQ35">
        <v>0.80176439547413103</v>
      </c>
      <c r="CR35">
        <v>0.80176439547413103</v>
      </c>
      <c r="CS35">
        <v>1.49392627516529</v>
      </c>
    </row>
    <row r="36" spans="1:97" x14ac:dyDescent="0.25">
      <c r="A36" t="s">
        <v>36</v>
      </c>
      <c r="B36">
        <v>1.22464104936861</v>
      </c>
      <c r="C36">
        <v>1.22463319887684</v>
      </c>
      <c r="D36">
        <v>1.8339165703168401</v>
      </c>
      <c r="E36">
        <v>1.2109554688889199</v>
      </c>
      <c r="F36">
        <v>1.2109475296744501</v>
      </c>
      <c r="G36">
        <v>1.8244021975903899</v>
      </c>
      <c r="H36">
        <v>1.2085971047694</v>
      </c>
      <c r="I36">
        <v>1.2085891500628601</v>
      </c>
      <c r="J36">
        <v>1.82064029604875</v>
      </c>
      <c r="K36">
        <v>1.2114311936639099</v>
      </c>
      <c r="L36">
        <v>1.21142325756717</v>
      </c>
      <c r="M36">
        <v>1.8249093261234199</v>
      </c>
      <c r="N36">
        <v>1.20535035361037</v>
      </c>
      <c r="O36">
        <v>1.20534237747676</v>
      </c>
      <c r="P36">
        <v>1.81923199989496</v>
      </c>
      <c r="Q36">
        <v>1.20697353760634</v>
      </c>
      <c r="R36">
        <v>1.2069630055776299</v>
      </c>
      <c r="S36">
        <v>1.8209345103910199</v>
      </c>
      <c r="T36">
        <v>1.2062675155303</v>
      </c>
      <c r="U36">
        <v>1.2062595454612299</v>
      </c>
      <c r="V36">
        <v>1.82115836792172</v>
      </c>
      <c r="W36">
        <v>1.20821000648286</v>
      </c>
      <c r="X36">
        <v>1.2082020492276899</v>
      </c>
      <c r="Y36">
        <v>1.82223153623268</v>
      </c>
      <c r="Z36">
        <v>1.2150747786207701</v>
      </c>
      <c r="AA36">
        <v>1.2150643168126201</v>
      </c>
      <c r="AB36">
        <v>1.8297539864707</v>
      </c>
      <c r="AC36">
        <v>1.2105256213033999</v>
      </c>
      <c r="AD36">
        <v>1.2105176792697701</v>
      </c>
      <c r="AE36">
        <v>1.8207931091821199</v>
      </c>
      <c r="AF36">
        <v>1.1987167694241401</v>
      </c>
      <c r="AG36">
        <v>1.19870874915107</v>
      </c>
      <c r="AH36">
        <v>1.8126455532542001</v>
      </c>
      <c r="AI36">
        <v>1.20451222316974</v>
      </c>
      <c r="AJ36">
        <v>1.20450424148609</v>
      </c>
      <c r="AK36">
        <v>1.8186290487152901</v>
      </c>
      <c r="AL36">
        <v>1.20284966277945</v>
      </c>
      <c r="AM36">
        <v>1.20284167006357</v>
      </c>
      <c r="AN36">
        <v>1.81726739927355</v>
      </c>
      <c r="AO36">
        <v>1.2162469785397101</v>
      </c>
      <c r="AP36">
        <v>1.2162365268145801</v>
      </c>
      <c r="AQ36">
        <v>1.8238103913727099</v>
      </c>
      <c r="AR36">
        <v>1.2048362322802699</v>
      </c>
      <c r="AS36">
        <v>1.2048256815682199</v>
      </c>
      <c r="AT36">
        <v>1.8167514923621</v>
      </c>
      <c r="AU36">
        <v>1.2052963811750399</v>
      </c>
      <c r="AV36">
        <v>1.2052832643395499</v>
      </c>
      <c r="AW36">
        <v>1.81711434823419</v>
      </c>
      <c r="AX36">
        <v>1.2044247772063801</v>
      </c>
      <c r="AY36">
        <v>1.2044142228899699</v>
      </c>
      <c r="AZ36">
        <v>1.81842772280628</v>
      </c>
      <c r="BA36">
        <v>1.20814846950419</v>
      </c>
      <c r="BB36">
        <v>1.2081405118437101</v>
      </c>
      <c r="BC36">
        <v>1.8214021195418499</v>
      </c>
      <c r="BD36">
        <v>1.20409551191561</v>
      </c>
      <c r="BE36">
        <v>1.2040875274696601</v>
      </c>
      <c r="BF36">
        <v>1.8172009610578399</v>
      </c>
      <c r="BG36">
        <v>1.2014942379104301</v>
      </c>
      <c r="BH36">
        <v>1.2014862361777801</v>
      </c>
      <c r="BI36">
        <v>1.8135747717203199</v>
      </c>
      <c r="BJ36">
        <v>1.20573323150562</v>
      </c>
      <c r="BK36">
        <v>1.2057252579048301</v>
      </c>
      <c r="BL36">
        <v>1.81888873763055</v>
      </c>
      <c r="BM36">
        <v>1.2048130916620701</v>
      </c>
      <c r="BN36">
        <v>1.2048051119716401</v>
      </c>
      <c r="BO36">
        <v>1.8183900340811201</v>
      </c>
      <c r="BP36">
        <v>1.2038253442423901</v>
      </c>
      <c r="BQ36">
        <v>1.2038173580045199</v>
      </c>
      <c r="BR36">
        <v>1.8176842865523499</v>
      </c>
      <c r="BS36">
        <v>1.2086458037194501</v>
      </c>
      <c r="BT36">
        <v>1.20863784933342</v>
      </c>
      <c r="BU36">
        <v>1.8204958588759701</v>
      </c>
      <c r="BV36">
        <v>1.21047443880432</v>
      </c>
      <c r="BW36">
        <v>1.2104664964348799</v>
      </c>
      <c r="BX36">
        <v>1.8207947530676001</v>
      </c>
      <c r="BY36">
        <v>1.2041135209385301</v>
      </c>
      <c r="BZ36">
        <v>1.2041055366119899</v>
      </c>
      <c r="CA36">
        <v>1.81593455263153</v>
      </c>
      <c r="CB36">
        <v>1.20359887129128</v>
      </c>
      <c r="CC36">
        <v>1.2035908835506901</v>
      </c>
      <c r="CD36">
        <v>1.8173979460169001</v>
      </c>
      <c r="CE36">
        <v>1.20881239055404</v>
      </c>
      <c r="CF36">
        <v>1.2088044372642199</v>
      </c>
      <c r="CG36">
        <v>1.82159838609283</v>
      </c>
      <c r="CH36">
        <v>1.2055071169803599</v>
      </c>
      <c r="CI36">
        <v>1.20549914188397</v>
      </c>
      <c r="CJ36">
        <v>1.8161661399740601</v>
      </c>
      <c r="CK36">
        <v>1.2069504379662701</v>
      </c>
      <c r="CL36">
        <v>1.20694247240689</v>
      </c>
      <c r="CM36">
        <v>1.81902932951662</v>
      </c>
      <c r="CN36">
        <v>1.2113058864466499</v>
      </c>
      <c r="CO36">
        <v>1.2112953920870499</v>
      </c>
      <c r="CP36">
        <v>1.8227463872495899</v>
      </c>
      <c r="CQ36">
        <v>1.20700176989941</v>
      </c>
      <c r="CR36">
        <v>1.20699380467879</v>
      </c>
      <c r="CS36">
        <v>1.8185202678308601</v>
      </c>
    </row>
    <row r="37" spans="1:97" x14ac:dyDescent="0.25">
      <c r="A37" t="s">
        <v>37</v>
      </c>
      <c r="B37">
        <v>0.90520969317887801</v>
      </c>
      <c r="C37">
        <v>0.90520969317887801</v>
      </c>
      <c r="D37">
        <v>0.90520969317887801</v>
      </c>
      <c r="E37">
        <v>0.88283595893197098</v>
      </c>
      <c r="F37">
        <v>0.88283595893197098</v>
      </c>
      <c r="G37">
        <v>0.88283595893197098</v>
      </c>
      <c r="H37">
        <v>0.89069956762928704</v>
      </c>
      <c r="I37">
        <v>0.89069956762928704</v>
      </c>
      <c r="J37">
        <v>0.89069956762928704</v>
      </c>
      <c r="K37">
        <v>0.88486180348496601</v>
      </c>
      <c r="L37">
        <v>0.88486180348496601</v>
      </c>
      <c r="M37">
        <v>0.88486180348496601</v>
      </c>
      <c r="N37">
        <v>0.88358655359845695</v>
      </c>
      <c r="O37">
        <v>0.88358655359845695</v>
      </c>
      <c r="P37">
        <v>0.88358655359845695</v>
      </c>
      <c r="Q37">
        <v>0.88533779911022203</v>
      </c>
      <c r="R37">
        <v>0.88533779911022203</v>
      </c>
      <c r="S37">
        <v>0.88533779911022203</v>
      </c>
      <c r="T37">
        <v>0.89376879952722299</v>
      </c>
      <c r="U37">
        <v>0.89376879952722299</v>
      </c>
      <c r="V37">
        <v>0.89376879952722299</v>
      </c>
      <c r="W37">
        <v>0.88655113004928598</v>
      </c>
      <c r="X37">
        <v>0.88655113004928598</v>
      </c>
      <c r="Y37">
        <v>0.88655113004928598</v>
      </c>
      <c r="Z37">
        <v>0.89868396528386596</v>
      </c>
      <c r="AA37">
        <v>0.89868396528386596</v>
      </c>
      <c r="AB37">
        <v>0.89868396528386596</v>
      </c>
      <c r="AC37">
        <v>0.89470413559921202</v>
      </c>
      <c r="AD37">
        <v>0.89470413559921202</v>
      </c>
      <c r="AE37">
        <v>0.89470413559921202</v>
      </c>
      <c r="AF37">
        <v>0.87272848736018604</v>
      </c>
      <c r="AG37">
        <v>0.87272848736018604</v>
      </c>
      <c r="AH37">
        <v>0.87272848736018604</v>
      </c>
      <c r="AI37">
        <v>0.88800005488926204</v>
      </c>
      <c r="AJ37">
        <v>0.88800005488926204</v>
      </c>
      <c r="AK37">
        <v>0.88800005488926204</v>
      </c>
      <c r="AL37">
        <v>0.88790934830082702</v>
      </c>
      <c r="AM37">
        <v>0.88790934830082702</v>
      </c>
      <c r="AN37">
        <v>0.88790934830082702</v>
      </c>
      <c r="AO37">
        <v>0.92294440865453298</v>
      </c>
      <c r="AP37">
        <v>0.92294440865453298</v>
      </c>
      <c r="AQ37">
        <v>0.92294440865453298</v>
      </c>
      <c r="AR37">
        <v>0.89428508743949497</v>
      </c>
      <c r="AS37">
        <v>0.89428508743949497</v>
      </c>
      <c r="AT37">
        <v>0.89428508743949497</v>
      </c>
      <c r="AU37">
        <v>0.88985402108997602</v>
      </c>
      <c r="AV37">
        <v>0.88985402108997602</v>
      </c>
      <c r="AW37">
        <v>0.88985402108997602</v>
      </c>
      <c r="AX37">
        <v>0.88984705852560197</v>
      </c>
      <c r="AY37">
        <v>0.88984705852560197</v>
      </c>
      <c r="AZ37">
        <v>0.88984705852560197</v>
      </c>
      <c r="BA37">
        <v>0.88444159460456495</v>
      </c>
      <c r="BB37">
        <v>0.88444159460456495</v>
      </c>
      <c r="BC37">
        <v>0.88444159460456495</v>
      </c>
      <c r="BD37">
        <v>0.88930729397005004</v>
      </c>
      <c r="BE37">
        <v>0.88930729397005004</v>
      </c>
      <c r="BF37">
        <v>0.88930729397005004</v>
      </c>
      <c r="BG37">
        <v>0.891127254492869</v>
      </c>
      <c r="BH37">
        <v>0.891127254492869</v>
      </c>
      <c r="BI37">
        <v>0.891127254492869</v>
      </c>
      <c r="BJ37">
        <v>0.87823426890740997</v>
      </c>
      <c r="BK37">
        <v>0.87823426890740997</v>
      </c>
      <c r="BL37">
        <v>0.87823426890740997</v>
      </c>
      <c r="BM37">
        <v>0.88749058237256795</v>
      </c>
      <c r="BN37">
        <v>0.88749058237256795</v>
      </c>
      <c r="BO37">
        <v>0.88749058237256795</v>
      </c>
      <c r="BP37">
        <v>0.87022599416281898</v>
      </c>
      <c r="BQ37">
        <v>0.87022599416281898</v>
      </c>
      <c r="BR37">
        <v>0.87022599416281898</v>
      </c>
      <c r="BS37">
        <v>0.89104729613060696</v>
      </c>
      <c r="BT37">
        <v>0.89104729613060696</v>
      </c>
      <c r="BU37">
        <v>0.89104729613060696</v>
      </c>
      <c r="BV37">
        <v>0.905069371549312</v>
      </c>
      <c r="BW37">
        <v>0.905069371549312</v>
      </c>
      <c r="BX37">
        <v>0.905069371549312</v>
      </c>
      <c r="BY37">
        <v>0.88975305857393105</v>
      </c>
      <c r="BZ37">
        <v>0.88975305857393105</v>
      </c>
      <c r="CA37">
        <v>0.88975305857393105</v>
      </c>
      <c r="CB37">
        <v>0.89000370304941201</v>
      </c>
      <c r="CC37">
        <v>0.89000370304941201</v>
      </c>
      <c r="CD37">
        <v>0.89000370304941201</v>
      </c>
      <c r="CE37">
        <v>0.88377235004741606</v>
      </c>
      <c r="CF37">
        <v>0.88377235004741606</v>
      </c>
      <c r="CG37">
        <v>0.88377235004741606</v>
      </c>
      <c r="CH37">
        <v>0.88757435136443597</v>
      </c>
      <c r="CI37">
        <v>0.88757435136443597</v>
      </c>
      <c r="CJ37">
        <v>0.88757435136443597</v>
      </c>
      <c r="CK37">
        <v>0.88791632605968696</v>
      </c>
      <c r="CL37">
        <v>0.88791632605968696</v>
      </c>
      <c r="CM37">
        <v>0.88791632605968696</v>
      </c>
      <c r="CN37">
        <v>0.88576108018754096</v>
      </c>
      <c r="CO37">
        <v>0.88576108018754096</v>
      </c>
      <c r="CP37">
        <v>0.88576108018754096</v>
      </c>
      <c r="CQ37">
        <v>0.88237616770003402</v>
      </c>
      <c r="CR37">
        <v>0.88237616770003402</v>
      </c>
      <c r="CS37">
        <v>0.88237616770003402</v>
      </c>
    </row>
    <row r="38" spans="1:97" x14ac:dyDescent="0.25">
      <c r="A38" t="s">
        <v>86</v>
      </c>
      <c r="B38">
        <v>0.89668934898045904</v>
      </c>
      <c r="C38">
        <v>0.89668934898045904</v>
      </c>
      <c r="D38">
        <v>3.7904777737510602</v>
      </c>
      <c r="E38">
        <v>0.87578818742271602</v>
      </c>
      <c r="F38">
        <v>0.87578818742271602</v>
      </c>
      <c r="G38">
        <v>3.7832716457927198</v>
      </c>
      <c r="H38">
        <v>0.88327096066269495</v>
      </c>
      <c r="I38">
        <v>0.88327096066269495</v>
      </c>
      <c r="J38">
        <v>3.7884414222618101</v>
      </c>
      <c r="K38">
        <v>0.87669677148800995</v>
      </c>
      <c r="L38">
        <v>0.87669677148800995</v>
      </c>
      <c r="M38">
        <v>3.78693041419168</v>
      </c>
      <c r="N38">
        <v>0.87570682849389303</v>
      </c>
      <c r="O38">
        <v>0.87570682849389303</v>
      </c>
      <c r="P38">
        <v>3.7852043875904702</v>
      </c>
      <c r="Q38">
        <v>0.87745614824664198</v>
      </c>
      <c r="R38">
        <v>0.87745614824664198</v>
      </c>
      <c r="S38">
        <v>3.7853357389169102</v>
      </c>
      <c r="T38">
        <v>0.88321133600156299</v>
      </c>
      <c r="U38">
        <v>0.88321133600156299</v>
      </c>
      <c r="V38">
        <v>3.7877246375612201</v>
      </c>
      <c r="W38">
        <v>0.87883194772711404</v>
      </c>
      <c r="X38">
        <v>0.87883194772711404</v>
      </c>
      <c r="Y38">
        <v>3.7853787033147901</v>
      </c>
      <c r="Z38">
        <v>0.89035170332197</v>
      </c>
      <c r="AA38">
        <v>0.89035170332197</v>
      </c>
      <c r="AB38">
        <v>3.7896375332830301</v>
      </c>
      <c r="AC38">
        <v>0.88661577109957801</v>
      </c>
      <c r="AD38">
        <v>0.88661577109957801</v>
      </c>
      <c r="AE38">
        <v>3.7909672832483201</v>
      </c>
      <c r="AF38">
        <v>0.86636931632820402</v>
      </c>
      <c r="AG38">
        <v>0.86636931632820402</v>
      </c>
      <c r="AH38">
        <v>3.7841263979628299</v>
      </c>
      <c r="AI38">
        <v>0.88001904728676195</v>
      </c>
      <c r="AJ38">
        <v>0.88001904728676195</v>
      </c>
      <c r="AK38">
        <v>3.7872850133826002</v>
      </c>
      <c r="AL38">
        <v>0.88029885669583796</v>
      </c>
      <c r="AM38">
        <v>0.88029885669583796</v>
      </c>
      <c r="AN38">
        <v>3.7871525026914998</v>
      </c>
      <c r="AO38">
        <v>0.91497196073158404</v>
      </c>
      <c r="AP38">
        <v>0.91497196073158404</v>
      </c>
      <c r="AQ38">
        <v>3.79742632106064</v>
      </c>
      <c r="AR38">
        <v>0.88200921580833402</v>
      </c>
      <c r="AS38">
        <v>0.88200921580833402</v>
      </c>
      <c r="AT38">
        <v>3.7947223093688498</v>
      </c>
      <c r="AU38">
        <v>0.88196531181787396</v>
      </c>
      <c r="AV38">
        <v>0.88196531181787396</v>
      </c>
      <c r="AW38">
        <v>3.7871263271917801</v>
      </c>
      <c r="AX38">
        <v>0.88174751571335097</v>
      </c>
      <c r="AY38">
        <v>0.88174751571335097</v>
      </c>
      <c r="AZ38">
        <v>3.78747477370597</v>
      </c>
      <c r="BA38">
        <v>0.8771136271055</v>
      </c>
      <c r="BB38">
        <v>0.8771136271055</v>
      </c>
      <c r="BC38">
        <v>3.78645020042145</v>
      </c>
      <c r="BD38">
        <v>0.88221114602268902</v>
      </c>
      <c r="BE38">
        <v>0.88221114602268902</v>
      </c>
      <c r="BF38">
        <v>3.7869692703940898</v>
      </c>
      <c r="BG38">
        <v>0.88515758087896401</v>
      </c>
      <c r="BH38">
        <v>0.88515758087896401</v>
      </c>
      <c r="BI38">
        <v>3.78812168680171</v>
      </c>
      <c r="BJ38">
        <v>0.87331574550435798</v>
      </c>
      <c r="BK38">
        <v>0.87331574550435798</v>
      </c>
      <c r="BL38">
        <v>3.78216730500802</v>
      </c>
      <c r="BM38">
        <v>0.88060672024793896</v>
      </c>
      <c r="BN38">
        <v>0.88060672024793896</v>
      </c>
      <c r="BO38">
        <v>3.7855890172359499</v>
      </c>
      <c r="BP38">
        <v>0.86570041427928901</v>
      </c>
      <c r="BQ38">
        <v>0.86570041427928901</v>
      </c>
      <c r="BR38">
        <v>3.7811847152569098</v>
      </c>
      <c r="BS38">
        <v>0.88672931829091195</v>
      </c>
      <c r="BT38">
        <v>0.88672931829091195</v>
      </c>
      <c r="BU38">
        <v>3.7844186396108599</v>
      </c>
      <c r="BV38">
        <v>0.89895796507447001</v>
      </c>
      <c r="BW38">
        <v>0.89895796507447001</v>
      </c>
      <c r="BX38">
        <v>3.7912095629776599</v>
      </c>
      <c r="BY38">
        <v>0.88305173254222902</v>
      </c>
      <c r="BZ38">
        <v>0.88305173254222902</v>
      </c>
      <c r="CA38">
        <v>3.7866195502184601</v>
      </c>
      <c r="CB38">
        <v>0.88231999357281499</v>
      </c>
      <c r="CC38">
        <v>0.88231999357281499</v>
      </c>
      <c r="CD38">
        <v>3.7873614912083999</v>
      </c>
      <c r="CE38">
        <v>0.87741025111071402</v>
      </c>
      <c r="CF38">
        <v>0.87741025111071402</v>
      </c>
      <c r="CG38">
        <v>3.7861225238737499</v>
      </c>
      <c r="CH38">
        <v>0.88185642048937496</v>
      </c>
      <c r="CI38">
        <v>0.88185642048937496</v>
      </c>
      <c r="CJ38">
        <v>3.7863994758197799</v>
      </c>
      <c r="CK38">
        <v>0.88270787323015298</v>
      </c>
      <c r="CL38">
        <v>0.88270787323015298</v>
      </c>
      <c r="CM38">
        <v>3.7862162070799599</v>
      </c>
      <c r="CN38">
        <v>0.88144356510357402</v>
      </c>
      <c r="CO38">
        <v>0.88144356510357402</v>
      </c>
      <c r="CP38">
        <v>3.7846777089233901</v>
      </c>
      <c r="CQ38">
        <v>0.87693701756216902</v>
      </c>
      <c r="CR38">
        <v>0.87693701756216902</v>
      </c>
      <c r="CS38">
        <v>3.7844448338385699</v>
      </c>
    </row>
    <row r="39" spans="1:97" x14ac:dyDescent="0.25">
      <c r="A39" t="s">
        <v>38</v>
      </c>
      <c r="B39">
        <v>0.78445222403916903</v>
      </c>
      <c r="C39">
        <v>0.78445222403916903</v>
      </c>
      <c r="D39">
        <v>0.78445222403916903</v>
      </c>
      <c r="E39">
        <v>0.77509476865735505</v>
      </c>
      <c r="F39">
        <v>0.77509476865735505</v>
      </c>
      <c r="G39">
        <v>0.77509476865735505</v>
      </c>
      <c r="H39">
        <v>0.76528300327395204</v>
      </c>
      <c r="I39">
        <v>0.76528300327395204</v>
      </c>
      <c r="J39">
        <v>0.76528300327395204</v>
      </c>
      <c r="K39">
        <v>0.77505365865854703</v>
      </c>
      <c r="L39">
        <v>0.77505365865854703</v>
      </c>
      <c r="M39">
        <v>0.77505365865854703</v>
      </c>
      <c r="N39">
        <v>0.77097980615577699</v>
      </c>
      <c r="O39">
        <v>0.77097980615577699</v>
      </c>
      <c r="P39">
        <v>0.77097980615577699</v>
      </c>
      <c r="Q39">
        <v>0.77240431718109903</v>
      </c>
      <c r="R39">
        <v>0.77240431718109903</v>
      </c>
      <c r="S39">
        <v>0.77240431718109903</v>
      </c>
      <c r="T39">
        <v>0.76965616368609602</v>
      </c>
      <c r="U39">
        <v>0.76965616368609602</v>
      </c>
      <c r="V39">
        <v>0.76965616368609602</v>
      </c>
      <c r="W39">
        <v>0.77405950307453697</v>
      </c>
      <c r="X39">
        <v>0.77405950307453697</v>
      </c>
      <c r="Y39">
        <v>0.77405950307453697</v>
      </c>
      <c r="Z39">
        <v>0.77248681697489097</v>
      </c>
      <c r="AA39">
        <v>0.77248681697489097</v>
      </c>
      <c r="AB39">
        <v>0.77248681697489097</v>
      </c>
      <c r="AC39">
        <v>0.76853756713644095</v>
      </c>
      <c r="AD39">
        <v>0.76853756713644095</v>
      </c>
      <c r="AE39">
        <v>0.76853756713644095</v>
      </c>
      <c r="AF39">
        <v>0.75745005102646801</v>
      </c>
      <c r="AG39">
        <v>0.75745005102646801</v>
      </c>
      <c r="AH39">
        <v>0.75745005102646801</v>
      </c>
      <c r="AI39">
        <v>0.763031348438581</v>
      </c>
      <c r="AJ39">
        <v>0.763031348438581</v>
      </c>
      <c r="AK39">
        <v>0.763031348438581</v>
      </c>
      <c r="AL39">
        <v>0.76665575906008798</v>
      </c>
      <c r="AM39">
        <v>0.76665575906008798</v>
      </c>
      <c r="AN39">
        <v>0.76665575906008798</v>
      </c>
      <c r="AO39">
        <v>0.77197792779327501</v>
      </c>
      <c r="AP39">
        <v>0.77197792779327501</v>
      </c>
      <c r="AQ39">
        <v>0.77197792779327501</v>
      </c>
      <c r="AR39">
        <v>0.75950152211829003</v>
      </c>
      <c r="AS39">
        <v>0.75950152211829003</v>
      </c>
      <c r="AT39">
        <v>0.75950152211829003</v>
      </c>
      <c r="AU39">
        <v>0.76498455396171205</v>
      </c>
      <c r="AV39">
        <v>0.76498455396171205</v>
      </c>
      <c r="AW39">
        <v>0.76498455396171205</v>
      </c>
      <c r="AX39">
        <v>0.76995280218984796</v>
      </c>
      <c r="AY39">
        <v>0.76995280218984796</v>
      </c>
      <c r="AZ39">
        <v>0.76995280218984796</v>
      </c>
      <c r="BA39">
        <v>0.769483646869769</v>
      </c>
      <c r="BB39">
        <v>0.769483646869769</v>
      </c>
      <c r="BC39">
        <v>0.769483646869769</v>
      </c>
      <c r="BD39">
        <v>0.76344186654911705</v>
      </c>
      <c r="BE39">
        <v>0.76344186654911705</v>
      </c>
      <c r="BF39">
        <v>0.76344186654911705</v>
      </c>
      <c r="BG39">
        <v>0.75503438425014702</v>
      </c>
      <c r="BH39">
        <v>0.75503438425014702</v>
      </c>
      <c r="BI39">
        <v>0.75503438425014702</v>
      </c>
      <c r="BJ39">
        <v>0.76628854526216095</v>
      </c>
      <c r="BK39">
        <v>0.76628854526216095</v>
      </c>
      <c r="BL39">
        <v>0.76628854526216095</v>
      </c>
      <c r="BM39">
        <v>0.76745885915793499</v>
      </c>
      <c r="BN39">
        <v>0.76745885915793499</v>
      </c>
      <c r="BO39">
        <v>0.76745885915793499</v>
      </c>
      <c r="BP39">
        <v>0.76371310483715005</v>
      </c>
      <c r="BQ39">
        <v>0.76371310483715005</v>
      </c>
      <c r="BR39">
        <v>0.76371310483715005</v>
      </c>
      <c r="BS39">
        <v>0.77016658697972595</v>
      </c>
      <c r="BT39">
        <v>0.77016658697972595</v>
      </c>
      <c r="BU39">
        <v>0.77016658697972595</v>
      </c>
      <c r="BV39">
        <v>0.76938702055597397</v>
      </c>
      <c r="BW39">
        <v>0.76938702055597397</v>
      </c>
      <c r="BX39">
        <v>0.76938702055597397</v>
      </c>
      <c r="BY39">
        <v>0.76220268157491999</v>
      </c>
      <c r="BZ39">
        <v>0.76220268157491999</v>
      </c>
      <c r="CA39">
        <v>0.76220268157491999</v>
      </c>
      <c r="CB39">
        <v>0.76772867824512003</v>
      </c>
      <c r="CC39">
        <v>0.76772867824512003</v>
      </c>
      <c r="CD39">
        <v>0.76772867824512003</v>
      </c>
      <c r="CE39">
        <v>0.77029069285562501</v>
      </c>
      <c r="CF39">
        <v>0.77029069285562501</v>
      </c>
      <c r="CG39">
        <v>0.77029069285562501</v>
      </c>
      <c r="CH39">
        <v>0.76462348289860904</v>
      </c>
      <c r="CI39">
        <v>0.76462348289860904</v>
      </c>
      <c r="CJ39">
        <v>0.76462348289860904</v>
      </c>
      <c r="CK39">
        <v>0.770152796203454</v>
      </c>
      <c r="CL39">
        <v>0.770152796203454</v>
      </c>
      <c r="CM39">
        <v>0.770152796203454</v>
      </c>
      <c r="CN39">
        <v>0.77322891901428503</v>
      </c>
      <c r="CO39">
        <v>0.77322891901428503</v>
      </c>
      <c r="CP39">
        <v>0.77322891901428503</v>
      </c>
      <c r="CQ39">
        <v>0.76602515154530004</v>
      </c>
      <c r="CR39">
        <v>0.76602515154530004</v>
      </c>
      <c r="CS39">
        <v>0.76602515154530004</v>
      </c>
    </row>
    <row r="40" spans="1:97" x14ac:dyDescent="0.25">
      <c r="A40" t="s">
        <v>39</v>
      </c>
      <c r="B40">
        <v>0.75008414178010696</v>
      </c>
      <c r="C40">
        <v>0.75008414178010696</v>
      </c>
      <c r="D40">
        <v>1.31187404705015</v>
      </c>
      <c r="E40">
        <v>0.74171498346736897</v>
      </c>
      <c r="F40">
        <v>0.74171498346736897</v>
      </c>
      <c r="G40">
        <v>1.3064932553112301</v>
      </c>
      <c r="H40">
        <v>0.73713646324815596</v>
      </c>
      <c r="I40">
        <v>0.73713646324815596</v>
      </c>
      <c r="J40">
        <v>1.3038831199627301</v>
      </c>
      <c r="K40">
        <v>0.74189395751683995</v>
      </c>
      <c r="L40">
        <v>0.74189395751683995</v>
      </c>
      <c r="M40">
        <v>1.3073546953194299</v>
      </c>
      <c r="N40">
        <v>0.73746058535354897</v>
      </c>
      <c r="O40">
        <v>0.73746058535354897</v>
      </c>
      <c r="P40">
        <v>1.30428627203684</v>
      </c>
      <c r="Q40">
        <v>0.73868016854386997</v>
      </c>
      <c r="R40">
        <v>0.73868016854386997</v>
      </c>
      <c r="S40">
        <v>1.30497826281657</v>
      </c>
      <c r="T40">
        <v>0.73554981031198696</v>
      </c>
      <c r="U40">
        <v>0.73554981031198696</v>
      </c>
      <c r="V40">
        <v>1.3026178791087399</v>
      </c>
      <c r="W40">
        <v>0.73993003912532096</v>
      </c>
      <c r="X40">
        <v>0.73993003912532096</v>
      </c>
      <c r="Y40">
        <v>1.3056373480502701</v>
      </c>
      <c r="Z40">
        <v>0.74305266462075203</v>
      </c>
      <c r="AA40">
        <v>0.74305266462075203</v>
      </c>
      <c r="AB40">
        <v>1.30891765320579</v>
      </c>
      <c r="AC40">
        <v>0.73668966142467296</v>
      </c>
      <c r="AD40">
        <v>0.73668966142467296</v>
      </c>
      <c r="AE40">
        <v>1.30363261422601</v>
      </c>
      <c r="AF40">
        <v>0.73012939993538095</v>
      </c>
      <c r="AG40">
        <v>0.73012939993538095</v>
      </c>
      <c r="AH40">
        <v>1.30139425577868</v>
      </c>
      <c r="AI40">
        <v>0.73449134256300097</v>
      </c>
      <c r="AJ40">
        <v>0.73449134256300097</v>
      </c>
      <c r="AK40">
        <v>1.3021244893917601</v>
      </c>
      <c r="AL40">
        <v>0.73586380621688396</v>
      </c>
      <c r="AM40">
        <v>0.73586380621688396</v>
      </c>
      <c r="AN40">
        <v>1.30358169253935</v>
      </c>
      <c r="AO40">
        <v>0.74146076608948097</v>
      </c>
      <c r="AP40">
        <v>0.74146076608948097</v>
      </c>
      <c r="AQ40">
        <v>1.3065460958090001</v>
      </c>
      <c r="AR40">
        <v>0.73283737005559402</v>
      </c>
      <c r="AS40">
        <v>0.73283737005559402</v>
      </c>
      <c r="AT40">
        <v>1.3030886677520299</v>
      </c>
      <c r="AU40">
        <v>0.73642649809740002</v>
      </c>
      <c r="AV40">
        <v>0.73642649809740002</v>
      </c>
      <c r="AW40">
        <v>1.30317424741427</v>
      </c>
      <c r="AX40">
        <v>0.73723011316006304</v>
      </c>
      <c r="AY40">
        <v>0.73723011316006304</v>
      </c>
      <c r="AZ40">
        <v>1.3044959432952401</v>
      </c>
      <c r="BA40">
        <v>0.74046812578260202</v>
      </c>
      <c r="BB40">
        <v>0.74046812578260202</v>
      </c>
      <c r="BC40">
        <v>1.3049619848960099</v>
      </c>
      <c r="BD40">
        <v>0.73653826387364296</v>
      </c>
      <c r="BE40">
        <v>0.73653826387364296</v>
      </c>
      <c r="BF40">
        <v>1.3020062111886199</v>
      </c>
      <c r="BG40">
        <v>0.73937360485075398</v>
      </c>
      <c r="BH40">
        <v>0.73937360485075398</v>
      </c>
      <c r="BI40">
        <v>1.2989149322699101</v>
      </c>
      <c r="BJ40">
        <v>0.740471711714904</v>
      </c>
      <c r="BK40">
        <v>0.740471711714904</v>
      </c>
      <c r="BL40">
        <v>1.30212041101188</v>
      </c>
      <c r="BM40">
        <v>0.73854356032667401</v>
      </c>
      <c r="BN40">
        <v>0.73854356032667401</v>
      </c>
      <c r="BO40">
        <v>1.3029867798729799</v>
      </c>
      <c r="BP40">
        <v>0.73441180559683195</v>
      </c>
      <c r="BQ40">
        <v>0.73441180559683195</v>
      </c>
      <c r="BR40">
        <v>1.30205107659943</v>
      </c>
      <c r="BS40">
        <v>0.74099507160979095</v>
      </c>
      <c r="BT40">
        <v>0.74099507160979095</v>
      </c>
      <c r="BU40">
        <v>1.30289914992441</v>
      </c>
      <c r="BV40">
        <v>0.73840692683641596</v>
      </c>
      <c r="BW40">
        <v>0.73840692683641596</v>
      </c>
      <c r="BX40">
        <v>1.30306421538762</v>
      </c>
      <c r="BY40">
        <v>0.73710404319878697</v>
      </c>
      <c r="BZ40">
        <v>0.73710404319878697</v>
      </c>
      <c r="CA40">
        <v>1.30164723223066</v>
      </c>
      <c r="CB40">
        <v>0.73699596606765705</v>
      </c>
      <c r="CC40">
        <v>0.73699596606765705</v>
      </c>
      <c r="CD40">
        <v>1.30357354488489</v>
      </c>
      <c r="CE40">
        <v>0.74195837760618299</v>
      </c>
      <c r="CF40">
        <v>0.74195837760618299</v>
      </c>
      <c r="CG40">
        <v>1.30524681919695</v>
      </c>
      <c r="CH40">
        <v>0.73711845228565498</v>
      </c>
      <c r="CI40">
        <v>0.73711845228565498</v>
      </c>
      <c r="CJ40">
        <v>1.3019429891219301</v>
      </c>
      <c r="CK40">
        <v>0.74100940503478097</v>
      </c>
      <c r="CL40">
        <v>0.74100940503478097</v>
      </c>
      <c r="CM40">
        <v>1.3041050726355401</v>
      </c>
      <c r="CN40">
        <v>0.74320630786478104</v>
      </c>
      <c r="CO40">
        <v>0.74320630786478104</v>
      </c>
      <c r="CP40">
        <v>1.30449187232951</v>
      </c>
      <c r="CQ40">
        <v>0.73978648325040297</v>
      </c>
      <c r="CR40">
        <v>0.73978648325040297</v>
      </c>
      <c r="CS40">
        <v>1.3026219559310901</v>
      </c>
    </row>
    <row r="41" spans="1:97" x14ac:dyDescent="0.25">
      <c r="A41" t="s">
        <v>40</v>
      </c>
      <c r="B41">
        <v>0.90396283763116103</v>
      </c>
      <c r="C41">
        <v>0.90396283763116103</v>
      </c>
      <c r="D41">
        <v>0.90396283763116103</v>
      </c>
      <c r="E41">
        <v>0.87828108492979295</v>
      </c>
      <c r="F41">
        <v>0.87828108492979295</v>
      </c>
      <c r="G41">
        <v>0.87828108492979295</v>
      </c>
      <c r="H41">
        <v>0.92632640041676995</v>
      </c>
      <c r="I41">
        <v>0.92632640041676995</v>
      </c>
      <c r="J41">
        <v>0.92632640041676995</v>
      </c>
      <c r="K41">
        <v>0.87809637160062404</v>
      </c>
      <c r="L41">
        <v>0.87809637160062404</v>
      </c>
      <c r="M41">
        <v>0.87809637160062404</v>
      </c>
      <c r="N41">
        <v>0.88397658546222502</v>
      </c>
      <c r="O41">
        <v>0.88397658546222502</v>
      </c>
      <c r="P41">
        <v>0.88397658546222502</v>
      </c>
      <c r="Q41">
        <v>0.88533652673586605</v>
      </c>
      <c r="R41">
        <v>0.88533652673586605</v>
      </c>
      <c r="S41">
        <v>0.88533652673586605</v>
      </c>
      <c r="T41">
        <v>0.91904144856079595</v>
      </c>
      <c r="U41">
        <v>0.91904144856079595</v>
      </c>
      <c r="V41">
        <v>0.91904144856079595</v>
      </c>
      <c r="W41">
        <v>0.88629029444492502</v>
      </c>
      <c r="X41">
        <v>0.88629029444492502</v>
      </c>
      <c r="Y41">
        <v>0.88629029444492502</v>
      </c>
      <c r="Z41">
        <v>0.91715682229475703</v>
      </c>
      <c r="AA41">
        <v>0.91715682229475703</v>
      </c>
      <c r="AB41">
        <v>0.91715682229475703</v>
      </c>
      <c r="AC41">
        <v>0.91340920273246795</v>
      </c>
      <c r="AD41">
        <v>0.91340920273246795</v>
      </c>
      <c r="AE41">
        <v>0.91340920273246795</v>
      </c>
      <c r="AF41">
        <v>0.88080545496721296</v>
      </c>
      <c r="AG41">
        <v>0.88080545496721296</v>
      </c>
      <c r="AH41">
        <v>0.88080545496721296</v>
      </c>
      <c r="AI41">
        <v>0.88490890537336697</v>
      </c>
      <c r="AJ41">
        <v>0.88490890537336697</v>
      </c>
      <c r="AK41">
        <v>0.88490890537336697</v>
      </c>
      <c r="AL41">
        <v>0.88785986807398998</v>
      </c>
      <c r="AM41">
        <v>0.88785986807398998</v>
      </c>
      <c r="AN41">
        <v>0.88785986807398998</v>
      </c>
      <c r="AO41">
        <v>0.94018447170077801</v>
      </c>
      <c r="AP41">
        <v>0.94018447170077801</v>
      </c>
      <c r="AQ41">
        <v>0.94018447170077801</v>
      </c>
      <c r="AR41">
        <v>0.90249242172088895</v>
      </c>
      <c r="AS41">
        <v>0.90249242172088895</v>
      </c>
      <c r="AT41">
        <v>0.90249242172088895</v>
      </c>
      <c r="AU41">
        <v>0.88218943874678202</v>
      </c>
      <c r="AV41">
        <v>0.88218943874678202</v>
      </c>
      <c r="AW41">
        <v>0.88218943874678202</v>
      </c>
      <c r="AX41">
        <v>0.89349431158590098</v>
      </c>
      <c r="AY41">
        <v>0.89349431158590098</v>
      </c>
      <c r="AZ41">
        <v>0.89349431158590098</v>
      </c>
      <c r="BA41">
        <v>0.87777302974371096</v>
      </c>
      <c r="BB41">
        <v>0.87777302974371096</v>
      </c>
      <c r="BC41">
        <v>0.87777302974371096</v>
      </c>
      <c r="BD41">
        <v>0.91271707595309204</v>
      </c>
      <c r="BE41">
        <v>0.91271707595309204</v>
      </c>
      <c r="BF41">
        <v>0.91271707595309204</v>
      </c>
      <c r="BG41">
        <v>0.88666008005527996</v>
      </c>
      <c r="BH41">
        <v>0.88666008005527996</v>
      </c>
      <c r="BI41">
        <v>0.88666008005527996</v>
      </c>
      <c r="BJ41">
        <v>0.86947941271042894</v>
      </c>
      <c r="BK41">
        <v>0.86947941271042894</v>
      </c>
      <c r="BL41">
        <v>0.86947941271042894</v>
      </c>
      <c r="BM41">
        <v>0.88798927207381395</v>
      </c>
      <c r="BN41">
        <v>0.88798927207381395</v>
      </c>
      <c r="BO41">
        <v>0.88798927207381395</v>
      </c>
      <c r="BP41">
        <v>0.90263844791507997</v>
      </c>
      <c r="BQ41">
        <v>0.90263844791507997</v>
      </c>
      <c r="BR41">
        <v>0.90263844791507997</v>
      </c>
      <c r="BS41">
        <v>0.91798182237399994</v>
      </c>
      <c r="BT41">
        <v>0.91798182237399994</v>
      </c>
      <c r="BU41">
        <v>0.91798182237399994</v>
      </c>
      <c r="BV41">
        <v>0.92350202190554798</v>
      </c>
      <c r="BW41">
        <v>0.92350202190554798</v>
      </c>
      <c r="BX41">
        <v>0.92350202190554798</v>
      </c>
      <c r="BY41">
        <v>0.88263752186789002</v>
      </c>
      <c r="BZ41">
        <v>0.88263752186789002</v>
      </c>
      <c r="CA41">
        <v>0.88263752186789002</v>
      </c>
      <c r="CB41">
        <v>0.89356995387755001</v>
      </c>
      <c r="CC41">
        <v>0.89356995387755001</v>
      </c>
      <c r="CD41">
        <v>0.89356995387755001</v>
      </c>
      <c r="CE41">
        <v>0.87664424903875704</v>
      </c>
      <c r="CF41">
        <v>0.87664424903875704</v>
      </c>
      <c r="CG41">
        <v>0.87664424903875704</v>
      </c>
      <c r="CH41">
        <v>0.90007769185372399</v>
      </c>
      <c r="CI41">
        <v>0.90007769185372399</v>
      </c>
      <c r="CJ41">
        <v>0.90007769185372399</v>
      </c>
      <c r="CK41">
        <v>0.89237405599792097</v>
      </c>
      <c r="CL41">
        <v>0.89237405599792097</v>
      </c>
      <c r="CM41">
        <v>0.89237405599792097</v>
      </c>
      <c r="CN41">
        <v>0.89592678536098702</v>
      </c>
      <c r="CO41">
        <v>0.89592678536098702</v>
      </c>
      <c r="CP41">
        <v>0.89592678536098702</v>
      </c>
      <c r="CQ41">
        <v>0.89180203221546595</v>
      </c>
      <c r="CR41">
        <v>0.89180203221546595</v>
      </c>
      <c r="CS41">
        <v>0.89180203221546595</v>
      </c>
    </row>
    <row r="42" spans="1:97" x14ac:dyDescent="0.25">
      <c r="A42" t="s">
        <v>87</v>
      </c>
      <c r="B42">
        <v>0.89412761815129504</v>
      </c>
      <c r="C42">
        <v>0.89412761815129504</v>
      </c>
      <c r="D42">
        <v>2.9935077893556699</v>
      </c>
      <c r="E42">
        <v>0.86890204003516502</v>
      </c>
      <c r="F42">
        <v>0.86890204003516502</v>
      </c>
      <c r="G42">
        <v>2.9722429329795199</v>
      </c>
      <c r="H42">
        <v>0.88618352350760998</v>
      </c>
      <c r="I42">
        <v>0.88618352350760998</v>
      </c>
      <c r="J42">
        <v>2.97835427984473</v>
      </c>
      <c r="K42">
        <v>0.866982483352985</v>
      </c>
      <c r="L42">
        <v>0.866982483352985</v>
      </c>
      <c r="M42">
        <v>2.98036933446501</v>
      </c>
      <c r="N42">
        <v>0.87817141607640303</v>
      </c>
      <c r="O42">
        <v>0.87817141607640303</v>
      </c>
      <c r="P42">
        <v>2.96844747686416</v>
      </c>
      <c r="Q42">
        <v>0.87800784935919696</v>
      </c>
      <c r="R42">
        <v>0.87800784935919696</v>
      </c>
      <c r="S42">
        <v>2.97012167058115</v>
      </c>
      <c r="T42">
        <v>0.87999744594928897</v>
      </c>
      <c r="U42">
        <v>0.87999744594928897</v>
      </c>
      <c r="V42">
        <v>2.9738701034122901</v>
      </c>
      <c r="W42">
        <v>0.875021730911971</v>
      </c>
      <c r="X42">
        <v>0.875021730911971</v>
      </c>
      <c r="Y42">
        <v>2.9717448851491799</v>
      </c>
      <c r="Z42">
        <v>0.92233943832320398</v>
      </c>
      <c r="AA42">
        <v>0.92233943832320398</v>
      </c>
      <c r="AB42">
        <v>2.97314732392599</v>
      </c>
      <c r="AC42">
        <v>0.88192699382194795</v>
      </c>
      <c r="AD42">
        <v>0.88192699382194795</v>
      </c>
      <c r="AE42">
        <v>2.9803704683648302</v>
      </c>
      <c r="AF42">
        <v>0.89945608921826603</v>
      </c>
      <c r="AG42">
        <v>0.89945608921826603</v>
      </c>
      <c r="AH42">
        <v>2.9508855350719201</v>
      </c>
      <c r="AI42">
        <v>0.87477645177080898</v>
      </c>
      <c r="AJ42">
        <v>0.87477645177080898</v>
      </c>
      <c r="AK42">
        <v>2.9678941366459801</v>
      </c>
      <c r="AL42">
        <v>0.88362479962831597</v>
      </c>
      <c r="AM42">
        <v>0.88362479962831597</v>
      </c>
      <c r="AN42">
        <v>2.9619899727243202</v>
      </c>
      <c r="AO42">
        <v>0.90773270399135297</v>
      </c>
      <c r="AP42">
        <v>0.90773270399135297</v>
      </c>
      <c r="AQ42">
        <v>3.0011076501565999</v>
      </c>
      <c r="AR42">
        <v>0.90040053043581103</v>
      </c>
      <c r="AS42">
        <v>0.90040053043581103</v>
      </c>
      <c r="AT42">
        <v>2.95496088286313</v>
      </c>
      <c r="AU42">
        <v>0.88660862428643805</v>
      </c>
      <c r="AV42">
        <v>0.88660862428643805</v>
      </c>
      <c r="AW42">
        <v>2.96711120032391</v>
      </c>
      <c r="AX42">
        <v>0.88756292878564103</v>
      </c>
      <c r="AY42">
        <v>0.88756292878564103</v>
      </c>
      <c r="AZ42">
        <v>2.9639226581947602</v>
      </c>
      <c r="BA42">
        <v>0.87156215453788899</v>
      </c>
      <c r="BB42">
        <v>0.87156215453788899</v>
      </c>
      <c r="BC42">
        <v>2.9730529352741302</v>
      </c>
      <c r="BD42">
        <v>0.88742394230051103</v>
      </c>
      <c r="BE42">
        <v>0.88742394230051103</v>
      </c>
      <c r="BF42">
        <v>2.9670519734634002</v>
      </c>
      <c r="BG42">
        <v>0.89052217381152199</v>
      </c>
      <c r="BH42">
        <v>0.89052217381152199</v>
      </c>
      <c r="BI42">
        <v>2.9564352516765502</v>
      </c>
      <c r="BJ42">
        <v>0.86493950760101701</v>
      </c>
      <c r="BK42">
        <v>0.86493950760101701</v>
      </c>
      <c r="BL42">
        <v>2.9789720420674302</v>
      </c>
      <c r="BM42">
        <v>0.882595404083372</v>
      </c>
      <c r="BN42">
        <v>0.882595404083372</v>
      </c>
      <c r="BO42">
        <v>2.9643644496695898</v>
      </c>
      <c r="BP42">
        <v>0.89135666040592298</v>
      </c>
      <c r="BQ42">
        <v>0.89135666040592298</v>
      </c>
      <c r="BR42">
        <v>2.9644117602081401</v>
      </c>
      <c r="BS42">
        <v>0.90073263305489204</v>
      </c>
      <c r="BT42">
        <v>0.90073263305489204</v>
      </c>
      <c r="BU42">
        <v>2.9653817448159301</v>
      </c>
      <c r="BV42">
        <v>0.90591408398820095</v>
      </c>
      <c r="BW42">
        <v>0.90591408398820095</v>
      </c>
      <c r="BX42">
        <v>2.9932690125393799</v>
      </c>
      <c r="BY42">
        <v>0.88880902692873198</v>
      </c>
      <c r="BZ42">
        <v>0.88880902692873198</v>
      </c>
      <c r="CA42">
        <v>2.9639494525856902</v>
      </c>
      <c r="CB42">
        <v>0.88923667296988196</v>
      </c>
      <c r="CC42">
        <v>0.88923667296988196</v>
      </c>
      <c r="CD42">
        <v>2.9620407439399501</v>
      </c>
      <c r="CE42">
        <v>0.87653823083920701</v>
      </c>
      <c r="CF42">
        <v>0.87653823083920701</v>
      </c>
      <c r="CG42">
        <v>2.9639448918554101</v>
      </c>
      <c r="CH42">
        <v>0.90058254534344195</v>
      </c>
      <c r="CI42">
        <v>0.90058254534344195</v>
      </c>
      <c r="CJ42">
        <v>2.9540115008818302</v>
      </c>
      <c r="CK42">
        <v>0.88943047144072596</v>
      </c>
      <c r="CL42">
        <v>0.88943047144072596</v>
      </c>
      <c r="CM42">
        <v>2.9533227220348901</v>
      </c>
      <c r="CN42">
        <v>0.88818144027557799</v>
      </c>
      <c r="CO42">
        <v>0.88818144027557799</v>
      </c>
      <c r="CP42">
        <v>2.9666447567888898</v>
      </c>
      <c r="CQ42">
        <v>0.89732699130402105</v>
      </c>
      <c r="CR42">
        <v>0.89732699130402105</v>
      </c>
      <c r="CS42">
        <v>2.95711987710422</v>
      </c>
    </row>
    <row r="43" spans="1:97" x14ac:dyDescent="0.25">
      <c r="A43" t="s">
        <v>88</v>
      </c>
      <c r="B43">
        <v>0.73619750554793295</v>
      </c>
      <c r="C43">
        <v>0.73619750554793295</v>
      </c>
      <c r="D43">
        <v>2.2470456864145998</v>
      </c>
      <c r="E43">
        <v>0.72480950188653004</v>
      </c>
      <c r="F43">
        <v>0.72480950188653004</v>
      </c>
      <c r="G43">
        <v>2.2435247308287698</v>
      </c>
      <c r="H43">
        <v>0.720941609892923</v>
      </c>
      <c r="I43">
        <v>0.720941609892923</v>
      </c>
      <c r="J43">
        <v>2.24291883217193</v>
      </c>
      <c r="K43">
        <v>0.72687090253359299</v>
      </c>
      <c r="L43">
        <v>0.72687090253359299</v>
      </c>
      <c r="M43">
        <v>2.2455717582772801</v>
      </c>
      <c r="N43">
        <v>0.72099869514445003</v>
      </c>
      <c r="O43">
        <v>0.72099869514445003</v>
      </c>
      <c r="P43">
        <v>2.2427502143516902</v>
      </c>
      <c r="Q43">
        <v>0.722597088545892</v>
      </c>
      <c r="R43">
        <v>0.722597088545892</v>
      </c>
      <c r="S43">
        <v>2.2437166638002601</v>
      </c>
      <c r="T43">
        <v>0.71772834073902902</v>
      </c>
      <c r="U43">
        <v>0.71772834073902902</v>
      </c>
      <c r="V43">
        <v>2.2437251279885002</v>
      </c>
      <c r="W43">
        <v>0.72392608149934701</v>
      </c>
      <c r="X43">
        <v>0.72392608149934701</v>
      </c>
      <c r="Y43">
        <v>2.2440631632413801</v>
      </c>
      <c r="Z43">
        <v>0.736660826194796</v>
      </c>
      <c r="AA43">
        <v>0.736660826194796</v>
      </c>
      <c r="AB43">
        <v>2.2633903640246702</v>
      </c>
      <c r="AC43">
        <v>0.71946687545362298</v>
      </c>
      <c r="AD43">
        <v>0.71946687545362298</v>
      </c>
      <c r="AE43">
        <v>2.24232956718101</v>
      </c>
      <c r="AF43">
        <v>0.713823939935471</v>
      </c>
      <c r="AG43">
        <v>0.713823939935471</v>
      </c>
      <c r="AH43">
        <v>2.2408016228735299</v>
      </c>
      <c r="AI43">
        <v>0.71484429297575003</v>
      </c>
      <c r="AJ43">
        <v>0.71484429297575003</v>
      </c>
      <c r="AK43">
        <v>2.2410479626452302</v>
      </c>
      <c r="AL43">
        <v>0.71784486724152297</v>
      </c>
      <c r="AM43">
        <v>0.71784486724152297</v>
      </c>
      <c r="AN43">
        <v>2.2418582496901198</v>
      </c>
      <c r="AO43">
        <v>0.72274956949139701</v>
      </c>
      <c r="AP43">
        <v>0.72274956949139701</v>
      </c>
      <c r="AQ43">
        <v>2.2430741517843602</v>
      </c>
      <c r="AR43">
        <v>0.7137755810302</v>
      </c>
      <c r="AS43">
        <v>0.7137755810302</v>
      </c>
      <c r="AT43">
        <v>2.2403057359272398</v>
      </c>
      <c r="AU43">
        <v>0.71838655959030795</v>
      </c>
      <c r="AV43">
        <v>0.71838655959030795</v>
      </c>
      <c r="AW43">
        <v>2.2413286226091298</v>
      </c>
      <c r="AX43">
        <v>0.72083479308715304</v>
      </c>
      <c r="AY43">
        <v>0.72083479308715304</v>
      </c>
      <c r="AZ43">
        <v>2.2430287120536598</v>
      </c>
      <c r="BA43">
        <v>0.72206223232488698</v>
      </c>
      <c r="BB43">
        <v>0.72206223232488698</v>
      </c>
      <c r="BC43">
        <v>2.2434227543876499</v>
      </c>
      <c r="BD43">
        <v>0.71695286516967005</v>
      </c>
      <c r="BE43">
        <v>0.71695286516967005</v>
      </c>
      <c r="BF43">
        <v>2.2415238990605002</v>
      </c>
      <c r="BG43">
        <v>0.71111264374921601</v>
      </c>
      <c r="BH43">
        <v>0.71111264374921601</v>
      </c>
      <c r="BI43">
        <v>2.2399855905767398</v>
      </c>
      <c r="BJ43">
        <v>0.718168452767176</v>
      </c>
      <c r="BK43">
        <v>0.718168452767176</v>
      </c>
      <c r="BL43">
        <v>2.2415610568187398</v>
      </c>
      <c r="BM43">
        <v>0.71865817634324602</v>
      </c>
      <c r="BN43">
        <v>0.71865817634324602</v>
      </c>
      <c r="BO43">
        <v>2.2419674449972602</v>
      </c>
      <c r="BP43">
        <v>0.71789480138109296</v>
      </c>
      <c r="BQ43">
        <v>0.71789480138109296</v>
      </c>
      <c r="BR43">
        <v>2.2421212447571301</v>
      </c>
      <c r="BS43">
        <v>0.72027098010054502</v>
      </c>
      <c r="BT43">
        <v>0.72027098010054502</v>
      </c>
      <c r="BU43">
        <v>2.2429228220689099</v>
      </c>
      <c r="BV43">
        <v>0.71720651387867296</v>
      </c>
      <c r="BW43">
        <v>0.71720651387867296</v>
      </c>
      <c r="BX43">
        <v>2.2409303886229299</v>
      </c>
      <c r="BY43">
        <v>0.716250697486571</v>
      </c>
      <c r="BZ43">
        <v>0.716250697486571</v>
      </c>
      <c r="CA43">
        <v>2.2407889543448598</v>
      </c>
      <c r="CB43">
        <v>0.71907741019308902</v>
      </c>
      <c r="CC43">
        <v>0.71907741019308902</v>
      </c>
      <c r="CD43">
        <v>2.2422955797766599</v>
      </c>
      <c r="CE43">
        <v>0.72113494489589103</v>
      </c>
      <c r="CF43">
        <v>0.72113494489589103</v>
      </c>
      <c r="CG43">
        <v>2.2428138456879201</v>
      </c>
      <c r="CH43">
        <v>0.71768209481984402</v>
      </c>
      <c r="CI43">
        <v>0.71768209481984402</v>
      </c>
      <c r="CJ43">
        <v>2.2409185610788001</v>
      </c>
      <c r="CK43">
        <v>0.71874869245098405</v>
      </c>
      <c r="CL43">
        <v>0.71874869245098405</v>
      </c>
      <c r="CM43">
        <v>2.24172309681434</v>
      </c>
      <c r="CN43">
        <v>0.72246478985138096</v>
      </c>
      <c r="CO43">
        <v>0.72246478985138096</v>
      </c>
      <c r="CP43">
        <v>2.2428998073055801</v>
      </c>
      <c r="CQ43">
        <v>0.718196181885562</v>
      </c>
      <c r="CR43">
        <v>0.718196181885562</v>
      </c>
      <c r="CS43">
        <v>2.2409915334963202</v>
      </c>
    </row>
    <row r="44" spans="1:97" x14ac:dyDescent="0.25">
      <c r="A44" t="s">
        <v>41</v>
      </c>
      <c r="B44">
        <v>0.57838992982243398</v>
      </c>
      <c r="C44">
        <v>0.57838992982243398</v>
      </c>
      <c r="D44">
        <v>0.57838992982243398</v>
      </c>
      <c r="E44">
        <v>0.57306950751195895</v>
      </c>
      <c r="F44">
        <v>0.57306950751195895</v>
      </c>
      <c r="G44">
        <v>0.57306950751195895</v>
      </c>
      <c r="H44">
        <v>0.56796763598817801</v>
      </c>
      <c r="I44">
        <v>0.56796763598817801</v>
      </c>
      <c r="J44">
        <v>0.56796763598817801</v>
      </c>
      <c r="K44">
        <v>0.57391864868637898</v>
      </c>
      <c r="L44">
        <v>0.57391864868637898</v>
      </c>
      <c r="M44">
        <v>0.57391864868637898</v>
      </c>
      <c r="N44">
        <v>0.57063177416789501</v>
      </c>
      <c r="O44">
        <v>0.57063177416789501</v>
      </c>
      <c r="P44">
        <v>0.57063177416789501</v>
      </c>
      <c r="Q44">
        <v>0.57153657338791497</v>
      </c>
      <c r="R44">
        <v>0.57153657338791497</v>
      </c>
      <c r="S44">
        <v>0.57153657338791497</v>
      </c>
      <c r="T44">
        <v>0.56524490796467997</v>
      </c>
      <c r="U44">
        <v>0.56524490796467997</v>
      </c>
      <c r="V44">
        <v>0.56524490796467997</v>
      </c>
      <c r="W44">
        <v>0.57251137125824803</v>
      </c>
      <c r="X44">
        <v>0.57251137125824803</v>
      </c>
      <c r="Y44">
        <v>0.57251137125824803</v>
      </c>
      <c r="Z44">
        <v>0.57224509141625601</v>
      </c>
      <c r="AA44">
        <v>0.57224509141625601</v>
      </c>
      <c r="AB44">
        <v>0.57224509141625601</v>
      </c>
      <c r="AC44">
        <v>0.56592846019616205</v>
      </c>
      <c r="AD44">
        <v>0.56592846019616205</v>
      </c>
      <c r="AE44">
        <v>0.56592846019616205</v>
      </c>
      <c r="AF44">
        <v>0.56249578388642096</v>
      </c>
      <c r="AG44">
        <v>0.56249578388642096</v>
      </c>
      <c r="AH44">
        <v>0.56249578388642096</v>
      </c>
      <c r="AI44">
        <v>0.56535669896977403</v>
      </c>
      <c r="AJ44">
        <v>0.56535669896977403</v>
      </c>
      <c r="AK44">
        <v>0.56535669896977403</v>
      </c>
      <c r="AL44">
        <v>0.56799381564414897</v>
      </c>
      <c r="AM44">
        <v>0.56799381564414897</v>
      </c>
      <c r="AN44">
        <v>0.56799381564414897</v>
      </c>
      <c r="AO44">
        <v>0.56586276990097095</v>
      </c>
      <c r="AP44">
        <v>0.56586276990097095</v>
      </c>
      <c r="AQ44">
        <v>0.56586276990097095</v>
      </c>
      <c r="AR44">
        <v>0.56409283033025603</v>
      </c>
      <c r="AS44">
        <v>0.56409283033025603</v>
      </c>
      <c r="AT44">
        <v>0.56409283033025603</v>
      </c>
      <c r="AU44">
        <v>0.56640776854665398</v>
      </c>
      <c r="AV44">
        <v>0.56640776854665398</v>
      </c>
      <c r="AW44">
        <v>0.56640776854665398</v>
      </c>
      <c r="AX44">
        <v>0.57016905652621996</v>
      </c>
      <c r="AY44">
        <v>0.57016905652621996</v>
      </c>
      <c r="AZ44">
        <v>0.57016905652621996</v>
      </c>
      <c r="BA44">
        <v>0.56955586612728304</v>
      </c>
      <c r="BB44">
        <v>0.56955586612728304</v>
      </c>
      <c r="BC44">
        <v>0.56955586612728304</v>
      </c>
      <c r="BD44">
        <v>0.56552105736214597</v>
      </c>
      <c r="BE44">
        <v>0.56552105736214597</v>
      </c>
      <c r="BF44">
        <v>0.56552105736214597</v>
      </c>
      <c r="BG44">
        <v>0.55754387134108097</v>
      </c>
      <c r="BH44">
        <v>0.55754387134108097</v>
      </c>
      <c r="BI44">
        <v>0.55754387134108097</v>
      </c>
      <c r="BJ44">
        <v>0.56587590857006798</v>
      </c>
      <c r="BK44">
        <v>0.56587590857006798</v>
      </c>
      <c r="BL44">
        <v>0.56587590857006798</v>
      </c>
      <c r="BM44">
        <v>0.56739792962258795</v>
      </c>
      <c r="BN44">
        <v>0.56739792962258795</v>
      </c>
      <c r="BO44">
        <v>0.56739792962258795</v>
      </c>
      <c r="BP44">
        <v>0.56438271687747499</v>
      </c>
      <c r="BQ44">
        <v>0.56438271687747499</v>
      </c>
      <c r="BR44">
        <v>0.56438271687747499</v>
      </c>
      <c r="BS44">
        <v>0.56765993459112396</v>
      </c>
      <c r="BT44">
        <v>0.56765993459112396</v>
      </c>
      <c r="BU44">
        <v>0.56765993459112396</v>
      </c>
      <c r="BV44">
        <v>0.56688667163728501</v>
      </c>
      <c r="BW44">
        <v>0.56688667163728501</v>
      </c>
      <c r="BX44">
        <v>0.56688667163728501</v>
      </c>
      <c r="BY44">
        <v>0.56380938810913706</v>
      </c>
      <c r="BZ44">
        <v>0.56380938810913706</v>
      </c>
      <c r="CA44">
        <v>0.56380938810913706</v>
      </c>
      <c r="CB44">
        <v>0.56836674471682402</v>
      </c>
      <c r="CC44">
        <v>0.56836674471682402</v>
      </c>
      <c r="CD44">
        <v>0.56836674471682402</v>
      </c>
      <c r="CE44">
        <v>0.57041023790777101</v>
      </c>
      <c r="CF44">
        <v>0.57041023790777101</v>
      </c>
      <c r="CG44">
        <v>0.57041023790777101</v>
      </c>
      <c r="CH44">
        <v>0.56530409419178895</v>
      </c>
      <c r="CI44">
        <v>0.56530409419178895</v>
      </c>
      <c r="CJ44">
        <v>0.56530409419178895</v>
      </c>
      <c r="CK44">
        <v>0.56941225812235496</v>
      </c>
      <c r="CL44">
        <v>0.56941225812235496</v>
      </c>
      <c r="CM44">
        <v>0.56941225812235496</v>
      </c>
      <c r="CN44">
        <v>0.56993429559906195</v>
      </c>
      <c r="CO44">
        <v>0.56993429559906195</v>
      </c>
      <c r="CP44">
        <v>0.56993429559906195</v>
      </c>
      <c r="CQ44">
        <v>0.56636838863940797</v>
      </c>
      <c r="CR44">
        <v>0.56636838863940797</v>
      </c>
      <c r="CS44">
        <v>0.56636838863940797</v>
      </c>
    </row>
    <row r="45" spans="1:97" x14ac:dyDescent="0.25">
      <c r="A45" t="s">
        <v>89</v>
      </c>
      <c r="B45">
        <v>0.79478997390645401</v>
      </c>
      <c r="C45">
        <v>1.0006353686615299</v>
      </c>
      <c r="D45">
        <v>0.95968022808021303</v>
      </c>
      <c r="E45">
        <v>0.78409560250435395</v>
      </c>
      <c r="F45">
        <v>0.99117929273655703</v>
      </c>
      <c r="G45">
        <v>0.94694908521936105</v>
      </c>
      <c r="H45">
        <v>0.77290071072838595</v>
      </c>
      <c r="I45">
        <v>0.98858390549016395</v>
      </c>
      <c r="J45">
        <v>0.94151237392625298</v>
      </c>
      <c r="K45">
        <v>0.78129870115226796</v>
      </c>
      <c r="L45">
        <v>0.99396323006256504</v>
      </c>
      <c r="M45">
        <v>0.947715114511408</v>
      </c>
      <c r="N45">
        <v>0.77572789178222001</v>
      </c>
      <c r="O45">
        <v>0.98875101639209895</v>
      </c>
      <c r="P45">
        <v>0.94189318717864001</v>
      </c>
      <c r="Q45">
        <v>0.77753614255401504</v>
      </c>
      <c r="R45">
        <v>0.99007020093120801</v>
      </c>
      <c r="S45">
        <v>0.94344183744298205</v>
      </c>
      <c r="T45">
        <v>0.77548824851759601</v>
      </c>
      <c r="U45">
        <v>0.98821198234475005</v>
      </c>
      <c r="V45">
        <v>0.94090474592560303</v>
      </c>
      <c r="W45">
        <v>0.77934549765955596</v>
      </c>
      <c r="X45">
        <v>0.99113345263825603</v>
      </c>
      <c r="Y45">
        <v>0.94496130164897796</v>
      </c>
      <c r="Z45">
        <v>0.78087036768097495</v>
      </c>
      <c r="AA45">
        <v>0.99719926296088901</v>
      </c>
      <c r="AB45">
        <v>0.94401352462076704</v>
      </c>
      <c r="AC45">
        <v>0.77318923611522405</v>
      </c>
      <c r="AD45">
        <v>0.98809076366426496</v>
      </c>
      <c r="AE45">
        <v>0.94057882461835396</v>
      </c>
      <c r="AF45">
        <v>0.76385911632970604</v>
      </c>
      <c r="AG45">
        <v>0.98219159712958404</v>
      </c>
      <c r="AH45">
        <v>0.93305725514284699</v>
      </c>
      <c r="AI45">
        <v>0.76837171063229504</v>
      </c>
      <c r="AJ45">
        <v>0.98538245554413295</v>
      </c>
      <c r="AK45">
        <v>0.93696767660435798</v>
      </c>
      <c r="AL45">
        <v>0.77021332055188096</v>
      </c>
      <c r="AM45">
        <v>0.98603195501225904</v>
      </c>
      <c r="AN45">
        <v>0.938887724929659</v>
      </c>
      <c r="AO45">
        <v>0.77949387982060303</v>
      </c>
      <c r="AP45">
        <v>0.99199572480864595</v>
      </c>
      <c r="AQ45">
        <v>0.94517197127449404</v>
      </c>
      <c r="AR45">
        <v>0.76606751629489001</v>
      </c>
      <c r="AS45">
        <v>0.98388068250438598</v>
      </c>
      <c r="AT45">
        <v>0.93507686295508496</v>
      </c>
      <c r="AU45">
        <v>0.77084586015046497</v>
      </c>
      <c r="AV45">
        <v>0.98531119406497203</v>
      </c>
      <c r="AW45">
        <v>0.93867345123875701</v>
      </c>
      <c r="AX45">
        <v>0.77393676396862099</v>
      </c>
      <c r="AY45">
        <v>0.98876354857118098</v>
      </c>
      <c r="AZ45">
        <v>0.94170047891332997</v>
      </c>
      <c r="BA45">
        <v>0.77656340141105695</v>
      </c>
      <c r="BB45">
        <v>0.98919789929055801</v>
      </c>
      <c r="BC45">
        <v>0.94216610089710695</v>
      </c>
      <c r="BD45">
        <v>0.77091551497769994</v>
      </c>
      <c r="BE45">
        <v>0.98476188851516999</v>
      </c>
      <c r="BF45">
        <v>0.93702267271071904</v>
      </c>
      <c r="BG45">
        <v>0.76438884963377396</v>
      </c>
      <c r="BH45">
        <v>0.97719981605308603</v>
      </c>
      <c r="BI45">
        <v>0.92875374527715004</v>
      </c>
      <c r="BJ45">
        <v>0.77642509887732603</v>
      </c>
      <c r="BK45">
        <v>0.98648844370365196</v>
      </c>
      <c r="BL45">
        <v>0.93838239682137603</v>
      </c>
      <c r="BM45">
        <v>0.77363250051659205</v>
      </c>
      <c r="BN45">
        <v>0.98590627883112203</v>
      </c>
      <c r="BO45">
        <v>0.93880373787387805</v>
      </c>
      <c r="BP45">
        <v>0.77240355325294596</v>
      </c>
      <c r="BQ45">
        <v>0.985260888741188</v>
      </c>
      <c r="BR45">
        <v>0.93652018337357201</v>
      </c>
      <c r="BS45">
        <v>0.77736613355612505</v>
      </c>
      <c r="BT45">
        <v>0.98723344850635097</v>
      </c>
      <c r="BU45">
        <v>0.93895363409562904</v>
      </c>
      <c r="BV45">
        <v>0.77693031569404203</v>
      </c>
      <c r="BW45">
        <v>0.987007495234834</v>
      </c>
      <c r="BX45">
        <v>0.93769738134272795</v>
      </c>
      <c r="BY45">
        <v>0.76903262020107599</v>
      </c>
      <c r="BZ45">
        <v>0.98297767699009997</v>
      </c>
      <c r="CA45">
        <v>0.935751577939959</v>
      </c>
      <c r="CB45">
        <v>0.77220567041573895</v>
      </c>
      <c r="CC45">
        <v>0.98697401627666803</v>
      </c>
      <c r="CD45">
        <v>0.93963675502813604</v>
      </c>
      <c r="CE45">
        <v>0.778003475742021</v>
      </c>
      <c r="CF45">
        <v>0.98879278970467999</v>
      </c>
      <c r="CG45">
        <v>0.94212621349538805</v>
      </c>
      <c r="CH45">
        <v>0.77194353128969195</v>
      </c>
      <c r="CI45">
        <v>0.98380511383367797</v>
      </c>
      <c r="CJ45">
        <v>0.93675178960227201</v>
      </c>
      <c r="CK45">
        <v>0.776839932611603</v>
      </c>
      <c r="CL45">
        <v>0.98721671300050395</v>
      </c>
      <c r="CM45">
        <v>0.93998617291082198</v>
      </c>
      <c r="CN45">
        <v>0.78101846013892495</v>
      </c>
      <c r="CO45">
        <v>0.98971552986185996</v>
      </c>
      <c r="CP45">
        <v>0.94284936824784604</v>
      </c>
      <c r="CQ45">
        <v>0.77378197821551198</v>
      </c>
      <c r="CR45">
        <v>0.98585600387275796</v>
      </c>
      <c r="CS45">
        <v>0.93786063309711598</v>
      </c>
    </row>
    <row r="46" spans="1:97" x14ac:dyDescent="0.25">
      <c r="A46" t="s">
        <v>42</v>
      </c>
      <c r="B46">
        <v>0.98526672987738595</v>
      </c>
      <c r="C46">
        <v>0.98526348052245205</v>
      </c>
      <c r="D46">
        <v>0.92154828329101202</v>
      </c>
      <c r="E46">
        <v>0.975742992167137</v>
      </c>
      <c r="F46">
        <v>0.97573971109677404</v>
      </c>
      <c r="G46">
        <v>0.90675708200759997</v>
      </c>
      <c r="H46">
        <v>0.97220489351436501</v>
      </c>
      <c r="I46">
        <v>0.97220160050332005</v>
      </c>
      <c r="J46">
        <v>0.899687946928585</v>
      </c>
      <c r="K46">
        <v>0.97784754157960496</v>
      </c>
      <c r="L46">
        <v>0.97784426757087295</v>
      </c>
      <c r="M46">
        <v>0.90662828423723996</v>
      </c>
      <c r="N46">
        <v>0.97230048041913297</v>
      </c>
      <c r="O46">
        <v>0.97229718773182605</v>
      </c>
      <c r="P46">
        <v>0.90002421122557197</v>
      </c>
      <c r="Q46">
        <v>0.97380187350059899</v>
      </c>
      <c r="R46">
        <v>0.97379858588992496</v>
      </c>
      <c r="S46">
        <v>0.90190841085158802</v>
      </c>
      <c r="T46">
        <v>0.97130974400202397</v>
      </c>
      <c r="U46">
        <v>0.97130644795616194</v>
      </c>
      <c r="V46">
        <v>0.89798170017506895</v>
      </c>
      <c r="W46">
        <v>0.97493498015163904</v>
      </c>
      <c r="X46">
        <v>0.97493169636196397</v>
      </c>
      <c r="Y46">
        <v>0.903757034067869</v>
      </c>
      <c r="Z46">
        <v>0.98040647159903904</v>
      </c>
      <c r="AA46">
        <v>0.98039941449058199</v>
      </c>
      <c r="AB46">
        <v>0.907134571232311</v>
      </c>
      <c r="AC46">
        <v>0.97062443558941802</v>
      </c>
      <c r="AD46">
        <v>0.970621137147755</v>
      </c>
      <c r="AE46">
        <v>0.89733246473745498</v>
      </c>
      <c r="AF46">
        <v>0.96515526340753999</v>
      </c>
      <c r="AG46">
        <v>0.96515194634379597</v>
      </c>
      <c r="AH46">
        <v>0.889470739193441</v>
      </c>
      <c r="AI46">
        <v>0.96848883735088898</v>
      </c>
      <c r="AJ46">
        <v>0.96848553170463902</v>
      </c>
      <c r="AK46">
        <v>0.89241706203557802</v>
      </c>
      <c r="AL46">
        <v>0.96983132428957797</v>
      </c>
      <c r="AM46">
        <v>0.96982802321917705</v>
      </c>
      <c r="AN46">
        <v>0.89582071797736895</v>
      </c>
      <c r="AO46">
        <v>0.97416445838640497</v>
      </c>
      <c r="AP46">
        <v>0.97416117199938601</v>
      </c>
      <c r="AQ46">
        <v>0.902326977870755</v>
      </c>
      <c r="AR46">
        <v>0.96620232866790201</v>
      </c>
      <c r="AS46">
        <v>0.96619901512990602</v>
      </c>
      <c r="AT46">
        <v>0.89032250939636504</v>
      </c>
      <c r="AU46">
        <v>0.96907976072833002</v>
      </c>
      <c r="AV46">
        <v>0.96907262101351299</v>
      </c>
      <c r="AW46">
        <v>0.89651904458959197</v>
      </c>
      <c r="AX46">
        <v>0.97234253568034201</v>
      </c>
      <c r="AY46">
        <v>0.97233924313544895</v>
      </c>
      <c r="AZ46">
        <v>0.89958490764065002</v>
      </c>
      <c r="BA46">
        <v>0.97332840159592404</v>
      </c>
      <c r="BB46">
        <v>0.97332511238599895</v>
      </c>
      <c r="BC46">
        <v>0.90026624195634297</v>
      </c>
      <c r="BD46">
        <v>0.96854257255593901</v>
      </c>
      <c r="BE46">
        <v>0.96853926709308802</v>
      </c>
      <c r="BF46">
        <v>0.89446279276907004</v>
      </c>
      <c r="BG46">
        <v>0.96212314869941495</v>
      </c>
      <c r="BH46">
        <v>0.96211982118196504</v>
      </c>
      <c r="BI46">
        <v>0.88565481352224795</v>
      </c>
      <c r="BJ46">
        <v>0.97067422288493699</v>
      </c>
      <c r="BK46">
        <v>0.97067092468107696</v>
      </c>
      <c r="BL46">
        <v>0.89577733832985995</v>
      </c>
      <c r="BM46">
        <v>0.96993481036782903</v>
      </c>
      <c r="BN46">
        <v>0.96993150964963304</v>
      </c>
      <c r="BO46">
        <v>0.89669050984510201</v>
      </c>
      <c r="BP46">
        <v>0.96911044820148196</v>
      </c>
      <c r="BQ46">
        <v>0.96910714467556003</v>
      </c>
      <c r="BR46">
        <v>0.89325871712179605</v>
      </c>
      <c r="BS46">
        <v>0.97128295331652803</v>
      </c>
      <c r="BT46">
        <v>0.97127965717975195</v>
      </c>
      <c r="BU46">
        <v>0.89673400580017804</v>
      </c>
      <c r="BV46">
        <v>0.97106094491709305</v>
      </c>
      <c r="BW46">
        <v>0.971057648026736</v>
      </c>
      <c r="BX46">
        <v>0.89412080988221898</v>
      </c>
      <c r="BY46">
        <v>0.96704454631277303</v>
      </c>
      <c r="BZ46">
        <v>0.96704123566060995</v>
      </c>
      <c r="CA46">
        <v>0.89329925664409804</v>
      </c>
      <c r="CB46">
        <v>0.97066273373570799</v>
      </c>
      <c r="CC46">
        <v>0.97065943549280798</v>
      </c>
      <c r="CD46">
        <v>0.89721905118990497</v>
      </c>
      <c r="CE46">
        <v>0.97334367847809899</v>
      </c>
      <c r="CF46">
        <v>0.97334038931979805</v>
      </c>
      <c r="CG46">
        <v>0.90023679948273805</v>
      </c>
      <c r="CH46">
        <v>0.96811644722279</v>
      </c>
      <c r="CI46">
        <v>0.96811314030500395</v>
      </c>
      <c r="CJ46">
        <v>0.89491010253369796</v>
      </c>
      <c r="CK46">
        <v>0.971344188083337</v>
      </c>
      <c r="CL46">
        <v>0.97134089215435404</v>
      </c>
      <c r="CM46">
        <v>0.89749205516984298</v>
      </c>
      <c r="CN46">
        <v>0.97405760528999397</v>
      </c>
      <c r="CO46">
        <v>0.97405431854246005</v>
      </c>
      <c r="CP46">
        <v>0.90107385069583501</v>
      </c>
      <c r="CQ46">
        <v>0.97007660669314</v>
      </c>
      <c r="CR46">
        <v>0.97007330645741296</v>
      </c>
      <c r="CS46">
        <v>0.89526791462411504</v>
      </c>
    </row>
    <row r="47" spans="1:97" x14ac:dyDescent="0.25">
      <c r="A47" t="s">
        <v>43</v>
      </c>
      <c r="B47">
        <v>0.88460468605031095</v>
      </c>
      <c r="C47">
        <v>0.88460942601949799</v>
      </c>
      <c r="D47">
        <v>1.5965912120233501</v>
      </c>
      <c r="E47">
        <v>0.87435469537949495</v>
      </c>
      <c r="F47">
        <v>0.87435949091466103</v>
      </c>
      <c r="G47">
        <v>1.5898469655492899</v>
      </c>
      <c r="H47">
        <v>0.87052224024429503</v>
      </c>
      <c r="I47">
        <v>0.87052468451649601</v>
      </c>
      <c r="J47">
        <v>1.58762421161628</v>
      </c>
      <c r="K47">
        <v>0.87633887457608595</v>
      </c>
      <c r="L47">
        <v>0.87634130262465604</v>
      </c>
      <c r="M47">
        <v>1.5916138131781501</v>
      </c>
      <c r="N47">
        <v>0.87129766477552295</v>
      </c>
      <c r="O47">
        <v>0.87130247713618703</v>
      </c>
      <c r="P47">
        <v>1.5880455497697701</v>
      </c>
      <c r="Q47">
        <v>0.87262164181909796</v>
      </c>
      <c r="R47">
        <v>0.872624080210749</v>
      </c>
      <c r="S47">
        <v>1.5889232504297399</v>
      </c>
      <c r="T47">
        <v>0.86794200623848095</v>
      </c>
      <c r="U47">
        <v>0.867946837204708</v>
      </c>
      <c r="V47">
        <v>1.58717178968218</v>
      </c>
      <c r="W47">
        <v>0.87390580273527796</v>
      </c>
      <c r="X47">
        <v>0.87390823754384495</v>
      </c>
      <c r="Y47">
        <v>1.5895997021099</v>
      </c>
      <c r="Z47">
        <v>0.87929617923083603</v>
      </c>
      <c r="AA47">
        <v>0.87930094781611801</v>
      </c>
      <c r="AB47">
        <v>1.5927676440773799</v>
      </c>
      <c r="AC47">
        <v>0.869235456538901</v>
      </c>
      <c r="AD47">
        <v>0.869237904429501</v>
      </c>
      <c r="AE47">
        <v>1.5859873098372299</v>
      </c>
      <c r="AF47">
        <v>0.86459959891780902</v>
      </c>
      <c r="AG47">
        <v>0.86460205993360595</v>
      </c>
      <c r="AH47">
        <v>1.58307636026081</v>
      </c>
      <c r="AI47">
        <v>0.86664185949365102</v>
      </c>
      <c r="AJ47">
        <v>0.86664431471002701</v>
      </c>
      <c r="AK47">
        <v>1.58428056366153</v>
      </c>
      <c r="AL47">
        <v>0.86855568420219698</v>
      </c>
      <c r="AM47">
        <v>0.86855813400862503</v>
      </c>
      <c r="AN47">
        <v>1.58494776798851</v>
      </c>
      <c r="AO47">
        <v>0.87216948929981597</v>
      </c>
      <c r="AP47">
        <v>0.87217429685004999</v>
      </c>
      <c r="AQ47">
        <v>1.58793514420673</v>
      </c>
      <c r="AR47">
        <v>0.86442760000409302</v>
      </c>
      <c r="AS47">
        <v>0.86443245061092699</v>
      </c>
      <c r="AT47">
        <v>1.58320079777226</v>
      </c>
      <c r="AU47">
        <v>0.86762786361816002</v>
      </c>
      <c r="AV47">
        <v>0.86763031604434604</v>
      </c>
      <c r="AW47">
        <v>1.58515214723071</v>
      </c>
      <c r="AX47">
        <v>0.87096339207030604</v>
      </c>
      <c r="AY47">
        <v>0.87096583510446102</v>
      </c>
      <c r="AZ47">
        <v>1.58761938095182</v>
      </c>
      <c r="BA47">
        <v>0.87040124020090903</v>
      </c>
      <c r="BB47">
        <v>0.87040368481290298</v>
      </c>
      <c r="BC47">
        <v>1.5875436626522199</v>
      </c>
      <c r="BD47">
        <v>0.865864650607159</v>
      </c>
      <c r="BE47">
        <v>0.865867108027356</v>
      </c>
      <c r="BF47">
        <v>1.5843466223995899</v>
      </c>
      <c r="BG47">
        <v>0.856020045075498</v>
      </c>
      <c r="BH47">
        <v>0.85602253075702195</v>
      </c>
      <c r="BI47">
        <v>1.5785145914531999</v>
      </c>
      <c r="BJ47">
        <v>0.86633439701034598</v>
      </c>
      <c r="BK47">
        <v>0.86633923694108195</v>
      </c>
      <c r="BL47">
        <v>1.5842601948622701</v>
      </c>
      <c r="BM47">
        <v>0.86728503280444902</v>
      </c>
      <c r="BN47">
        <v>0.86728748620005602</v>
      </c>
      <c r="BO47">
        <v>1.5851355169536101</v>
      </c>
      <c r="BP47">
        <v>0.86650363404633401</v>
      </c>
      <c r="BQ47">
        <v>0.86650608965436604</v>
      </c>
      <c r="BR47">
        <v>1.5844806174902299</v>
      </c>
      <c r="BS47">
        <v>0.867292176495295</v>
      </c>
      <c r="BT47">
        <v>0.86729701108116497</v>
      </c>
      <c r="BU47">
        <v>1.5854671593635199</v>
      </c>
      <c r="BV47">
        <v>0.86577401030263201</v>
      </c>
      <c r="BW47">
        <v>0.86577646798010199</v>
      </c>
      <c r="BX47">
        <v>1.5845794595554099</v>
      </c>
      <c r="BY47">
        <v>0.86409066962452996</v>
      </c>
      <c r="BZ47">
        <v>0.86409313208980398</v>
      </c>
      <c r="CA47">
        <v>1.5829302845587001</v>
      </c>
      <c r="CB47">
        <v>0.86862463640257304</v>
      </c>
      <c r="CC47">
        <v>0.86862708601453398</v>
      </c>
      <c r="CD47">
        <v>1.5860340582653201</v>
      </c>
      <c r="CE47">
        <v>0.86991707172385901</v>
      </c>
      <c r="CF47">
        <v>0.86991951769644305</v>
      </c>
      <c r="CG47">
        <v>1.5866609928781199</v>
      </c>
      <c r="CH47">
        <v>0.86538271692930602</v>
      </c>
      <c r="CI47">
        <v>0.86538756218258805</v>
      </c>
      <c r="CJ47">
        <v>1.58343706798536</v>
      </c>
      <c r="CK47">
        <v>0.89243998264368296</v>
      </c>
      <c r="CL47">
        <v>0.89244236688631995</v>
      </c>
      <c r="CM47">
        <v>1.59964933806869</v>
      </c>
      <c r="CN47">
        <v>0.87088988228449504</v>
      </c>
      <c r="CO47">
        <v>0.87089232552486096</v>
      </c>
      <c r="CP47">
        <v>1.5863087889102401</v>
      </c>
      <c r="CQ47">
        <v>0.866272414613935</v>
      </c>
      <c r="CR47">
        <v>0.86627487087739996</v>
      </c>
      <c r="CS47">
        <v>1.58434639083635</v>
      </c>
    </row>
    <row r="48" spans="1:97" x14ac:dyDescent="0.25">
      <c r="A48" t="s">
        <v>44</v>
      </c>
      <c r="B48">
        <v>0.69468095355889803</v>
      </c>
      <c r="C48">
        <v>0.69468095355889803</v>
      </c>
      <c r="D48">
        <v>1.3443570712708599</v>
      </c>
      <c r="E48">
        <v>0.68754728093782702</v>
      </c>
      <c r="F48">
        <v>0.68754728093782702</v>
      </c>
      <c r="G48">
        <v>1.34037623568943</v>
      </c>
      <c r="H48">
        <v>0.68241879068135203</v>
      </c>
      <c r="I48">
        <v>0.68241879068135203</v>
      </c>
      <c r="J48">
        <v>1.33749748637417</v>
      </c>
      <c r="K48">
        <v>0.68770608539822398</v>
      </c>
      <c r="L48">
        <v>0.68770608539822398</v>
      </c>
      <c r="M48">
        <v>1.34120626209011</v>
      </c>
      <c r="N48">
        <v>0.68402727266992003</v>
      </c>
      <c r="O48">
        <v>0.68402727266992003</v>
      </c>
      <c r="P48">
        <v>1.3386261245656801</v>
      </c>
      <c r="Q48">
        <v>0.68506584319957897</v>
      </c>
      <c r="R48">
        <v>0.68506584319957897</v>
      </c>
      <c r="S48">
        <v>1.3392334588514501</v>
      </c>
      <c r="T48">
        <v>0.68002797535744797</v>
      </c>
      <c r="U48">
        <v>0.68002797535744797</v>
      </c>
      <c r="V48">
        <v>1.33703186277748</v>
      </c>
      <c r="W48">
        <v>0.68627213686973298</v>
      </c>
      <c r="X48">
        <v>0.68627213686973298</v>
      </c>
      <c r="Y48">
        <v>1.3397538119677901</v>
      </c>
      <c r="Z48">
        <v>0.68741885902083</v>
      </c>
      <c r="AA48">
        <v>0.68741885902083</v>
      </c>
      <c r="AB48">
        <v>1.3421552243294099</v>
      </c>
      <c r="AC48">
        <v>0.68235410014247699</v>
      </c>
      <c r="AD48">
        <v>0.68235410014247699</v>
      </c>
      <c r="AE48">
        <v>1.33657476848977</v>
      </c>
      <c r="AF48">
        <v>0.67715883401256005</v>
      </c>
      <c r="AG48">
        <v>0.67715883401256005</v>
      </c>
      <c r="AH48">
        <v>1.33446802892378</v>
      </c>
      <c r="AI48">
        <v>0.68036954693295104</v>
      </c>
      <c r="AJ48">
        <v>0.68036954693295104</v>
      </c>
      <c r="AK48">
        <v>1.3355505183471099</v>
      </c>
      <c r="AL48">
        <v>0.68238133901158904</v>
      </c>
      <c r="AM48">
        <v>0.68238133901158904</v>
      </c>
      <c r="AN48">
        <v>1.33659562790639</v>
      </c>
      <c r="AO48">
        <v>0.68548625383281703</v>
      </c>
      <c r="AP48">
        <v>0.68548625383281703</v>
      </c>
      <c r="AQ48">
        <v>1.3379507924110901</v>
      </c>
      <c r="AR48">
        <v>0.67921776475773898</v>
      </c>
      <c r="AS48">
        <v>0.67921776475773898</v>
      </c>
      <c r="AT48">
        <v>1.33531738739137</v>
      </c>
      <c r="AU48">
        <v>0.681543245835324</v>
      </c>
      <c r="AV48">
        <v>0.681543245835324</v>
      </c>
      <c r="AW48">
        <v>1.33650697313734</v>
      </c>
      <c r="AX48">
        <v>0.68379286724855504</v>
      </c>
      <c r="AY48">
        <v>0.68379286724855504</v>
      </c>
      <c r="AZ48">
        <v>1.3383275621441599</v>
      </c>
      <c r="BA48">
        <v>0.68517436096131701</v>
      </c>
      <c r="BB48">
        <v>0.68517436096131701</v>
      </c>
      <c r="BC48">
        <v>1.3389263556581299</v>
      </c>
      <c r="BD48">
        <v>0.68133867648090396</v>
      </c>
      <c r="BE48">
        <v>0.68133867648090396</v>
      </c>
      <c r="BF48">
        <v>1.33611056223642</v>
      </c>
      <c r="BG48">
        <v>0.68068364139940196</v>
      </c>
      <c r="BH48">
        <v>0.68068364139940196</v>
      </c>
      <c r="BI48">
        <v>1.3328949403088699</v>
      </c>
      <c r="BJ48">
        <v>0.68433629327984602</v>
      </c>
      <c r="BK48">
        <v>0.68433629327984602</v>
      </c>
      <c r="BL48">
        <v>1.33704055126929</v>
      </c>
      <c r="BM48">
        <v>0.68342581040300199</v>
      </c>
      <c r="BN48">
        <v>0.68342581040300199</v>
      </c>
      <c r="BO48">
        <v>1.3371395960855099</v>
      </c>
      <c r="BP48">
        <v>0.68074507771356596</v>
      </c>
      <c r="BQ48">
        <v>0.68074507771356596</v>
      </c>
      <c r="BR48">
        <v>1.3362740090480001</v>
      </c>
      <c r="BS48">
        <v>0.68566247835122895</v>
      </c>
      <c r="BT48">
        <v>0.68566247835122895</v>
      </c>
      <c r="BU48">
        <v>1.33828242482005</v>
      </c>
      <c r="BV48">
        <v>0.68287485519859303</v>
      </c>
      <c r="BW48">
        <v>0.68287485519859303</v>
      </c>
      <c r="BX48">
        <v>1.33789348633672</v>
      </c>
      <c r="BY48">
        <v>0.68096347305215199</v>
      </c>
      <c r="BZ48">
        <v>0.68096347305215199</v>
      </c>
      <c r="CA48">
        <v>1.3353086876874101</v>
      </c>
      <c r="CB48">
        <v>0.68291908405663204</v>
      </c>
      <c r="CC48">
        <v>0.68291908405663204</v>
      </c>
      <c r="CD48">
        <v>1.33744710955274</v>
      </c>
      <c r="CE48">
        <v>0.68630937622000998</v>
      </c>
      <c r="CF48">
        <v>0.68630937622000998</v>
      </c>
      <c r="CG48">
        <v>1.3391276289812599</v>
      </c>
      <c r="CH48">
        <v>0.68160460466919504</v>
      </c>
      <c r="CI48">
        <v>0.68160460466919504</v>
      </c>
      <c r="CJ48">
        <v>1.3360670889736299</v>
      </c>
      <c r="CK48">
        <v>0.68553370335181096</v>
      </c>
      <c r="CL48">
        <v>0.68553370335181096</v>
      </c>
      <c r="CM48">
        <v>1.33808102436184</v>
      </c>
      <c r="CN48">
        <v>0.68715179980026897</v>
      </c>
      <c r="CO48">
        <v>0.68715179980026897</v>
      </c>
      <c r="CP48">
        <v>1.3387319940809601</v>
      </c>
      <c r="CQ48">
        <v>0.68323200645443205</v>
      </c>
      <c r="CR48">
        <v>0.68323200645443205</v>
      </c>
      <c r="CS48">
        <v>1.3372664322418999</v>
      </c>
    </row>
    <row r="49" spans="1:97" x14ac:dyDescent="0.25">
      <c r="A49" t="s">
        <v>90</v>
      </c>
      <c r="B49">
        <v>0.684748103824805</v>
      </c>
      <c r="C49">
        <v>1.8358453488545801</v>
      </c>
      <c r="D49">
        <v>0.93235087284252305</v>
      </c>
      <c r="E49">
        <v>0.67775671640284496</v>
      </c>
      <c r="F49">
        <v>1.83249447252763</v>
      </c>
      <c r="G49">
        <v>0.92619579862239299</v>
      </c>
      <c r="H49">
        <v>0.67273548800773098</v>
      </c>
      <c r="I49">
        <v>1.8309512469816001</v>
      </c>
      <c r="J49">
        <v>0.92199873012029399</v>
      </c>
      <c r="K49">
        <v>0.67774528956312197</v>
      </c>
      <c r="L49">
        <v>1.8334746968559399</v>
      </c>
      <c r="M49">
        <v>0.92644985454741802</v>
      </c>
      <c r="N49">
        <v>0.67396155330194196</v>
      </c>
      <c r="O49">
        <v>1.8315094950814399</v>
      </c>
      <c r="P49">
        <v>0.92311731613061598</v>
      </c>
      <c r="Q49">
        <v>0.67507067984890701</v>
      </c>
      <c r="R49">
        <v>1.8319339880661101</v>
      </c>
      <c r="S49">
        <v>0.924016496129347</v>
      </c>
      <c r="T49">
        <v>0.66975648569399204</v>
      </c>
      <c r="U49">
        <v>1.8297580554402499</v>
      </c>
      <c r="V49">
        <v>0.91989530079628401</v>
      </c>
      <c r="W49">
        <v>0.67631083376099999</v>
      </c>
      <c r="X49">
        <v>1.83235331084514</v>
      </c>
      <c r="Y49">
        <v>0.92503938836594002</v>
      </c>
      <c r="Z49">
        <v>0.67652608155253902</v>
      </c>
      <c r="AA49">
        <v>1.8329592994124699</v>
      </c>
      <c r="AB49">
        <v>0.92500120664020202</v>
      </c>
      <c r="AC49">
        <v>0.67168938220480001</v>
      </c>
      <c r="AD49">
        <v>1.82925600550998</v>
      </c>
      <c r="AE49">
        <v>0.92262281113186795</v>
      </c>
      <c r="AF49">
        <v>0.66714968462232405</v>
      </c>
      <c r="AG49">
        <v>1.8285056369713399</v>
      </c>
      <c r="AH49">
        <v>0.91865696900568805</v>
      </c>
      <c r="AI49">
        <v>0.66922436546908504</v>
      </c>
      <c r="AJ49">
        <v>1.8278693610294301</v>
      </c>
      <c r="AK49">
        <v>0.92180170999069</v>
      </c>
      <c r="AL49">
        <v>0.67092335601765996</v>
      </c>
      <c r="AM49">
        <v>1.82817185270632</v>
      </c>
      <c r="AN49">
        <v>0.92310630431247898</v>
      </c>
      <c r="AO49">
        <v>0.67569906445103201</v>
      </c>
      <c r="AP49">
        <v>1.83135641670393</v>
      </c>
      <c r="AQ49">
        <v>0.92361225954892301</v>
      </c>
      <c r="AR49">
        <v>0.66837440936324499</v>
      </c>
      <c r="AS49">
        <v>1.8290155145808999</v>
      </c>
      <c r="AT49">
        <v>0.91993090952799805</v>
      </c>
      <c r="AU49">
        <v>0.67069014436312702</v>
      </c>
      <c r="AV49">
        <v>1.82847768275921</v>
      </c>
      <c r="AW49">
        <v>0.92280886877922497</v>
      </c>
      <c r="AX49">
        <v>0.67392478081447105</v>
      </c>
      <c r="AY49">
        <v>1.8312676084655499</v>
      </c>
      <c r="AZ49">
        <v>0.92288499405736601</v>
      </c>
      <c r="BA49">
        <v>0.67432687091770704</v>
      </c>
      <c r="BB49">
        <v>1.83069490333889</v>
      </c>
      <c r="BC49">
        <v>0.92514844370787797</v>
      </c>
      <c r="BD49">
        <v>0.67060930952132303</v>
      </c>
      <c r="BE49">
        <v>1.8287216323838</v>
      </c>
      <c r="BF49">
        <v>0.92181491676660499</v>
      </c>
      <c r="BG49">
        <v>0.66264433612609996</v>
      </c>
      <c r="BH49">
        <v>1.82149097588994</v>
      </c>
      <c r="BI49">
        <v>0.92326786376016401</v>
      </c>
      <c r="BJ49">
        <v>0.67353394914745501</v>
      </c>
      <c r="BK49">
        <v>1.8287055394876</v>
      </c>
      <c r="BL49">
        <v>0.92413372577575603</v>
      </c>
      <c r="BM49">
        <v>0.67205132544880797</v>
      </c>
      <c r="BN49">
        <v>1.82888932887517</v>
      </c>
      <c r="BO49">
        <v>0.92389346878374901</v>
      </c>
      <c r="BP49">
        <v>0.67044530033217398</v>
      </c>
      <c r="BQ49">
        <v>1.82882242151272</v>
      </c>
      <c r="BR49">
        <v>0.92166917069703003</v>
      </c>
      <c r="BS49">
        <v>0.67479758603043305</v>
      </c>
      <c r="BT49">
        <v>1.829520170371</v>
      </c>
      <c r="BU49">
        <v>0.92443471358637896</v>
      </c>
      <c r="BV49">
        <v>0.67188305761989997</v>
      </c>
      <c r="BW49">
        <v>1.82915269990033</v>
      </c>
      <c r="BX49">
        <v>0.92274355065949598</v>
      </c>
      <c r="BY49">
        <v>0.66839990059905996</v>
      </c>
      <c r="BZ49">
        <v>1.82622554094348</v>
      </c>
      <c r="CA49">
        <v>0.923079661824176</v>
      </c>
      <c r="CB49">
        <v>0.67209741887182295</v>
      </c>
      <c r="CC49">
        <v>1.8296708627244</v>
      </c>
      <c r="CD49">
        <v>0.92302606636388196</v>
      </c>
      <c r="CE49">
        <v>0.67467821621063595</v>
      </c>
      <c r="CF49">
        <v>1.83024558085752</v>
      </c>
      <c r="CG49">
        <v>0.92649130765409204</v>
      </c>
      <c r="CH49">
        <v>0.67047764334776006</v>
      </c>
      <c r="CI49">
        <v>1.8283548485804499</v>
      </c>
      <c r="CJ49">
        <v>0.92237228023737095</v>
      </c>
      <c r="CK49">
        <v>0.67725604011087703</v>
      </c>
      <c r="CL49">
        <v>1.8322704683871001</v>
      </c>
      <c r="CM49">
        <v>0.92319177320386603</v>
      </c>
      <c r="CN49">
        <v>0.67902618138956905</v>
      </c>
      <c r="CO49">
        <v>1.8325232106995699</v>
      </c>
      <c r="CP49">
        <v>0.92416606510455801</v>
      </c>
      <c r="CQ49">
        <v>0.67241768087253595</v>
      </c>
      <c r="CR49">
        <v>1.8293423712961201</v>
      </c>
      <c r="CS49">
        <v>0.92362151771257905</v>
      </c>
    </row>
    <row r="50" spans="1:97" x14ac:dyDescent="0.25">
      <c r="A50" t="s">
        <v>45</v>
      </c>
      <c r="B50">
        <v>0.833876043266223</v>
      </c>
      <c r="C50">
        <v>0.833876043266223</v>
      </c>
      <c r="D50">
        <v>0.833876043266223</v>
      </c>
      <c r="E50">
        <v>0.82236037856080202</v>
      </c>
      <c r="F50">
        <v>0.82236037856080202</v>
      </c>
      <c r="G50">
        <v>0.82236037856080202</v>
      </c>
      <c r="H50">
        <v>0.81287311770862003</v>
      </c>
      <c r="I50">
        <v>0.81287311770862003</v>
      </c>
      <c r="J50">
        <v>0.81287311770862003</v>
      </c>
      <c r="K50">
        <v>0.82302611238850298</v>
      </c>
      <c r="L50">
        <v>0.82302611238850298</v>
      </c>
      <c r="M50">
        <v>0.82302611238850298</v>
      </c>
      <c r="N50">
        <v>0.81833037548413101</v>
      </c>
      <c r="O50">
        <v>0.81833037548413101</v>
      </c>
      <c r="P50">
        <v>0.81833037548413101</v>
      </c>
      <c r="Q50">
        <v>0.81974645572884297</v>
      </c>
      <c r="R50">
        <v>0.81974645572884297</v>
      </c>
      <c r="S50">
        <v>0.81974645572884297</v>
      </c>
      <c r="T50">
        <v>0.82098805025408195</v>
      </c>
      <c r="U50">
        <v>0.82098805025408195</v>
      </c>
      <c r="V50">
        <v>0.82098805025408195</v>
      </c>
      <c r="W50">
        <v>0.82111784095422802</v>
      </c>
      <c r="X50">
        <v>0.82111784095422802</v>
      </c>
      <c r="Y50">
        <v>0.82111784095422802</v>
      </c>
      <c r="Z50">
        <v>0.81745165886022397</v>
      </c>
      <c r="AA50">
        <v>0.81745165886022397</v>
      </c>
      <c r="AB50">
        <v>0.81745165886022397</v>
      </c>
      <c r="AC50">
        <v>0.82147390543258603</v>
      </c>
      <c r="AD50">
        <v>0.82147390543258603</v>
      </c>
      <c r="AE50">
        <v>0.82147390543258603</v>
      </c>
      <c r="AF50">
        <v>0.808041715771325</v>
      </c>
      <c r="AG50">
        <v>0.808041715771325</v>
      </c>
      <c r="AH50">
        <v>0.808041715771325</v>
      </c>
      <c r="AI50">
        <v>0.81243397736267298</v>
      </c>
      <c r="AJ50">
        <v>0.81243397736267298</v>
      </c>
      <c r="AK50">
        <v>0.81243397736267298</v>
      </c>
      <c r="AL50">
        <v>0.81521728438496699</v>
      </c>
      <c r="AM50">
        <v>0.81521728438496699</v>
      </c>
      <c r="AN50">
        <v>0.81521728438496699</v>
      </c>
      <c r="AO50">
        <v>0.82492696531268705</v>
      </c>
      <c r="AP50">
        <v>0.82492696531268705</v>
      </c>
      <c r="AQ50">
        <v>0.82492696531268705</v>
      </c>
      <c r="AR50">
        <v>0.81235466283309199</v>
      </c>
      <c r="AS50">
        <v>0.81235466283309199</v>
      </c>
      <c r="AT50">
        <v>0.81235466283309199</v>
      </c>
      <c r="AU50">
        <v>0.81594959432144598</v>
      </c>
      <c r="AV50">
        <v>0.81594959432144598</v>
      </c>
      <c r="AW50">
        <v>0.81594959432144598</v>
      </c>
      <c r="AX50">
        <v>0.81783962259112797</v>
      </c>
      <c r="AY50">
        <v>0.81783962259112797</v>
      </c>
      <c r="AZ50">
        <v>0.81783962259112797</v>
      </c>
      <c r="BA50">
        <v>0.82008800606195098</v>
      </c>
      <c r="BB50">
        <v>0.82008800606195098</v>
      </c>
      <c r="BC50">
        <v>0.82008800606195098</v>
      </c>
      <c r="BD50">
        <v>0.81357707690994596</v>
      </c>
      <c r="BE50">
        <v>0.81357707690994596</v>
      </c>
      <c r="BF50">
        <v>0.81357707690994596</v>
      </c>
      <c r="BG50">
        <v>0.81458167759490696</v>
      </c>
      <c r="BH50">
        <v>0.81458167759490696</v>
      </c>
      <c r="BI50">
        <v>0.81458167759490696</v>
      </c>
      <c r="BJ50">
        <v>0.81852719979648003</v>
      </c>
      <c r="BK50">
        <v>0.81852719979648003</v>
      </c>
      <c r="BL50">
        <v>0.81852719979648003</v>
      </c>
      <c r="BM50">
        <v>0.81805777133402902</v>
      </c>
      <c r="BN50">
        <v>0.81805777133402902</v>
      </c>
      <c r="BO50">
        <v>0.81805777133402902</v>
      </c>
      <c r="BP50">
        <v>0.81638987922846395</v>
      </c>
      <c r="BQ50">
        <v>0.81638987922846395</v>
      </c>
      <c r="BR50">
        <v>0.81638987922846395</v>
      </c>
      <c r="BS50">
        <v>0.81921117474067695</v>
      </c>
      <c r="BT50">
        <v>0.81921117474067695</v>
      </c>
      <c r="BU50">
        <v>0.81921117474067695</v>
      </c>
      <c r="BV50">
        <v>0.81968296609115898</v>
      </c>
      <c r="BW50">
        <v>0.81968296609115898</v>
      </c>
      <c r="BX50">
        <v>0.81968296609115898</v>
      </c>
      <c r="BY50">
        <v>0.81556680890858502</v>
      </c>
      <c r="BZ50">
        <v>0.81556680890858502</v>
      </c>
      <c r="CA50">
        <v>0.81556680890858502</v>
      </c>
      <c r="CB50">
        <v>0.81693307607987897</v>
      </c>
      <c r="CC50">
        <v>0.81693307607987897</v>
      </c>
      <c r="CD50">
        <v>0.81693307607987897</v>
      </c>
      <c r="CE50">
        <v>0.81964366051758497</v>
      </c>
      <c r="CF50">
        <v>0.81964366051758497</v>
      </c>
      <c r="CG50">
        <v>0.81964366051758497</v>
      </c>
      <c r="CH50">
        <v>0.81577645173989499</v>
      </c>
      <c r="CI50">
        <v>0.81577645173989499</v>
      </c>
      <c r="CJ50">
        <v>0.81577645173989499</v>
      </c>
      <c r="CK50">
        <v>0.819099235640387</v>
      </c>
      <c r="CL50">
        <v>0.819099235640387</v>
      </c>
      <c r="CM50">
        <v>0.819099235640387</v>
      </c>
      <c r="CN50">
        <v>0.82550357277240105</v>
      </c>
      <c r="CO50">
        <v>0.82550357277240105</v>
      </c>
      <c r="CP50">
        <v>0.82550357277240105</v>
      </c>
      <c r="CQ50">
        <v>0.81649004883505205</v>
      </c>
      <c r="CR50">
        <v>0.81649004883505205</v>
      </c>
      <c r="CS50">
        <v>0.81649004883505205</v>
      </c>
    </row>
    <row r="51" spans="1:97" x14ac:dyDescent="0.25">
      <c r="A51" t="s">
        <v>46</v>
      </c>
      <c r="B51">
        <v>0.77323464234129202</v>
      </c>
      <c r="C51">
        <v>0.77323464234129202</v>
      </c>
      <c r="D51">
        <v>0.86749888198632796</v>
      </c>
      <c r="E51">
        <v>0.76431319592603297</v>
      </c>
      <c r="F51">
        <v>0.76431319592603297</v>
      </c>
      <c r="G51">
        <v>0.86061040496200603</v>
      </c>
      <c r="H51">
        <v>0.75939857512741904</v>
      </c>
      <c r="I51">
        <v>0.75939857512741904</v>
      </c>
      <c r="J51">
        <v>0.85821450754144002</v>
      </c>
      <c r="K51">
        <v>0.76515577167876903</v>
      </c>
      <c r="L51">
        <v>0.76515577167876903</v>
      </c>
      <c r="M51">
        <v>0.86365919638617505</v>
      </c>
      <c r="N51">
        <v>0.76032537230963004</v>
      </c>
      <c r="O51">
        <v>0.76032537230963004</v>
      </c>
      <c r="P51">
        <v>0.85886683321896296</v>
      </c>
      <c r="Q51">
        <v>0.76157381031358695</v>
      </c>
      <c r="R51">
        <v>0.76157381031358695</v>
      </c>
      <c r="S51">
        <v>0.85997366196833702</v>
      </c>
      <c r="T51">
        <v>0.75666869055896702</v>
      </c>
      <c r="U51">
        <v>0.75666869055896702</v>
      </c>
      <c r="V51">
        <v>0.85591899393381599</v>
      </c>
      <c r="W51">
        <v>0.76274439582048403</v>
      </c>
      <c r="X51">
        <v>0.76274439582048403</v>
      </c>
      <c r="Y51">
        <v>0.86069985273557903</v>
      </c>
      <c r="Z51">
        <v>0.76251421429009703</v>
      </c>
      <c r="AA51">
        <v>0.76251421429009703</v>
      </c>
      <c r="AB51">
        <v>0.86349550344494397</v>
      </c>
      <c r="AC51">
        <v>0.76048289697328997</v>
      </c>
      <c r="AD51">
        <v>0.76048289697328997</v>
      </c>
      <c r="AE51">
        <v>0.85721080278970696</v>
      </c>
      <c r="AF51">
        <v>0.75612808608874005</v>
      </c>
      <c r="AG51">
        <v>0.75612808608874005</v>
      </c>
      <c r="AH51">
        <v>0.85354913215074601</v>
      </c>
      <c r="AI51">
        <v>0.75647761191444196</v>
      </c>
      <c r="AJ51">
        <v>0.75647761191444196</v>
      </c>
      <c r="AK51">
        <v>0.85464947549727099</v>
      </c>
      <c r="AL51">
        <v>0.75872382974087904</v>
      </c>
      <c r="AM51">
        <v>0.75872382974087904</v>
      </c>
      <c r="AN51">
        <v>0.85648751548452995</v>
      </c>
      <c r="AO51">
        <v>0.76457254890123605</v>
      </c>
      <c r="AP51">
        <v>0.76457254890123605</v>
      </c>
      <c r="AQ51">
        <v>0.85955932242426702</v>
      </c>
      <c r="AR51">
        <v>0.75744342941312204</v>
      </c>
      <c r="AS51">
        <v>0.75744342941312204</v>
      </c>
      <c r="AT51">
        <v>0.85473089229765198</v>
      </c>
      <c r="AU51">
        <v>0.75983629472260505</v>
      </c>
      <c r="AV51">
        <v>0.75983629472260505</v>
      </c>
      <c r="AW51">
        <v>0.85606853199797694</v>
      </c>
      <c r="AX51">
        <v>0.76056707781102295</v>
      </c>
      <c r="AY51">
        <v>0.76056707781102295</v>
      </c>
      <c r="AZ51">
        <v>0.85887940668979701</v>
      </c>
      <c r="BA51">
        <v>0.76287435000063297</v>
      </c>
      <c r="BB51">
        <v>0.76287435000063297</v>
      </c>
      <c r="BC51">
        <v>0.86047813471459</v>
      </c>
      <c r="BD51">
        <v>0.75819558613050297</v>
      </c>
      <c r="BE51">
        <v>0.75819558613050297</v>
      </c>
      <c r="BF51">
        <v>0.85592128548013402</v>
      </c>
      <c r="BG51">
        <v>0.75904495274946904</v>
      </c>
      <c r="BH51">
        <v>0.75904495274946904</v>
      </c>
      <c r="BI51">
        <v>0.85284473171753095</v>
      </c>
      <c r="BJ51">
        <v>0.76092542099516303</v>
      </c>
      <c r="BK51">
        <v>0.76092542099516303</v>
      </c>
      <c r="BL51">
        <v>0.85873839733975199</v>
      </c>
      <c r="BM51">
        <v>0.760450308340759</v>
      </c>
      <c r="BN51">
        <v>0.760450308340759</v>
      </c>
      <c r="BO51">
        <v>0.85733563613516095</v>
      </c>
      <c r="BP51">
        <v>0.758446139276437</v>
      </c>
      <c r="BQ51">
        <v>0.758446139276437</v>
      </c>
      <c r="BR51">
        <v>0.857279186464172</v>
      </c>
      <c r="BS51">
        <v>0.76162262063016195</v>
      </c>
      <c r="BT51">
        <v>0.76162262063016195</v>
      </c>
      <c r="BU51">
        <v>0.85940281069816604</v>
      </c>
      <c r="BV51">
        <v>0.75725527350058397</v>
      </c>
      <c r="BW51">
        <v>0.75725527350058397</v>
      </c>
      <c r="BX51">
        <v>0.856933952764665</v>
      </c>
      <c r="BY51">
        <v>0.75939857512741904</v>
      </c>
      <c r="BZ51">
        <v>0.75939857512741904</v>
      </c>
      <c r="CA51">
        <v>0.85511329854403395</v>
      </c>
      <c r="CB51">
        <v>0.75990695871270897</v>
      </c>
      <c r="CC51">
        <v>0.75990695871270897</v>
      </c>
      <c r="CD51">
        <v>0.85776128297193199</v>
      </c>
      <c r="CE51">
        <v>0.76330195956631597</v>
      </c>
      <c r="CF51">
        <v>0.76330195956631597</v>
      </c>
      <c r="CG51">
        <v>0.85997910275915201</v>
      </c>
      <c r="CH51">
        <v>0.75921634416313999</v>
      </c>
      <c r="CI51">
        <v>0.75921634416313999</v>
      </c>
      <c r="CJ51">
        <v>0.85610105577762297</v>
      </c>
      <c r="CK51">
        <v>0.76127816987470298</v>
      </c>
      <c r="CL51">
        <v>0.76127816987470298</v>
      </c>
      <c r="CM51">
        <v>0.85793372083824504</v>
      </c>
      <c r="CN51">
        <v>0.76399969361541198</v>
      </c>
      <c r="CO51">
        <v>0.76399969361541198</v>
      </c>
      <c r="CP51">
        <v>0.86078621318332804</v>
      </c>
      <c r="CQ51">
        <v>0.76050733753126198</v>
      </c>
      <c r="CR51">
        <v>0.76050733753126198</v>
      </c>
      <c r="CS51">
        <v>0.85829192486100903</v>
      </c>
    </row>
    <row r="52" spans="1:97" x14ac:dyDescent="0.25">
      <c r="A52" t="s">
        <v>47</v>
      </c>
      <c r="B52">
        <v>0.79049549336950597</v>
      </c>
      <c r="C52">
        <v>0.79049549336950597</v>
      </c>
      <c r="D52">
        <v>1.0008686822661399</v>
      </c>
      <c r="E52">
        <v>0.78067661505100805</v>
      </c>
      <c r="F52">
        <v>0.78067661505100805</v>
      </c>
      <c r="G52">
        <v>0.98918747716128996</v>
      </c>
      <c r="H52">
        <v>0.76991831521272402</v>
      </c>
      <c r="I52">
        <v>0.76991831521272402</v>
      </c>
      <c r="J52">
        <v>0.98577639717339804</v>
      </c>
      <c r="K52">
        <v>0.77910961786516197</v>
      </c>
      <c r="L52">
        <v>0.77910961786516197</v>
      </c>
      <c r="M52">
        <v>0.99110907619988597</v>
      </c>
      <c r="N52">
        <v>0.77414354145403796</v>
      </c>
      <c r="O52">
        <v>0.77414354145403796</v>
      </c>
      <c r="P52">
        <v>0.98610116392814295</v>
      </c>
      <c r="Q52">
        <v>0.77576849066747999</v>
      </c>
      <c r="R52">
        <v>0.77576849066747999</v>
      </c>
      <c r="S52">
        <v>0.98726741319508704</v>
      </c>
      <c r="T52">
        <v>0.77302628593728895</v>
      </c>
      <c r="U52">
        <v>0.77302628593728895</v>
      </c>
      <c r="V52">
        <v>0.98723773280607297</v>
      </c>
      <c r="W52">
        <v>0.77753348644929698</v>
      </c>
      <c r="X52">
        <v>0.77753348644929698</v>
      </c>
      <c r="Y52">
        <v>0.988403628486757</v>
      </c>
      <c r="Z52">
        <v>0.77806519052872403</v>
      </c>
      <c r="AA52">
        <v>0.77806519052872403</v>
      </c>
      <c r="AB52">
        <v>0.995025886790598</v>
      </c>
      <c r="AC52">
        <v>0.77164851832780701</v>
      </c>
      <c r="AD52">
        <v>0.77164851832780701</v>
      </c>
      <c r="AE52">
        <v>0.98703661212054505</v>
      </c>
      <c r="AF52">
        <v>0.76161109625418399</v>
      </c>
      <c r="AG52">
        <v>0.76161109625418399</v>
      </c>
      <c r="AH52">
        <v>0.97879554902841603</v>
      </c>
      <c r="AI52">
        <v>0.76694923040087803</v>
      </c>
      <c r="AJ52">
        <v>0.76694923040087803</v>
      </c>
      <c r="AK52">
        <v>0.98317182712870699</v>
      </c>
      <c r="AL52">
        <v>0.769435335229673</v>
      </c>
      <c r="AM52">
        <v>0.769435335229673</v>
      </c>
      <c r="AN52">
        <v>0.98339995078757503</v>
      </c>
      <c r="AO52">
        <v>0.77649292339016196</v>
      </c>
      <c r="AP52">
        <v>0.77649292339016196</v>
      </c>
      <c r="AQ52">
        <v>0.99186792771472498</v>
      </c>
      <c r="AR52">
        <v>0.76405983657204402</v>
      </c>
      <c r="AS52">
        <v>0.76405983657204402</v>
      </c>
      <c r="AT52">
        <v>0.98251254539713395</v>
      </c>
      <c r="AU52">
        <v>0.76891579339027705</v>
      </c>
      <c r="AV52">
        <v>0.76891579339027705</v>
      </c>
      <c r="AW52">
        <v>0.98330106815781304</v>
      </c>
      <c r="AX52">
        <v>0.77242494295562403</v>
      </c>
      <c r="AY52">
        <v>0.77242494295562403</v>
      </c>
      <c r="AZ52">
        <v>0.98498092983390695</v>
      </c>
      <c r="BA52">
        <v>0.77401147704669004</v>
      </c>
      <c r="BB52">
        <v>0.77401147704669004</v>
      </c>
      <c r="BC52">
        <v>0.98602999047268802</v>
      </c>
      <c r="BD52">
        <v>0.76809952472807796</v>
      </c>
      <c r="BE52">
        <v>0.76809952472807796</v>
      </c>
      <c r="BF52">
        <v>0.981810660271208</v>
      </c>
      <c r="BG52">
        <v>0.76065871571125698</v>
      </c>
      <c r="BH52">
        <v>0.76065871571125698</v>
      </c>
      <c r="BI52">
        <v>0.97353635358031199</v>
      </c>
      <c r="BJ52">
        <v>0.77264148034518498</v>
      </c>
      <c r="BK52">
        <v>0.77264148034518498</v>
      </c>
      <c r="BL52">
        <v>0.982735320929501</v>
      </c>
      <c r="BM52">
        <v>0.77140158405009696</v>
      </c>
      <c r="BN52">
        <v>0.77140158405009696</v>
      </c>
      <c r="BO52">
        <v>0.98288584677541802</v>
      </c>
      <c r="BP52">
        <v>0.76958629903507203</v>
      </c>
      <c r="BQ52">
        <v>0.76958629903507203</v>
      </c>
      <c r="BR52">
        <v>0.98093275194139395</v>
      </c>
      <c r="BS52">
        <v>0.77494744773435997</v>
      </c>
      <c r="BT52">
        <v>0.77494744773435997</v>
      </c>
      <c r="BU52">
        <v>0.98308254258326999</v>
      </c>
      <c r="BV52">
        <v>0.77449160331148803</v>
      </c>
      <c r="BW52">
        <v>0.77449160331148803</v>
      </c>
      <c r="BX52">
        <v>0.98323216483151499</v>
      </c>
      <c r="BY52">
        <v>0.766597744053229</v>
      </c>
      <c r="BZ52">
        <v>0.766597744053229</v>
      </c>
      <c r="CA52">
        <v>0.98050995263957197</v>
      </c>
      <c r="CB52">
        <v>0.77047336790443299</v>
      </c>
      <c r="CC52">
        <v>0.77047336790443299</v>
      </c>
      <c r="CD52">
        <v>0.98320374764836005</v>
      </c>
      <c r="CE52">
        <v>0.77520524097654298</v>
      </c>
      <c r="CF52">
        <v>0.77520524097654298</v>
      </c>
      <c r="CG52">
        <v>0.98558241960346005</v>
      </c>
      <c r="CH52">
        <v>0.76912123559943402</v>
      </c>
      <c r="CI52">
        <v>0.76912123559943402</v>
      </c>
      <c r="CJ52">
        <v>0.98077200543722998</v>
      </c>
      <c r="CK52">
        <v>0.77449160331148803</v>
      </c>
      <c r="CL52">
        <v>0.77449160331148803</v>
      </c>
      <c r="CM52">
        <v>0.98426645871044105</v>
      </c>
      <c r="CN52">
        <v>0.77798754855074603</v>
      </c>
      <c r="CO52">
        <v>0.77798754855074603</v>
      </c>
      <c r="CP52">
        <v>0.98640340013610595</v>
      </c>
      <c r="CQ52">
        <v>0.77076883065709101</v>
      </c>
      <c r="CR52">
        <v>0.77076883065709101</v>
      </c>
      <c r="CS52">
        <v>0.98248046441843195</v>
      </c>
    </row>
    <row r="53" spans="1:97" x14ac:dyDescent="0.25">
      <c r="A53" t="s">
        <v>48</v>
      </c>
      <c r="B53">
        <v>0.83331117717212899</v>
      </c>
      <c r="C53">
        <v>0.83331117717212899</v>
      </c>
      <c r="D53">
        <v>1.04544505365966</v>
      </c>
      <c r="E53">
        <v>0.82161662735350605</v>
      </c>
      <c r="F53">
        <v>0.82161662735350605</v>
      </c>
      <c r="G53">
        <v>1.03609693607516</v>
      </c>
      <c r="H53">
        <v>0.81189654615751305</v>
      </c>
      <c r="I53">
        <v>0.81189654615751305</v>
      </c>
      <c r="J53">
        <v>1.0346297498691499</v>
      </c>
      <c r="K53">
        <v>0.82097729632508698</v>
      </c>
      <c r="L53">
        <v>0.82097729632508698</v>
      </c>
      <c r="M53">
        <v>1.03975423921042</v>
      </c>
      <c r="N53">
        <v>0.81603539259948699</v>
      </c>
      <c r="O53">
        <v>0.81603539259948699</v>
      </c>
      <c r="P53">
        <v>1.0340736378834201</v>
      </c>
      <c r="Q53">
        <v>0.81752024787616095</v>
      </c>
      <c r="R53">
        <v>0.81752024787616095</v>
      </c>
      <c r="S53">
        <v>1.0353768772546299</v>
      </c>
      <c r="T53">
        <v>0.81784984961330098</v>
      </c>
      <c r="U53">
        <v>0.81784984961330098</v>
      </c>
      <c r="V53">
        <v>1.0341185191353099</v>
      </c>
      <c r="W53">
        <v>0.81901659510430502</v>
      </c>
      <c r="X53">
        <v>0.81901659510430502</v>
      </c>
      <c r="Y53">
        <v>1.0362144526324</v>
      </c>
      <c r="Z53">
        <v>0.82367833294086901</v>
      </c>
      <c r="AA53">
        <v>0.82367833294086901</v>
      </c>
      <c r="AB53">
        <v>1.0404442946903201</v>
      </c>
      <c r="AC53">
        <v>0.81809412380238899</v>
      </c>
      <c r="AD53">
        <v>0.81809412380238899</v>
      </c>
      <c r="AE53">
        <v>1.0397368468867301</v>
      </c>
      <c r="AF53">
        <v>0.80744016993907897</v>
      </c>
      <c r="AG53">
        <v>0.80744016993907897</v>
      </c>
      <c r="AH53">
        <v>1.0296932981831499</v>
      </c>
      <c r="AI53">
        <v>0.811140718132495</v>
      </c>
      <c r="AJ53">
        <v>0.811140718132495</v>
      </c>
      <c r="AK53">
        <v>1.03325638487366</v>
      </c>
      <c r="AL53">
        <v>0.81358031341026804</v>
      </c>
      <c r="AM53">
        <v>0.81358031341026804</v>
      </c>
      <c r="AN53">
        <v>1.03303005011388</v>
      </c>
      <c r="AO53">
        <v>0.82302084285575605</v>
      </c>
      <c r="AP53">
        <v>0.82302084285575605</v>
      </c>
      <c r="AQ53">
        <v>1.0461824454108299</v>
      </c>
      <c r="AR53">
        <v>0.81018633850877098</v>
      </c>
      <c r="AS53">
        <v>0.81018633850877098</v>
      </c>
      <c r="AT53">
        <v>1.03753873931304</v>
      </c>
      <c r="AU53">
        <v>0.81433958327054801</v>
      </c>
      <c r="AV53">
        <v>0.81433958327054801</v>
      </c>
      <c r="AW53">
        <v>1.03357703863119</v>
      </c>
      <c r="AX53">
        <v>0.81511809850628403</v>
      </c>
      <c r="AY53">
        <v>0.81511809850628403</v>
      </c>
      <c r="AZ53">
        <v>1.0345624694472899</v>
      </c>
      <c r="BA53">
        <v>0.81837523288143899</v>
      </c>
      <c r="BB53">
        <v>0.81837523288143899</v>
      </c>
      <c r="BC53">
        <v>1.0374225271967401</v>
      </c>
      <c r="BD53">
        <v>0.81261164431418198</v>
      </c>
      <c r="BE53">
        <v>0.81261164431418198</v>
      </c>
      <c r="BF53">
        <v>1.03253472126223</v>
      </c>
      <c r="BG53">
        <v>0.81347464454185603</v>
      </c>
      <c r="BH53">
        <v>0.81347464454185603</v>
      </c>
      <c r="BI53">
        <v>1.0338076253690101</v>
      </c>
      <c r="BJ53">
        <v>0.81783848624743705</v>
      </c>
      <c r="BK53">
        <v>0.81783848624743705</v>
      </c>
      <c r="BL53">
        <v>1.0369007747724699</v>
      </c>
      <c r="BM53">
        <v>0.81624320723436905</v>
      </c>
      <c r="BN53">
        <v>0.81624320723436905</v>
      </c>
      <c r="BO53">
        <v>1.0340993384880599</v>
      </c>
      <c r="BP53">
        <v>0.81415982019042099</v>
      </c>
      <c r="BQ53">
        <v>0.81415982019042099</v>
      </c>
      <c r="BR53">
        <v>1.03409123871814</v>
      </c>
      <c r="BS53">
        <v>0.818528524415154</v>
      </c>
      <c r="BT53">
        <v>0.818528524415154</v>
      </c>
      <c r="BU53">
        <v>1.0369294280644801</v>
      </c>
      <c r="BV53">
        <v>0.81761686904686603</v>
      </c>
      <c r="BW53">
        <v>0.81761686904686603</v>
      </c>
      <c r="BX53">
        <v>1.0385884501953599</v>
      </c>
      <c r="BY53">
        <v>0.81398858034833599</v>
      </c>
      <c r="BZ53">
        <v>0.81398858034833599</v>
      </c>
      <c r="CA53">
        <v>1.03336126737241</v>
      </c>
      <c r="CB53">
        <v>0.81439664261724998</v>
      </c>
      <c r="CC53">
        <v>0.81439664261724998</v>
      </c>
      <c r="CD53">
        <v>1.0339667339443901</v>
      </c>
      <c r="CE53">
        <v>0.81843201087124495</v>
      </c>
      <c r="CF53">
        <v>0.81843201087124495</v>
      </c>
      <c r="CG53">
        <v>1.0369664089792201</v>
      </c>
      <c r="CH53">
        <v>0.81435384848203396</v>
      </c>
      <c r="CI53">
        <v>0.81435384848203396</v>
      </c>
      <c r="CJ53">
        <v>1.03268755628713</v>
      </c>
      <c r="CK53">
        <v>0.81773620884885601</v>
      </c>
      <c r="CL53">
        <v>0.81773620884885601</v>
      </c>
      <c r="CM53">
        <v>1.0348631292880599</v>
      </c>
      <c r="CN53">
        <v>0.82302084285575605</v>
      </c>
      <c r="CO53">
        <v>0.82302084285575605</v>
      </c>
      <c r="CP53">
        <v>1.03947792694068</v>
      </c>
      <c r="CQ53">
        <v>0.81579334994761299</v>
      </c>
      <c r="CR53">
        <v>0.81579334994761299</v>
      </c>
      <c r="CS53">
        <v>1.03497715029868</v>
      </c>
    </row>
    <row r="54" spans="1:97" x14ac:dyDescent="0.25">
      <c r="A54" t="s">
        <v>115</v>
      </c>
      <c r="B54">
        <v>0.75849143797528595</v>
      </c>
      <c r="C54">
        <v>0.75849143797528595</v>
      </c>
      <c r="D54">
        <v>1.6061324756295201</v>
      </c>
      <c r="E54">
        <v>0.747629178163151</v>
      </c>
      <c r="F54">
        <v>0.747629178163151</v>
      </c>
      <c r="G54">
        <v>1.60133928615131</v>
      </c>
      <c r="H54">
        <v>0.74481910681233698</v>
      </c>
      <c r="I54">
        <v>0.74481910681233698</v>
      </c>
      <c r="J54">
        <v>1.60244052424434</v>
      </c>
      <c r="K54">
        <v>0.74872452669978495</v>
      </c>
      <c r="L54">
        <v>0.74872452669978495</v>
      </c>
      <c r="M54">
        <v>1.60402460453767</v>
      </c>
      <c r="N54">
        <v>0.74459901699138997</v>
      </c>
      <c r="O54">
        <v>0.74459901699138997</v>
      </c>
      <c r="P54">
        <v>1.6011401735825399</v>
      </c>
      <c r="Q54">
        <v>0.74584608908577399</v>
      </c>
      <c r="R54">
        <v>0.74584608908577399</v>
      </c>
      <c r="S54">
        <v>1.6017631617069601</v>
      </c>
      <c r="T54">
        <v>0.741588373925123</v>
      </c>
      <c r="U54">
        <v>0.741588373925123</v>
      </c>
      <c r="V54">
        <v>1.6018368400154599</v>
      </c>
      <c r="W54">
        <v>0.74733530675509197</v>
      </c>
      <c r="X54">
        <v>0.74733530675509197</v>
      </c>
      <c r="Y54">
        <v>1.6022886719584</v>
      </c>
      <c r="Z54">
        <v>0.75595649121433595</v>
      </c>
      <c r="AA54">
        <v>0.75595649121433595</v>
      </c>
      <c r="AB54">
        <v>1.60603458513527</v>
      </c>
      <c r="AC54">
        <v>0.74407916523469697</v>
      </c>
      <c r="AD54">
        <v>0.74407916523469697</v>
      </c>
      <c r="AE54">
        <v>1.6055974951762599</v>
      </c>
      <c r="AF54">
        <v>0.73750542739451297</v>
      </c>
      <c r="AG54">
        <v>0.73750542739451297</v>
      </c>
      <c r="AH54">
        <v>1.60160967898758</v>
      </c>
      <c r="AI54">
        <v>0.74113937048426803</v>
      </c>
      <c r="AJ54">
        <v>0.74113937048426803</v>
      </c>
      <c r="AK54">
        <v>1.6027941829322001</v>
      </c>
      <c r="AL54">
        <v>0.74345213594787296</v>
      </c>
      <c r="AM54">
        <v>0.74345213594787296</v>
      </c>
      <c r="AN54">
        <v>1.6027545819319799</v>
      </c>
      <c r="AO54">
        <v>0.75136708809221997</v>
      </c>
      <c r="AP54">
        <v>0.75136708809221997</v>
      </c>
      <c r="AQ54">
        <v>1.61081268251055</v>
      </c>
      <c r="AR54">
        <v>0.73890626825919303</v>
      </c>
      <c r="AS54">
        <v>0.73890626825919303</v>
      </c>
      <c r="AT54">
        <v>1.6066991618181199</v>
      </c>
      <c r="AU54">
        <v>0.74352940724383099</v>
      </c>
      <c r="AV54">
        <v>0.74352940724383099</v>
      </c>
      <c r="AW54">
        <v>1.6024821982281401</v>
      </c>
      <c r="AX54">
        <v>0.74487128352060605</v>
      </c>
      <c r="AY54">
        <v>0.74487128352060605</v>
      </c>
      <c r="AZ54">
        <v>1.6025927605605199</v>
      </c>
      <c r="BA54">
        <v>0.74445603720251496</v>
      </c>
      <c r="BB54">
        <v>0.74445603720251496</v>
      </c>
      <c r="BC54">
        <v>1.60417195146294</v>
      </c>
      <c r="BD54">
        <v>0.74121916253806897</v>
      </c>
      <c r="BE54">
        <v>0.74121916253806897</v>
      </c>
      <c r="BF54">
        <v>1.6027632494319399</v>
      </c>
      <c r="BG54">
        <v>0.73228147982241698</v>
      </c>
      <c r="BH54">
        <v>0.73228147982241698</v>
      </c>
      <c r="BI54">
        <v>1.60892070591489</v>
      </c>
      <c r="BJ54">
        <v>0.74162710767363604</v>
      </c>
      <c r="BK54">
        <v>0.74162710767363604</v>
      </c>
      <c r="BL54">
        <v>1.6019723075054699</v>
      </c>
      <c r="BM54">
        <v>0.74256293810693197</v>
      </c>
      <c r="BN54">
        <v>0.74256293810693197</v>
      </c>
      <c r="BO54">
        <v>1.60297318879589</v>
      </c>
      <c r="BP54">
        <v>0.73745731210509502</v>
      </c>
      <c r="BQ54">
        <v>0.73745731210509502</v>
      </c>
      <c r="BR54">
        <v>1.60184632365448</v>
      </c>
      <c r="BS54">
        <v>0.74240591028578995</v>
      </c>
      <c r="BT54">
        <v>0.74240591028578995</v>
      </c>
      <c r="BU54">
        <v>1.60466090033931</v>
      </c>
      <c r="BV54">
        <v>0.74489850470016705</v>
      </c>
      <c r="BW54">
        <v>0.74489850470016705</v>
      </c>
      <c r="BX54">
        <v>1.60344737382406</v>
      </c>
      <c r="BY54">
        <v>0.74087485538136799</v>
      </c>
      <c r="BZ54">
        <v>0.74087485538136799</v>
      </c>
      <c r="CA54">
        <v>1.60322335667507</v>
      </c>
      <c r="CB54">
        <v>0.74326346933641196</v>
      </c>
      <c r="CC54">
        <v>0.74326346933641196</v>
      </c>
      <c r="CD54">
        <v>1.6028741883625699</v>
      </c>
      <c r="CE54">
        <v>0.74391110054165099</v>
      </c>
      <c r="CF54">
        <v>0.74391110054165099</v>
      </c>
      <c r="CG54">
        <v>1.60499081457222</v>
      </c>
      <c r="CH54">
        <v>0.74101168532683004</v>
      </c>
      <c r="CI54">
        <v>0.74101168532683004</v>
      </c>
      <c r="CJ54">
        <v>1.6032589564572399</v>
      </c>
      <c r="CK54">
        <v>0.74347031815179199</v>
      </c>
      <c r="CL54">
        <v>0.74347031815179199</v>
      </c>
      <c r="CM54">
        <v>1.6050350586797</v>
      </c>
      <c r="CN54">
        <v>0.74606807585744905</v>
      </c>
      <c r="CO54">
        <v>0.74606807585744905</v>
      </c>
      <c r="CP54">
        <v>1.6035513571441899</v>
      </c>
      <c r="CQ54">
        <v>0.74261299796731195</v>
      </c>
      <c r="CR54">
        <v>0.74261299796731195</v>
      </c>
      <c r="CS54">
        <v>1.60156367727266</v>
      </c>
    </row>
    <row r="55" spans="1:97" x14ac:dyDescent="0.25">
      <c r="A55" t="s">
        <v>91</v>
      </c>
      <c r="B55">
        <v>1.0802771278935701</v>
      </c>
      <c r="C55">
        <v>1.0802771278935701</v>
      </c>
      <c r="D55">
        <v>1.6767795644635399</v>
      </c>
      <c r="E55">
        <v>1.03346111893481</v>
      </c>
      <c r="F55">
        <v>1.03346111893481</v>
      </c>
      <c r="G55">
        <v>1.65431870251465</v>
      </c>
      <c r="H55">
        <v>1.01712744801229</v>
      </c>
      <c r="I55">
        <v>1.01712744801229</v>
      </c>
      <c r="J55">
        <v>1.6535084847585999</v>
      </c>
      <c r="K55">
        <v>1.0241296748092901</v>
      </c>
      <c r="L55">
        <v>1.0241296748092901</v>
      </c>
      <c r="M55">
        <v>1.6568466445274499</v>
      </c>
      <c r="N55">
        <v>1.01265879056076</v>
      </c>
      <c r="O55">
        <v>1.01265879056076</v>
      </c>
      <c r="P55">
        <v>1.6472563472000401</v>
      </c>
      <c r="Q55">
        <v>1.01752939525106</v>
      </c>
      <c r="R55">
        <v>1.01752939525106</v>
      </c>
      <c r="S55">
        <v>1.6511885440112499</v>
      </c>
      <c r="T55">
        <v>1.0277349789585799</v>
      </c>
      <c r="U55">
        <v>1.0277349789585799</v>
      </c>
      <c r="V55">
        <v>1.6623869661550199</v>
      </c>
      <c r="W55">
        <v>1.0219494746928499</v>
      </c>
      <c r="X55">
        <v>1.0219494746928499</v>
      </c>
      <c r="Y55">
        <v>1.6521619860277199</v>
      </c>
      <c r="Z55">
        <v>1.05796315463961</v>
      </c>
      <c r="AA55">
        <v>1.05796315463961</v>
      </c>
      <c r="AB55">
        <v>1.67945781935589</v>
      </c>
      <c r="AC55">
        <v>1.00620494516524</v>
      </c>
      <c r="AD55">
        <v>1.00620494516524</v>
      </c>
      <c r="AE55">
        <v>1.6569262648005301</v>
      </c>
      <c r="AF55">
        <v>0.98539309360528804</v>
      </c>
      <c r="AG55">
        <v>0.98539309360528804</v>
      </c>
      <c r="AH55">
        <v>1.64593786498205</v>
      </c>
      <c r="AI55">
        <v>1.00094506256587</v>
      </c>
      <c r="AJ55">
        <v>1.00094506256587</v>
      </c>
      <c r="AK55">
        <v>1.6493323245635001</v>
      </c>
      <c r="AL55">
        <v>0.997997476474765</v>
      </c>
      <c r="AM55">
        <v>0.997997476474765</v>
      </c>
      <c r="AN55">
        <v>1.6427018011102299</v>
      </c>
      <c r="AO55">
        <v>1.01972815942534</v>
      </c>
      <c r="AP55">
        <v>1.01972815942534</v>
      </c>
      <c r="AQ55">
        <v>1.6651913175851201</v>
      </c>
      <c r="AR55">
        <v>0.97981287150914598</v>
      </c>
      <c r="AS55">
        <v>0.97981287150914598</v>
      </c>
      <c r="AT55">
        <v>1.64762099457664</v>
      </c>
      <c r="AU55">
        <v>1.0049110518722499</v>
      </c>
      <c r="AV55">
        <v>1.0049110518722499</v>
      </c>
      <c r="AW55">
        <v>1.64842807030778</v>
      </c>
      <c r="AX55">
        <v>0.999402615928635</v>
      </c>
      <c r="AY55">
        <v>0.999402615928635</v>
      </c>
      <c r="AZ55">
        <v>1.6432761909353999</v>
      </c>
      <c r="BA55">
        <v>1.0084376170715701</v>
      </c>
      <c r="BB55">
        <v>1.0084376170715701</v>
      </c>
      <c r="BC55">
        <v>1.6512194959086901</v>
      </c>
      <c r="BD55">
        <v>1.0014927093344199</v>
      </c>
      <c r="BE55">
        <v>1.0014927093344199</v>
      </c>
      <c r="BF55">
        <v>1.6474759650922799</v>
      </c>
      <c r="BG55">
        <v>0.97086566557891996</v>
      </c>
      <c r="BH55">
        <v>0.97086566557891996</v>
      </c>
      <c r="BI55">
        <v>1.6429896085243101</v>
      </c>
      <c r="BJ55">
        <v>1.00357844983588</v>
      </c>
      <c r="BK55">
        <v>1.00357844983588</v>
      </c>
      <c r="BL55">
        <v>1.6503547626544599</v>
      </c>
      <c r="BM55">
        <v>1.00405061533271</v>
      </c>
      <c r="BN55">
        <v>1.00405061533271</v>
      </c>
      <c r="BO55">
        <v>1.64687775973693</v>
      </c>
      <c r="BP55">
        <v>0.99903058598072902</v>
      </c>
      <c r="BQ55">
        <v>0.99903058598072902</v>
      </c>
      <c r="BR55">
        <v>1.6526882533871401</v>
      </c>
      <c r="BS55">
        <v>0.99486368727077301</v>
      </c>
      <c r="BT55">
        <v>0.99486368727077301</v>
      </c>
      <c r="BU55">
        <v>1.6543191058086799</v>
      </c>
      <c r="BV55">
        <v>1.01581087230842</v>
      </c>
      <c r="BW55">
        <v>1.01581087230842</v>
      </c>
      <c r="BX55">
        <v>1.6600058508409099</v>
      </c>
      <c r="BY55">
        <v>0.99608666461558404</v>
      </c>
      <c r="BZ55">
        <v>0.99608666461558404</v>
      </c>
      <c r="CA55">
        <v>1.6468836403350799</v>
      </c>
      <c r="CB55">
        <v>0.99507851726635099</v>
      </c>
      <c r="CC55">
        <v>0.99507851726635099</v>
      </c>
      <c r="CD55">
        <v>1.64256096365116</v>
      </c>
      <c r="CE55">
        <v>1.00539183519411</v>
      </c>
      <c r="CF55">
        <v>1.00539183519411</v>
      </c>
      <c r="CG55">
        <v>1.6512720170948101</v>
      </c>
      <c r="CH55">
        <v>1.00613105323064</v>
      </c>
      <c r="CI55">
        <v>1.00613105323064</v>
      </c>
      <c r="CJ55">
        <v>1.65287258855778</v>
      </c>
      <c r="CK55">
        <v>0.99782053069427201</v>
      </c>
      <c r="CL55">
        <v>0.99782053069427201</v>
      </c>
      <c r="CM55">
        <v>1.6484835716877699</v>
      </c>
      <c r="CN55">
        <v>1.01590235630694</v>
      </c>
      <c r="CO55">
        <v>1.01590235630694</v>
      </c>
      <c r="CP55">
        <v>1.6593701850907201</v>
      </c>
      <c r="CQ55">
        <v>1.01129963967164</v>
      </c>
      <c r="CR55">
        <v>1.01129963967164</v>
      </c>
      <c r="CS55">
        <v>1.6554726656310499</v>
      </c>
    </row>
    <row r="56" spans="1:97" x14ac:dyDescent="0.25">
      <c r="A56" t="s">
        <v>116</v>
      </c>
      <c r="B56">
        <v>0.68606559106072296</v>
      </c>
      <c r="C56">
        <v>1.99207770631104</v>
      </c>
      <c r="D56">
        <v>1.0927384587786899</v>
      </c>
      <c r="E56">
        <v>0.67815425048742894</v>
      </c>
      <c r="F56">
        <v>1.9899585734460601</v>
      </c>
      <c r="G56">
        <v>1.0864135978251099</v>
      </c>
      <c r="H56">
        <v>0.67137569402930597</v>
      </c>
      <c r="I56">
        <v>1.9895849240561401</v>
      </c>
      <c r="J56">
        <v>1.08599704237175</v>
      </c>
      <c r="K56">
        <v>0.67678016898645399</v>
      </c>
      <c r="L56">
        <v>1.99140191364709</v>
      </c>
      <c r="M56">
        <v>1.08924985059493</v>
      </c>
      <c r="N56">
        <v>0.67318200664208605</v>
      </c>
      <c r="O56">
        <v>1.9890858369807201</v>
      </c>
      <c r="P56">
        <v>1.0859479420634099</v>
      </c>
      <c r="Q56">
        <v>0.67435213714411302</v>
      </c>
      <c r="R56">
        <v>1.9896176211791201</v>
      </c>
      <c r="S56">
        <v>1.0865515580985301</v>
      </c>
      <c r="T56">
        <v>0.66854356029543804</v>
      </c>
      <c r="U56">
        <v>1.99059672890186</v>
      </c>
      <c r="V56">
        <v>1.0828199704622601</v>
      </c>
      <c r="W56">
        <v>0.67578845855230396</v>
      </c>
      <c r="X56">
        <v>1.98985115643268</v>
      </c>
      <c r="Y56">
        <v>1.0872007271877699</v>
      </c>
      <c r="Z56">
        <v>0.67748241905540696</v>
      </c>
      <c r="AA56">
        <v>1.9903757323676701</v>
      </c>
      <c r="AB56">
        <v>1.0878316591405699</v>
      </c>
      <c r="AC56">
        <v>0.66999233417567305</v>
      </c>
      <c r="AD56">
        <v>1.9898636108763299</v>
      </c>
      <c r="AE56">
        <v>1.0879945928474</v>
      </c>
      <c r="AF56">
        <v>0.664905485454511</v>
      </c>
      <c r="AG56">
        <v>1.9873649339405299</v>
      </c>
      <c r="AH56">
        <v>1.0844932310389099</v>
      </c>
      <c r="AI56">
        <v>0.66819130737075005</v>
      </c>
      <c r="AJ56">
        <v>1.9890001776233299</v>
      </c>
      <c r="AK56">
        <v>1.0847424279378299</v>
      </c>
      <c r="AL56">
        <v>0.670556184176613</v>
      </c>
      <c r="AM56">
        <v>1.98855313165811</v>
      </c>
      <c r="AN56">
        <v>1.08452571206754</v>
      </c>
      <c r="AO56">
        <v>0.67196373923436703</v>
      </c>
      <c r="AP56">
        <v>1.9906418589799399</v>
      </c>
      <c r="AQ56">
        <v>1.09057990354407</v>
      </c>
      <c r="AR56">
        <v>0.66640865604059596</v>
      </c>
      <c r="AS56">
        <v>1.98888959372492</v>
      </c>
      <c r="AT56">
        <v>1.08882684264815</v>
      </c>
      <c r="AU56">
        <v>0.67001314034999804</v>
      </c>
      <c r="AV56">
        <v>1.9893311138269001</v>
      </c>
      <c r="AW56">
        <v>1.0843229044802201</v>
      </c>
      <c r="AX56">
        <v>0.67234857248677105</v>
      </c>
      <c r="AY56">
        <v>1.98950473597969</v>
      </c>
      <c r="AZ56">
        <v>1.08580029107524</v>
      </c>
      <c r="BA56">
        <v>0.67232323096545799</v>
      </c>
      <c r="BB56">
        <v>1.99150613598577</v>
      </c>
      <c r="BC56">
        <v>1.0859716936953001</v>
      </c>
      <c r="BD56">
        <v>0.66825621001915603</v>
      </c>
      <c r="BE56">
        <v>1.98983013938224</v>
      </c>
      <c r="BF56">
        <v>1.08317952935489</v>
      </c>
      <c r="BG56">
        <v>0.65970429061373104</v>
      </c>
      <c r="BH56">
        <v>1.9926701000056299</v>
      </c>
      <c r="BI56">
        <v>1.07794876706375</v>
      </c>
      <c r="BJ56">
        <v>0.66947428329062797</v>
      </c>
      <c r="BK56">
        <v>1.9915318018441099</v>
      </c>
      <c r="BL56">
        <v>1.08354048717313</v>
      </c>
      <c r="BM56">
        <v>0.67040140374380597</v>
      </c>
      <c r="BN56">
        <v>1.99021541670907</v>
      </c>
      <c r="BO56">
        <v>1.08367830283431</v>
      </c>
      <c r="BP56">
        <v>0.66741662482103303</v>
      </c>
      <c r="BQ56">
        <v>1.9892960761290099</v>
      </c>
      <c r="BR56">
        <v>1.0843833208647999</v>
      </c>
      <c r="BS56">
        <v>0.67121648735399297</v>
      </c>
      <c r="BT56">
        <v>1.9926506673111599</v>
      </c>
      <c r="BU56">
        <v>1.08558630209315</v>
      </c>
      <c r="BV56">
        <v>0.67044530033217398</v>
      </c>
      <c r="BW56">
        <v>1.99053759138868</v>
      </c>
      <c r="BX56">
        <v>1.0854984198054101</v>
      </c>
      <c r="BY56">
        <v>0.66726807997548199</v>
      </c>
      <c r="BZ56">
        <v>1.9900947823350801</v>
      </c>
      <c r="CA56">
        <v>1.08234541648998</v>
      </c>
      <c r="CB56">
        <v>0.670579282669717</v>
      </c>
      <c r="CC56">
        <v>1.98971648778219</v>
      </c>
      <c r="CD56">
        <v>1.08459120195686</v>
      </c>
      <c r="CE56">
        <v>0.67330164172531104</v>
      </c>
      <c r="CF56">
        <v>1.99218733574907</v>
      </c>
      <c r="CG56">
        <v>1.0858169896192</v>
      </c>
      <c r="CH56">
        <v>0.66874741139374305</v>
      </c>
      <c r="CI56">
        <v>1.9899780324295799</v>
      </c>
      <c r="CJ56">
        <v>1.08326517597813</v>
      </c>
      <c r="CK56">
        <v>0.67241077035358299</v>
      </c>
      <c r="CL56">
        <v>1.9913715792550599</v>
      </c>
      <c r="CM56">
        <v>1.0854475485805899</v>
      </c>
      <c r="CN56">
        <v>0.67422579654370896</v>
      </c>
      <c r="CO56">
        <v>1.9915737998079499</v>
      </c>
      <c r="CP56">
        <v>1.0870591489480601</v>
      </c>
      <c r="CQ56">
        <v>0.67032515546872196</v>
      </c>
      <c r="CR56">
        <v>1.9907258915715</v>
      </c>
      <c r="CS56">
        <v>1.08482471626504</v>
      </c>
    </row>
    <row r="57" spans="1:97" x14ac:dyDescent="0.25">
      <c r="A57" t="s">
        <v>117</v>
      </c>
      <c r="B57">
        <v>0.87140171017017098</v>
      </c>
      <c r="C57">
        <v>1.1705379021011599</v>
      </c>
      <c r="D57">
        <v>1.7775777432201501</v>
      </c>
      <c r="E57">
        <v>0.85855979313106001</v>
      </c>
      <c r="F57">
        <v>1.16116153472466</v>
      </c>
      <c r="G57">
        <v>1.7712193839955701</v>
      </c>
      <c r="H57">
        <v>0.85286345696057897</v>
      </c>
      <c r="I57">
        <v>1.1604910403598101</v>
      </c>
      <c r="J57">
        <v>1.7707602181843101</v>
      </c>
      <c r="K57">
        <v>0.85715958743106802</v>
      </c>
      <c r="L57">
        <v>1.16493709348902</v>
      </c>
      <c r="M57">
        <v>1.7739221138706001</v>
      </c>
      <c r="N57">
        <v>0.85138566342242905</v>
      </c>
      <c r="O57">
        <v>1.1590085735793301</v>
      </c>
      <c r="P57">
        <v>1.76994654634798</v>
      </c>
      <c r="Q57">
        <v>0.85323931293116695</v>
      </c>
      <c r="R57">
        <v>1.16033486964664</v>
      </c>
      <c r="S57">
        <v>1.77079170764213</v>
      </c>
      <c r="T57">
        <v>0.85205126037477896</v>
      </c>
      <c r="U57">
        <v>1.1588501981971799</v>
      </c>
      <c r="V57">
        <v>1.76972337742842</v>
      </c>
      <c r="W57">
        <v>0.854955795670162</v>
      </c>
      <c r="X57">
        <v>1.1612515716374201</v>
      </c>
      <c r="Y57">
        <v>1.7713794081037899</v>
      </c>
      <c r="Z57">
        <v>0.85864638459685405</v>
      </c>
      <c r="AA57">
        <v>1.16201560401222</v>
      </c>
      <c r="AB57">
        <v>1.7742338031152001</v>
      </c>
      <c r="AC57">
        <v>0.853364561467577</v>
      </c>
      <c r="AD57">
        <v>1.16163365063997</v>
      </c>
      <c r="AE57">
        <v>1.77091634791791</v>
      </c>
      <c r="AF57">
        <v>0.84312332824148495</v>
      </c>
      <c r="AG57">
        <v>1.15544289297671</v>
      </c>
      <c r="AH57">
        <v>1.76749539643436</v>
      </c>
      <c r="AI57">
        <v>0.84944865378962098</v>
      </c>
      <c r="AJ57">
        <v>1.1592711483618201</v>
      </c>
      <c r="AK57">
        <v>1.76891842275454</v>
      </c>
      <c r="AL57">
        <v>0.85155211143387999</v>
      </c>
      <c r="AM57">
        <v>1.1589684805918501</v>
      </c>
      <c r="AN57">
        <v>1.7685374845611499</v>
      </c>
      <c r="AO57">
        <v>0.86216758888933498</v>
      </c>
      <c r="AP57">
        <v>1.16795074218388</v>
      </c>
      <c r="AQ57">
        <v>1.7745310355444299</v>
      </c>
      <c r="AR57">
        <v>0.84556681816104795</v>
      </c>
      <c r="AS57">
        <v>1.1602447615962901</v>
      </c>
      <c r="AT57">
        <v>1.7700029904982899</v>
      </c>
      <c r="AU57">
        <v>0.85267819163723702</v>
      </c>
      <c r="AV57">
        <v>1.1582124681267001</v>
      </c>
      <c r="AW57">
        <v>1.7683942831257</v>
      </c>
      <c r="AX57">
        <v>0.85205398716131797</v>
      </c>
      <c r="AY57">
        <v>1.15992231769217</v>
      </c>
      <c r="AZ57">
        <v>1.7701473743195499</v>
      </c>
      <c r="BA57">
        <v>0.85685053011741796</v>
      </c>
      <c r="BB57">
        <v>1.16174165019019</v>
      </c>
      <c r="BC57">
        <v>1.7709911278727899</v>
      </c>
      <c r="BD57">
        <v>0.85249833679089904</v>
      </c>
      <c r="BE57">
        <v>1.1572793056530799</v>
      </c>
      <c r="BF57">
        <v>1.7678857586387999</v>
      </c>
      <c r="BG57">
        <v>0.86020624138197199</v>
      </c>
      <c r="BH57">
        <v>1.1552277172430701</v>
      </c>
      <c r="BI57">
        <v>1.7636304960890701</v>
      </c>
      <c r="BJ57">
        <v>0.85665256643592103</v>
      </c>
      <c r="BK57">
        <v>1.1601646596762201</v>
      </c>
      <c r="BL57">
        <v>1.7688501226320399</v>
      </c>
      <c r="BM57">
        <v>0.85495851319303795</v>
      </c>
      <c r="BN57">
        <v>1.1580198768260099</v>
      </c>
      <c r="BO57">
        <v>1.76825501189142</v>
      </c>
      <c r="BP57">
        <v>0.85144842633009699</v>
      </c>
      <c r="BQ57">
        <v>1.1591869705580899</v>
      </c>
      <c r="BR57">
        <v>1.76897883989546</v>
      </c>
      <c r="BS57">
        <v>0.856910181436771</v>
      </c>
      <c r="BT57">
        <v>1.16112751896288</v>
      </c>
      <c r="BU57">
        <v>1.7696157211818999</v>
      </c>
      <c r="BV57">
        <v>0.85542036659980802</v>
      </c>
      <c r="BW57">
        <v>1.1617996458051101</v>
      </c>
      <c r="BX57">
        <v>1.7700817467698799</v>
      </c>
      <c r="BY57">
        <v>0.85474108406069305</v>
      </c>
      <c r="BZ57">
        <v>1.15691386291521</v>
      </c>
      <c r="CA57">
        <v>1.7668643256958501</v>
      </c>
      <c r="CB57">
        <v>0.85238931538426099</v>
      </c>
      <c r="CC57">
        <v>1.1588441835155801</v>
      </c>
      <c r="CD57">
        <v>1.76907996831804</v>
      </c>
      <c r="CE57">
        <v>0.85861120786709899</v>
      </c>
      <c r="CF57">
        <v>1.16178164747582</v>
      </c>
      <c r="CG57">
        <v>1.77041773416555</v>
      </c>
      <c r="CH57">
        <v>0.85397692550794302</v>
      </c>
      <c r="CI57">
        <v>1.15711466991409</v>
      </c>
      <c r="CJ57">
        <v>1.76721012778203</v>
      </c>
      <c r="CK57">
        <v>0.85702676066371997</v>
      </c>
      <c r="CL57">
        <v>1.1602087164166399</v>
      </c>
      <c r="CM57">
        <v>1.7689026614218799</v>
      </c>
      <c r="CN57">
        <v>0.86055189228337603</v>
      </c>
      <c r="CO57">
        <v>1.16318068600138</v>
      </c>
      <c r="CP57">
        <v>1.7707654664661701</v>
      </c>
      <c r="CQ57">
        <v>0.85446106257833598</v>
      </c>
      <c r="CR57">
        <v>1.1594695432903299</v>
      </c>
      <c r="CS57">
        <v>1.7686622836954</v>
      </c>
    </row>
    <row r="58" spans="1:97" x14ac:dyDescent="0.25">
      <c r="A58" t="s">
        <v>118</v>
      </c>
      <c r="B58">
        <v>0.90369673808100703</v>
      </c>
      <c r="C58">
        <v>0.90368758686948503</v>
      </c>
      <c r="D58">
        <v>1.8791413095727101</v>
      </c>
      <c r="E58">
        <v>0.89535363828993297</v>
      </c>
      <c r="F58">
        <v>0.89534440180455799</v>
      </c>
      <c r="G58">
        <v>1.8747546575879701</v>
      </c>
      <c r="H58">
        <v>0.89211091043992097</v>
      </c>
      <c r="I58">
        <v>0.89210164038055895</v>
      </c>
      <c r="J58">
        <v>1.8740409913131</v>
      </c>
      <c r="K58">
        <v>0.89685822262355497</v>
      </c>
      <c r="L58">
        <v>0.89684900163362102</v>
      </c>
      <c r="M58">
        <v>1.8766621478705801</v>
      </c>
      <c r="N58">
        <v>0.89214937380020498</v>
      </c>
      <c r="O58">
        <v>0.89214010414050904</v>
      </c>
      <c r="P58">
        <v>1.8738980521142901</v>
      </c>
      <c r="Q58">
        <v>0.89329450178656</v>
      </c>
      <c r="R58">
        <v>0.89328524400990705</v>
      </c>
      <c r="S58">
        <v>1.8744473236403101</v>
      </c>
      <c r="T58">
        <v>0.88939505112863004</v>
      </c>
      <c r="U58">
        <v>0.88938414517513997</v>
      </c>
      <c r="V58">
        <v>1.87286071157584</v>
      </c>
      <c r="W58">
        <v>0.89432626137639604</v>
      </c>
      <c r="X58">
        <v>0.89431701428029597</v>
      </c>
      <c r="Y58">
        <v>1.8748481416198399</v>
      </c>
      <c r="Z58">
        <v>0.90187545616681797</v>
      </c>
      <c r="AA58">
        <v>0.90185518904755002</v>
      </c>
      <c r="AB58">
        <v>1.87967320709057</v>
      </c>
      <c r="AC58">
        <v>0.89325928896921603</v>
      </c>
      <c r="AD58">
        <v>0.89325003082761301</v>
      </c>
      <c r="AE58">
        <v>1.8740583301640701</v>
      </c>
      <c r="AF58">
        <v>0.88848952909666001</v>
      </c>
      <c r="AG58">
        <v>0.88848022125320603</v>
      </c>
      <c r="AH58">
        <v>1.87178351981988</v>
      </c>
      <c r="AI58">
        <v>0.89022898820762697</v>
      </c>
      <c r="AJ58">
        <v>0.89021809247059902</v>
      </c>
      <c r="AK58">
        <v>1.87246895353537</v>
      </c>
      <c r="AL58">
        <v>0.89135252301843404</v>
      </c>
      <c r="AM58">
        <v>0.89134324507176799</v>
      </c>
      <c r="AN58">
        <v>1.87275880204987</v>
      </c>
      <c r="AO58">
        <v>0.89778078481104895</v>
      </c>
      <c r="AP58">
        <v>0.89776998072600001</v>
      </c>
      <c r="AQ58">
        <v>1.87641607163997</v>
      </c>
      <c r="AR58">
        <v>0.89090648881165602</v>
      </c>
      <c r="AS58">
        <v>0.89089720621991697</v>
      </c>
      <c r="AT58">
        <v>1.8733303595181401</v>
      </c>
      <c r="AU58">
        <v>0.89167808330560305</v>
      </c>
      <c r="AV58">
        <v>0.89167361914616705</v>
      </c>
      <c r="AW58">
        <v>1.8728079732702601</v>
      </c>
      <c r="AX58">
        <v>0.892546731465093</v>
      </c>
      <c r="AY58">
        <v>0.89253746593225003</v>
      </c>
      <c r="AZ58">
        <v>1.8739253699496099</v>
      </c>
      <c r="BA58">
        <v>0.894476526980027</v>
      </c>
      <c r="BB58">
        <v>0.89446568298346096</v>
      </c>
      <c r="BC58">
        <v>1.8751377355724199</v>
      </c>
      <c r="BD58">
        <v>0.89030125809004301</v>
      </c>
      <c r="BE58">
        <v>0.89029036323748401</v>
      </c>
      <c r="BF58">
        <v>1.87274675454818</v>
      </c>
      <c r="BG58">
        <v>0.88998483321507604</v>
      </c>
      <c r="BH58">
        <v>0.88997554101031795</v>
      </c>
      <c r="BI58">
        <v>1.87175996062737</v>
      </c>
      <c r="BJ58">
        <v>0.89314563813425796</v>
      </c>
      <c r="BK58">
        <v>0.89313637881456398</v>
      </c>
      <c r="BL58">
        <v>1.8741055939587301</v>
      </c>
      <c r="BM58">
        <v>0.89190574450431104</v>
      </c>
      <c r="BN58">
        <v>0.891896472312527</v>
      </c>
      <c r="BO58">
        <v>1.87333520305382</v>
      </c>
      <c r="BP58">
        <v>0.89137818725953699</v>
      </c>
      <c r="BQ58">
        <v>0.89136890958000004</v>
      </c>
      <c r="BR58">
        <v>1.87311534717434</v>
      </c>
      <c r="BS58">
        <v>0.89419196011032398</v>
      </c>
      <c r="BT58">
        <v>0.894182711625362</v>
      </c>
      <c r="BU58">
        <v>1.8747650116839201</v>
      </c>
      <c r="BV58">
        <v>0.89113434712718298</v>
      </c>
      <c r="BW58">
        <v>0.89112506690897797</v>
      </c>
      <c r="BX58">
        <v>1.8738358356229601</v>
      </c>
      <c r="BY58">
        <v>0.89095142323151899</v>
      </c>
      <c r="BZ58">
        <v>0.89094535065746105</v>
      </c>
      <c r="CA58">
        <v>1.87239938015614</v>
      </c>
      <c r="CB58">
        <v>0.89181115993876703</v>
      </c>
      <c r="CC58">
        <v>0.89180188676357297</v>
      </c>
      <c r="CD58">
        <v>1.8734459793601601</v>
      </c>
      <c r="CE58">
        <v>0.89473383816242602</v>
      </c>
      <c r="CF58">
        <v>0.89472299728445803</v>
      </c>
      <c r="CG58">
        <v>1.87505325050239</v>
      </c>
      <c r="CH58">
        <v>0.89090006942362598</v>
      </c>
      <c r="CI58">
        <v>0.890890786765</v>
      </c>
      <c r="CJ58">
        <v>1.8727758811408599</v>
      </c>
      <c r="CK58">
        <v>0.89323047744978701</v>
      </c>
      <c r="CL58">
        <v>0.89321961832574703</v>
      </c>
      <c r="CM58">
        <v>1.8740033659328299</v>
      </c>
      <c r="CN58">
        <v>0.89590119730561601</v>
      </c>
      <c r="CO58">
        <v>0.89589196646547598</v>
      </c>
      <c r="CP58">
        <v>1.87526801601985</v>
      </c>
      <c r="CQ58">
        <v>0.89258837968518301</v>
      </c>
      <c r="CR58">
        <v>0.89257911458467498</v>
      </c>
      <c r="CS58">
        <v>1.8740040914959599</v>
      </c>
    </row>
    <row r="59" spans="1:97" x14ac:dyDescent="0.25">
      <c r="A59" t="s">
        <v>119</v>
      </c>
      <c r="B59">
        <v>0.75382820634178305</v>
      </c>
      <c r="C59">
        <v>0.75382820634178305</v>
      </c>
      <c r="D59">
        <v>2.0071611693311802</v>
      </c>
      <c r="E59">
        <v>0.74642823078231901</v>
      </c>
      <c r="F59">
        <v>0.74642823078231901</v>
      </c>
      <c r="G59">
        <v>2.00415585690974</v>
      </c>
      <c r="H59">
        <v>0.74238328376171203</v>
      </c>
      <c r="I59">
        <v>0.74238328376171203</v>
      </c>
      <c r="J59">
        <v>2.0033810393836999</v>
      </c>
      <c r="K59">
        <v>0.74744848087264404</v>
      </c>
      <c r="L59">
        <v>0.74744848087264404</v>
      </c>
      <c r="M59">
        <v>2.0055454128220398</v>
      </c>
      <c r="N59">
        <v>0.74331936564187195</v>
      </c>
      <c r="O59">
        <v>0.74331936564187195</v>
      </c>
      <c r="P59">
        <v>2.0035141983635798</v>
      </c>
      <c r="Q59">
        <v>0.74433947033397196</v>
      </c>
      <c r="R59">
        <v>0.74433947033397196</v>
      </c>
      <c r="S59">
        <v>2.0039168958501898</v>
      </c>
      <c r="T59">
        <v>0.73880914073217296</v>
      </c>
      <c r="U59">
        <v>0.73880914073217296</v>
      </c>
      <c r="V59">
        <v>2.00254968710929</v>
      </c>
      <c r="W59">
        <v>0.74537138067503705</v>
      </c>
      <c r="X59">
        <v>0.74537138067503705</v>
      </c>
      <c r="Y59">
        <v>2.0042011362738799</v>
      </c>
      <c r="Z59">
        <v>0.75539590341364504</v>
      </c>
      <c r="AA59">
        <v>0.75539590341364504</v>
      </c>
      <c r="AB59">
        <v>2.00296185825415</v>
      </c>
      <c r="AC59">
        <v>0.74402800170463201</v>
      </c>
      <c r="AD59">
        <v>0.74402800170463201</v>
      </c>
      <c r="AE59">
        <v>2.0032276772969602</v>
      </c>
      <c r="AF59">
        <v>0.74032446326911605</v>
      </c>
      <c r="AG59">
        <v>0.74032446326911605</v>
      </c>
      <c r="AH59">
        <v>2.0017097964652701</v>
      </c>
      <c r="AI59">
        <v>0.74081756710566204</v>
      </c>
      <c r="AJ59">
        <v>0.74081756710566204</v>
      </c>
      <c r="AK59">
        <v>2.0021521755058198</v>
      </c>
      <c r="AL59">
        <v>0.74274696511150595</v>
      </c>
      <c r="AM59">
        <v>0.74274696511150595</v>
      </c>
      <c r="AN59">
        <v>2.0025737100072201</v>
      </c>
      <c r="AO59">
        <v>0.74795881493057603</v>
      </c>
      <c r="AP59">
        <v>0.74795881493057603</v>
      </c>
      <c r="AQ59">
        <v>2.0049260123587298</v>
      </c>
      <c r="AR59">
        <v>0.74186027158282297</v>
      </c>
      <c r="AS59">
        <v>0.74186027158282297</v>
      </c>
      <c r="AT59">
        <v>2.0024672426997698</v>
      </c>
      <c r="AU59">
        <v>0.74341349728801598</v>
      </c>
      <c r="AV59">
        <v>0.74341349728801598</v>
      </c>
      <c r="AW59">
        <v>2.0030169899488799</v>
      </c>
      <c r="AX59">
        <v>0.74368552957945999</v>
      </c>
      <c r="AY59">
        <v>0.74368552957945999</v>
      </c>
      <c r="AZ59">
        <v>2.0035829573226702</v>
      </c>
      <c r="BA59">
        <v>0.74573946931295998</v>
      </c>
      <c r="BB59">
        <v>0.74573946931295998</v>
      </c>
      <c r="BC59">
        <v>2.0046495104191799</v>
      </c>
      <c r="BD59">
        <v>0.74167307624483003</v>
      </c>
      <c r="BE59">
        <v>0.74167307624483003</v>
      </c>
      <c r="BF59">
        <v>2.00277079608485</v>
      </c>
      <c r="BG59">
        <v>0.74333407449734401</v>
      </c>
      <c r="BH59">
        <v>0.74333407449734401</v>
      </c>
      <c r="BI59">
        <v>2.0028259330389302</v>
      </c>
      <c r="BJ59">
        <v>0.74448781286196997</v>
      </c>
      <c r="BK59">
        <v>0.74448781286196997</v>
      </c>
      <c r="BL59">
        <v>2.0039900056836002</v>
      </c>
      <c r="BM59">
        <v>0.74371934285605001</v>
      </c>
      <c r="BN59">
        <v>0.74371934285605001</v>
      </c>
      <c r="BO59">
        <v>2.0033581176828101</v>
      </c>
      <c r="BP59">
        <v>0.742367083282372</v>
      </c>
      <c r="BQ59">
        <v>0.742367083282372</v>
      </c>
      <c r="BR59">
        <v>2.0026419553041501</v>
      </c>
      <c r="BS59">
        <v>0.74509262691844902</v>
      </c>
      <c r="BT59">
        <v>0.74509262691844902</v>
      </c>
      <c r="BU59">
        <v>2.0042742357390599</v>
      </c>
      <c r="BV59">
        <v>0.740399778811897</v>
      </c>
      <c r="BW59">
        <v>0.740399778811897</v>
      </c>
      <c r="BX59">
        <v>2.0036364348817401</v>
      </c>
      <c r="BY59">
        <v>0.74309869787223504</v>
      </c>
      <c r="BZ59">
        <v>0.74309869787223504</v>
      </c>
      <c r="CA59">
        <v>2.00283302976435</v>
      </c>
      <c r="CB59">
        <v>0.74322522207367903</v>
      </c>
      <c r="CC59">
        <v>0.74322522207367903</v>
      </c>
      <c r="CD59">
        <v>2.0033270092406998</v>
      </c>
      <c r="CE59">
        <v>0.74610591095090595</v>
      </c>
      <c r="CF59">
        <v>0.74610591095090595</v>
      </c>
      <c r="CG59">
        <v>2.0047476811545302</v>
      </c>
      <c r="CH59">
        <v>0.74256588289802095</v>
      </c>
      <c r="CI59">
        <v>0.74256588289802095</v>
      </c>
      <c r="CJ59">
        <v>2.0029967933655501</v>
      </c>
      <c r="CK59">
        <v>0.74471247347550096</v>
      </c>
      <c r="CL59">
        <v>0.74471247347550096</v>
      </c>
      <c r="CM59">
        <v>2.0039338095562602</v>
      </c>
      <c r="CN59">
        <v>0.74705781800615501</v>
      </c>
      <c r="CO59">
        <v>0.74705781800615501</v>
      </c>
      <c r="CP59">
        <v>2.0046538736650601</v>
      </c>
      <c r="CQ59">
        <v>0.74404857440856098</v>
      </c>
      <c r="CR59">
        <v>0.74404857440856098</v>
      </c>
      <c r="CS59">
        <v>2.00383614457599</v>
      </c>
    </row>
    <row r="60" spans="1:97" x14ac:dyDescent="0.25">
      <c r="A60" t="s">
        <v>120</v>
      </c>
      <c r="B60">
        <v>0.76424185842790104</v>
      </c>
      <c r="C60">
        <v>0.76424185842790104</v>
      </c>
      <c r="D60">
        <v>2.3779923068941899</v>
      </c>
      <c r="E60">
        <v>0.75648470998427897</v>
      </c>
      <c r="F60">
        <v>0.75648470998427897</v>
      </c>
      <c r="G60">
        <v>2.3749572482289798</v>
      </c>
      <c r="H60">
        <v>0.75271938589578802</v>
      </c>
      <c r="I60">
        <v>0.75271938589578802</v>
      </c>
      <c r="J60">
        <v>2.3740119257079799</v>
      </c>
      <c r="K60">
        <v>0.75724927355748095</v>
      </c>
      <c r="L60">
        <v>0.75724927355748095</v>
      </c>
      <c r="M60">
        <v>2.3761822080201598</v>
      </c>
      <c r="N60">
        <v>0.753132469308465</v>
      </c>
      <c r="O60">
        <v>0.753132469308465</v>
      </c>
      <c r="P60">
        <v>2.3737853057135001</v>
      </c>
      <c r="Q60">
        <v>0.75419458373375503</v>
      </c>
      <c r="R60">
        <v>0.75419458373375503</v>
      </c>
      <c r="S60">
        <v>2.3742215383723999</v>
      </c>
      <c r="T60">
        <v>0.75006596971644202</v>
      </c>
      <c r="U60">
        <v>0.75006596971644202</v>
      </c>
      <c r="V60">
        <v>2.37368633463963</v>
      </c>
      <c r="W60">
        <v>0.75528801729759498</v>
      </c>
      <c r="X60">
        <v>0.75528801729759498</v>
      </c>
      <c r="Y60">
        <v>2.3744577855895299</v>
      </c>
      <c r="Z60">
        <v>0.75966884918803002</v>
      </c>
      <c r="AA60">
        <v>0.75966884918803002</v>
      </c>
      <c r="AB60">
        <v>2.3737699112331199</v>
      </c>
      <c r="AC60">
        <v>0.75399411325288201</v>
      </c>
      <c r="AD60">
        <v>0.75399411325288201</v>
      </c>
      <c r="AE60">
        <v>2.3740454915824198</v>
      </c>
      <c r="AF60">
        <v>0.74844523339609303</v>
      </c>
      <c r="AG60">
        <v>0.74844523339609303</v>
      </c>
      <c r="AH60">
        <v>2.3721599046475998</v>
      </c>
      <c r="AI60">
        <v>0.75109942590844703</v>
      </c>
      <c r="AJ60">
        <v>0.75109942590844703</v>
      </c>
      <c r="AK60">
        <v>2.3731952290607099</v>
      </c>
      <c r="AL60">
        <v>0.75296298440892795</v>
      </c>
      <c r="AM60">
        <v>0.75296298440892795</v>
      </c>
      <c r="AN60">
        <v>2.37352280503465</v>
      </c>
      <c r="AO60">
        <v>0.75897692955715002</v>
      </c>
      <c r="AP60">
        <v>0.75897692955715002</v>
      </c>
      <c r="AQ60">
        <v>2.3761912112202399</v>
      </c>
      <c r="AR60">
        <v>0.75089482870328295</v>
      </c>
      <c r="AS60">
        <v>0.75089482870328295</v>
      </c>
      <c r="AT60">
        <v>2.3741068596253898</v>
      </c>
      <c r="AU60">
        <v>0.75330685084720495</v>
      </c>
      <c r="AV60">
        <v>0.75330685084720495</v>
      </c>
      <c r="AW60">
        <v>2.3740905948829201</v>
      </c>
      <c r="AX60">
        <v>0.75359794516926104</v>
      </c>
      <c r="AY60">
        <v>0.75359794516926104</v>
      </c>
      <c r="AZ60">
        <v>2.3739153106405899</v>
      </c>
      <c r="BA60">
        <v>0.756240607344426</v>
      </c>
      <c r="BB60">
        <v>0.756240607344426</v>
      </c>
      <c r="BC60">
        <v>2.3756501701488402</v>
      </c>
      <c r="BD60">
        <v>0.75247735525617798</v>
      </c>
      <c r="BE60">
        <v>0.75247735525617798</v>
      </c>
      <c r="BF60">
        <v>2.3735545799637401</v>
      </c>
      <c r="BG60">
        <v>0.75605870784395202</v>
      </c>
      <c r="BH60">
        <v>0.75605870784395202</v>
      </c>
      <c r="BI60">
        <v>2.3751439301171602</v>
      </c>
      <c r="BJ60">
        <v>0.75605379103385595</v>
      </c>
      <c r="BK60">
        <v>0.75605379103385595</v>
      </c>
      <c r="BL60">
        <v>2.3742780194739201</v>
      </c>
      <c r="BM60">
        <v>0.75445413027344899</v>
      </c>
      <c r="BN60">
        <v>0.75445413027344899</v>
      </c>
      <c r="BO60">
        <v>2.37408526856303</v>
      </c>
      <c r="BP60">
        <v>0.75157770192664197</v>
      </c>
      <c r="BQ60">
        <v>0.75157770192664197</v>
      </c>
      <c r="BR60">
        <v>2.3735525570695901</v>
      </c>
      <c r="BS60">
        <v>0.756980863833426</v>
      </c>
      <c r="BT60">
        <v>0.756980863833426</v>
      </c>
      <c r="BU60">
        <v>2.3745678882535102</v>
      </c>
      <c r="BV60">
        <v>0.75283790312611998</v>
      </c>
      <c r="BW60">
        <v>0.75283790312611998</v>
      </c>
      <c r="BX60">
        <v>2.3749375639768799</v>
      </c>
      <c r="BY60">
        <v>0.75389057073954702</v>
      </c>
      <c r="BZ60">
        <v>0.75389057073954702</v>
      </c>
      <c r="CA60">
        <v>2.3740874883741099</v>
      </c>
      <c r="CB60">
        <v>0.75347296929396601</v>
      </c>
      <c r="CC60">
        <v>0.75347296929396601</v>
      </c>
      <c r="CD60">
        <v>2.3738573537148899</v>
      </c>
      <c r="CE60">
        <v>0.75712817363376395</v>
      </c>
      <c r="CF60">
        <v>0.75712817363376395</v>
      </c>
      <c r="CG60">
        <v>2.3761911927105102</v>
      </c>
      <c r="CH60">
        <v>0.75342363100493903</v>
      </c>
      <c r="CI60">
        <v>0.75342363100493903</v>
      </c>
      <c r="CJ60">
        <v>2.3740320836944102</v>
      </c>
      <c r="CK60">
        <v>0.75616850827268201</v>
      </c>
      <c r="CL60">
        <v>0.75616850827268201</v>
      </c>
      <c r="CM60">
        <v>2.3752072822730801</v>
      </c>
      <c r="CN60">
        <v>0.758493517194884</v>
      </c>
      <c r="CO60">
        <v>0.758493517194884</v>
      </c>
      <c r="CP60">
        <v>2.3755208236032201</v>
      </c>
      <c r="CQ60">
        <v>0.75505337451732502</v>
      </c>
      <c r="CR60">
        <v>0.75505337451732502</v>
      </c>
      <c r="CS60">
        <v>2.37468285565078</v>
      </c>
    </row>
    <row r="61" spans="1:97" x14ac:dyDescent="0.25">
      <c r="A61" t="s">
        <v>121</v>
      </c>
      <c r="B61">
        <v>0.79647881901015904</v>
      </c>
      <c r="C61">
        <v>0.79647881901015904</v>
      </c>
      <c r="D61">
        <v>1.5460856229440101</v>
      </c>
      <c r="E61">
        <v>0.78675824446383602</v>
      </c>
      <c r="F61">
        <v>0.78675824446383602</v>
      </c>
      <c r="G61">
        <v>1.54016343307893</v>
      </c>
      <c r="H61">
        <v>0.78337909916243298</v>
      </c>
      <c r="I61">
        <v>0.78337909916243298</v>
      </c>
      <c r="J61">
        <v>1.53790196753562</v>
      </c>
      <c r="K61">
        <v>0.78767692358028896</v>
      </c>
      <c r="L61">
        <v>0.78767692358028896</v>
      </c>
      <c r="M61">
        <v>1.5413473125149399</v>
      </c>
      <c r="N61">
        <v>0.78272742500183301</v>
      </c>
      <c r="O61">
        <v>0.78272742500183301</v>
      </c>
      <c r="P61">
        <v>1.53802072871648</v>
      </c>
      <c r="Q61">
        <v>0.78408626414618898</v>
      </c>
      <c r="R61">
        <v>0.78408626414618898</v>
      </c>
      <c r="S61">
        <v>1.53873502983355</v>
      </c>
      <c r="T61">
        <v>0.78097038125072904</v>
      </c>
      <c r="U61">
        <v>0.78097038125072904</v>
      </c>
      <c r="V61">
        <v>1.5355796488225799</v>
      </c>
      <c r="W61">
        <v>0.78528784381906702</v>
      </c>
      <c r="X61">
        <v>0.78528784381906702</v>
      </c>
      <c r="Y61">
        <v>1.53939234997193</v>
      </c>
      <c r="Z61">
        <v>0.78834594024739202</v>
      </c>
      <c r="AA61">
        <v>0.78834594024739202</v>
      </c>
      <c r="AB61">
        <v>1.5417060938854901</v>
      </c>
      <c r="AC61">
        <v>0.78440298790632002</v>
      </c>
      <c r="AD61">
        <v>0.78440298790632002</v>
      </c>
      <c r="AE61">
        <v>1.5382300006492999</v>
      </c>
      <c r="AF61">
        <v>0.77661151137782203</v>
      </c>
      <c r="AG61">
        <v>0.77661151137782203</v>
      </c>
      <c r="AH61">
        <v>1.5354425660775199</v>
      </c>
      <c r="AI61">
        <v>0.7806284549818</v>
      </c>
      <c r="AJ61">
        <v>0.7806284549818</v>
      </c>
      <c r="AK61">
        <v>1.5356683101927</v>
      </c>
      <c r="AL61">
        <v>0.78238842631219396</v>
      </c>
      <c r="AM61">
        <v>0.78238842631219396</v>
      </c>
      <c r="AN61">
        <v>1.53716669225144</v>
      </c>
      <c r="AO61">
        <v>0.79135805695307404</v>
      </c>
      <c r="AP61">
        <v>0.79135805695307404</v>
      </c>
      <c r="AQ61">
        <v>1.5418125527266899</v>
      </c>
      <c r="AR61">
        <v>0.78060680903908397</v>
      </c>
      <c r="AS61">
        <v>0.78060680903908397</v>
      </c>
      <c r="AT61">
        <v>1.5380322282874599</v>
      </c>
      <c r="AU61">
        <v>0.78338125612338605</v>
      </c>
      <c r="AV61">
        <v>0.78338125612338605</v>
      </c>
      <c r="AW61">
        <v>1.53751036645645</v>
      </c>
      <c r="AX61">
        <v>0.78306196127184502</v>
      </c>
      <c r="AY61">
        <v>0.78306196127184502</v>
      </c>
      <c r="AZ61">
        <v>1.5382972627442</v>
      </c>
      <c r="BA61">
        <v>0.78723274301360602</v>
      </c>
      <c r="BB61">
        <v>0.78723274301360602</v>
      </c>
      <c r="BC61">
        <v>1.5388294422800499</v>
      </c>
      <c r="BD61">
        <v>0.78325398526392298</v>
      </c>
      <c r="BE61">
        <v>0.78325398526392298</v>
      </c>
      <c r="BF61">
        <v>1.5357688100933</v>
      </c>
      <c r="BG61">
        <v>0.78970153070638005</v>
      </c>
      <c r="BH61">
        <v>0.78970153070638005</v>
      </c>
      <c r="BI61">
        <v>1.53204716262198</v>
      </c>
      <c r="BJ61">
        <v>0.78733576372241798</v>
      </c>
      <c r="BK61">
        <v>0.78733576372241798</v>
      </c>
      <c r="BL61">
        <v>1.5360656882708701</v>
      </c>
      <c r="BM61">
        <v>0.78523620081360301</v>
      </c>
      <c r="BN61">
        <v>0.78523620081360301</v>
      </c>
      <c r="BO61">
        <v>1.53671417942903</v>
      </c>
      <c r="BP61">
        <v>0.78182886518202799</v>
      </c>
      <c r="BQ61">
        <v>0.78182886518202799</v>
      </c>
      <c r="BR61">
        <v>1.5353017904285999</v>
      </c>
      <c r="BS61">
        <v>0.78859881786103203</v>
      </c>
      <c r="BT61">
        <v>0.78859881786103203</v>
      </c>
      <c r="BU61">
        <v>1.5370566513909401</v>
      </c>
      <c r="BV61">
        <v>0.78588364455676096</v>
      </c>
      <c r="BW61">
        <v>0.78588364455676096</v>
      </c>
      <c r="BX61">
        <v>1.5357414908128399</v>
      </c>
      <c r="BY61">
        <v>0.78500161274298697</v>
      </c>
      <c r="BZ61">
        <v>0.78500161274298697</v>
      </c>
      <c r="CA61">
        <v>1.5357610415093099</v>
      </c>
      <c r="CB61">
        <v>0.78332517320830297</v>
      </c>
      <c r="CC61">
        <v>0.78332517320830297</v>
      </c>
      <c r="CD61">
        <v>1.5373646079063199</v>
      </c>
      <c r="CE61">
        <v>0.78852382024895096</v>
      </c>
      <c r="CF61">
        <v>0.78852382024895096</v>
      </c>
      <c r="CG61">
        <v>1.53827732699321</v>
      </c>
      <c r="CH61">
        <v>0.78465928969492504</v>
      </c>
      <c r="CI61">
        <v>0.78465928969492504</v>
      </c>
      <c r="CJ61">
        <v>1.5355439200740499</v>
      </c>
      <c r="CK61">
        <v>0.78746022909673996</v>
      </c>
      <c r="CL61">
        <v>0.78746022909673996</v>
      </c>
      <c r="CM61">
        <v>1.53660039614179</v>
      </c>
      <c r="CN61">
        <v>0.79045434453863295</v>
      </c>
      <c r="CO61">
        <v>0.79045434453863295</v>
      </c>
      <c r="CP61">
        <v>1.53740171670947</v>
      </c>
      <c r="CQ61">
        <v>0.78677327821817999</v>
      </c>
      <c r="CR61">
        <v>0.78677327821817999</v>
      </c>
      <c r="CS61">
        <v>1.5362271459786601</v>
      </c>
    </row>
    <row r="62" spans="1:97" x14ac:dyDescent="0.25">
      <c r="A62" t="s">
        <v>122</v>
      </c>
      <c r="B62">
        <v>0.76896172052970202</v>
      </c>
      <c r="C62">
        <v>0.76896172052970202</v>
      </c>
      <c r="D62">
        <v>2.3567946914292901</v>
      </c>
      <c r="E62">
        <v>0.76045791247993</v>
      </c>
      <c r="F62">
        <v>0.76045791247993</v>
      </c>
      <c r="G62">
        <v>2.3542396163044899</v>
      </c>
      <c r="H62">
        <v>0.75726727324417398</v>
      </c>
      <c r="I62">
        <v>0.75726727324417398</v>
      </c>
      <c r="J62">
        <v>2.3538780161417598</v>
      </c>
      <c r="K62">
        <v>0.76169528797282104</v>
      </c>
      <c r="L62">
        <v>0.76169528797282104</v>
      </c>
      <c r="M62">
        <v>2.3558080660139602</v>
      </c>
      <c r="N62">
        <v>0.75748487196995096</v>
      </c>
      <c r="O62">
        <v>0.75748487196995096</v>
      </c>
      <c r="P62">
        <v>2.35339803496516</v>
      </c>
      <c r="Q62">
        <v>0.75855232704584497</v>
      </c>
      <c r="R62">
        <v>0.75855232704584497</v>
      </c>
      <c r="S62">
        <v>2.3538573399938998</v>
      </c>
      <c r="T62">
        <v>0.75376893120946997</v>
      </c>
      <c r="U62">
        <v>0.75376893120946997</v>
      </c>
      <c r="V62">
        <v>2.3542994634619698</v>
      </c>
      <c r="W62">
        <v>0.75967211146651903</v>
      </c>
      <c r="X62">
        <v>0.75967211146651903</v>
      </c>
      <c r="Y62">
        <v>2.3540196258925601</v>
      </c>
      <c r="Z62">
        <v>0.76462602950941505</v>
      </c>
      <c r="AA62">
        <v>0.76462602950941505</v>
      </c>
      <c r="AB62">
        <v>2.3544118694263299</v>
      </c>
      <c r="AC62">
        <v>0.75866503318438605</v>
      </c>
      <c r="AD62">
        <v>0.75866503318438605</v>
      </c>
      <c r="AE62">
        <v>2.35420512214885</v>
      </c>
      <c r="AF62">
        <v>0.75281485957039895</v>
      </c>
      <c r="AG62">
        <v>0.75281485957039895</v>
      </c>
      <c r="AH62">
        <v>2.3518562184633098</v>
      </c>
      <c r="AI62">
        <v>0.75543729748404598</v>
      </c>
      <c r="AJ62">
        <v>0.75543729748404598</v>
      </c>
      <c r="AK62">
        <v>2.35345720765413</v>
      </c>
      <c r="AL62">
        <v>0.75788064322600701</v>
      </c>
      <c r="AM62">
        <v>0.75788064322600701</v>
      </c>
      <c r="AN62">
        <v>2.3535627357294602</v>
      </c>
      <c r="AO62">
        <v>0.76452392692010196</v>
      </c>
      <c r="AP62">
        <v>0.76452392692010196</v>
      </c>
      <c r="AQ62">
        <v>2.3565382678214899</v>
      </c>
      <c r="AR62">
        <v>0.75580790974735501</v>
      </c>
      <c r="AS62">
        <v>0.75580790974735501</v>
      </c>
      <c r="AT62">
        <v>2.3538198592258102</v>
      </c>
      <c r="AU62">
        <v>0.75775800894920697</v>
      </c>
      <c r="AV62">
        <v>0.75775800894920697</v>
      </c>
      <c r="AW62">
        <v>2.3540416221753202</v>
      </c>
      <c r="AX62">
        <v>0.75815854081451794</v>
      </c>
      <c r="AY62">
        <v>0.75815854081451794</v>
      </c>
      <c r="AZ62">
        <v>2.35379929229576</v>
      </c>
      <c r="BA62">
        <v>0.76095798928061698</v>
      </c>
      <c r="BB62">
        <v>0.76095798928061698</v>
      </c>
      <c r="BC62">
        <v>2.3557070629732899</v>
      </c>
      <c r="BD62">
        <v>0.75722800064885698</v>
      </c>
      <c r="BE62">
        <v>0.75722800064885698</v>
      </c>
      <c r="BF62">
        <v>2.3537609030837299</v>
      </c>
      <c r="BG62">
        <v>0.76180264941781295</v>
      </c>
      <c r="BH62">
        <v>0.76180264941781295</v>
      </c>
      <c r="BI62">
        <v>2.3571133013123902</v>
      </c>
      <c r="BJ62">
        <v>0.76121034624690498</v>
      </c>
      <c r="BK62">
        <v>0.76121034624690498</v>
      </c>
      <c r="BL62">
        <v>2.35494787331133</v>
      </c>
      <c r="BM62">
        <v>0.75922831291164705</v>
      </c>
      <c r="BN62">
        <v>0.75922831291164705</v>
      </c>
      <c r="BO62">
        <v>2.3541658945299302</v>
      </c>
      <c r="BP62">
        <v>0.75570133634481096</v>
      </c>
      <c r="BQ62">
        <v>0.75570133634481096</v>
      </c>
      <c r="BR62">
        <v>2.35345647185498</v>
      </c>
      <c r="BS62">
        <v>0.76292903243355403</v>
      </c>
      <c r="BT62">
        <v>0.76292903243355403</v>
      </c>
      <c r="BU62">
        <v>2.3555859215198698</v>
      </c>
      <c r="BV62">
        <v>0.75835627647344395</v>
      </c>
      <c r="BW62">
        <v>0.75835627647344395</v>
      </c>
      <c r="BX62">
        <v>2.3558773337723999</v>
      </c>
      <c r="BY62">
        <v>0.75868626579985798</v>
      </c>
      <c r="BZ62">
        <v>0.75868626579985798</v>
      </c>
      <c r="CA62">
        <v>2.3544108937458801</v>
      </c>
      <c r="CB62">
        <v>0.75817488455940396</v>
      </c>
      <c r="CC62">
        <v>0.75817488455940396</v>
      </c>
      <c r="CD62">
        <v>2.3539078672520102</v>
      </c>
      <c r="CE62">
        <v>0.76208562072774999</v>
      </c>
      <c r="CF62">
        <v>0.76208562072774999</v>
      </c>
      <c r="CG62">
        <v>2.3561931119605202</v>
      </c>
      <c r="CH62">
        <v>0.75841182928098705</v>
      </c>
      <c r="CI62">
        <v>0.75841182928098705</v>
      </c>
      <c r="CJ62">
        <v>2.35404025565862</v>
      </c>
      <c r="CK62">
        <v>0.76139915222350096</v>
      </c>
      <c r="CL62">
        <v>0.76139915222350096</v>
      </c>
      <c r="CM62">
        <v>2.3551764916021898</v>
      </c>
      <c r="CN62">
        <v>0.76374393181004496</v>
      </c>
      <c r="CO62">
        <v>0.76374393181004496</v>
      </c>
      <c r="CP62">
        <v>2.3555579102806501</v>
      </c>
      <c r="CQ62">
        <v>0.76015314421283997</v>
      </c>
      <c r="CR62">
        <v>0.76015314421283997</v>
      </c>
      <c r="CS62">
        <v>2.3547263915385401</v>
      </c>
    </row>
    <row r="63" spans="1:97" x14ac:dyDescent="0.25">
      <c r="A63" t="s">
        <v>123</v>
      </c>
      <c r="B63">
        <v>0.82941900669028001</v>
      </c>
      <c r="C63">
        <v>0.82941900669028001</v>
      </c>
      <c r="D63">
        <v>1.74333502099812</v>
      </c>
      <c r="E63">
        <v>0.81874654120018897</v>
      </c>
      <c r="F63">
        <v>0.81874654120018897</v>
      </c>
      <c r="G63">
        <v>1.7381112532694001</v>
      </c>
      <c r="H63">
        <v>0.81543572023294197</v>
      </c>
      <c r="I63">
        <v>0.81543572023294197</v>
      </c>
      <c r="J63">
        <v>1.7378871627785999</v>
      </c>
      <c r="K63">
        <v>0.81930357485655303</v>
      </c>
      <c r="L63">
        <v>0.81930357485655303</v>
      </c>
      <c r="M63">
        <v>1.7412555568531201</v>
      </c>
      <c r="N63">
        <v>0.814322205311654</v>
      </c>
      <c r="O63">
        <v>0.814322205311654</v>
      </c>
      <c r="P63">
        <v>1.73729722960947</v>
      </c>
      <c r="Q63">
        <v>0.81571955795871598</v>
      </c>
      <c r="R63">
        <v>0.81571955795871598</v>
      </c>
      <c r="S63">
        <v>1.7380599863055599</v>
      </c>
      <c r="T63">
        <v>0.81261060462840695</v>
      </c>
      <c r="U63">
        <v>0.81261060462840695</v>
      </c>
      <c r="V63">
        <v>1.7361898691625799</v>
      </c>
      <c r="W63">
        <v>0.81699457332124503</v>
      </c>
      <c r="X63">
        <v>0.81699457332124503</v>
      </c>
      <c r="Y63">
        <v>1.7385110590765001</v>
      </c>
      <c r="Z63">
        <v>0.83518673377982799</v>
      </c>
      <c r="AA63">
        <v>0.83518673377982799</v>
      </c>
      <c r="AB63">
        <v>1.74299440123583</v>
      </c>
      <c r="AC63">
        <v>0.81644631237788901</v>
      </c>
      <c r="AD63">
        <v>0.81644631237788901</v>
      </c>
      <c r="AE63">
        <v>1.7391755410179299</v>
      </c>
      <c r="AF63">
        <v>0.80903453211500498</v>
      </c>
      <c r="AG63">
        <v>0.80903453211500498</v>
      </c>
      <c r="AH63">
        <v>1.7364878054064901</v>
      </c>
      <c r="AI63">
        <v>0.81164728399326003</v>
      </c>
      <c r="AJ63">
        <v>0.81164728399326003</v>
      </c>
      <c r="AK63">
        <v>1.73581485612277</v>
      </c>
      <c r="AL63">
        <v>0.81331105140709103</v>
      </c>
      <c r="AM63">
        <v>0.81331105140709103</v>
      </c>
      <c r="AN63">
        <v>1.7359762405753401</v>
      </c>
      <c r="AO63">
        <v>0.82436758229070195</v>
      </c>
      <c r="AP63">
        <v>0.82436758229070195</v>
      </c>
      <c r="AQ63">
        <v>1.7414547471205599</v>
      </c>
      <c r="AR63">
        <v>0.81235688152660801</v>
      </c>
      <c r="AS63">
        <v>0.81235688152660801</v>
      </c>
      <c r="AT63">
        <v>1.73910863401238</v>
      </c>
      <c r="AU63">
        <v>0.81519324043164998</v>
      </c>
      <c r="AV63">
        <v>0.81519324043164998</v>
      </c>
      <c r="AW63">
        <v>1.7358309041620199</v>
      </c>
      <c r="AX63">
        <v>0.81491958685839305</v>
      </c>
      <c r="AY63">
        <v>0.81491958685839305</v>
      </c>
      <c r="AZ63">
        <v>1.7372318746016999</v>
      </c>
      <c r="BA63">
        <v>0.81874447740816103</v>
      </c>
      <c r="BB63">
        <v>0.81874447740816103</v>
      </c>
      <c r="BC63">
        <v>1.73792024111628</v>
      </c>
      <c r="BD63">
        <v>0.81486567456349401</v>
      </c>
      <c r="BE63">
        <v>0.81486567456349401</v>
      </c>
      <c r="BF63">
        <v>1.73464335907602</v>
      </c>
      <c r="BG63">
        <v>0.82039591140774504</v>
      </c>
      <c r="BH63">
        <v>0.82039591140774504</v>
      </c>
      <c r="BI63">
        <v>1.72891420979015</v>
      </c>
      <c r="BJ63">
        <v>0.81860825563047102</v>
      </c>
      <c r="BK63">
        <v>0.81860825563047102</v>
      </c>
      <c r="BL63">
        <v>1.7351160171072799</v>
      </c>
      <c r="BM63">
        <v>0.81680634407038999</v>
      </c>
      <c r="BN63">
        <v>0.81680634407038999</v>
      </c>
      <c r="BO63">
        <v>1.7349315585963401</v>
      </c>
      <c r="BP63">
        <v>0.81346062356229798</v>
      </c>
      <c r="BQ63">
        <v>0.81346062356229798</v>
      </c>
      <c r="BR63">
        <v>1.7365714932308201</v>
      </c>
      <c r="BS63">
        <v>0.82092506830293699</v>
      </c>
      <c r="BT63">
        <v>0.82092506830293699</v>
      </c>
      <c r="BU63">
        <v>1.73638202519278</v>
      </c>
      <c r="BV63">
        <v>0.81718689468255001</v>
      </c>
      <c r="BW63">
        <v>0.81718689468255001</v>
      </c>
      <c r="BX63">
        <v>1.73693507854739</v>
      </c>
      <c r="BY63">
        <v>0.81657461773668805</v>
      </c>
      <c r="BZ63">
        <v>0.81657461773668805</v>
      </c>
      <c r="CA63">
        <v>1.7337906436845301</v>
      </c>
      <c r="CB63">
        <v>0.81509581370703099</v>
      </c>
      <c r="CC63">
        <v>0.81509581370703099</v>
      </c>
      <c r="CD63">
        <v>1.7359898182898701</v>
      </c>
      <c r="CE63">
        <v>0.81993854377796305</v>
      </c>
      <c r="CF63">
        <v>0.81993854377796305</v>
      </c>
      <c r="CG63">
        <v>1.7362863709329499</v>
      </c>
      <c r="CH63">
        <v>0.81654978601485695</v>
      </c>
      <c r="CI63">
        <v>0.81654978601485695</v>
      </c>
      <c r="CJ63">
        <v>1.7335184986824801</v>
      </c>
      <c r="CK63">
        <v>0.81881670703410903</v>
      </c>
      <c r="CL63">
        <v>0.81881670703410903</v>
      </c>
      <c r="CM63">
        <v>1.7341654443876899</v>
      </c>
      <c r="CN63">
        <v>0.82194946884885101</v>
      </c>
      <c r="CO63">
        <v>0.82194946884885101</v>
      </c>
      <c r="CP63">
        <v>1.73661056657975</v>
      </c>
      <c r="CQ63">
        <v>0.81806933820373096</v>
      </c>
      <c r="CR63">
        <v>0.81806933820373096</v>
      </c>
      <c r="CS63">
        <v>1.7352241070023</v>
      </c>
    </row>
    <row r="64" spans="1:97" x14ac:dyDescent="0.25">
      <c r="A64" t="s">
        <v>124</v>
      </c>
      <c r="B64">
        <v>0.79603261576185802</v>
      </c>
      <c r="C64">
        <v>0.79603261576185802</v>
      </c>
      <c r="D64">
        <v>2.4890061388169902</v>
      </c>
      <c r="E64">
        <v>0.78704841677413095</v>
      </c>
      <c r="F64">
        <v>0.78704841677413095</v>
      </c>
      <c r="G64">
        <v>2.4854597008100598</v>
      </c>
      <c r="H64">
        <v>0.78326074480128605</v>
      </c>
      <c r="I64">
        <v>0.78326074480128605</v>
      </c>
      <c r="J64">
        <v>2.4855594111674</v>
      </c>
      <c r="K64">
        <v>0.78772669052787503</v>
      </c>
      <c r="L64">
        <v>0.78772669052787503</v>
      </c>
      <c r="M64">
        <v>2.48782674837308</v>
      </c>
      <c r="N64">
        <v>0.78320062601694396</v>
      </c>
      <c r="O64">
        <v>0.78320062601694396</v>
      </c>
      <c r="P64">
        <v>2.4852087623942398</v>
      </c>
      <c r="Q64">
        <v>0.784411604452662</v>
      </c>
      <c r="R64">
        <v>0.784411604452662</v>
      </c>
      <c r="S64">
        <v>2.4856769366096598</v>
      </c>
      <c r="T64">
        <v>0.78073335714783698</v>
      </c>
      <c r="U64">
        <v>0.78073335714783698</v>
      </c>
      <c r="V64">
        <v>2.4847096535748698</v>
      </c>
      <c r="W64">
        <v>0.78560021160256799</v>
      </c>
      <c r="X64">
        <v>0.78560021160256799</v>
      </c>
      <c r="Y64">
        <v>2.4859432409589401</v>
      </c>
      <c r="Z64">
        <v>0.79281009522037005</v>
      </c>
      <c r="AA64">
        <v>0.79281009522037005</v>
      </c>
      <c r="AB64">
        <v>2.48994548295707</v>
      </c>
      <c r="AC64">
        <v>0.78514266094555496</v>
      </c>
      <c r="AD64">
        <v>0.78514266094555496</v>
      </c>
      <c r="AE64">
        <v>2.4849943767265699</v>
      </c>
      <c r="AF64">
        <v>0.77856072216622896</v>
      </c>
      <c r="AG64">
        <v>0.77856072216622896</v>
      </c>
      <c r="AH64">
        <v>2.4838395932536002</v>
      </c>
      <c r="AI64">
        <v>0.78161213472966595</v>
      </c>
      <c r="AJ64">
        <v>0.78161213472966595</v>
      </c>
      <c r="AK64">
        <v>2.4838788653249502</v>
      </c>
      <c r="AL64">
        <v>0.78342209346345704</v>
      </c>
      <c r="AM64">
        <v>0.78342209346345704</v>
      </c>
      <c r="AN64">
        <v>2.4838821463052998</v>
      </c>
      <c r="AO64">
        <v>0.79124716029400899</v>
      </c>
      <c r="AP64">
        <v>0.79124716029400899</v>
      </c>
      <c r="AQ64">
        <v>2.4869566885749799</v>
      </c>
      <c r="AR64">
        <v>0.78129024251767798</v>
      </c>
      <c r="AS64">
        <v>0.78129024251767798</v>
      </c>
      <c r="AT64">
        <v>2.4847026211704</v>
      </c>
      <c r="AU64">
        <v>0.78401342113512296</v>
      </c>
      <c r="AV64">
        <v>0.78401342113512296</v>
      </c>
      <c r="AW64">
        <v>2.48403804746513</v>
      </c>
      <c r="AX64">
        <v>0.78394861821210304</v>
      </c>
      <c r="AY64">
        <v>0.78394861821210304</v>
      </c>
      <c r="AZ64">
        <v>2.4850090873765902</v>
      </c>
      <c r="BA64">
        <v>0.78683426936045398</v>
      </c>
      <c r="BB64">
        <v>0.78683426936045398</v>
      </c>
      <c r="BC64">
        <v>2.4858522049830198</v>
      </c>
      <c r="BD64">
        <v>0.78293636505785003</v>
      </c>
      <c r="BE64">
        <v>0.78293636505785003</v>
      </c>
      <c r="BF64">
        <v>2.4836953595376401</v>
      </c>
      <c r="BG64">
        <v>0.78743877095301795</v>
      </c>
      <c r="BH64">
        <v>0.78743877095301795</v>
      </c>
      <c r="BI64">
        <v>2.48064301019626</v>
      </c>
      <c r="BJ64">
        <v>0.78645937107604802</v>
      </c>
      <c r="BK64">
        <v>0.78645937107604802</v>
      </c>
      <c r="BL64">
        <v>2.4838850984685199</v>
      </c>
      <c r="BM64">
        <v>0.78496903748067204</v>
      </c>
      <c r="BN64">
        <v>0.78496903748067204</v>
      </c>
      <c r="BO64">
        <v>2.4838809657155001</v>
      </c>
      <c r="BP64">
        <v>0.78207016650255401</v>
      </c>
      <c r="BQ64">
        <v>0.78207016650255401</v>
      </c>
      <c r="BR64">
        <v>2.4844873237598302</v>
      </c>
      <c r="BS64">
        <v>0.78753318241201697</v>
      </c>
      <c r="BT64">
        <v>0.78753318241201697</v>
      </c>
      <c r="BU64">
        <v>2.4841804822804501</v>
      </c>
      <c r="BV64">
        <v>0.78340153126605505</v>
      </c>
      <c r="BW64">
        <v>0.78340153126605505</v>
      </c>
      <c r="BX64">
        <v>2.4851836650712702</v>
      </c>
      <c r="BY64">
        <v>0.78476695454765399</v>
      </c>
      <c r="BZ64">
        <v>0.78476695454765399</v>
      </c>
      <c r="CA64">
        <v>2.4829595466568999</v>
      </c>
      <c r="CB64">
        <v>0.78389961732354396</v>
      </c>
      <c r="CC64">
        <v>0.78389961732354396</v>
      </c>
      <c r="CD64">
        <v>2.4843035494860999</v>
      </c>
      <c r="CE64">
        <v>0.78771882527121695</v>
      </c>
      <c r="CF64">
        <v>0.78771882527121695</v>
      </c>
      <c r="CG64">
        <v>2.4852940213053301</v>
      </c>
      <c r="CH64">
        <v>0.78409718283088603</v>
      </c>
      <c r="CI64">
        <v>0.78409718283088603</v>
      </c>
      <c r="CJ64">
        <v>2.4832706162635501</v>
      </c>
      <c r="CK64">
        <v>0.78666416959208196</v>
      </c>
      <c r="CL64">
        <v>0.78666416959208196</v>
      </c>
      <c r="CM64">
        <v>2.4841825288973398</v>
      </c>
      <c r="CN64">
        <v>0.78941590108552195</v>
      </c>
      <c r="CO64">
        <v>0.78941590108552195</v>
      </c>
      <c r="CP64">
        <v>2.4851349774857501</v>
      </c>
      <c r="CQ64">
        <v>0.78517895918064395</v>
      </c>
      <c r="CR64">
        <v>0.78517895918064395</v>
      </c>
      <c r="CS64">
        <v>2.48442741475592</v>
      </c>
    </row>
    <row r="65" spans="1:97" x14ac:dyDescent="0.25">
      <c r="A65" t="s">
        <v>125</v>
      </c>
      <c r="B65">
        <v>0.79541400408581697</v>
      </c>
      <c r="C65">
        <v>0.953699700963893</v>
      </c>
      <c r="D65">
        <v>1.7525579184876099</v>
      </c>
      <c r="E65">
        <v>0.78556590454747899</v>
      </c>
      <c r="F65">
        <v>0.94355188682947</v>
      </c>
      <c r="G65">
        <v>1.7474594760183799</v>
      </c>
      <c r="H65">
        <v>0.78145794429120297</v>
      </c>
      <c r="I65">
        <v>0.94150097330775595</v>
      </c>
      <c r="J65">
        <v>1.74663999629564</v>
      </c>
      <c r="K65">
        <v>0.78579261881448903</v>
      </c>
      <c r="L65">
        <v>0.94633026447004898</v>
      </c>
      <c r="M65">
        <v>1.7496662812605901</v>
      </c>
      <c r="N65">
        <v>0.78091268267756198</v>
      </c>
      <c r="O65">
        <v>0.94082457364641203</v>
      </c>
      <c r="P65">
        <v>1.7463768631573799</v>
      </c>
      <c r="Q65">
        <v>0.78233749184468504</v>
      </c>
      <c r="R65">
        <v>0.94206344662366204</v>
      </c>
      <c r="S65">
        <v>1.7470676517678101</v>
      </c>
      <c r="T65">
        <v>0.77917522081846202</v>
      </c>
      <c r="U65">
        <v>0.93801998120480001</v>
      </c>
      <c r="V65">
        <v>1.7451894521673501</v>
      </c>
      <c r="W65">
        <v>0.78361543081039797</v>
      </c>
      <c r="X65">
        <v>0.943154542213409</v>
      </c>
      <c r="Y65">
        <v>1.74756189465951</v>
      </c>
      <c r="Z65">
        <v>0.796840097238251</v>
      </c>
      <c r="AA65">
        <v>0.95237025477329595</v>
      </c>
      <c r="AB65">
        <v>1.75230815303855</v>
      </c>
      <c r="AC65">
        <v>0.78258493388896699</v>
      </c>
      <c r="AD65">
        <v>0.94365858311871398</v>
      </c>
      <c r="AE65">
        <v>1.7466098249142601</v>
      </c>
      <c r="AF65">
        <v>0.77550289550824103</v>
      </c>
      <c r="AG65">
        <v>0.93789612888472496</v>
      </c>
      <c r="AH65">
        <v>1.7443767582591101</v>
      </c>
      <c r="AI65">
        <v>0.77887499240357305</v>
      </c>
      <c r="AJ65">
        <v>0.94004553566451599</v>
      </c>
      <c r="AK65">
        <v>1.7445525014177501</v>
      </c>
      <c r="AL65">
        <v>0.78069843942246098</v>
      </c>
      <c r="AM65">
        <v>0.94155197157952197</v>
      </c>
      <c r="AN65">
        <v>1.7445945378409899</v>
      </c>
      <c r="AO65">
        <v>0.78921888198078405</v>
      </c>
      <c r="AP65">
        <v>0.94993245254041703</v>
      </c>
      <c r="AQ65">
        <v>1.7497943294004199</v>
      </c>
      <c r="AR65">
        <v>0.77712300921947497</v>
      </c>
      <c r="AS65">
        <v>0.94143022919578001</v>
      </c>
      <c r="AT65">
        <v>1.74592310254998</v>
      </c>
      <c r="AU65">
        <v>0.78177303113393004</v>
      </c>
      <c r="AV65">
        <v>0.94121796495610899</v>
      </c>
      <c r="AW65">
        <v>1.7447547045145999</v>
      </c>
      <c r="AX65">
        <v>0.78136478108286</v>
      </c>
      <c r="AY65">
        <v>0.94166382908230695</v>
      </c>
      <c r="AZ65">
        <v>1.7462808011148001</v>
      </c>
      <c r="BA65">
        <v>0.785506750933752</v>
      </c>
      <c r="BB65">
        <v>0.94402618256078397</v>
      </c>
      <c r="BC65">
        <v>1.74708974865456</v>
      </c>
      <c r="BD65">
        <v>0.78148569288727199</v>
      </c>
      <c r="BE65">
        <v>0.93958406717517995</v>
      </c>
      <c r="BF65">
        <v>1.7442986714801501</v>
      </c>
      <c r="BG65">
        <v>0.78677363616120999</v>
      </c>
      <c r="BH65">
        <v>0.94080152470395495</v>
      </c>
      <c r="BI65">
        <v>1.74136120640652</v>
      </c>
      <c r="BJ65">
        <v>0.78585766387484701</v>
      </c>
      <c r="BK65">
        <v>0.94216044753195805</v>
      </c>
      <c r="BL65">
        <v>1.7454355396090599</v>
      </c>
      <c r="BM65">
        <v>0.78366484476783804</v>
      </c>
      <c r="BN65">
        <v>0.94107642886454901</v>
      </c>
      <c r="BO65">
        <v>1.7448249798423501</v>
      </c>
      <c r="BP65">
        <v>0.78126962421219603</v>
      </c>
      <c r="BQ65">
        <v>0.94027783227101902</v>
      </c>
      <c r="BR65">
        <v>1.7450548323322499</v>
      </c>
      <c r="BS65">
        <v>0.78644282732969994</v>
      </c>
      <c r="BT65">
        <v>0.94334174193278797</v>
      </c>
      <c r="BU65">
        <v>1.7464042708723599</v>
      </c>
      <c r="BV65">
        <v>0.78392174713636598</v>
      </c>
      <c r="BW65">
        <v>0.94030913026308505</v>
      </c>
      <c r="BX65">
        <v>1.74548951631357</v>
      </c>
      <c r="BY65">
        <v>0.78344146888637001</v>
      </c>
      <c r="BZ65">
        <v>0.94064181294712401</v>
      </c>
      <c r="CA65">
        <v>1.7434495807074499</v>
      </c>
      <c r="CB65">
        <v>0.78165810851036399</v>
      </c>
      <c r="CC65">
        <v>0.94104021853803899</v>
      </c>
      <c r="CD65">
        <v>1.74534912496245</v>
      </c>
      <c r="CE65">
        <v>0.78679332277712299</v>
      </c>
      <c r="CF65">
        <v>0.944055715588485</v>
      </c>
      <c r="CG65">
        <v>1.7462441953973999</v>
      </c>
      <c r="CH65">
        <v>0.78293517805594803</v>
      </c>
      <c r="CI65">
        <v>0.94012132668135895</v>
      </c>
      <c r="CJ65">
        <v>1.74357594173618</v>
      </c>
      <c r="CK65">
        <v>0.78552252566630199</v>
      </c>
      <c r="CL65">
        <v>0.94246453819111198</v>
      </c>
      <c r="CM65">
        <v>1.7446570139967299</v>
      </c>
      <c r="CN65">
        <v>0.78877914006921601</v>
      </c>
      <c r="CO65">
        <v>0.94543781239052704</v>
      </c>
      <c r="CP65">
        <v>1.74634412564766</v>
      </c>
      <c r="CQ65">
        <v>0.78436421227641395</v>
      </c>
      <c r="CR65">
        <v>0.94166218421529502</v>
      </c>
      <c r="CS65">
        <v>1.7451864744694501</v>
      </c>
    </row>
    <row r="66" spans="1:97" x14ac:dyDescent="0.25">
      <c r="A66" t="s">
        <v>126</v>
      </c>
      <c r="B66">
        <v>0.83247330822347998</v>
      </c>
      <c r="C66">
        <v>0.83247330822347998</v>
      </c>
      <c r="D66">
        <v>1.7105989663278001</v>
      </c>
      <c r="E66">
        <v>0.82109589048029896</v>
      </c>
      <c r="F66">
        <v>0.82109589048029896</v>
      </c>
      <c r="G66">
        <v>1.70546026124226</v>
      </c>
      <c r="H66">
        <v>0.81866398546101204</v>
      </c>
      <c r="I66">
        <v>0.81866398546101204</v>
      </c>
      <c r="J66">
        <v>1.7057291021348</v>
      </c>
      <c r="K66">
        <v>0.82233380375058696</v>
      </c>
      <c r="L66">
        <v>0.82233380375058696</v>
      </c>
      <c r="M66">
        <v>1.7085635733673801</v>
      </c>
      <c r="N66">
        <v>0.81714760690075805</v>
      </c>
      <c r="O66">
        <v>0.81714760690075805</v>
      </c>
      <c r="P66">
        <v>1.70466235153426</v>
      </c>
      <c r="Q66">
        <v>0.81857935718758201</v>
      </c>
      <c r="R66">
        <v>0.81857935718758201</v>
      </c>
      <c r="S66">
        <v>1.7054778791090901</v>
      </c>
      <c r="T66">
        <v>0.815545537784371</v>
      </c>
      <c r="U66">
        <v>0.815545537784371</v>
      </c>
      <c r="V66">
        <v>1.7035362086021599</v>
      </c>
      <c r="W66">
        <v>0.81992823976746998</v>
      </c>
      <c r="X66">
        <v>0.81992823976746998</v>
      </c>
      <c r="Y66">
        <v>1.7059940884217599</v>
      </c>
      <c r="Z66">
        <v>0.83170976856276402</v>
      </c>
      <c r="AA66">
        <v>0.83170976856276402</v>
      </c>
      <c r="AB66">
        <v>1.70988370295204</v>
      </c>
      <c r="AC66">
        <v>0.82002303178020497</v>
      </c>
      <c r="AD66">
        <v>0.82002303178020497</v>
      </c>
      <c r="AE66">
        <v>1.7057317612146401</v>
      </c>
      <c r="AF66">
        <v>0.81187209166950502</v>
      </c>
      <c r="AG66">
        <v>0.81187209166950502</v>
      </c>
      <c r="AH66">
        <v>1.7031294383433999</v>
      </c>
      <c r="AI66">
        <v>0.81535282926807495</v>
      </c>
      <c r="AJ66">
        <v>0.81535282926807495</v>
      </c>
      <c r="AK66">
        <v>1.7035230757873601</v>
      </c>
      <c r="AL66">
        <v>0.81750319589589304</v>
      </c>
      <c r="AM66">
        <v>0.81750319589589304</v>
      </c>
      <c r="AN66">
        <v>1.70375218022379</v>
      </c>
      <c r="AO66">
        <v>0.82983857073913103</v>
      </c>
      <c r="AP66">
        <v>0.82983857073913103</v>
      </c>
      <c r="AQ66">
        <v>1.7100581507885699</v>
      </c>
      <c r="AR66">
        <v>0.81525127635037098</v>
      </c>
      <c r="AS66">
        <v>0.81525127635037098</v>
      </c>
      <c r="AT66">
        <v>1.7051976309465899</v>
      </c>
      <c r="AU66">
        <v>0.81845755968162404</v>
      </c>
      <c r="AV66">
        <v>0.81845755968162404</v>
      </c>
      <c r="AW66">
        <v>1.7034510313678</v>
      </c>
      <c r="AX66">
        <v>0.81822630098169102</v>
      </c>
      <c r="AY66">
        <v>0.81822630098169102</v>
      </c>
      <c r="AZ66">
        <v>1.7049021589365001</v>
      </c>
      <c r="BA66">
        <v>0.82199469404668801</v>
      </c>
      <c r="BB66">
        <v>0.82199469404668801</v>
      </c>
      <c r="BC66">
        <v>1.70595775837403</v>
      </c>
      <c r="BD66">
        <v>0.81826347196642302</v>
      </c>
      <c r="BE66">
        <v>0.81826347196642302</v>
      </c>
      <c r="BF66">
        <v>1.70307707573413</v>
      </c>
      <c r="BG66">
        <v>0.82460326608397705</v>
      </c>
      <c r="BH66">
        <v>0.82460326608397705</v>
      </c>
      <c r="BI66">
        <v>1.7001886478953401</v>
      </c>
      <c r="BJ66">
        <v>0.82201936128768704</v>
      </c>
      <c r="BK66">
        <v>0.82201936128768704</v>
      </c>
      <c r="BL66">
        <v>1.7036300425350599</v>
      </c>
      <c r="BM66">
        <v>0.82009514879788004</v>
      </c>
      <c r="BN66">
        <v>0.82009514879788004</v>
      </c>
      <c r="BO66">
        <v>1.70326953541671</v>
      </c>
      <c r="BP66">
        <v>0.81592460551595303</v>
      </c>
      <c r="BQ66">
        <v>0.81592460551595303</v>
      </c>
      <c r="BR66">
        <v>1.70418186959294</v>
      </c>
      <c r="BS66">
        <v>0.82301981631947696</v>
      </c>
      <c r="BT66">
        <v>0.82301981631947696</v>
      </c>
      <c r="BU66">
        <v>1.70462397440913</v>
      </c>
      <c r="BV66">
        <v>0.82180349782436601</v>
      </c>
      <c r="BW66">
        <v>0.82180349782436601</v>
      </c>
      <c r="BX66">
        <v>1.7053263357819399</v>
      </c>
      <c r="BY66">
        <v>0.82023318368786202</v>
      </c>
      <c r="BZ66">
        <v>0.82023318368786202</v>
      </c>
      <c r="CA66">
        <v>1.7020895114109</v>
      </c>
      <c r="CB66">
        <v>0.81851536414746295</v>
      </c>
      <c r="CC66">
        <v>0.81851536414746295</v>
      </c>
      <c r="CD66">
        <v>1.7039569196076101</v>
      </c>
      <c r="CE66">
        <v>0.82292947611234901</v>
      </c>
      <c r="CF66">
        <v>0.82292947611234901</v>
      </c>
      <c r="CG66">
        <v>1.7049771186290801</v>
      </c>
      <c r="CH66">
        <v>0.81950978753376402</v>
      </c>
      <c r="CI66">
        <v>0.81950978753376402</v>
      </c>
      <c r="CJ66">
        <v>1.7017581787357601</v>
      </c>
      <c r="CK66">
        <v>0.821978248808103</v>
      </c>
      <c r="CL66">
        <v>0.821978248808103</v>
      </c>
      <c r="CM66">
        <v>1.70330632769248</v>
      </c>
      <c r="CN66">
        <v>0.82525053757246103</v>
      </c>
      <c r="CO66">
        <v>0.82525053757246103</v>
      </c>
      <c r="CP66">
        <v>1.70455631905219</v>
      </c>
      <c r="CQ66">
        <v>0.820929184917919</v>
      </c>
      <c r="CR66">
        <v>0.820929184917919</v>
      </c>
      <c r="CS66">
        <v>1.70349809569871</v>
      </c>
    </row>
    <row r="67" spans="1:97" x14ac:dyDescent="0.25">
      <c r="A67" t="s">
        <v>127</v>
      </c>
      <c r="B67">
        <v>1.4684788918923299</v>
      </c>
      <c r="C67">
        <v>1.4684788918923299</v>
      </c>
      <c r="D67">
        <v>1.4684788918923299</v>
      </c>
      <c r="E67">
        <v>1.4260201638943699</v>
      </c>
      <c r="F67">
        <v>1.4260201638943699</v>
      </c>
      <c r="G67">
        <v>1.4260201638943699</v>
      </c>
      <c r="H67">
        <v>1.4366770156858499</v>
      </c>
      <c r="I67">
        <v>1.4366770156858499</v>
      </c>
      <c r="J67">
        <v>1.4366770156858499</v>
      </c>
      <c r="K67">
        <v>1.4089739184361501</v>
      </c>
      <c r="L67">
        <v>1.4089739184361501</v>
      </c>
      <c r="M67">
        <v>1.4089739184361501</v>
      </c>
      <c r="N67">
        <v>1.40628902434741</v>
      </c>
      <c r="O67">
        <v>1.40628902434741</v>
      </c>
      <c r="P67">
        <v>1.40628902434741</v>
      </c>
      <c r="Q67">
        <v>1.4107492978201299</v>
      </c>
      <c r="R67">
        <v>1.4107492978201299</v>
      </c>
      <c r="S67">
        <v>1.4107492978201299</v>
      </c>
      <c r="T67">
        <v>1.44219501893236</v>
      </c>
      <c r="U67">
        <v>1.44219501893236</v>
      </c>
      <c r="V67">
        <v>1.44219501893236</v>
      </c>
      <c r="W67">
        <v>1.4131188464881499</v>
      </c>
      <c r="X67">
        <v>1.4131188464881499</v>
      </c>
      <c r="Y67">
        <v>1.4131188464881499</v>
      </c>
      <c r="Z67">
        <v>1.47523918635815</v>
      </c>
      <c r="AA67">
        <v>1.47523918635815</v>
      </c>
      <c r="AB67">
        <v>1.47523918635815</v>
      </c>
      <c r="AC67">
        <v>1.4821275001721901</v>
      </c>
      <c r="AD67">
        <v>1.4821275001721901</v>
      </c>
      <c r="AE67">
        <v>1.4821275001721901</v>
      </c>
      <c r="AF67">
        <v>1.4515812638980901</v>
      </c>
      <c r="AG67">
        <v>1.4515812638980901</v>
      </c>
      <c r="AH67">
        <v>1.4515812638980901</v>
      </c>
      <c r="AI67">
        <v>1.4019913373602999</v>
      </c>
      <c r="AJ67">
        <v>1.4019913373602999</v>
      </c>
      <c r="AK67">
        <v>1.4019913373602999</v>
      </c>
      <c r="AL67">
        <v>1.4026363881633701</v>
      </c>
      <c r="AM67">
        <v>1.4026363881633701</v>
      </c>
      <c r="AN67">
        <v>1.4026363881633701</v>
      </c>
      <c r="AO67">
        <v>1.48498402838773</v>
      </c>
      <c r="AP67">
        <v>1.48498402838773</v>
      </c>
      <c r="AQ67">
        <v>1.48498402838773</v>
      </c>
      <c r="AR67">
        <v>1.4513849133385199</v>
      </c>
      <c r="AS67">
        <v>1.4513849133385199</v>
      </c>
      <c r="AT67">
        <v>1.4513849133385199</v>
      </c>
      <c r="AU67">
        <v>1.4168843911789899</v>
      </c>
      <c r="AV67">
        <v>1.4168843911789899</v>
      </c>
      <c r="AW67">
        <v>1.4168843911789899</v>
      </c>
      <c r="AX67">
        <v>1.40846374251049</v>
      </c>
      <c r="AY67">
        <v>1.40846374251049</v>
      </c>
      <c r="AZ67">
        <v>1.40846374251049</v>
      </c>
      <c r="BA67">
        <v>1.40663262442615</v>
      </c>
      <c r="BB67">
        <v>1.40663262442615</v>
      </c>
      <c r="BC67">
        <v>1.40663262442615</v>
      </c>
      <c r="BD67">
        <v>1.42917094132694</v>
      </c>
      <c r="BE67">
        <v>1.42917094132694</v>
      </c>
      <c r="BF67">
        <v>1.42917094132694</v>
      </c>
      <c r="BG67">
        <v>1.41378511428245</v>
      </c>
      <c r="BH67">
        <v>1.41378511428245</v>
      </c>
      <c r="BI67">
        <v>1.41378511428245</v>
      </c>
      <c r="BJ67">
        <v>1.42238335021423</v>
      </c>
      <c r="BK67">
        <v>1.42238335021423</v>
      </c>
      <c r="BL67">
        <v>1.42238335021423</v>
      </c>
      <c r="BM67">
        <v>1.41296976990545</v>
      </c>
      <c r="BN67">
        <v>1.41296976990545</v>
      </c>
      <c r="BO67">
        <v>1.41296976990545</v>
      </c>
      <c r="BP67">
        <v>1.4483337979784401</v>
      </c>
      <c r="BQ67">
        <v>1.4483337979784401</v>
      </c>
      <c r="BR67">
        <v>1.4483337979784401</v>
      </c>
      <c r="BS67">
        <v>1.43728063615518</v>
      </c>
      <c r="BT67">
        <v>1.43728063615518</v>
      </c>
      <c r="BU67">
        <v>1.43728063615518</v>
      </c>
      <c r="BV67">
        <v>1.5068768656617699</v>
      </c>
      <c r="BW67">
        <v>1.5068768656617699</v>
      </c>
      <c r="BX67">
        <v>1.5068768656617699</v>
      </c>
      <c r="BY67">
        <v>1.41628957612252</v>
      </c>
      <c r="BZ67">
        <v>1.41628957612252</v>
      </c>
      <c r="CA67">
        <v>1.41628957612252</v>
      </c>
      <c r="CB67">
        <v>1.4091849716887099</v>
      </c>
      <c r="CC67">
        <v>1.4091849716887099</v>
      </c>
      <c r="CD67">
        <v>1.4091849716887099</v>
      </c>
      <c r="CE67">
        <v>1.40609516162076</v>
      </c>
      <c r="CF67">
        <v>1.40609516162076</v>
      </c>
      <c r="CG67">
        <v>1.40609516162076</v>
      </c>
      <c r="CH67">
        <v>1.4428392721066701</v>
      </c>
      <c r="CI67">
        <v>1.4428392721066701</v>
      </c>
      <c r="CJ67">
        <v>1.4428392721066701</v>
      </c>
      <c r="CK67">
        <v>1.4185537875597101</v>
      </c>
      <c r="CL67">
        <v>1.4185537875597101</v>
      </c>
      <c r="CM67">
        <v>1.4185537875597101</v>
      </c>
      <c r="CN67">
        <v>4.1563068168186597</v>
      </c>
      <c r="CO67">
        <v>4.1563068168186597</v>
      </c>
      <c r="CP67">
        <v>4.1563068168186597</v>
      </c>
      <c r="CQ67">
        <v>1.4378322959696399</v>
      </c>
      <c r="CR67">
        <v>1.4378322959696399</v>
      </c>
      <c r="CS67">
        <v>1.4378322959696399</v>
      </c>
    </row>
    <row r="68" spans="1:97" x14ac:dyDescent="0.25">
      <c r="A68" t="s">
        <v>128</v>
      </c>
      <c r="B68">
        <v>1.4431527046077499</v>
      </c>
      <c r="C68">
        <v>1.4431527046077499</v>
      </c>
      <c r="D68">
        <v>2.6894017940777299</v>
      </c>
      <c r="E68">
        <v>1.4007224606311699</v>
      </c>
      <c r="F68">
        <v>1.4007224606311699</v>
      </c>
      <c r="G68">
        <v>2.6012852125706001</v>
      </c>
      <c r="H68">
        <v>1.4081997858850299</v>
      </c>
      <c r="I68">
        <v>1.4081997858850299</v>
      </c>
      <c r="J68">
        <v>2.6088149723910701</v>
      </c>
      <c r="K68">
        <v>1.3890630989867401</v>
      </c>
      <c r="L68">
        <v>1.3890630989867401</v>
      </c>
      <c r="M68">
        <v>2.6156859727399402</v>
      </c>
      <c r="N68">
        <v>1.3913716174097099</v>
      </c>
      <c r="O68">
        <v>1.3913716174097099</v>
      </c>
      <c r="P68">
        <v>2.5937216500018798</v>
      </c>
      <c r="Q68">
        <v>1.39376077462501</v>
      </c>
      <c r="R68">
        <v>1.39376077462501</v>
      </c>
      <c r="S68">
        <v>2.59775542854246</v>
      </c>
      <c r="T68">
        <v>1.39279136884052</v>
      </c>
      <c r="U68">
        <v>1.39279136884052</v>
      </c>
      <c r="V68">
        <v>2.6234625302429002</v>
      </c>
      <c r="W68">
        <v>1.39217290906457</v>
      </c>
      <c r="X68">
        <v>1.39217290906457</v>
      </c>
      <c r="Y68">
        <v>2.6015638637728098</v>
      </c>
      <c r="Z68">
        <v>1.3754819898736099</v>
      </c>
      <c r="AA68">
        <v>1.3754819898736099</v>
      </c>
      <c r="AB68">
        <v>2.69877415745465</v>
      </c>
      <c r="AC68">
        <v>1.42627647864991</v>
      </c>
      <c r="AD68">
        <v>1.42627647864991</v>
      </c>
      <c r="AE68">
        <v>2.6270756940697102</v>
      </c>
      <c r="AF68">
        <v>1.4237286614789499</v>
      </c>
      <c r="AG68">
        <v>1.4237286614789499</v>
      </c>
      <c r="AH68">
        <v>2.58992082064076</v>
      </c>
      <c r="AI68">
        <v>1.3860670048197501</v>
      </c>
      <c r="AJ68">
        <v>1.3860670048197501</v>
      </c>
      <c r="AK68">
        <v>2.5864354135866501</v>
      </c>
      <c r="AL68">
        <v>1.3914829355103999</v>
      </c>
      <c r="AM68">
        <v>1.3914829355103999</v>
      </c>
      <c r="AN68">
        <v>2.5717215125744999</v>
      </c>
      <c r="AO68">
        <v>1.4432256859664501</v>
      </c>
      <c r="AP68">
        <v>1.4432256859664501</v>
      </c>
      <c r="AQ68">
        <v>2.6394844819910999</v>
      </c>
      <c r="AR68">
        <v>1.43743150166654</v>
      </c>
      <c r="AS68">
        <v>1.43743150166654</v>
      </c>
      <c r="AT68">
        <v>2.5630097552301998</v>
      </c>
      <c r="AU68">
        <v>1.4089607265581701</v>
      </c>
      <c r="AV68">
        <v>1.4089607265581701</v>
      </c>
      <c r="AW68">
        <v>2.58188967143353</v>
      </c>
      <c r="AX68">
        <v>1.39273353892025</v>
      </c>
      <c r="AY68">
        <v>1.39273353892025</v>
      </c>
      <c r="AZ68">
        <v>2.5857765846527601</v>
      </c>
      <c r="BA68">
        <v>1.3901242456701399</v>
      </c>
      <c r="BB68">
        <v>1.3901242456701399</v>
      </c>
      <c r="BC68">
        <v>2.5960352754225999</v>
      </c>
      <c r="BD68">
        <v>1.40081092135353</v>
      </c>
      <c r="BE68">
        <v>1.40081092135353</v>
      </c>
      <c r="BF68">
        <v>2.5866294366617701</v>
      </c>
      <c r="BG68">
        <v>1.3996737754086299</v>
      </c>
      <c r="BH68">
        <v>1.3996737754086299</v>
      </c>
      <c r="BI68">
        <v>2.5599548461945898</v>
      </c>
      <c r="BJ68">
        <v>1.39032924785222</v>
      </c>
      <c r="BK68">
        <v>1.39032924785222</v>
      </c>
      <c r="BL68">
        <v>2.5988546800732202</v>
      </c>
      <c r="BM68">
        <v>1.3960215829635301</v>
      </c>
      <c r="BN68">
        <v>1.3960215829635301</v>
      </c>
      <c r="BO68">
        <v>2.5842570445110802</v>
      </c>
      <c r="BP68">
        <v>1.40861769436683</v>
      </c>
      <c r="BQ68">
        <v>1.40861769436683</v>
      </c>
      <c r="BR68">
        <v>2.5854674761420799</v>
      </c>
      <c r="BS68">
        <v>1.3802662895011699</v>
      </c>
      <c r="BT68">
        <v>1.3802662895011699</v>
      </c>
      <c r="BU68">
        <v>2.5932701450366702</v>
      </c>
      <c r="BV68">
        <v>1.44646748696033</v>
      </c>
      <c r="BW68">
        <v>1.44646748696033</v>
      </c>
      <c r="BX68">
        <v>2.6951917332269999</v>
      </c>
      <c r="BY68">
        <v>1.4082921763315499</v>
      </c>
      <c r="BZ68">
        <v>1.4082921763315499</v>
      </c>
      <c r="CA68">
        <v>2.5778743277595701</v>
      </c>
      <c r="CB68">
        <v>1.3942674432056901</v>
      </c>
      <c r="CC68">
        <v>1.3942674432056901</v>
      </c>
      <c r="CD68">
        <v>2.5814816980347701</v>
      </c>
      <c r="CE68">
        <v>1.3921462067733099</v>
      </c>
      <c r="CF68">
        <v>1.3921462067733099</v>
      </c>
      <c r="CG68">
        <v>2.5756285817424298</v>
      </c>
      <c r="CH68">
        <v>1.4262938542542101</v>
      </c>
      <c r="CI68">
        <v>1.4262938542542101</v>
      </c>
      <c r="CJ68">
        <v>2.5567193940716</v>
      </c>
      <c r="CK68">
        <v>1.3967669797428599</v>
      </c>
      <c r="CL68">
        <v>1.3967669797428599</v>
      </c>
      <c r="CM68">
        <v>2.5551777245079901</v>
      </c>
      <c r="CN68">
        <v>1.40852972393793</v>
      </c>
      <c r="CO68">
        <v>1.40852972393793</v>
      </c>
      <c r="CP68">
        <v>2.6164106789050701</v>
      </c>
      <c r="CQ68">
        <v>1.4194794117093299</v>
      </c>
      <c r="CR68">
        <v>1.4194794117093299</v>
      </c>
      <c r="CS68">
        <v>2.5849018796313801</v>
      </c>
    </row>
    <row r="69" spans="1:97" x14ac:dyDescent="0.25">
      <c r="A69" t="s">
        <v>129</v>
      </c>
      <c r="B69">
        <v>0.800673412066368</v>
      </c>
      <c r="C69">
        <v>0.800673412066368</v>
      </c>
      <c r="D69">
        <v>1.4032607657807701</v>
      </c>
      <c r="E69">
        <v>0.78837058866690302</v>
      </c>
      <c r="F69">
        <v>0.78837058866690302</v>
      </c>
      <c r="G69">
        <v>1.3964167210805201</v>
      </c>
      <c r="H69">
        <v>0.78463430933779499</v>
      </c>
      <c r="I69">
        <v>0.78463430933779499</v>
      </c>
      <c r="J69">
        <v>1.3931669475808199</v>
      </c>
      <c r="K69">
        <v>0.79065183939582395</v>
      </c>
      <c r="L69">
        <v>0.79065183939582395</v>
      </c>
      <c r="M69">
        <v>1.39825039038203</v>
      </c>
      <c r="N69">
        <v>0.78441871303213995</v>
      </c>
      <c r="O69">
        <v>0.78441871303213995</v>
      </c>
      <c r="P69">
        <v>1.3934133050509301</v>
      </c>
      <c r="Q69">
        <v>0.785995226299116</v>
      </c>
      <c r="R69">
        <v>0.785995226299116</v>
      </c>
      <c r="S69">
        <v>1.3948797231286401</v>
      </c>
      <c r="T69">
        <v>0.78101105618294497</v>
      </c>
      <c r="U69">
        <v>0.78101105618294497</v>
      </c>
      <c r="V69">
        <v>1.39287726535351</v>
      </c>
      <c r="W69">
        <v>0.78725935798820401</v>
      </c>
      <c r="X69">
        <v>0.78725935798820401</v>
      </c>
      <c r="Y69">
        <v>1.39584437736133</v>
      </c>
      <c r="Z69">
        <v>0.80020667230722298</v>
      </c>
      <c r="AA69">
        <v>0.80020667230722298</v>
      </c>
      <c r="AB69">
        <v>1.40705868102378</v>
      </c>
      <c r="AC69">
        <v>0.78351303517235704</v>
      </c>
      <c r="AD69">
        <v>0.78351303517235704</v>
      </c>
      <c r="AE69">
        <v>1.3913714192950499</v>
      </c>
      <c r="AF69">
        <v>0.777667342833682</v>
      </c>
      <c r="AG69">
        <v>0.777667342833682</v>
      </c>
      <c r="AH69">
        <v>1.3872071468256999</v>
      </c>
      <c r="AI69">
        <v>0.77773426238658105</v>
      </c>
      <c r="AJ69">
        <v>0.77773426238658105</v>
      </c>
      <c r="AK69">
        <v>1.38985665381015</v>
      </c>
      <c r="AL69">
        <v>0.78075160897368601</v>
      </c>
      <c r="AM69">
        <v>0.78075160897368601</v>
      </c>
      <c r="AN69">
        <v>1.3913426408827601</v>
      </c>
      <c r="AO69">
        <v>0.78750249992936505</v>
      </c>
      <c r="AP69">
        <v>0.78750249992936505</v>
      </c>
      <c r="AQ69">
        <v>1.39238144578124</v>
      </c>
      <c r="AR69">
        <v>0.77767690312236903</v>
      </c>
      <c r="AS69">
        <v>0.77767690312236903</v>
      </c>
      <c r="AT69">
        <v>1.3868001983229099</v>
      </c>
      <c r="AU69">
        <v>0.78213829363482701</v>
      </c>
      <c r="AV69">
        <v>0.78213829363482701</v>
      </c>
      <c r="AW69">
        <v>1.3905317266652999</v>
      </c>
      <c r="AX69">
        <v>0.78417698517936596</v>
      </c>
      <c r="AY69">
        <v>0.78417698517936596</v>
      </c>
      <c r="AZ69">
        <v>1.39335968111694</v>
      </c>
      <c r="BA69">
        <v>0.78606853053661896</v>
      </c>
      <c r="BB69">
        <v>0.78606853053661896</v>
      </c>
      <c r="BC69">
        <v>1.3943565456728499</v>
      </c>
      <c r="BD69">
        <v>0.78068018635354097</v>
      </c>
      <c r="BE69">
        <v>0.78068018635354097</v>
      </c>
      <c r="BF69">
        <v>1.3903190591550301</v>
      </c>
      <c r="BG69">
        <v>0.776023616016291</v>
      </c>
      <c r="BH69">
        <v>0.776023616016291</v>
      </c>
      <c r="BI69">
        <v>1.38601496309895</v>
      </c>
      <c r="BJ69">
        <v>0.78253030541634605</v>
      </c>
      <c r="BK69">
        <v>0.78253030541634605</v>
      </c>
      <c r="BL69">
        <v>1.39134643097763</v>
      </c>
      <c r="BM69">
        <v>0.78242341259065096</v>
      </c>
      <c r="BN69">
        <v>0.78242341259065096</v>
      </c>
      <c r="BO69">
        <v>1.3916541175875301</v>
      </c>
      <c r="BP69">
        <v>0.78162481742201595</v>
      </c>
      <c r="BQ69">
        <v>0.78162481742201595</v>
      </c>
      <c r="BR69">
        <v>1.3906511119165701</v>
      </c>
      <c r="BS69">
        <v>0.78443292999784198</v>
      </c>
      <c r="BT69">
        <v>0.78443292999784198</v>
      </c>
      <c r="BU69">
        <v>1.3929490859093301</v>
      </c>
      <c r="BV69">
        <v>0.78107530960529004</v>
      </c>
      <c r="BW69">
        <v>0.78107530960529004</v>
      </c>
      <c r="BX69">
        <v>1.38964648665782</v>
      </c>
      <c r="BY69">
        <v>0.780392048767797</v>
      </c>
      <c r="BZ69">
        <v>0.780392048767797</v>
      </c>
      <c r="CA69">
        <v>1.38905645878781</v>
      </c>
      <c r="CB69">
        <v>0.782599184167732</v>
      </c>
      <c r="CC69">
        <v>0.782599184167732</v>
      </c>
      <c r="CD69">
        <v>1.3919631589924499</v>
      </c>
      <c r="CE69">
        <v>0.78535648072388098</v>
      </c>
      <c r="CF69">
        <v>0.78535648072388098</v>
      </c>
      <c r="CG69">
        <v>1.39335905989653</v>
      </c>
      <c r="CH69">
        <v>0.78203134722656698</v>
      </c>
      <c r="CI69">
        <v>0.78203134722656698</v>
      </c>
      <c r="CJ69">
        <v>1.3889985306530299</v>
      </c>
      <c r="CK69">
        <v>0.78285564482859804</v>
      </c>
      <c r="CL69">
        <v>0.78285564482859804</v>
      </c>
      <c r="CM69">
        <v>1.39083479930367</v>
      </c>
      <c r="CN69">
        <v>0.78691458146993298</v>
      </c>
      <c r="CO69">
        <v>0.78691458146993298</v>
      </c>
      <c r="CP69">
        <v>1.39358138193917</v>
      </c>
      <c r="CQ69">
        <v>0.78278203971795302</v>
      </c>
      <c r="CR69">
        <v>0.78278203971795302</v>
      </c>
      <c r="CS69">
        <v>1.3902786252650201</v>
      </c>
    </row>
    <row r="70" spans="1:97" x14ac:dyDescent="0.25">
      <c r="A70" t="s">
        <v>130</v>
      </c>
      <c r="B70">
        <v>0.74948801002195198</v>
      </c>
      <c r="C70">
        <v>2.47737943685877</v>
      </c>
      <c r="D70">
        <v>1.0278188513518201</v>
      </c>
      <c r="E70">
        <v>0.74171498346736897</v>
      </c>
      <c r="F70">
        <v>2.4746008241978501</v>
      </c>
      <c r="G70">
        <v>1.0225758660272599</v>
      </c>
      <c r="H70">
        <v>0.73732975320860705</v>
      </c>
      <c r="I70">
        <v>2.47433828013755</v>
      </c>
      <c r="J70">
        <v>1.01936915782578</v>
      </c>
      <c r="K70">
        <v>0.74242704432826201</v>
      </c>
      <c r="L70">
        <v>2.4759016874842499</v>
      </c>
      <c r="M70">
        <v>1.0234428633636199</v>
      </c>
      <c r="N70">
        <v>0.738360177995807</v>
      </c>
      <c r="O70">
        <v>2.47459080940413</v>
      </c>
      <c r="P70">
        <v>1.0199093941531201</v>
      </c>
      <c r="Q70">
        <v>0.73941789559986504</v>
      </c>
      <c r="R70">
        <v>2.4748343720009598</v>
      </c>
      <c r="S70">
        <v>1.02077487522406</v>
      </c>
      <c r="T70">
        <v>0.73341445212330802</v>
      </c>
      <c r="U70">
        <v>2.4733933917536599</v>
      </c>
      <c r="V70">
        <v>1.01734406124668</v>
      </c>
      <c r="W70">
        <v>0.740575696198572</v>
      </c>
      <c r="X70">
        <v>2.4751172464863198</v>
      </c>
      <c r="Y70">
        <v>1.0215101837485401</v>
      </c>
      <c r="Z70">
        <v>0.749876434809984</v>
      </c>
      <c r="AA70">
        <v>2.4763109711835498</v>
      </c>
      <c r="AB70">
        <v>1.0259890718553999</v>
      </c>
      <c r="AC70">
        <v>0.73886227354403899</v>
      </c>
      <c r="AD70">
        <v>2.47424491647533</v>
      </c>
      <c r="AE70">
        <v>1.02003580656487</v>
      </c>
      <c r="AF70">
        <v>0.73544030129349502</v>
      </c>
      <c r="AG70">
        <v>2.4735608575838</v>
      </c>
      <c r="AH70">
        <v>1.0169223215782199</v>
      </c>
      <c r="AI70">
        <v>0.73561358277744304</v>
      </c>
      <c r="AJ70">
        <v>2.4731264249132199</v>
      </c>
      <c r="AK70">
        <v>1.0181392682502</v>
      </c>
      <c r="AL70">
        <v>0.73743058003222695</v>
      </c>
      <c r="AM70">
        <v>2.4734592343727901</v>
      </c>
      <c r="AN70">
        <v>1.01932140924093</v>
      </c>
      <c r="AO70">
        <v>0.74255221055492104</v>
      </c>
      <c r="AP70">
        <v>2.4757350950079502</v>
      </c>
      <c r="AQ70">
        <v>1.0225048343599601</v>
      </c>
      <c r="AR70">
        <v>0.73634837216044202</v>
      </c>
      <c r="AS70">
        <v>2.4734975224812099</v>
      </c>
      <c r="AT70">
        <v>1.01844509796572</v>
      </c>
      <c r="AU70">
        <v>0.73808202113089405</v>
      </c>
      <c r="AV70">
        <v>2.4738767932243602</v>
      </c>
      <c r="AW70">
        <v>1.01974278538206</v>
      </c>
      <c r="AX70">
        <v>0.73860467765239601</v>
      </c>
      <c r="AY70">
        <v>2.4746008241978501</v>
      </c>
      <c r="AZ70">
        <v>1.02011095869214</v>
      </c>
      <c r="BA70">
        <v>0.74011064070403199</v>
      </c>
      <c r="BB70">
        <v>2.4745918824196802</v>
      </c>
      <c r="BC70">
        <v>1.0225662239737701</v>
      </c>
      <c r="BD70">
        <v>0.736122361239398</v>
      </c>
      <c r="BE70">
        <v>2.4734145045235301</v>
      </c>
      <c r="BF70">
        <v>1.0191559749110299</v>
      </c>
      <c r="BG70">
        <v>0.73587222571811495</v>
      </c>
      <c r="BH70">
        <v>2.4713657260653901</v>
      </c>
      <c r="BI70">
        <v>1.02147449062441</v>
      </c>
      <c r="BJ70">
        <v>0.73846206269065195</v>
      </c>
      <c r="BK70">
        <v>2.4733021395738701</v>
      </c>
      <c r="BL70">
        <v>1.02227050372404</v>
      </c>
      <c r="BM70">
        <v>0.73814677389843397</v>
      </c>
      <c r="BN70">
        <v>2.4737680271845801</v>
      </c>
      <c r="BO70">
        <v>1.0207123100783799</v>
      </c>
      <c r="BP70">
        <v>0.73713045964288604</v>
      </c>
      <c r="BQ70">
        <v>2.4727434596895299</v>
      </c>
      <c r="BR70">
        <v>1.0201012956343201</v>
      </c>
      <c r="BS70">
        <v>0.73893055134881702</v>
      </c>
      <c r="BT70">
        <v>2.4735572793726401</v>
      </c>
      <c r="BU70">
        <v>1.02282338205322</v>
      </c>
      <c r="BV70">
        <v>0.73456966600633999</v>
      </c>
      <c r="BW70">
        <v>2.4729052428882201</v>
      </c>
      <c r="BX70">
        <v>1.0200794677225899</v>
      </c>
      <c r="BY70">
        <v>0.737190493495405</v>
      </c>
      <c r="BZ70">
        <v>2.4731314352801199</v>
      </c>
      <c r="CA70">
        <v>1.02005749202753</v>
      </c>
      <c r="CB70">
        <v>0.73786373847072795</v>
      </c>
      <c r="CC70">
        <v>2.4741182796713699</v>
      </c>
      <c r="CD70">
        <v>1.0199804708199101</v>
      </c>
      <c r="CE70">
        <v>0.74037847183045502</v>
      </c>
      <c r="CF70">
        <v>2.4741386707810098</v>
      </c>
      <c r="CG70">
        <v>1.0233906466862801</v>
      </c>
      <c r="CH70">
        <v>0.73686625258590799</v>
      </c>
      <c r="CI70">
        <v>2.473164718174</v>
      </c>
      <c r="CJ70">
        <v>1.02013808743521</v>
      </c>
      <c r="CK70">
        <v>0.73918923106107703</v>
      </c>
      <c r="CL70">
        <v>2.4737301010594002</v>
      </c>
      <c r="CM70">
        <v>1.02216781765247</v>
      </c>
      <c r="CN70">
        <v>0.74142614759214698</v>
      </c>
      <c r="CO70">
        <v>2.4742327538998201</v>
      </c>
      <c r="CP70">
        <v>1.0236517332088</v>
      </c>
      <c r="CQ70">
        <v>0.73809401281273102</v>
      </c>
      <c r="CR70">
        <v>2.47342058783055</v>
      </c>
      <c r="CS70">
        <v>1.02173836327103</v>
      </c>
    </row>
    <row r="71" spans="1:97" x14ac:dyDescent="0.25">
      <c r="A71" t="s">
        <v>131</v>
      </c>
      <c r="B71">
        <v>0.66802313739006103</v>
      </c>
      <c r="C71">
        <v>1.8515383812944399</v>
      </c>
      <c r="D71">
        <v>1.00360328213758</v>
      </c>
      <c r="E71">
        <v>0.661629457133034</v>
      </c>
      <c r="F71">
        <v>1.8492783081938899</v>
      </c>
      <c r="G71">
        <v>0.999209480591573</v>
      </c>
      <c r="H71">
        <v>0.65593019510169903</v>
      </c>
      <c r="I71">
        <v>1.8483131692320001</v>
      </c>
      <c r="J71">
        <v>0.99557315184768402</v>
      </c>
      <c r="K71">
        <v>0.661179821944192</v>
      </c>
      <c r="L71">
        <v>1.85037198739945</v>
      </c>
      <c r="M71">
        <v>0.99958534549687506</v>
      </c>
      <c r="N71">
        <v>0.65793033528517397</v>
      </c>
      <c r="O71">
        <v>1.8486449925841499</v>
      </c>
      <c r="P71">
        <v>0.99693954174695198</v>
      </c>
      <c r="Q71">
        <v>0.65886628551801596</v>
      </c>
      <c r="R71">
        <v>1.8490239254262599</v>
      </c>
      <c r="S71">
        <v>0.99762319495306895</v>
      </c>
      <c r="T71">
        <v>0.65195317421811505</v>
      </c>
      <c r="U71">
        <v>1.8480671638214099</v>
      </c>
      <c r="V71">
        <v>0.994016649205409</v>
      </c>
      <c r="W71">
        <v>0.660156194177967</v>
      </c>
      <c r="X71">
        <v>1.8493262426693899</v>
      </c>
      <c r="Y71">
        <v>0.998365453300331</v>
      </c>
      <c r="Z71">
        <v>0.65992657989937897</v>
      </c>
      <c r="AA71">
        <v>1.84919789918668</v>
      </c>
      <c r="AB71">
        <v>0.99959720563801002</v>
      </c>
      <c r="AC71">
        <v>0.65488089634387203</v>
      </c>
      <c r="AD71">
        <v>1.84768648713702</v>
      </c>
      <c r="AE71">
        <v>0.99472779838302094</v>
      </c>
      <c r="AF71">
        <v>0.65172505749976795</v>
      </c>
      <c r="AG71">
        <v>1.8462102363778701</v>
      </c>
      <c r="AH71">
        <v>0.99269921580754605</v>
      </c>
      <c r="AI71">
        <v>0.65369432097649605</v>
      </c>
      <c r="AJ71">
        <v>1.8471486089476401</v>
      </c>
      <c r="AK71">
        <v>0.99408235481851304</v>
      </c>
      <c r="AL71">
        <v>0.65551373075157304</v>
      </c>
      <c r="AM71">
        <v>1.84713777238199</v>
      </c>
      <c r="AN71">
        <v>0.99544603512104102</v>
      </c>
      <c r="AO71">
        <v>0.65622221651956103</v>
      </c>
      <c r="AP71">
        <v>1.8485150548706299</v>
      </c>
      <c r="AQ71">
        <v>0.99575729379380495</v>
      </c>
      <c r="AR71">
        <v>0.65243327457237399</v>
      </c>
      <c r="AS71">
        <v>1.84679251708268</v>
      </c>
      <c r="AT71">
        <v>0.99337392372886602</v>
      </c>
      <c r="AU71">
        <v>0.65483941343249596</v>
      </c>
      <c r="AV71">
        <v>1.84786290803382</v>
      </c>
      <c r="AW71">
        <v>0.99488184359093501</v>
      </c>
      <c r="AX71">
        <v>0.65737595538860105</v>
      </c>
      <c r="AY71">
        <v>1.8487370262723399</v>
      </c>
      <c r="AZ71">
        <v>0.99654460628338404</v>
      </c>
      <c r="BA71">
        <v>0.65711490889516999</v>
      </c>
      <c r="BB71">
        <v>1.8496122774211901</v>
      </c>
      <c r="BC71">
        <v>0.99764841022922801</v>
      </c>
      <c r="BD71">
        <v>0.653429615581686</v>
      </c>
      <c r="BE71">
        <v>1.8480029494728301</v>
      </c>
      <c r="BF71">
        <v>0.99470888628821597</v>
      </c>
      <c r="BG71">
        <v>0.64676571951697304</v>
      </c>
      <c r="BH71">
        <v>1.84779868658699</v>
      </c>
      <c r="BI71">
        <v>0.99265856011046805</v>
      </c>
      <c r="BJ71">
        <v>0.65430645176047597</v>
      </c>
      <c r="BK71">
        <v>1.8488391087014899</v>
      </c>
      <c r="BL71">
        <v>0.99659905235894497</v>
      </c>
      <c r="BM71">
        <v>0.65534576189273497</v>
      </c>
      <c r="BN71">
        <v>1.8485545012134299</v>
      </c>
      <c r="BO71">
        <v>0.99615433940214804</v>
      </c>
      <c r="BP71">
        <v>0.65345806014558405</v>
      </c>
      <c r="BQ71">
        <v>1.8476307717751099</v>
      </c>
      <c r="BR71">
        <v>0.99481887446402595</v>
      </c>
      <c r="BS71">
        <v>0.65505771507320099</v>
      </c>
      <c r="BT71">
        <v>1.84979315224357</v>
      </c>
      <c r="BU71">
        <v>0.99721708328756797</v>
      </c>
      <c r="BV71">
        <v>0.65335521625211301</v>
      </c>
      <c r="BW71">
        <v>1.8489063872209499</v>
      </c>
      <c r="BX71">
        <v>0.99643965203427498</v>
      </c>
      <c r="BY71">
        <v>0.65238286967853398</v>
      </c>
      <c r="BZ71">
        <v>1.84777934234029</v>
      </c>
      <c r="CA71">
        <v>0.99421100743952395</v>
      </c>
      <c r="CB71">
        <v>0.65574707058790205</v>
      </c>
      <c r="CC71">
        <v>1.84851582833642</v>
      </c>
      <c r="CD71">
        <v>0.99587025334565904</v>
      </c>
      <c r="CE71">
        <v>0.65796510433246402</v>
      </c>
      <c r="CF71">
        <v>1.8499461863573201</v>
      </c>
      <c r="CG71">
        <v>0.99835981502219795</v>
      </c>
      <c r="CH71">
        <v>0.65354119869546601</v>
      </c>
      <c r="CI71">
        <v>1.84784046946874</v>
      </c>
      <c r="CJ71">
        <v>0.99497244475732105</v>
      </c>
      <c r="CK71">
        <v>0.657308528309546</v>
      </c>
      <c r="CL71">
        <v>1.8493471169719899</v>
      </c>
      <c r="CM71">
        <v>0.99754917834105306</v>
      </c>
      <c r="CN71">
        <v>0.65823233005586201</v>
      </c>
      <c r="CO71">
        <v>1.84963933247256</v>
      </c>
      <c r="CP71">
        <v>0.99804020186635201</v>
      </c>
      <c r="CQ71">
        <v>0.65451619338256195</v>
      </c>
      <c r="CR71">
        <v>1.8488120419398599</v>
      </c>
      <c r="CS71">
        <v>0.99651248750391497</v>
      </c>
    </row>
    <row r="72" spans="1:97" x14ac:dyDescent="0.25">
      <c r="A72" t="s">
        <v>132</v>
      </c>
      <c r="B72">
        <v>0.81495732334276205</v>
      </c>
      <c r="C72">
        <v>0.81495732334276205</v>
      </c>
      <c r="D72">
        <v>1.96102384060248</v>
      </c>
      <c r="E72">
        <v>0.80435290664400905</v>
      </c>
      <c r="F72">
        <v>0.80435290664400905</v>
      </c>
      <c r="G72">
        <v>1.9561143196853199</v>
      </c>
      <c r="H72">
        <v>0.80196462335109697</v>
      </c>
      <c r="I72">
        <v>0.80196462335109697</v>
      </c>
      <c r="J72">
        <v>1.9565437612529799</v>
      </c>
      <c r="K72">
        <v>0.80585659716229896</v>
      </c>
      <c r="L72">
        <v>0.80585659716229896</v>
      </c>
      <c r="M72">
        <v>1.9584472439906699</v>
      </c>
      <c r="N72">
        <v>0.80076007340734301</v>
      </c>
      <c r="O72">
        <v>0.80076007340734301</v>
      </c>
      <c r="P72">
        <v>1.95563662937451</v>
      </c>
      <c r="Q72">
        <v>0.80217627630714605</v>
      </c>
      <c r="R72">
        <v>0.80217627630714605</v>
      </c>
      <c r="S72">
        <v>1.95619350110394</v>
      </c>
      <c r="T72">
        <v>0.79750382830638</v>
      </c>
      <c r="U72">
        <v>0.79750382830638</v>
      </c>
      <c r="V72">
        <v>1.95498896361027</v>
      </c>
      <c r="W72">
        <v>0.80342960032807698</v>
      </c>
      <c r="X72">
        <v>0.80342960032807698</v>
      </c>
      <c r="Y72">
        <v>1.9566159589858101</v>
      </c>
      <c r="Z72">
        <v>0.80181009686832905</v>
      </c>
      <c r="AA72">
        <v>0.80181009686832905</v>
      </c>
      <c r="AB72">
        <v>1.95693458252305</v>
      </c>
      <c r="AC72">
        <v>0.803073250328594</v>
      </c>
      <c r="AD72">
        <v>0.803073250328594</v>
      </c>
      <c r="AE72">
        <v>1.95758277191233</v>
      </c>
      <c r="AF72">
        <v>0.795154191711687</v>
      </c>
      <c r="AG72">
        <v>0.795154191711687</v>
      </c>
      <c r="AH72">
        <v>1.9546891395909101</v>
      </c>
      <c r="AI72">
        <v>0.79831137385734396</v>
      </c>
      <c r="AJ72">
        <v>0.79831137385734396</v>
      </c>
      <c r="AK72">
        <v>1.9554357618669</v>
      </c>
      <c r="AL72">
        <v>0.80029106167277198</v>
      </c>
      <c r="AM72">
        <v>0.80029106167277198</v>
      </c>
      <c r="AN72">
        <v>1.95665015698207</v>
      </c>
      <c r="AO72">
        <v>0.81256208447929201</v>
      </c>
      <c r="AP72">
        <v>0.81256208447929201</v>
      </c>
      <c r="AQ72">
        <v>1.9627916710189399</v>
      </c>
      <c r="AR72">
        <v>0.79909949569291205</v>
      </c>
      <c r="AS72">
        <v>0.79909949569291205</v>
      </c>
      <c r="AT72">
        <v>1.95733842291379</v>
      </c>
      <c r="AU72">
        <v>0.80153651196311604</v>
      </c>
      <c r="AV72">
        <v>0.80153651196311604</v>
      </c>
      <c r="AW72">
        <v>1.9563461538332001</v>
      </c>
      <c r="AX72">
        <v>0.80123654323593196</v>
      </c>
      <c r="AY72">
        <v>0.80123654323593196</v>
      </c>
      <c r="AZ72">
        <v>1.9566583897437599</v>
      </c>
      <c r="BA72">
        <v>0.80572127227927404</v>
      </c>
      <c r="BB72">
        <v>0.80572127227927404</v>
      </c>
      <c r="BC72">
        <v>1.95679834139289</v>
      </c>
      <c r="BD72">
        <v>0.80185491261407904</v>
      </c>
      <c r="BE72">
        <v>0.80185491261407904</v>
      </c>
      <c r="BF72">
        <v>1.9548324016245799</v>
      </c>
      <c r="BG72">
        <v>0.80717789608198098</v>
      </c>
      <c r="BH72">
        <v>0.80717789608198098</v>
      </c>
      <c r="BI72">
        <v>1.95577031839323</v>
      </c>
      <c r="BJ72">
        <v>0.80653441735613496</v>
      </c>
      <c r="BK72">
        <v>0.80653441735613496</v>
      </c>
      <c r="BL72">
        <v>1.95412232753598</v>
      </c>
      <c r="BM72">
        <v>0.80382895640801599</v>
      </c>
      <c r="BN72">
        <v>0.80382895640801599</v>
      </c>
      <c r="BO72">
        <v>1.95503713400657</v>
      </c>
      <c r="BP72">
        <v>0.79951341361272099</v>
      </c>
      <c r="BQ72">
        <v>0.79951341361272099</v>
      </c>
      <c r="BR72">
        <v>1.9535616939531999</v>
      </c>
      <c r="BS72">
        <v>0.80765671668310501</v>
      </c>
      <c r="BT72">
        <v>0.80765671668310501</v>
      </c>
      <c r="BU72">
        <v>1.9553064860599201</v>
      </c>
      <c r="BV72">
        <v>0.80652058998515297</v>
      </c>
      <c r="BW72">
        <v>0.80652058998515297</v>
      </c>
      <c r="BX72">
        <v>1.9559293394014301</v>
      </c>
      <c r="BY72">
        <v>0.80369791547778202</v>
      </c>
      <c r="BZ72">
        <v>0.80369791547778202</v>
      </c>
      <c r="CA72">
        <v>1.9550878384046999</v>
      </c>
      <c r="CB72">
        <v>0.80166326912031205</v>
      </c>
      <c r="CC72">
        <v>0.80166326912031205</v>
      </c>
      <c r="CD72">
        <v>1.9560465378448</v>
      </c>
      <c r="CE72">
        <v>0.80678326950922796</v>
      </c>
      <c r="CF72">
        <v>0.80678326950922796</v>
      </c>
      <c r="CG72">
        <v>1.9556176207150799</v>
      </c>
      <c r="CH72">
        <v>0.80330157934613799</v>
      </c>
      <c r="CI72">
        <v>0.80330157934613799</v>
      </c>
      <c r="CJ72">
        <v>1.9537893914710101</v>
      </c>
      <c r="CK72">
        <v>0.80580739074338703</v>
      </c>
      <c r="CL72">
        <v>0.80580739074338703</v>
      </c>
      <c r="CM72">
        <v>1.9543277683476299</v>
      </c>
      <c r="CN72">
        <v>0.80941149972474802</v>
      </c>
      <c r="CO72">
        <v>0.80941149972474802</v>
      </c>
      <c r="CP72">
        <v>1.95453445551824</v>
      </c>
      <c r="CQ72">
        <v>0.805838145107316</v>
      </c>
      <c r="CR72">
        <v>0.805838145107316</v>
      </c>
      <c r="CS72">
        <v>1.95349192059962</v>
      </c>
    </row>
    <row r="73" spans="1:97" x14ac:dyDescent="0.25">
      <c r="A73" t="s">
        <v>133</v>
      </c>
      <c r="B73">
        <v>0.83280719637225198</v>
      </c>
      <c r="C73">
        <v>1.0362712238308101</v>
      </c>
      <c r="D73">
        <v>1.0338426056226799</v>
      </c>
      <c r="E73">
        <v>0.820554851778033</v>
      </c>
      <c r="F73">
        <v>1.02772784542283</v>
      </c>
      <c r="G73">
        <v>1.02369162430872</v>
      </c>
      <c r="H73">
        <v>0.81092873083890604</v>
      </c>
      <c r="I73">
        <v>1.02597099087176</v>
      </c>
      <c r="J73">
        <v>1.0217407587205201</v>
      </c>
      <c r="K73">
        <v>0.81860449160535997</v>
      </c>
      <c r="L73">
        <v>1.0308402139225099</v>
      </c>
      <c r="M73">
        <v>1.02633213383394</v>
      </c>
      <c r="N73">
        <v>0.81378472439510896</v>
      </c>
      <c r="O73">
        <v>1.0251820903073099</v>
      </c>
      <c r="P73">
        <v>1.0207044243129799</v>
      </c>
      <c r="Q73">
        <v>0.81530418785224601</v>
      </c>
      <c r="R73">
        <v>1.0265186001230699</v>
      </c>
      <c r="S73">
        <v>1.0220569418987</v>
      </c>
      <c r="T73">
        <v>0.81485079316616504</v>
      </c>
      <c r="U73">
        <v>1.02424314734105</v>
      </c>
      <c r="V73">
        <v>1.01955754665356</v>
      </c>
      <c r="W73">
        <v>0.81693593123760799</v>
      </c>
      <c r="X73">
        <v>1.02738097170245</v>
      </c>
      <c r="Y73">
        <v>1.0230960750581</v>
      </c>
      <c r="Z73">
        <v>0.825364227556181</v>
      </c>
      <c r="AA73">
        <v>1.0303776718864599</v>
      </c>
      <c r="AB73">
        <v>1.02637751741673</v>
      </c>
      <c r="AC73">
        <v>0.81506813215034901</v>
      </c>
      <c r="AD73">
        <v>1.02934362765155</v>
      </c>
      <c r="AE73">
        <v>1.02538345537207</v>
      </c>
      <c r="AF73">
        <v>0.80640481034104405</v>
      </c>
      <c r="AG73">
        <v>1.02034373002367</v>
      </c>
      <c r="AH73">
        <v>1.0169569697212799</v>
      </c>
      <c r="AI73">
        <v>0.80909571244329104</v>
      </c>
      <c r="AJ73">
        <v>1.0241214485647601</v>
      </c>
      <c r="AK73">
        <v>1.02028821437425</v>
      </c>
      <c r="AL73">
        <v>0.81150558398644201</v>
      </c>
      <c r="AM73">
        <v>1.02337599486373</v>
      </c>
      <c r="AN73">
        <v>1.0207956186165501</v>
      </c>
      <c r="AO73">
        <v>0.82129535999004399</v>
      </c>
      <c r="AP73">
        <v>1.03374862358473</v>
      </c>
      <c r="AQ73">
        <v>1.03300514564146</v>
      </c>
      <c r="AR73">
        <v>0.80814923371425695</v>
      </c>
      <c r="AS73">
        <v>1.0262352434899999</v>
      </c>
      <c r="AT73">
        <v>1.02365968524441</v>
      </c>
      <c r="AU73">
        <v>0.81244276967311202</v>
      </c>
      <c r="AV73">
        <v>1.0244096590799401</v>
      </c>
      <c r="AW73">
        <v>1.02113686513682</v>
      </c>
      <c r="AX73">
        <v>0.81276299613978298</v>
      </c>
      <c r="AY73">
        <v>1.0251970210870101</v>
      </c>
      <c r="AZ73">
        <v>1.02162004304503</v>
      </c>
      <c r="BA73">
        <v>0.81634952222396395</v>
      </c>
      <c r="BB73">
        <v>1.0283425670259101</v>
      </c>
      <c r="BC73">
        <v>1.0245454617066301</v>
      </c>
      <c r="BD73">
        <v>0.81139240216324104</v>
      </c>
      <c r="BE73">
        <v>1.0237050012369</v>
      </c>
      <c r="BF73">
        <v>1.0201259466642201</v>
      </c>
      <c r="BG73">
        <v>0.81251274589459599</v>
      </c>
      <c r="BH73">
        <v>1.02347000747677</v>
      </c>
      <c r="BI73">
        <v>1.02272246148796</v>
      </c>
      <c r="BJ73">
        <v>0.81678602196442496</v>
      </c>
      <c r="BK73">
        <v>1.0275980474953601</v>
      </c>
      <c r="BL73">
        <v>1.0235047082806299</v>
      </c>
      <c r="BM73">
        <v>0.81452064899980203</v>
      </c>
      <c r="BN73">
        <v>1.0249325007897301</v>
      </c>
      <c r="BO73">
        <v>1.02157184036675</v>
      </c>
      <c r="BP73">
        <v>0.81224357358455701</v>
      </c>
      <c r="BQ73">
        <v>1.0250562365226199</v>
      </c>
      <c r="BR73">
        <v>1.02041778733495</v>
      </c>
      <c r="BS73">
        <v>0.81710187013759294</v>
      </c>
      <c r="BT73">
        <v>1.0280256803377601</v>
      </c>
      <c r="BU73">
        <v>1.02446728856492</v>
      </c>
      <c r="BV73">
        <v>0.81534709972826502</v>
      </c>
      <c r="BW73">
        <v>1.02827664562597</v>
      </c>
      <c r="BX73">
        <v>1.02435428664129</v>
      </c>
      <c r="BY73">
        <v>0.81242392889137205</v>
      </c>
      <c r="BZ73">
        <v>1.0239570254963499</v>
      </c>
      <c r="CA73">
        <v>1.02110320317424</v>
      </c>
      <c r="CB73">
        <v>0.81223818922849</v>
      </c>
      <c r="CC73">
        <v>1.0245206518711001</v>
      </c>
      <c r="CD73">
        <v>1.0212359889172899</v>
      </c>
      <c r="CE73">
        <v>0.81687971848405405</v>
      </c>
      <c r="CF73">
        <v>1.0279257025244499</v>
      </c>
      <c r="CG73">
        <v>1.0246966174548799</v>
      </c>
      <c r="CH73">
        <v>0.81277375786290496</v>
      </c>
      <c r="CI73">
        <v>1.02364732594594</v>
      </c>
      <c r="CJ73">
        <v>1.0205177912123999</v>
      </c>
      <c r="CK73">
        <v>0.81604946069102802</v>
      </c>
      <c r="CL73">
        <v>1.02567469127791</v>
      </c>
      <c r="CM73">
        <v>1.0228777521925501</v>
      </c>
      <c r="CN73">
        <v>0.820584165160262</v>
      </c>
      <c r="CO73">
        <v>1.0302715549874599</v>
      </c>
      <c r="CP73">
        <v>1.02618801769495</v>
      </c>
      <c r="CQ73">
        <v>0.81461997473018699</v>
      </c>
      <c r="CR73">
        <v>1.0261436152088601</v>
      </c>
      <c r="CS73">
        <v>1.0220677630920301</v>
      </c>
    </row>
    <row r="74" spans="1:97" x14ac:dyDescent="0.25">
      <c r="A74" t="s">
        <v>134</v>
      </c>
      <c r="B74">
        <v>0.94077348167618602</v>
      </c>
      <c r="C74">
        <v>0.940781491677535</v>
      </c>
      <c r="D74">
        <v>1.6546648981240599</v>
      </c>
      <c r="E74">
        <v>0.93289388803740503</v>
      </c>
      <c r="F74">
        <v>0.93290043308610304</v>
      </c>
      <c r="G74">
        <v>1.65017721202693</v>
      </c>
      <c r="H74">
        <v>0.93079952302914604</v>
      </c>
      <c r="I74">
        <v>0.93080761886071905</v>
      </c>
      <c r="J74">
        <v>1.64927790410536</v>
      </c>
      <c r="K74">
        <v>0.93507989539260195</v>
      </c>
      <c r="L74">
        <v>0.93508642514924301</v>
      </c>
      <c r="M74">
        <v>1.6522292773269001</v>
      </c>
      <c r="N74">
        <v>0.93072732543205206</v>
      </c>
      <c r="O74">
        <v>0.930733885725051</v>
      </c>
      <c r="P74">
        <v>1.64870531268772</v>
      </c>
      <c r="Q74">
        <v>0.931746789735723</v>
      </c>
      <c r="R74">
        <v>0.93175334285087297</v>
      </c>
      <c r="S74">
        <v>1.6494391250495799</v>
      </c>
      <c r="T74">
        <v>0.92746182573267799</v>
      </c>
      <c r="U74">
        <v>0.927469950690052</v>
      </c>
      <c r="V74">
        <v>1.64832595563485</v>
      </c>
      <c r="W74">
        <v>0.93268542963838996</v>
      </c>
      <c r="X74">
        <v>0.93269197615863497</v>
      </c>
      <c r="Y74">
        <v>1.6498497182838601</v>
      </c>
      <c r="Z74">
        <v>0.934914745770837</v>
      </c>
      <c r="AA74">
        <v>0.93492280596722099</v>
      </c>
      <c r="AB74">
        <v>1.6506193041746999</v>
      </c>
      <c r="AC74">
        <v>0.93255818581208805</v>
      </c>
      <c r="AD74">
        <v>0.93256626637628703</v>
      </c>
      <c r="AE74">
        <v>1.65036647226528</v>
      </c>
      <c r="AF74">
        <v>0.92696684409372798</v>
      </c>
      <c r="AG74">
        <v>0.92697497338962698</v>
      </c>
      <c r="AH74">
        <v>1.6465440516808101</v>
      </c>
      <c r="AI74">
        <v>0.92923757604484603</v>
      </c>
      <c r="AJ74">
        <v>0.92924414684645296</v>
      </c>
      <c r="AK74">
        <v>1.6482796589597299</v>
      </c>
      <c r="AL74">
        <v>0.92964830255368303</v>
      </c>
      <c r="AM74">
        <v>0.92965025657829203</v>
      </c>
      <c r="AN74">
        <v>1.64823351495895</v>
      </c>
      <c r="AO74">
        <v>0.93629621071443503</v>
      </c>
      <c r="AP74">
        <v>0.93630273198851699</v>
      </c>
      <c r="AQ74">
        <v>1.6527084286950799</v>
      </c>
      <c r="AR74">
        <v>0.93121109598558305</v>
      </c>
      <c r="AS74">
        <v>0.93121765287048897</v>
      </c>
      <c r="AT74">
        <v>1.6498988027088199</v>
      </c>
      <c r="AU74">
        <v>0.92953140996832395</v>
      </c>
      <c r="AV74">
        <v>0.92955182202661901</v>
      </c>
      <c r="AW74">
        <v>1.6486955371677501</v>
      </c>
      <c r="AX74">
        <v>0.93079184269989801</v>
      </c>
      <c r="AY74">
        <v>0.93079840253817703</v>
      </c>
      <c r="AZ74">
        <v>1.64911046637337</v>
      </c>
      <c r="BA74">
        <v>0.93191710343317902</v>
      </c>
      <c r="BB74">
        <v>0.93192518955609405</v>
      </c>
      <c r="BC74">
        <v>1.6516106902699399</v>
      </c>
      <c r="BD74">
        <v>0.92814911904436204</v>
      </c>
      <c r="BE74">
        <v>0.92815569756036997</v>
      </c>
      <c r="BF74">
        <v>1.6487610328578599</v>
      </c>
      <c r="BG74">
        <v>0.92448486751673797</v>
      </c>
      <c r="BH74">
        <v>0.92449147210690497</v>
      </c>
      <c r="BI74">
        <v>1.65146509847293</v>
      </c>
      <c r="BJ74">
        <v>0.92988665604751997</v>
      </c>
      <c r="BK74">
        <v>0.92989475981793401</v>
      </c>
      <c r="BL74">
        <v>1.6508754812508799</v>
      </c>
      <c r="BM74">
        <v>0.929311427891505</v>
      </c>
      <c r="BN74">
        <v>0.92931953668672096</v>
      </c>
      <c r="BO74">
        <v>1.6494827702475801</v>
      </c>
      <c r="BP74">
        <v>0.92881435326434003</v>
      </c>
      <c r="BQ74">
        <v>0.92882092705997199</v>
      </c>
      <c r="BR74">
        <v>1.6490890386245001</v>
      </c>
      <c r="BS74">
        <v>0.93167926938309098</v>
      </c>
      <c r="BT74">
        <v>0.93168582297315305</v>
      </c>
      <c r="BU74">
        <v>1.65239295495723</v>
      </c>
      <c r="BV74">
        <v>0.93001734008965697</v>
      </c>
      <c r="BW74">
        <v>0.93002544273009802</v>
      </c>
      <c r="BX74">
        <v>1.65077167336469</v>
      </c>
      <c r="BY74">
        <v>0.92795500248693297</v>
      </c>
      <c r="BZ74">
        <v>0.92797082695686495</v>
      </c>
      <c r="CA74">
        <v>1.6491017771833201</v>
      </c>
      <c r="CB74">
        <v>0.92969905388483798</v>
      </c>
      <c r="CC74">
        <v>0.92970715929922698</v>
      </c>
      <c r="CD74">
        <v>1.6490820986960699</v>
      </c>
      <c r="CE74">
        <v>0.93176213458803703</v>
      </c>
      <c r="CF74">
        <v>0.93177022205580795</v>
      </c>
      <c r="CG74">
        <v>1.6522750552726899</v>
      </c>
      <c r="CH74">
        <v>0.92810906659674697</v>
      </c>
      <c r="CI74">
        <v>0.92811564538788804</v>
      </c>
      <c r="CJ74">
        <v>1.6491029281362199</v>
      </c>
      <c r="CK74">
        <v>0.94778542561378398</v>
      </c>
      <c r="CL74">
        <v>0.94779337635572003</v>
      </c>
      <c r="CM74">
        <v>1.65987162003649</v>
      </c>
      <c r="CN74">
        <v>0.93316818507733001</v>
      </c>
      <c r="CO74">
        <v>0.93317472821088998</v>
      </c>
      <c r="CP74">
        <v>1.6520269880509699</v>
      </c>
      <c r="CQ74">
        <v>0.93007268310220303</v>
      </c>
      <c r="CR74">
        <v>0.93008078525176796</v>
      </c>
      <c r="CS74">
        <v>1.6507112492099001</v>
      </c>
    </row>
    <row r="75" spans="1:97" x14ac:dyDescent="0.25">
      <c r="A75" t="s">
        <v>135</v>
      </c>
      <c r="B75">
        <v>0.784931249559077</v>
      </c>
      <c r="C75">
        <v>0.784931249559077</v>
      </c>
      <c r="D75">
        <v>1.94002004497397</v>
      </c>
      <c r="E75">
        <v>0.77620861925531903</v>
      </c>
      <c r="F75">
        <v>0.77620861925531903</v>
      </c>
      <c r="G75">
        <v>1.9360807359232901</v>
      </c>
      <c r="H75">
        <v>0.77227904674047299</v>
      </c>
      <c r="I75">
        <v>0.77227904674047299</v>
      </c>
      <c r="J75">
        <v>1.9352051120143301</v>
      </c>
      <c r="K75">
        <v>0.77727646539857298</v>
      </c>
      <c r="L75">
        <v>0.77727646539857298</v>
      </c>
      <c r="M75">
        <v>1.93771329593532</v>
      </c>
      <c r="N75">
        <v>0.77284292591945802</v>
      </c>
      <c r="O75">
        <v>0.77284292591945802</v>
      </c>
      <c r="P75">
        <v>1.9353269668943001</v>
      </c>
      <c r="Q75">
        <v>0.77400847532100703</v>
      </c>
      <c r="R75">
        <v>0.77400847532100703</v>
      </c>
      <c r="S75">
        <v>1.9358155099097201</v>
      </c>
      <c r="T75">
        <v>0.76941268810413099</v>
      </c>
      <c r="U75">
        <v>0.76941268810413099</v>
      </c>
      <c r="V75">
        <v>1.93480167559014</v>
      </c>
      <c r="W75">
        <v>0.77512281641564695</v>
      </c>
      <c r="X75">
        <v>0.77512281641564695</v>
      </c>
      <c r="Y75">
        <v>1.9361665365607501</v>
      </c>
      <c r="Z75">
        <v>0.77410752612282496</v>
      </c>
      <c r="AA75">
        <v>0.77410752612282496</v>
      </c>
      <c r="AB75">
        <v>1.93548242577533</v>
      </c>
      <c r="AC75">
        <v>0.77446310412641595</v>
      </c>
      <c r="AD75">
        <v>0.77446310412641595</v>
      </c>
      <c r="AE75">
        <v>1.9360705355946299</v>
      </c>
      <c r="AF75">
        <v>0.76854857977757296</v>
      </c>
      <c r="AG75">
        <v>0.76854857977757296</v>
      </c>
      <c r="AH75">
        <v>1.9336719662667201</v>
      </c>
      <c r="AI75">
        <v>0.77038138953824298</v>
      </c>
      <c r="AJ75">
        <v>0.77038138953824298</v>
      </c>
      <c r="AK75">
        <v>1.9341489150094</v>
      </c>
      <c r="AL75">
        <v>0.77247457146861798</v>
      </c>
      <c r="AM75">
        <v>0.77247457146861798</v>
      </c>
      <c r="AN75">
        <v>1.9349241562536501</v>
      </c>
      <c r="AO75">
        <v>0.78071679126260296</v>
      </c>
      <c r="AP75">
        <v>0.78071679126260296</v>
      </c>
      <c r="AQ75">
        <v>1.93888618638967</v>
      </c>
      <c r="AR75">
        <v>0.77150699249504495</v>
      </c>
      <c r="AS75">
        <v>0.77150699249504495</v>
      </c>
      <c r="AT75">
        <v>1.9351985088213901</v>
      </c>
      <c r="AU75">
        <v>0.77289252759317995</v>
      </c>
      <c r="AV75">
        <v>0.77289252759317995</v>
      </c>
      <c r="AW75">
        <v>1.93501841305375</v>
      </c>
      <c r="AX75">
        <v>0.77314800094524205</v>
      </c>
      <c r="AY75">
        <v>0.77314800094524205</v>
      </c>
      <c r="AZ75">
        <v>1.9356744812816999</v>
      </c>
      <c r="BA75">
        <v>0.77621909546572199</v>
      </c>
      <c r="BB75">
        <v>0.77621909546572199</v>
      </c>
      <c r="BC75">
        <v>1.9363693229544101</v>
      </c>
      <c r="BD75">
        <v>0.77210002300543901</v>
      </c>
      <c r="BE75">
        <v>0.77210002300543901</v>
      </c>
      <c r="BF75">
        <v>1.9341975643784799</v>
      </c>
      <c r="BG75">
        <v>0.776145759023393</v>
      </c>
      <c r="BH75">
        <v>0.776145759023393</v>
      </c>
      <c r="BI75">
        <v>1.93353739018044</v>
      </c>
      <c r="BJ75">
        <v>0.77643307853929</v>
      </c>
      <c r="BK75">
        <v>0.77643307853929</v>
      </c>
      <c r="BL75">
        <v>1.93505203220276</v>
      </c>
      <c r="BM75">
        <v>0.77426808155952997</v>
      </c>
      <c r="BN75">
        <v>0.77426808155952997</v>
      </c>
      <c r="BO75">
        <v>1.93483169607789</v>
      </c>
      <c r="BP75">
        <v>0.772041342329298</v>
      </c>
      <c r="BQ75">
        <v>0.772041342329298</v>
      </c>
      <c r="BR75">
        <v>1.9340924561828201</v>
      </c>
      <c r="BS75">
        <v>0.77744832028204602</v>
      </c>
      <c r="BT75">
        <v>0.77744832028204602</v>
      </c>
      <c r="BU75">
        <v>1.93544341217188</v>
      </c>
      <c r="BV75">
        <v>0.77387038335321301</v>
      </c>
      <c r="BW75">
        <v>0.77387038335321301</v>
      </c>
      <c r="BX75">
        <v>1.9355280406836399</v>
      </c>
      <c r="BY75">
        <v>0.77356859666135902</v>
      </c>
      <c r="BZ75">
        <v>0.77356859666135902</v>
      </c>
      <c r="CA75">
        <v>1.9343158793423001</v>
      </c>
      <c r="CB75">
        <v>0.77303379976436004</v>
      </c>
      <c r="CC75">
        <v>0.77303379976436004</v>
      </c>
      <c r="CD75">
        <v>1.93520991432232</v>
      </c>
      <c r="CE75">
        <v>0.77680703321754796</v>
      </c>
      <c r="CF75">
        <v>0.77680703321754796</v>
      </c>
      <c r="CG75">
        <v>1.9359175242151401</v>
      </c>
      <c r="CH75">
        <v>0.77337785480724097</v>
      </c>
      <c r="CI75">
        <v>0.77337785480724097</v>
      </c>
      <c r="CJ75">
        <v>1.93411828329737</v>
      </c>
      <c r="CK75">
        <v>0.77571757533347796</v>
      </c>
      <c r="CL75">
        <v>0.77571757533347796</v>
      </c>
      <c r="CM75">
        <v>1.9348935368146301</v>
      </c>
      <c r="CN75">
        <v>0.778961991019539</v>
      </c>
      <c r="CO75">
        <v>0.778961991019539</v>
      </c>
      <c r="CP75">
        <v>1.93594212686069</v>
      </c>
      <c r="CQ75">
        <v>0.77511981899373095</v>
      </c>
      <c r="CR75">
        <v>0.77511981899373095</v>
      </c>
      <c r="CS75">
        <v>1.9344822287511201</v>
      </c>
    </row>
    <row r="76" spans="1:97" x14ac:dyDescent="0.25">
      <c r="A76" t="s">
        <v>136</v>
      </c>
      <c r="B76">
        <v>0.84521137399666602</v>
      </c>
      <c r="C76">
        <v>0.94618543924188503</v>
      </c>
      <c r="D76">
        <v>0.93992812769529599</v>
      </c>
      <c r="E76">
        <v>0.83308809828252794</v>
      </c>
      <c r="F76">
        <v>0.93832792873814996</v>
      </c>
      <c r="G76">
        <v>0.93130691150520095</v>
      </c>
      <c r="H76">
        <v>0.82799307544407197</v>
      </c>
      <c r="I76">
        <v>0.93608688528364004</v>
      </c>
      <c r="J76">
        <v>0.92857200876877399</v>
      </c>
      <c r="K76">
        <v>0.83350446391526101</v>
      </c>
      <c r="L76">
        <v>0.94121114692425401</v>
      </c>
      <c r="M76">
        <v>0.93367330840176399</v>
      </c>
      <c r="N76">
        <v>0.82799058119978297</v>
      </c>
      <c r="O76">
        <v>0.93589492443508804</v>
      </c>
      <c r="P76">
        <v>0.92834897132085803</v>
      </c>
      <c r="Q76">
        <v>0.82946835155283505</v>
      </c>
      <c r="R76">
        <v>0.93718934623101402</v>
      </c>
      <c r="S76">
        <v>0.92965213472253105</v>
      </c>
      <c r="T76">
        <v>0.82446368565335304</v>
      </c>
      <c r="U76">
        <v>0.93364582905167104</v>
      </c>
      <c r="V76">
        <v>0.925965737762668</v>
      </c>
      <c r="W76">
        <v>0.83094100841890195</v>
      </c>
      <c r="X76">
        <v>0.93801313992811597</v>
      </c>
      <c r="Y76">
        <v>0.93060475670659804</v>
      </c>
      <c r="Z76">
        <v>0.846683479632934</v>
      </c>
      <c r="AA76">
        <v>0.94515902597277401</v>
      </c>
      <c r="AB76">
        <v>0.93695156154669101</v>
      </c>
      <c r="AC76">
        <v>0.82895031048308299</v>
      </c>
      <c r="AD76">
        <v>0.936067029090346</v>
      </c>
      <c r="AE76">
        <v>0.92915630287175299</v>
      </c>
      <c r="AF76">
        <v>0.82361658820850703</v>
      </c>
      <c r="AG76">
        <v>0.93089004826027999</v>
      </c>
      <c r="AH76">
        <v>0.92384667241253804</v>
      </c>
      <c r="AI76">
        <v>0.82379460106536495</v>
      </c>
      <c r="AJ76">
        <v>0.93320332647822601</v>
      </c>
      <c r="AK76">
        <v>0.92603471444587304</v>
      </c>
      <c r="AL76">
        <v>0.82652266213469405</v>
      </c>
      <c r="AM76">
        <v>0.93379623215906704</v>
      </c>
      <c r="AN76">
        <v>0.92756754204914904</v>
      </c>
      <c r="AO76">
        <v>0.83548925453559497</v>
      </c>
      <c r="AP76">
        <v>0.93963438418888501</v>
      </c>
      <c r="AQ76">
        <v>0.93425159114429801</v>
      </c>
      <c r="AR76">
        <v>0.82493197231987203</v>
      </c>
      <c r="AS76">
        <v>0.933391415704653</v>
      </c>
      <c r="AT76">
        <v>0.92673796617287196</v>
      </c>
      <c r="AU76">
        <v>0.82803048820680503</v>
      </c>
      <c r="AV76">
        <v>0.93421855842197099</v>
      </c>
      <c r="AW76">
        <v>0.927722074182047</v>
      </c>
      <c r="AX76">
        <v>0.82831227670419605</v>
      </c>
      <c r="AY76">
        <v>0.93600966438803601</v>
      </c>
      <c r="AZ76">
        <v>0.928824343944885</v>
      </c>
      <c r="BA76">
        <v>0.831127391893418</v>
      </c>
      <c r="BB76">
        <v>0.93842696631119105</v>
      </c>
      <c r="BC76">
        <v>0.93130542812754802</v>
      </c>
      <c r="BD76">
        <v>0.82634273774398304</v>
      </c>
      <c r="BE76">
        <v>0.93379623215906704</v>
      </c>
      <c r="BF76">
        <v>0.92669346947535303</v>
      </c>
      <c r="BG76">
        <v>0.82807787527972099</v>
      </c>
      <c r="BH76">
        <v>0.93247716767699695</v>
      </c>
      <c r="BI76">
        <v>0.92704778274188204</v>
      </c>
      <c r="BJ76">
        <v>0.82887805788574498</v>
      </c>
      <c r="BK76">
        <v>0.93717612438764597</v>
      </c>
      <c r="BL76">
        <v>0.92978637779296802</v>
      </c>
      <c r="BM76">
        <v>0.828708613298761</v>
      </c>
      <c r="BN76">
        <v>0.93516643888491502</v>
      </c>
      <c r="BO76">
        <v>0.92826706682952598</v>
      </c>
      <c r="BP76">
        <v>0.825980271068531</v>
      </c>
      <c r="BQ76">
        <v>0.93556386495882404</v>
      </c>
      <c r="BR76">
        <v>0.92775462998077196</v>
      </c>
      <c r="BS76">
        <v>0.82997860449665894</v>
      </c>
      <c r="BT76">
        <v>0.93776651825851198</v>
      </c>
      <c r="BU76">
        <v>0.93055316064332205</v>
      </c>
      <c r="BV76">
        <v>0.82501208030212703</v>
      </c>
      <c r="BW76">
        <v>0.93576030771181695</v>
      </c>
      <c r="BX76">
        <v>0.92860288215859899</v>
      </c>
      <c r="BY76">
        <v>0.82779850182074299</v>
      </c>
      <c r="BZ76">
        <v>0.93363034500338404</v>
      </c>
      <c r="CA76">
        <v>0.92724631017282799</v>
      </c>
      <c r="CB76">
        <v>0.82773113875621795</v>
      </c>
      <c r="CC76">
        <v>0.93513552088871299</v>
      </c>
      <c r="CD76">
        <v>0.92813330419209605</v>
      </c>
      <c r="CE76">
        <v>0.83133360756143504</v>
      </c>
      <c r="CF76">
        <v>0.93804176145783302</v>
      </c>
      <c r="CG76">
        <v>0.93126679874608098</v>
      </c>
      <c r="CH76">
        <v>0.82730937125855297</v>
      </c>
      <c r="CI76">
        <v>0.93384709831607804</v>
      </c>
      <c r="CJ76">
        <v>0.92702668721763304</v>
      </c>
      <c r="CK76">
        <v>0.85028337474436499</v>
      </c>
      <c r="CL76">
        <v>0.95159392519137997</v>
      </c>
      <c r="CM76">
        <v>0.94587252233942498</v>
      </c>
      <c r="CN76">
        <v>0.83225722357600695</v>
      </c>
      <c r="CO76">
        <v>0.93936400470390602</v>
      </c>
      <c r="CP76">
        <v>0.93217890097190104</v>
      </c>
      <c r="CQ76">
        <v>0.82836962014415805</v>
      </c>
      <c r="CR76">
        <v>0.93613542087196799</v>
      </c>
      <c r="CS76">
        <v>0.92888880216481395</v>
      </c>
    </row>
    <row r="77" spans="1:97" x14ac:dyDescent="0.25">
      <c r="A77" t="s">
        <v>137</v>
      </c>
      <c r="B77">
        <v>0.96681135420282005</v>
      </c>
      <c r="C77">
        <v>0.96680660457019896</v>
      </c>
      <c r="D77">
        <v>2.1729920813752002</v>
      </c>
      <c r="E77">
        <v>0.95908483521021104</v>
      </c>
      <c r="F77">
        <v>0.959080047313707</v>
      </c>
      <c r="G77">
        <v>2.1694421330961502</v>
      </c>
      <c r="H77">
        <v>0.95779235399044105</v>
      </c>
      <c r="I77">
        <v>0.95778755963293605</v>
      </c>
      <c r="J77">
        <v>2.1694110568301501</v>
      </c>
      <c r="K77">
        <v>0.96156225691849895</v>
      </c>
      <c r="L77">
        <v>0.96155748135785601</v>
      </c>
      <c r="M77">
        <v>2.1711175733329502</v>
      </c>
      <c r="N77">
        <v>0.95690954459451405</v>
      </c>
      <c r="O77">
        <v>0.95690474581388996</v>
      </c>
      <c r="P77">
        <v>2.1687795482538701</v>
      </c>
      <c r="Q77">
        <v>0.95796128550545101</v>
      </c>
      <c r="R77">
        <v>0.95795649199341104</v>
      </c>
      <c r="S77">
        <v>2.1692347946461501</v>
      </c>
      <c r="T77">
        <v>0.95402932871008805</v>
      </c>
      <c r="U77">
        <v>0.95402451544186595</v>
      </c>
      <c r="V77">
        <v>2.1679813217800201</v>
      </c>
      <c r="W77">
        <v>0.95882716252456202</v>
      </c>
      <c r="X77">
        <v>0.958822373341365</v>
      </c>
      <c r="Y77">
        <v>2.16955288580913</v>
      </c>
      <c r="Z77">
        <v>0.96400268978338899</v>
      </c>
      <c r="AA77">
        <v>0.96399906049248496</v>
      </c>
      <c r="AB77">
        <v>2.1745619617408498</v>
      </c>
      <c r="AC77">
        <v>0.96199424052982196</v>
      </c>
      <c r="AD77">
        <v>0.96198946711365596</v>
      </c>
      <c r="AE77">
        <v>2.1706569690462598</v>
      </c>
      <c r="AF77">
        <v>0.95410038007364195</v>
      </c>
      <c r="AG77">
        <v>0.95409556716386301</v>
      </c>
      <c r="AH77">
        <v>2.1675753759053</v>
      </c>
      <c r="AI77">
        <v>0.95657470920877097</v>
      </c>
      <c r="AJ77">
        <v>0.95657219471662303</v>
      </c>
      <c r="AK77">
        <v>2.1684889342375402</v>
      </c>
      <c r="AL77">
        <v>0.95645926096980405</v>
      </c>
      <c r="AM77">
        <v>0.95645903240793795</v>
      </c>
      <c r="AN77">
        <v>2.1684407310310299</v>
      </c>
      <c r="AO77">
        <v>0.96612353392499795</v>
      </c>
      <c r="AP77">
        <v>0.96611764921863097</v>
      </c>
      <c r="AQ77">
        <v>2.1727523024907498</v>
      </c>
      <c r="AR77">
        <v>0.96007269905991899</v>
      </c>
      <c r="AS77">
        <v>0.96006791608993103</v>
      </c>
      <c r="AT77">
        <v>2.1698954742906298</v>
      </c>
      <c r="AU77">
        <v>0.95723284095549399</v>
      </c>
      <c r="AV77">
        <v>0.95722575938454502</v>
      </c>
      <c r="AW77">
        <v>2.16883281738219</v>
      </c>
      <c r="AX77">
        <v>0.95728195416881001</v>
      </c>
      <c r="AY77">
        <v>0.95727715725505602</v>
      </c>
      <c r="AZ77">
        <v>2.1689931829829798</v>
      </c>
      <c r="BA77">
        <v>0.95986085545106803</v>
      </c>
      <c r="BB77">
        <v>0.95985607142546203</v>
      </c>
      <c r="BC77">
        <v>2.17041646512271</v>
      </c>
      <c r="BD77">
        <v>0.95617686843040395</v>
      </c>
      <c r="BE77">
        <v>0.95617206597266802</v>
      </c>
      <c r="BF77">
        <v>2.1686487575533002</v>
      </c>
      <c r="BG77">
        <v>0.95732421235881804</v>
      </c>
      <c r="BH77">
        <v>0.957319415656811</v>
      </c>
      <c r="BI77">
        <v>2.16947482437075</v>
      </c>
      <c r="BJ77">
        <v>0.95831160930269199</v>
      </c>
      <c r="BK77">
        <v>0.95830681754299396</v>
      </c>
      <c r="BL77">
        <v>2.1695519202209401</v>
      </c>
      <c r="BM77">
        <v>0.95727624345951601</v>
      </c>
      <c r="BN77">
        <v>0.95727144651714502</v>
      </c>
      <c r="BO77">
        <v>2.1689991691538699</v>
      </c>
      <c r="BP77">
        <v>0.956112832612385</v>
      </c>
      <c r="BQ77">
        <v>0.95610917337310597</v>
      </c>
      <c r="BR77">
        <v>2.1682278216503001</v>
      </c>
      <c r="BS77">
        <v>0.96120970544515505</v>
      </c>
      <c r="BT77">
        <v>0.96120265317617104</v>
      </c>
      <c r="BU77">
        <v>2.1707621877407499</v>
      </c>
      <c r="BV77">
        <v>0.95902327369518003</v>
      </c>
      <c r="BW77">
        <v>0.95901734542031503</v>
      </c>
      <c r="BX77">
        <v>2.1701759863477101</v>
      </c>
      <c r="BY77">
        <v>0.95697923961634002</v>
      </c>
      <c r="BZ77">
        <v>0.95697558368369096</v>
      </c>
      <c r="CA77">
        <v>2.1688327213765701</v>
      </c>
      <c r="CB77">
        <v>0.95689811869680796</v>
      </c>
      <c r="CC77">
        <v>0.95689217725588005</v>
      </c>
      <c r="CD77">
        <v>2.1688633814687099</v>
      </c>
      <c r="CE77">
        <v>0.96014671940751894</v>
      </c>
      <c r="CF77">
        <v>0.96014193680626503</v>
      </c>
      <c r="CG77">
        <v>2.1706443711322301</v>
      </c>
      <c r="CH77">
        <v>0.95677585305033497</v>
      </c>
      <c r="CI77">
        <v>0.95677105359916803</v>
      </c>
      <c r="CJ77">
        <v>2.16882354123875</v>
      </c>
      <c r="CK77">
        <v>0.958933204358559</v>
      </c>
      <c r="CL77">
        <v>0.95892841570496801</v>
      </c>
      <c r="CM77">
        <v>2.1699022175757698</v>
      </c>
      <c r="CN77">
        <v>0.96172825252291805</v>
      </c>
      <c r="CO77">
        <v>0.96172347778654699</v>
      </c>
      <c r="CP77">
        <v>2.1708217364884002</v>
      </c>
      <c r="CQ77">
        <v>0.95885338901588901</v>
      </c>
      <c r="CR77">
        <v>0.95884745969067597</v>
      </c>
      <c r="CS77">
        <v>2.1697477226416302</v>
      </c>
    </row>
    <row r="78" spans="1:97" x14ac:dyDescent="0.25">
      <c r="A78" t="s">
        <v>138</v>
      </c>
      <c r="B78">
        <v>0.99442069330159699</v>
      </c>
      <c r="C78">
        <v>0.99441506965719595</v>
      </c>
      <c r="D78">
        <v>1.7196596292433499</v>
      </c>
      <c r="E78">
        <v>0.98661885865170795</v>
      </c>
      <c r="F78">
        <v>0.98661319053725205</v>
      </c>
      <c r="G78">
        <v>1.7159121105283399</v>
      </c>
      <c r="H78">
        <v>0.98588096291760896</v>
      </c>
      <c r="I78">
        <v>0.98587529056075296</v>
      </c>
      <c r="J78">
        <v>1.7151540394889899</v>
      </c>
      <c r="K78">
        <v>0.98937998242153102</v>
      </c>
      <c r="L78">
        <v>0.98937433012552201</v>
      </c>
      <c r="M78">
        <v>1.7172070172755201</v>
      </c>
      <c r="N78">
        <v>0.98499882267651595</v>
      </c>
      <c r="O78">
        <v>0.98499314523960901</v>
      </c>
      <c r="P78">
        <v>1.7146784626435001</v>
      </c>
      <c r="Q78">
        <v>0.98595057195361502</v>
      </c>
      <c r="R78">
        <v>0.985944899997235</v>
      </c>
      <c r="S78">
        <v>1.71527986886996</v>
      </c>
      <c r="T78">
        <v>0.981958965475629</v>
      </c>
      <c r="U78">
        <v>0.98195327046294001</v>
      </c>
      <c r="V78">
        <v>1.7146522957433099</v>
      </c>
      <c r="W78">
        <v>0.98681447515822995</v>
      </c>
      <c r="X78">
        <v>0.98680880816737304</v>
      </c>
      <c r="Y78">
        <v>1.71573740861485</v>
      </c>
      <c r="Z78">
        <v>0.98854146296503098</v>
      </c>
      <c r="AA78">
        <v>0.98853435952880198</v>
      </c>
      <c r="AB78">
        <v>1.7168958727744701</v>
      </c>
      <c r="AC78">
        <v>0.990438682024811</v>
      </c>
      <c r="AD78">
        <v>0.99043303577068798</v>
      </c>
      <c r="AE78">
        <v>1.7165533183889801</v>
      </c>
      <c r="AF78">
        <v>0.98165752062768297</v>
      </c>
      <c r="AG78">
        <v>0.981651823866175</v>
      </c>
      <c r="AH78">
        <v>1.71262340628266</v>
      </c>
      <c r="AI78">
        <v>0.98489575806913898</v>
      </c>
      <c r="AJ78">
        <v>0.98489443505144703</v>
      </c>
      <c r="AK78">
        <v>1.7145243119475</v>
      </c>
      <c r="AL78">
        <v>0.98415366483333799</v>
      </c>
      <c r="AM78">
        <v>0.98415669911830606</v>
      </c>
      <c r="AN78">
        <v>1.7139323992836399</v>
      </c>
      <c r="AO78">
        <v>0.99412734183007001</v>
      </c>
      <c r="AP78">
        <v>0.99412027830745697</v>
      </c>
      <c r="AQ78">
        <v>1.7182206634020001</v>
      </c>
      <c r="AR78">
        <v>0.98876417367701896</v>
      </c>
      <c r="AS78">
        <v>0.98875707184078898</v>
      </c>
      <c r="AT78">
        <v>1.7155363036719899</v>
      </c>
      <c r="AU78">
        <v>0.98450517597434495</v>
      </c>
      <c r="AV78">
        <v>0.98450675688466405</v>
      </c>
      <c r="AW78">
        <v>1.7147082074478499</v>
      </c>
      <c r="AX78">
        <v>0.98498430718712005</v>
      </c>
      <c r="AY78">
        <v>0.98497862966654604</v>
      </c>
      <c r="AZ78">
        <v>1.7145688072612799</v>
      </c>
      <c r="BA78">
        <v>0.98677535495921798</v>
      </c>
      <c r="BB78">
        <v>0.986769687743694</v>
      </c>
      <c r="BC78">
        <v>1.71659105286493</v>
      </c>
      <c r="BD78">
        <v>0.98338629530287103</v>
      </c>
      <c r="BE78">
        <v>0.983380608556221</v>
      </c>
      <c r="BF78">
        <v>1.71470593943942</v>
      </c>
      <c r="BG78">
        <v>0.981221936798648</v>
      </c>
      <c r="BH78">
        <v>0.98121623750821996</v>
      </c>
      <c r="BI78">
        <v>1.71577225803428</v>
      </c>
      <c r="BJ78">
        <v>0.98437301089082896</v>
      </c>
      <c r="BK78">
        <v>0.98436732984449105</v>
      </c>
      <c r="BL78">
        <v>1.7161436204062499</v>
      </c>
      <c r="BM78">
        <v>0.98413913687834798</v>
      </c>
      <c r="BN78">
        <v>0.98413345448194001</v>
      </c>
      <c r="BO78">
        <v>1.71525401684212</v>
      </c>
      <c r="BP78">
        <v>0.98253538487909198</v>
      </c>
      <c r="BQ78">
        <v>0.98253114837773003</v>
      </c>
      <c r="BR78">
        <v>1.7141041585297201</v>
      </c>
      <c r="BS78">
        <v>0.98771525964114104</v>
      </c>
      <c r="BT78">
        <v>0.98770670270532201</v>
      </c>
      <c r="BU78">
        <v>1.71784326087483</v>
      </c>
      <c r="BV78">
        <v>0.987544434418545</v>
      </c>
      <c r="BW78">
        <v>0.98753732381060799</v>
      </c>
      <c r="BX78">
        <v>1.7163655752687801</v>
      </c>
      <c r="BY78">
        <v>0.98331795876213002</v>
      </c>
      <c r="BZ78">
        <v>0.98331954160982005</v>
      </c>
      <c r="CA78">
        <v>1.7149196369916599</v>
      </c>
      <c r="CB78">
        <v>0.98419434196643096</v>
      </c>
      <c r="CC78">
        <v>0.98418720715456898</v>
      </c>
      <c r="CD78">
        <v>1.71454206040927</v>
      </c>
      <c r="CE78">
        <v>0.98706944290676701</v>
      </c>
      <c r="CF78">
        <v>0.98706377737974604</v>
      </c>
      <c r="CG78">
        <v>1.7171356962697299</v>
      </c>
      <c r="CH78">
        <v>0.98365668695800501</v>
      </c>
      <c r="CI78">
        <v>0.98365100177456</v>
      </c>
      <c r="CJ78">
        <v>1.7149700529038601</v>
      </c>
      <c r="CK78">
        <v>1.0026339121021099</v>
      </c>
      <c r="CL78">
        <v>1.0026283345248601</v>
      </c>
      <c r="CM78">
        <v>1.72400566801444</v>
      </c>
      <c r="CN78">
        <v>0.98871211592554498</v>
      </c>
      <c r="CO78">
        <v>0.98870645981143701</v>
      </c>
      <c r="CP78">
        <v>1.7173738629962401</v>
      </c>
      <c r="CQ78">
        <v>0.98571417127238203</v>
      </c>
      <c r="CR78">
        <v>0.98570849795570703</v>
      </c>
      <c r="CS78">
        <v>1.7161283436446899</v>
      </c>
    </row>
    <row r="79" spans="1:97" x14ac:dyDescent="0.25">
      <c r="A79" t="s">
        <v>139</v>
      </c>
      <c r="B79">
        <v>1.1339098058349899</v>
      </c>
      <c r="C79">
        <v>1.1339098058349899</v>
      </c>
      <c r="D79">
        <v>1.1339098058349899</v>
      </c>
      <c r="E79">
        <v>1.12499032043336</v>
      </c>
      <c r="F79">
        <v>1.12499032043336</v>
      </c>
      <c r="G79">
        <v>1.12499032043336</v>
      </c>
      <c r="H79">
        <v>1.12398938515</v>
      </c>
      <c r="I79">
        <v>1.12398938515</v>
      </c>
      <c r="J79">
        <v>1.12398938515</v>
      </c>
      <c r="K79">
        <v>1.12724054928488</v>
      </c>
      <c r="L79">
        <v>1.12724054928488</v>
      </c>
      <c r="M79">
        <v>1.12724054928488</v>
      </c>
      <c r="N79">
        <v>1.1220934305533501</v>
      </c>
      <c r="O79">
        <v>1.1220934305533501</v>
      </c>
      <c r="P79">
        <v>1.1220934305533501</v>
      </c>
      <c r="Q79">
        <v>1.1233258892690401</v>
      </c>
      <c r="R79">
        <v>1.1233258892690401</v>
      </c>
      <c r="S79">
        <v>1.1233258892690401</v>
      </c>
      <c r="T79">
        <v>1.1209019939846501</v>
      </c>
      <c r="U79">
        <v>1.1209019939846501</v>
      </c>
      <c r="V79">
        <v>1.1209019939846501</v>
      </c>
      <c r="W79">
        <v>1.12427598242745</v>
      </c>
      <c r="X79">
        <v>1.12427598242745</v>
      </c>
      <c r="Y79">
        <v>1.12427598242745</v>
      </c>
      <c r="Z79">
        <v>1.1252381209409601</v>
      </c>
      <c r="AA79">
        <v>1.1252381209409601</v>
      </c>
      <c r="AB79">
        <v>1.1252381209409601</v>
      </c>
      <c r="AC79">
        <v>1.1296362183965201</v>
      </c>
      <c r="AD79">
        <v>1.1296362183965201</v>
      </c>
      <c r="AE79">
        <v>1.1296362183965201</v>
      </c>
      <c r="AF79">
        <v>1.1183306594189999</v>
      </c>
      <c r="AG79">
        <v>1.1183306594189999</v>
      </c>
      <c r="AH79">
        <v>1.1183306594189999</v>
      </c>
      <c r="AI79">
        <v>1.1231548974735199</v>
      </c>
      <c r="AJ79">
        <v>1.1231548974735199</v>
      </c>
      <c r="AK79">
        <v>1.1231548974735199</v>
      </c>
      <c r="AL79">
        <v>1.1214122384802101</v>
      </c>
      <c r="AM79">
        <v>1.1214122384802101</v>
      </c>
      <c r="AN79">
        <v>1.1214122384802101</v>
      </c>
      <c r="AO79">
        <v>1.13387884295304</v>
      </c>
      <c r="AP79">
        <v>1.13387884295304</v>
      </c>
      <c r="AQ79">
        <v>1.13387884295304</v>
      </c>
      <c r="AR79">
        <v>1.1270848102920099</v>
      </c>
      <c r="AS79">
        <v>1.1270848102920099</v>
      </c>
      <c r="AT79">
        <v>1.1270848102920099</v>
      </c>
      <c r="AU79">
        <v>1.1225332240650501</v>
      </c>
      <c r="AV79">
        <v>1.1225332240650501</v>
      </c>
      <c r="AW79">
        <v>1.1225332240650501</v>
      </c>
      <c r="AX79">
        <v>1.1219461808254201</v>
      </c>
      <c r="AY79">
        <v>1.1219461808254201</v>
      </c>
      <c r="AZ79">
        <v>1.1219461808254201</v>
      </c>
      <c r="BA79">
        <v>1.12555375811044</v>
      </c>
      <c r="BB79">
        <v>1.12555375811044</v>
      </c>
      <c r="BC79">
        <v>1.12555375811044</v>
      </c>
      <c r="BD79">
        <v>1.1219443400815301</v>
      </c>
      <c r="BE79">
        <v>1.1219443400815301</v>
      </c>
      <c r="BF79">
        <v>1.1219443400815301</v>
      </c>
      <c r="BG79">
        <v>1.1231217992803599</v>
      </c>
      <c r="BH79">
        <v>1.1231217992803599</v>
      </c>
      <c r="BI79">
        <v>1.1231217992803599</v>
      </c>
      <c r="BJ79">
        <v>1.1237762269720999</v>
      </c>
      <c r="BK79">
        <v>1.1237762269720999</v>
      </c>
      <c r="BL79">
        <v>1.1237762269720999</v>
      </c>
      <c r="BM79">
        <v>1.1227650123823201</v>
      </c>
      <c r="BN79">
        <v>1.1227650123823201</v>
      </c>
      <c r="BO79">
        <v>1.1227650123823201</v>
      </c>
      <c r="BP79">
        <v>1.1209370001237899</v>
      </c>
      <c r="BQ79">
        <v>1.1209370001237899</v>
      </c>
      <c r="BR79">
        <v>1.1209370001237899</v>
      </c>
      <c r="BS79">
        <v>1.1274713698591601</v>
      </c>
      <c r="BT79">
        <v>1.1274713698591601</v>
      </c>
      <c r="BU79">
        <v>1.1274713698591601</v>
      </c>
      <c r="BV79">
        <v>1.1271361149252399</v>
      </c>
      <c r="BW79">
        <v>1.1271361149252399</v>
      </c>
      <c r="BX79">
        <v>1.1271361149252399</v>
      </c>
      <c r="BY79">
        <v>1.12242651176759</v>
      </c>
      <c r="BZ79">
        <v>1.12242651176759</v>
      </c>
      <c r="CA79">
        <v>1.12242651176759</v>
      </c>
      <c r="CB79">
        <v>1.1216958119253999</v>
      </c>
      <c r="CC79">
        <v>1.1216958119253999</v>
      </c>
      <c r="CD79">
        <v>1.1216958119253999</v>
      </c>
      <c r="CE79">
        <v>1.1262251102524701</v>
      </c>
      <c r="CF79">
        <v>1.1262251102524701</v>
      </c>
      <c r="CG79">
        <v>1.1262251102524701</v>
      </c>
      <c r="CH79">
        <v>1.1223418706619499</v>
      </c>
      <c r="CI79">
        <v>1.1223418706619499</v>
      </c>
      <c r="CJ79">
        <v>1.1223418706619499</v>
      </c>
      <c r="CK79">
        <v>1.1247755158336099</v>
      </c>
      <c r="CL79">
        <v>1.1247755158336099</v>
      </c>
      <c r="CM79">
        <v>1.1247755158336099</v>
      </c>
      <c r="CN79">
        <v>1.1280244142043101</v>
      </c>
      <c r="CO79">
        <v>1.1280244142043101</v>
      </c>
      <c r="CP79">
        <v>1.1280244142043101</v>
      </c>
      <c r="CQ79">
        <v>1.1247589907036799</v>
      </c>
      <c r="CR79">
        <v>1.1247589907036799</v>
      </c>
      <c r="CS79">
        <v>1.1247589907036799</v>
      </c>
    </row>
    <row r="80" spans="1:97" x14ac:dyDescent="0.25">
      <c r="A80" t="s">
        <v>140</v>
      </c>
      <c r="B80">
        <v>0.70780622566093199</v>
      </c>
      <c r="C80">
        <v>1.83317341656997</v>
      </c>
      <c r="D80">
        <v>1.0044569443097899</v>
      </c>
      <c r="E80">
        <v>0.70029875017068599</v>
      </c>
      <c r="F80">
        <v>1.8306660502498999</v>
      </c>
      <c r="G80">
        <v>0.99851614828462498</v>
      </c>
      <c r="H80">
        <v>0.69588560399905097</v>
      </c>
      <c r="I80">
        <v>1.8297056963749501</v>
      </c>
      <c r="J80">
        <v>0.99612654072457996</v>
      </c>
      <c r="K80">
        <v>0.70071665288340601</v>
      </c>
      <c r="L80">
        <v>1.83242549747085</v>
      </c>
      <c r="M80">
        <v>0.99960080891307501</v>
      </c>
      <c r="N80">
        <v>0.69697150937107899</v>
      </c>
      <c r="O80">
        <v>1.82949362699851</v>
      </c>
      <c r="P80">
        <v>0.996721514040384</v>
      </c>
      <c r="Q80">
        <v>0.698034090961</v>
      </c>
      <c r="R80">
        <v>1.83007644126466</v>
      </c>
      <c r="S80">
        <v>0.99744255012296801</v>
      </c>
      <c r="T80">
        <v>0.69285747601644199</v>
      </c>
      <c r="U80">
        <v>1.82925295562322</v>
      </c>
      <c r="V80">
        <v>0.99352709834821495</v>
      </c>
      <c r="W80">
        <v>0.69920472076763696</v>
      </c>
      <c r="X80">
        <v>1.83027384497001</v>
      </c>
      <c r="Y80">
        <v>0.99829887334346501</v>
      </c>
      <c r="Z80">
        <v>0.701912599694132</v>
      </c>
      <c r="AA80">
        <v>1.83077075104058</v>
      </c>
      <c r="AB80">
        <v>0.999076746199694</v>
      </c>
      <c r="AC80">
        <v>0.69568525209186705</v>
      </c>
      <c r="AD80">
        <v>1.8301913315416101</v>
      </c>
      <c r="AE80">
        <v>0.99718363912757302</v>
      </c>
      <c r="AF80">
        <v>0.69056673201029195</v>
      </c>
      <c r="AG80">
        <v>1.8275807170495399</v>
      </c>
      <c r="AH80">
        <v>0.99377847578661005</v>
      </c>
      <c r="AI80">
        <v>0.69381585972747395</v>
      </c>
      <c r="AJ80">
        <v>1.8292377141534399</v>
      </c>
      <c r="AK80">
        <v>0.99503207148837503</v>
      </c>
      <c r="AL80">
        <v>0.69614263779729402</v>
      </c>
      <c r="AM80">
        <v>1.8292688320192101</v>
      </c>
      <c r="AN80">
        <v>0.99662142020481204</v>
      </c>
      <c r="AO80">
        <v>0.69910170424266604</v>
      </c>
      <c r="AP80">
        <v>1.83131700168726</v>
      </c>
      <c r="AQ80">
        <v>1.0013700855874399</v>
      </c>
      <c r="AR80">
        <v>0.69197331479436397</v>
      </c>
      <c r="AS80">
        <v>1.8296580781460401</v>
      </c>
      <c r="AT80">
        <v>0.99602902621335299</v>
      </c>
      <c r="AU80">
        <v>0.69565853414453604</v>
      </c>
      <c r="AV80">
        <v>1.83005168495662</v>
      </c>
      <c r="AW80">
        <v>0.996317192799131</v>
      </c>
      <c r="AX80">
        <v>0.69685649358162305</v>
      </c>
      <c r="AY80">
        <v>1.8298745723691501</v>
      </c>
      <c r="AZ80">
        <v>0.99721503975692305</v>
      </c>
      <c r="BA80">
        <v>0.69798083386562204</v>
      </c>
      <c r="BB80">
        <v>1.8329687198972899</v>
      </c>
      <c r="BC80">
        <v>0.99778434561219198</v>
      </c>
      <c r="BD80">
        <v>0.69425272461654697</v>
      </c>
      <c r="BE80">
        <v>1.8304052240598701</v>
      </c>
      <c r="BF80">
        <v>0.99515496163564998</v>
      </c>
      <c r="BG80">
        <v>0.69054318057643904</v>
      </c>
      <c r="BH80">
        <v>1.8364922700150601</v>
      </c>
      <c r="BI80">
        <v>0.99462730333983396</v>
      </c>
      <c r="BJ80">
        <v>0.69711150298033298</v>
      </c>
      <c r="BK80">
        <v>1.83327987515376</v>
      </c>
      <c r="BL80">
        <v>0.996266503977426</v>
      </c>
      <c r="BM80">
        <v>0.69614597527431299</v>
      </c>
      <c r="BN80">
        <v>1.8312180415317301</v>
      </c>
      <c r="BO80">
        <v>0.99641331858622295</v>
      </c>
      <c r="BP80">
        <v>0.69287927218599898</v>
      </c>
      <c r="BQ80">
        <v>1.8311038500912</v>
      </c>
      <c r="BR80">
        <v>0.99416683079685497</v>
      </c>
      <c r="BS80">
        <v>0.69795420379402395</v>
      </c>
      <c r="BT80">
        <v>1.8338785895362399</v>
      </c>
      <c r="BU80">
        <v>0.99758928291438298</v>
      </c>
      <c r="BV80">
        <v>0.69539965088878897</v>
      </c>
      <c r="BW80">
        <v>1.8319290402460799</v>
      </c>
      <c r="BX80">
        <v>0.99584394813862898</v>
      </c>
      <c r="BY80">
        <v>0.69445516261175899</v>
      </c>
      <c r="BZ80">
        <v>1.8313563305205101</v>
      </c>
      <c r="CA80">
        <v>0.99549099414572395</v>
      </c>
      <c r="CB80">
        <v>0.69590563601728705</v>
      </c>
      <c r="CC80">
        <v>1.83032144717893</v>
      </c>
      <c r="CD80">
        <v>0.99659206332210504</v>
      </c>
      <c r="CE80">
        <v>0.69839180676259704</v>
      </c>
      <c r="CF80">
        <v>1.83406101601322</v>
      </c>
      <c r="CG80">
        <v>0.99809550290080595</v>
      </c>
      <c r="CH80">
        <v>0.69468429805829701</v>
      </c>
      <c r="CI80">
        <v>1.83107974209892</v>
      </c>
      <c r="CJ80">
        <v>0.995251250656494</v>
      </c>
      <c r="CK80">
        <v>0.69757628012775397</v>
      </c>
      <c r="CL80">
        <v>1.83278048018067</v>
      </c>
      <c r="CM80">
        <v>0.99766914278684504</v>
      </c>
      <c r="CN80">
        <v>0.69964486236545398</v>
      </c>
      <c r="CO80">
        <v>1.83352698732185</v>
      </c>
      <c r="CP80">
        <v>0.99822496036648201</v>
      </c>
      <c r="CQ80">
        <v>0.69657304031280498</v>
      </c>
      <c r="CR80">
        <v>1.83270568597021</v>
      </c>
      <c r="CS80">
        <v>0.99617885316922195</v>
      </c>
    </row>
    <row r="81" spans="1:97" x14ac:dyDescent="0.25">
      <c r="A81" t="s">
        <v>141</v>
      </c>
      <c r="B81">
        <v>0.74996023261236999</v>
      </c>
      <c r="C81">
        <v>0.74996023261236999</v>
      </c>
      <c r="D81">
        <v>1.5250331658212</v>
      </c>
      <c r="E81">
        <v>0.74126228466773703</v>
      </c>
      <c r="F81">
        <v>0.74126228466773703</v>
      </c>
      <c r="G81">
        <v>1.5207537180781401</v>
      </c>
      <c r="H81">
        <v>0.73627234165592503</v>
      </c>
      <c r="I81">
        <v>0.73627234165592503</v>
      </c>
      <c r="J81">
        <v>1.5190212781874499</v>
      </c>
      <c r="K81">
        <v>0.74212059601747504</v>
      </c>
      <c r="L81">
        <v>0.74212059601747504</v>
      </c>
      <c r="M81">
        <v>1.52215062204504</v>
      </c>
      <c r="N81">
        <v>0.738043646439694</v>
      </c>
      <c r="O81">
        <v>0.738043646439694</v>
      </c>
      <c r="P81">
        <v>1.5195314274960401</v>
      </c>
      <c r="Q81">
        <v>0.73912367150509095</v>
      </c>
      <c r="R81">
        <v>0.73912367150509095</v>
      </c>
      <c r="S81">
        <v>1.5201534832069901</v>
      </c>
      <c r="T81">
        <v>0.73523868985407204</v>
      </c>
      <c r="U81">
        <v>0.73523868985407204</v>
      </c>
      <c r="V81">
        <v>1.51839841250115</v>
      </c>
      <c r="W81">
        <v>0.74029837178442204</v>
      </c>
      <c r="X81">
        <v>0.74029837178442204</v>
      </c>
      <c r="Y81">
        <v>1.5206008289028601</v>
      </c>
      <c r="Z81">
        <v>0.74382800047849296</v>
      </c>
      <c r="AA81">
        <v>0.74382800047849296</v>
      </c>
      <c r="AB81">
        <v>1.52102811875371</v>
      </c>
      <c r="AC81">
        <v>0.73867717302057301</v>
      </c>
      <c r="AD81">
        <v>0.73867717302057301</v>
      </c>
      <c r="AE81">
        <v>1.5195387789994701</v>
      </c>
      <c r="AF81">
        <v>0.73273379731602795</v>
      </c>
      <c r="AG81">
        <v>0.73273379731602795</v>
      </c>
      <c r="AH81">
        <v>1.5169427705207901</v>
      </c>
      <c r="AI81">
        <v>0.73474767015905995</v>
      </c>
      <c r="AJ81">
        <v>0.73474767015905995</v>
      </c>
      <c r="AK81">
        <v>1.51795988918652</v>
      </c>
      <c r="AL81">
        <v>0.73712595690684601</v>
      </c>
      <c r="AM81">
        <v>0.73712595690684601</v>
      </c>
      <c r="AN81">
        <v>1.51845699762935</v>
      </c>
      <c r="AO81">
        <v>0.74297374634247104</v>
      </c>
      <c r="AP81">
        <v>0.74297374634247104</v>
      </c>
      <c r="AQ81">
        <v>1.52221959800627</v>
      </c>
      <c r="AR81">
        <v>0.73506802921282899</v>
      </c>
      <c r="AS81">
        <v>0.73506802921282899</v>
      </c>
      <c r="AT81">
        <v>1.5185149568929499</v>
      </c>
      <c r="AU81">
        <v>0.73678967488184799</v>
      </c>
      <c r="AV81">
        <v>0.73678967488184799</v>
      </c>
      <c r="AW81">
        <v>1.51885466203091</v>
      </c>
      <c r="AX81">
        <v>0.73813598216498399</v>
      </c>
      <c r="AY81">
        <v>0.73813598216498399</v>
      </c>
      <c r="AZ81">
        <v>1.5196249366702399</v>
      </c>
      <c r="BA81">
        <v>0.73964738692670295</v>
      </c>
      <c r="BB81">
        <v>0.73964738692670295</v>
      </c>
      <c r="BC81">
        <v>1.5210084830952999</v>
      </c>
      <c r="BD81">
        <v>0.73548091780423897</v>
      </c>
      <c r="BE81">
        <v>0.73548091780423897</v>
      </c>
      <c r="BF81">
        <v>1.5182892569309201</v>
      </c>
      <c r="BG81">
        <v>0.73470550725273598</v>
      </c>
      <c r="BH81">
        <v>0.73470550725273598</v>
      </c>
      <c r="BI81">
        <v>1.51929085274885</v>
      </c>
      <c r="BJ81">
        <v>0.73878200910913705</v>
      </c>
      <c r="BK81">
        <v>0.73878200910913705</v>
      </c>
      <c r="BL81">
        <v>1.5199124724400599</v>
      </c>
      <c r="BM81">
        <v>0.73764059165016105</v>
      </c>
      <c r="BN81">
        <v>0.73764059165016105</v>
      </c>
      <c r="BO81">
        <v>1.5194927161698999</v>
      </c>
      <c r="BP81">
        <v>0.73551882452399997</v>
      </c>
      <c r="BQ81">
        <v>0.73551882452399997</v>
      </c>
      <c r="BR81">
        <v>1.5192270460444699</v>
      </c>
      <c r="BS81">
        <v>0.73946936529964902</v>
      </c>
      <c r="BT81">
        <v>0.73946936529964902</v>
      </c>
      <c r="BU81">
        <v>1.52065190535037</v>
      </c>
      <c r="BV81">
        <v>0.736741321722443</v>
      </c>
      <c r="BW81">
        <v>0.736741321722443</v>
      </c>
      <c r="BX81">
        <v>1.52032300841983</v>
      </c>
      <c r="BY81">
        <v>0.73600301631232001</v>
      </c>
      <c r="BZ81">
        <v>0.73600301631232001</v>
      </c>
      <c r="CA81">
        <v>1.5186332943437899</v>
      </c>
      <c r="CB81">
        <v>0.73731714888619404</v>
      </c>
      <c r="CC81">
        <v>0.73731714888619404</v>
      </c>
      <c r="CD81">
        <v>1.51929771783804</v>
      </c>
      <c r="CE81">
        <v>0.73980024189529203</v>
      </c>
      <c r="CF81">
        <v>0.73980024189529203</v>
      </c>
      <c r="CG81">
        <v>1.52139493499331</v>
      </c>
      <c r="CH81">
        <v>0.73619449992285702</v>
      </c>
      <c r="CI81">
        <v>0.73619449992285702</v>
      </c>
      <c r="CJ81">
        <v>1.5186128301650399</v>
      </c>
      <c r="CK81">
        <v>0.73907127955179897</v>
      </c>
      <c r="CL81">
        <v>0.73907127955179897</v>
      </c>
      <c r="CM81">
        <v>1.5202124618272199</v>
      </c>
      <c r="CN81">
        <v>0.74209763710994703</v>
      </c>
      <c r="CO81">
        <v>0.74209763710994703</v>
      </c>
      <c r="CP81">
        <v>1.5211246007395001</v>
      </c>
      <c r="CQ81">
        <v>0.73759019431524397</v>
      </c>
      <c r="CR81">
        <v>0.73759019431524397</v>
      </c>
      <c r="CS81">
        <v>1.5195763224471399</v>
      </c>
    </row>
    <row r="82" spans="1:97" x14ac:dyDescent="0.25">
      <c r="A82" t="s">
        <v>142</v>
      </c>
      <c r="B82">
        <v>0.87023667346398703</v>
      </c>
      <c r="C82">
        <v>0.82739049709009804</v>
      </c>
      <c r="D82">
        <v>1.5137428706127301</v>
      </c>
      <c r="E82">
        <v>0.85817453564722601</v>
      </c>
      <c r="F82">
        <v>0.81778356108650896</v>
      </c>
      <c r="G82">
        <v>1.5070808173503101</v>
      </c>
      <c r="H82">
        <v>0.83250037124115805</v>
      </c>
      <c r="I82">
        <v>0.83250037124115805</v>
      </c>
      <c r="J82">
        <v>1.5065726020651999</v>
      </c>
      <c r="K82">
        <v>0.80125587450264601</v>
      </c>
      <c r="L82">
        <v>0.87161320616811799</v>
      </c>
      <c r="M82">
        <v>1.5079805037915399</v>
      </c>
      <c r="N82">
        <v>0.79612834275741395</v>
      </c>
      <c r="O82">
        <v>0.86625488843738496</v>
      </c>
      <c r="P82">
        <v>1.50356225481974</v>
      </c>
      <c r="Q82">
        <v>0.79782306178020002</v>
      </c>
      <c r="R82">
        <v>0.867741274041404</v>
      </c>
      <c r="S82">
        <v>1.5045370587340201</v>
      </c>
      <c r="T82">
        <v>0.79891339531683003</v>
      </c>
      <c r="U82">
        <v>0.86723776047863599</v>
      </c>
      <c r="V82">
        <v>1.5061852398825299</v>
      </c>
      <c r="W82">
        <v>0.86876882050117299</v>
      </c>
      <c r="X82">
        <v>0.80024228725326196</v>
      </c>
      <c r="Y82">
        <v>1.50568409235325</v>
      </c>
      <c r="Z82">
        <v>0.80807775211196897</v>
      </c>
      <c r="AA82">
        <v>0.87195433525309496</v>
      </c>
      <c r="AB82">
        <v>1.51315227425157</v>
      </c>
      <c r="AC82">
        <v>0.87032922191834905</v>
      </c>
      <c r="AD82">
        <v>0.79723653705576403</v>
      </c>
      <c r="AE82">
        <v>1.50462371585219</v>
      </c>
      <c r="AF82">
        <v>0.81136028619124101</v>
      </c>
      <c r="AG82">
        <v>0.83331489464767505</v>
      </c>
      <c r="AH82">
        <v>1.5001574410882399</v>
      </c>
      <c r="AI82">
        <v>0.79043866823007403</v>
      </c>
      <c r="AJ82">
        <v>0.863295969945997</v>
      </c>
      <c r="AK82">
        <v>1.5010202827545001</v>
      </c>
      <c r="AL82">
        <v>0.85512969972396502</v>
      </c>
      <c r="AM82">
        <v>0.80130226763999601</v>
      </c>
      <c r="AN82">
        <v>1.5023898033807801</v>
      </c>
      <c r="AO82">
        <v>0.85152846506541702</v>
      </c>
      <c r="AP82">
        <v>0.83040647727483397</v>
      </c>
      <c r="AQ82">
        <v>1.5065006033096799</v>
      </c>
      <c r="AR82">
        <v>0.82541500562848102</v>
      </c>
      <c r="AS82">
        <v>0.82541500562848102</v>
      </c>
      <c r="AT82">
        <v>1.50213839829706</v>
      </c>
      <c r="AU82">
        <v>0.82637522699033805</v>
      </c>
      <c r="AV82">
        <v>0.83377573316110198</v>
      </c>
      <c r="AW82">
        <v>1.5010168196516001</v>
      </c>
      <c r="AX82">
        <v>0.79486662418399801</v>
      </c>
      <c r="AY82">
        <v>0.86675539893040099</v>
      </c>
      <c r="AZ82">
        <v>1.5047847173781901</v>
      </c>
      <c r="BA82">
        <v>0.79760559299380496</v>
      </c>
      <c r="BB82">
        <v>0.86883300180471901</v>
      </c>
      <c r="BC82">
        <v>1.5036009553009999</v>
      </c>
      <c r="BD82">
        <v>0.79367706249666303</v>
      </c>
      <c r="BE82">
        <v>0.86517064924595399</v>
      </c>
      <c r="BF82">
        <v>1.50284529695264</v>
      </c>
      <c r="BG82">
        <v>0.78737975804245797</v>
      </c>
      <c r="BH82">
        <v>0.86352200733391804</v>
      </c>
      <c r="BI82">
        <v>1.49299865391463</v>
      </c>
      <c r="BJ82">
        <v>0.86748062620056998</v>
      </c>
      <c r="BK82">
        <v>0.80049386944352396</v>
      </c>
      <c r="BL82">
        <v>1.49854525397515</v>
      </c>
      <c r="BM82">
        <v>0.79579752990317798</v>
      </c>
      <c r="BN82">
        <v>0.86608321825426604</v>
      </c>
      <c r="BO82">
        <v>1.5009165963090001</v>
      </c>
      <c r="BP82">
        <v>0.818518116639251</v>
      </c>
      <c r="BQ82">
        <v>0.83972517490347198</v>
      </c>
      <c r="BR82">
        <v>1.50112550143947</v>
      </c>
      <c r="BS82">
        <v>0.80116308016845095</v>
      </c>
      <c r="BT82">
        <v>0.87015123538478401</v>
      </c>
      <c r="BU82">
        <v>1.50093238484697</v>
      </c>
      <c r="BV82">
        <v>0.80275456111545496</v>
      </c>
      <c r="BW82">
        <v>0.86848351287843495</v>
      </c>
      <c r="BX82">
        <v>1.49922149669215</v>
      </c>
      <c r="BY82">
        <v>0.85968209929601302</v>
      </c>
      <c r="BZ82">
        <v>0.79790071483967595</v>
      </c>
      <c r="CA82">
        <v>1.4983140098648999</v>
      </c>
      <c r="CB82">
        <v>0.79370438390183995</v>
      </c>
      <c r="CC82">
        <v>0.86598306159820404</v>
      </c>
      <c r="CD82">
        <v>1.5030931882588601</v>
      </c>
      <c r="CE82">
        <v>0.79932043361324501</v>
      </c>
      <c r="CF82">
        <v>0.86866897349239602</v>
      </c>
      <c r="CG82">
        <v>1.50257179451954</v>
      </c>
      <c r="CH82">
        <v>0.79458207153194604</v>
      </c>
      <c r="CI82">
        <v>0.86595444328305504</v>
      </c>
      <c r="CJ82">
        <v>1.500402783547</v>
      </c>
      <c r="CK82">
        <v>0.79878930431205197</v>
      </c>
      <c r="CL82">
        <v>0.86922155401638901</v>
      </c>
      <c r="CM82">
        <v>1.5026953987662</v>
      </c>
      <c r="CN82">
        <v>0.85128832628356099</v>
      </c>
      <c r="CO82">
        <v>0.82836338735384296</v>
      </c>
      <c r="CP82">
        <v>1.5026332131787501</v>
      </c>
      <c r="CQ82">
        <v>0.79752791119914201</v>
      </c>
      <c r="CR82">
        <v>0.867294911472831</v>
      </c>
      <c r="CS82">
        <v>1.50054924043922</v>
      </c>
    </row>
  </sheetData>
  <conditionalFormatting sqref="A1:BX54">
    <cfRule type="cellIs" dxfId="14" priority="1" operator="equal">
      <formula>0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F82"/>
  <sheetViews>
    <sheetView topLeftCell="B1" zoomScale="60" zoomScaleNormal="60" workbookViewId="0">
      <selection activeCell="DA67" sqref="DA67"/>
    </sheetView>
  </sheetViews>
  <sheetFormatPr defaultRowHeight="15" x14ac:dyDescent="0.25"/>
  <cols>
    <col min="1" max="1" width="11.140625" bestFit="1" customWidth="1"/>
    <col min="79" max="79" width="14.85546875" bestFit="1" customWidth="1"/>
    <col min="105" max="105" width="11" customWidth="1"/>
  </cols>
  <sheetData>
    <row r="1" spans="1:110" x14ac:dyDescent="0.25">
      <c r="A1" t="s">
        <v>0</v>
      </c>
      <c r="B1" t="s">
        <v>4</v>
      </c>
      <c r="C1" t="s">
        <v>4</v>
      </c>
      <c r="D1" t="s">
        <v>4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49</v>
      </c>
      <c r="P1" t="s">
        <v>49</v>
      </c>
      <c r="Q1" t="s">
        <v>49</v>
      </c>
      <c r="R1" t="s">
        <v>50</v>
      </c>
      <c r="S1" t="s">
        <v>50</v>
      </c>
      <c r="T1" t="s">
        <v>50</v>
      </c>
      <c r="U1" t="s">
        <v>51</v>
      </c>
      <c r="V1" t="s">
        <v>51</v>
      </c>
      <c r="W1" t="s">
        <v>51</v>
      </c>
      <c r="X1" t="s">
        <v>52</v>
      </c>
      <c r="Y1" t="s">
        <v>52</v>
      </c>
      <c r="Z1" t="s">
        <v>52</v>
      </c>
      <c r="AA1" t="s">
        <v>53</v>
      </c>
      <c r="AB1" t="s">
        <v>53</v>
      </c>
      <c r="AC1" t="s">
        <v>53</v>
      </c>
      <c r="AD1" t="s">
        <v>54</v>
      </c>
      <c r="AE1" t="s">
        <v>54</v>
      </c>
      <c r="AF1" t="s">
        <v>54</v>
      </c>
      <c r="AG1" t="s">
        <v>108</v>
      </c>
      <c r="AH1" t="s">
        <v>108</v>
      </c>
      <c r="AI1" t="s">
        <v>108</v>
      </c>
      <c r="AJ1" t="s">
        <v>55</v>
      </c>
      <c r="AK1" t="s">
        <v>55</v>
      </c>
      <c r="AL1" t="s">
        <v>55</v>
      </c>
      <c r="AM1" t="s">
        <v>109</v>
      </c>
      <c r="AN1" t="s">
        <v>109</v>
      </c>
      <c r="AO1" t="s">
        <v>109</v>
      </c>
      <c r="AP1" t="s">
        <v>56</v>
      </c>
      <c r="AQ1" t="s">
        <v>56</v>
      </c>
      <c r="AR1" t="s">
        <v>56</v>
      </c>
      <c r="AS1" t="s">
        <v>57</v>
      </c>
      <c r="AT1" t="s">
        <v>57</v>
      </c>
      <c r="AU1" t="s">
        <v>57</v>
      </c>
      <c r="AV1" t="s">
        <v>58</v>
      </c>
      <c r="AW1" t="s">
        <v>58</v>
      </c>
      <c r="AX1" t="s">
        <v>58</v>
      </c>
      <c r="AY1" t="s">
        <v>59</v>
      </c>
      <c r="AZ1" t="s">
        <v>59</v>
      </c>
      <c r="BA1" t="s">
        <v>59</v>
      </c>
      <c r="BB1" t="s">
        <v>60</v>
      </c>
      <c r="BC1" t="s">
        <v>60</v>
      </c>
      <c r="BD1" t="s">
        <v>60</v>
      </c>
      <c r="BE1" t="s">
        <v>61</v>
      </c>
      <c r="BF1" t="s">
        <v>61</v>
      </c>
      <c r="BG1" t="s">
        <v>61</v>
      </c>
      <c r="BH1" t="s">
        <v>62</v>
      </c>
      <c r="BI1" t="s">
        <v>62</v>
      </c>
      <c r="BJ1" t="s">
        <v>62</v>
      </c>
      <c r="BK1" t="s">
        <v>63</v>
      </c>
      <c r="BL1" t="s">
        <v>63</v>
      </c>
      <c r="BM1" t="s">
        <v>63</v>
      </c>
      <c r="BN1" t="s">
        <v>64</v>
      </c>
      <c r="BO1" t="s">
        <v>64</v>
      </c>
      <c r="BP1" t="s">
        <v>64</v>
      </c>
      <c r="BQ1" t="s">
        <v>110</v>
      </c>
      <c r="BR1" t="s">
        <v>110</v>
      </c>
      <c r="BS1" t="s">
        <v>110</v>
      </c>
      <c r="BT1" t="s">
        <v>111</v>
      </c>
      <c r="BU1" t="s">
        <v>111</v>
      </c>
      <c r="BV1" t="s">
        <v>111</v>
      </c>
      <c r="BW1" t="s">
        <v>65</v>
      </c>
      <c r="BX1" t="s">
        <v>65</v>
      </c>
      <c r="BY1" t="s">
        <v>65</v>
      </c>
      <c r="BZ1" t="s">
        <v>66</v>
      </c>
      <c r="CA1" t="s">
        <v>66</v>
      </c>
      <c r="CB1" t="s">
        <v>66</v>
      </c>
      <c r="CC1" t="s">
        <v>112</v>
      </c>
      <c r="CD1" t="s">
        <v>112</v>
      </c>
      <c r="CE1" t="s">
        <v>112</v>
      </c>
      <c r="CF1" t="s">
        <v>67</v>
      </c>
      <c r="CG1" t="s">
        <v>67</v>
      </c>
      <c r="CH1" t="s">
        <v>67</v>
      </c>
      <c r="CI1" t="s">
        <v>68</v>
      </c>
      <c r="CJ1" t="s">
        <v>68</v>
      </c>
      <c r="CK1" t="s">
        <v>68</v>
      </c>
      <c r="CL1" t="s">
        <v>69</v>
      </c>
      <c r="CM1" t="s">
        <v>69</v>
      </c>
      <c r="CN1" t="s">
        <v>69</v>
      </c>
      <c r="CO1" t="s">
        <v>113</v>
      </c>
      <c r="CP1" t="s">
        <v>113</v>
      </c>
      <c r="CQ1" t="s">
        <v>113</v>
      </c>
      <c r="CR1" t="s">
        <v>70</v>
      </c>
      <c r="CS1" t="s">
        <v>70</v>
      </c>
      <c r="CT1" t="s">
        <v>70</v>
      </c>
      <c r="CU1" t="s">
        <v>71</v>
      </c>
      <c r="CV1" t="s">
        <v>71</v>
      </c>
      <c r="CW1" t="s">
        <v>71</v>
      </c>
      <c r="CX1" t="s">
        <v>72</v>
      </c>
      <c r="CY1" t="s">
        <v>72</v>
      </c>
      <c r="CZ1" t="s">
        <v>72</v>
      </c>
      <c r="DA1" t="s">
        <v>73</v>
      </c>
      <c r="DB1" t="s">
        <v>73</v>
      </c>
      <c r="DC1" t="s">
        <v>73</v>
      </c>
      <c r="DD1" t="s">
        <v>114</v>
      </c>
      <c r="DE1" t="s">
        <v>114</v>
      </c>
      <c r="DF1" t="s">
        <v>114</v>
      </c>
    </row>
    <row r="2" spans="1:110" x14ac:dyDescent="0.25">
      <c r="A2" t="s">
        <v>5</v>
      </c>
      <c r="B2" t="s">
        <v>6</v>
      </c>
      <c r="C2" t="s">
        <v>7</v>
      </c>
      <c r="D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  <c r="CL2" t="s">
        <v>6</v>
      </c>
      <c r="CM2" t="s">
        <v>7</v>
      </c>
      <c r="CN2" t="s">
        <v>8</v>
      </c>
      <c r="CO2" t="s">
        <v>6</v>
      </c>
      <c r="CP2" t="s">
        <v>7</v>
      </c>
      <c r="CQ2" t="s">
        <v>8</v>
      </c>
      <c r="CR2" t="s">
        <v>6</v>
      </c>
      <c r="CS2" t="s">
        <v>7</v>
      </c>
      <c r="CT2" t="s">
        <v>8</v>
      </c>
      <c r="CU2" t="s">
        <v>6</v>
      </c>
      <c r="CV2" t="s">
        <v>7</v>
      </c>
      <c r="CW2" t="s">
        <v>8</v>
      </c>
      <c r="CX2" t="s">
        <v>6</v>
      </c>
      <c r="CY2" t="s">
        <v>7</v>
      </c>
      <c r="CZ2" t="s">
        <v>8</v>
      </c>
      <c r="DA2" t="s">
        <v>6</v>
      </c>
      <c r="DB2" t="s">
        <v>7</v>
      </c>
      <c r="DC2" t="s">
        <v>8</v>
      </c>
      <c r="DD2" t="s">
        <v>6</v>
      </c>
      <c r="DE2" t="s">
        <v>7</v>
      </c>
      <c r="DF2" t="s">
        <v>8</v>
      </c>
    </row>
    <row r="3" spans="1:110" x14ac:dyDescent="0.25">
      <c r="A3" t="s">
        <v>9</v>
      </c>
    </row>
    <row r="4" spans="1:110" x14ac:dyDescent="0.25">
      <c r="A4" t="s">
        <v>76</v>
      </c>
      <c r="B4">
        <f ca="1">OFFSET(wft_table!L$7,(ROW(wft_table!L1)-1)*4,0)</f>
        <v>0.72880654310721904</v>
      </c>
      <c r="C4">
        <f ca="1">OFFSET(wft_table!M$7,(ROW(wft_table!M1)-1)*4,0)</f>
        <v>0.72880654310721904</v>
      </c>
      <c r="D4">
        <f ca="1">OFFSET(wft_table!N$7,(ROW(wft_table!N1)-1)*4,0)</f>
        <v>1.7503959913217799</v>
      </c>
      <c r="F4" s="5">
        <f ca="1">OFFSET(wft_table!C$7,(ROW(wft_table!C1)-1)*4,0)</f>
        <v>0.72854305925032203</v>
      </c>
      <c r="G4" s="5">
        <f ca="1">OFFSET(wft_table!D$7,(ROW(wft_table!D1)-1)*4,0)</f>
        <v>0.72854305925032203</v>
      </c>
      <c r="H4" s="5">
        <f ca="1">OFFSET(wft_table!E$7,(ROW(wft_table!E1)-1)*4,0)</f>
        <v>1.76219380466846</v>
      </c>
      <c r="I4" s="5">
        <f ca="1">OFFSET(wft_table!F$7,(ROW(wft_table!F1)-1)*4,0)</f>
        <v>0.73036575188428998</v>
      </c>
      <c r="J4" s="5">
        <f ca="1">OFFSET(wft_table!G$7,(ROW(wft_table!G1)-1)*4,0)</f>
        <v>0.73036575188428998</v>
      </c>
      <c r="K4" s="5">
        <f ca="1">OFFSET(wft_table!H$7,(ROW(wft_table!H1)-1)*4,0)</f>
        <v>1.75159447591462</v>
      </c>
      <c r="L4" s="5">
        <f ca="1">OFFSET(wft_table!I$7,(ROW(wft_table!I1)-1)*4,0)</f>
        <v>0.727262815616457</v>
      </c>
      <c r="M4" s="5">
        <f ca="1">OFFSET(wft_table!J$7,(ROW(wft_table!J1)-1)*4,0)</f>
        <v>0.727262815616457</v>
      </c>
      <c r="N4" s="5">
        <f ca="1">OFFSET(wft_table!K$7,(ROW(wft_table!K1)-1)*4,0)</f>
        <v>1.7519020189074199</v>
      </c>
      <c r="O4">
        <v>0.74836109392154704</v>
      </c>
      <c r="P4">
        <v>0.74836109392154704</v>
      </c>
      <c r="Q4">
        <v>1.75214814847322</v>
      </c>
      <c r="R4">
        <v>0.73560133189236299</v>
      </c>
      <c r="S4">
        <v>0.73560133189236299</v>
      </c>
      <c r="T4">
        <v>1.7471143597536001</v>
      </c>
      <c r="U4">
        <v>0.73412283643629594</v>
      </c>
      <c r="V4">
        <v>0.73412283643629594</v>
      </c>
      <c r="W4">
        <v>1.75046776963023</v>
      </c>
      <c r="X4">
        <v>0.73648058042965403</v>
      </c>
      <c r="Y4">
        <v>0.73648058042965403</v>
      </c>
      <c r="Z4">
        <v>1.7501494615108</v>
      </c>
      <c r="AA4">
        <v>0.73291114949841696</v>
      </c>
      <c r="AB4">
        <v>0.73291114949841696</v>
      </c>
      <c r="AC4">
        <v>1.74889488831747</v>
      </c>
      <c r="AD4">
        <v>0.73421950089564803</v>
      </c>
      <c r="AE4">
        <v>0.73421950089564803</v>
      </c>
      <c r="AF4">
        <v>1.74918852345162</v>
      </c>
      <c r="AG4">
        <v>0.731538095876203</v>
      </c>
      <c r="AH4">
        <v>0.731538095876203</v>
      </c>
      <c r="AI4">
        <v>1.75079401648473</v>
      </c>
      <c r="AJ4">
        <v>0.73583100204648</v>
      </c>
      <c r="AK4">
        <v>0.73583100204648</v>
      </c>
      <c r="AL4">
        <v>1.74957270408525</v>
      </c>
      <c r="AM4">
        <v>0.75644807727238605</v>
      </c>
      <c r="AN4">
        <v>0.75644807727238605</v>
      </c>
      <c r="AO4">
        <v>1.7529771303038599</v>
      </c>
      <c r="AP4">
        <v>0.73350342151398795</v>
      </c>
      <c r="AQ4">
        <v>0.73350342151398795</v>
      </c>
      <c r="AR4">
        <v>1.7538891513603401</v>
      </c>
      <c r="AS4">
        <v>0.72483431274451804</v>
      </c>
      <c r="AT4">
        <v>0.72483431274451804</v>
      </c>
      <c r="AU4">
        <v>1.7488584212468301</v>
      </c>
      <c r="AV4">
        <v>0.73059970757528403</v>
      </c>
      <c r="AW4">
        <v>0.73059970757528403</v>
      </c>
      <c r="AX4">
        <v>1.7519039742807101</v>
      </c>
      <c r="AY4">
        <v>0.73202530540275701</v>
      </c>
      <c r="AZ4">
        <v>0.73202530540275701</v>
      </c>
      <c r="BA4">
        <v>1.75148698694531</v>
      </c>
      <c r="BB4">
        <v>0.74585288557950402</v>
      </c>
      <c r="BC4">
        <v>0.74585288557950402</v>
      </c>
      <c r="BD4">
        <v>1.7597503928679701</v>
      </c>
      <c r="BE4">
        <v>0.72853378193339902</v>
      </c>
      <c r="BF4">
        <v>0.72853378193339902</v>
      </c>
      <c r="BG4">
        <v>1.75836748305532</v>
      </c>
      <c r="BH4">
        <v>0.73217302051371802</v>
      </c>
      <c r="BI4">
        <v>0.73217302051371802</v>
      </c>
      <c r="BJ4">
        <v>1.7510180515300899</v>
      </c>
      <c r="BK4">
        <v>0.73362780698513397</v>
      </c>
      <c r="BL4">
        <v>0.73362780698513397</v>
      </c>
      <c r="BM4">
        <v>1.75126818301567</v>
      </c>
      <c r="BN4">
        <v>0.73206454513618802</v>
      </c>
      <c r="BO4">
        <v>0.73206454513618802</v>
      </c>
      <c r="BP4">
        <v>1.7512250972785</v>
      </c>
      <c r="BQ4">
        <v>0.73013468968839101</v>
      </c>
      <c r="BR4">
        <v>0.73013468968839101</v>
      </c>
      <c r="BS4">
        <v>1.75181315634787</v>
      </c>
      <c r="BT4">
        <v>0.72207359858761799</v>
      </c>
      <c r="BU4">
        <v>0.72207359858761799</v>
      </c>
      <c r="BV4">
        <v>1.75771109916166</v>
      </c>
      <c r="BW4">
        <v>0.72809761469686995</v>
      </c>
      <c r="BX4">
        <v>0.72809761469686995</v>
      </c>
      <c r="BY4">
        <v>1.7501183932581399</v>
      </c>
      <c r="BZ4">
        <v>0.73092111407145299</v>
      </c>
      <c r="CA4">
        <v>0.73092111407145299</v>
      </c>
      <c r="CB4">
        <v>1.7515189459954299</v>
      </c>
      <c r="CC4">
        <v>0.72389423691962995</v>
      </c>
      <c r="CD4">
        <v>0.72389423691962995</v>
      </c>
      <c r="CE4">
        <v>1.7475936908318199</v>
      </c>
      <c r="CF4">
        <v>0.73084482172719401</v>
      </c>
      <c r="CG4">
        <v>0.73084482172719401</v>
      </c>
      <c r="CH4">
        <v>1.75434061489587</v>
      </c>
      <c r="CI4">
        <v>0.73740002790517001</v>
      </c>
      <c r="CJ4">
        <v>0.73740002790517001</v>
      </c>
      <c r="CK4">
        <v>1.7509029242780301</v>
      </c>
      <c r="CL4">
        <v>0.72929876382603398</v>
      </c>
      <c r="CM4">
        <v>0.72929876382603398</v>
      </c>
      <c r="CN4">
        <v>1.75231727250725</v>
      </c>
      <c r="CO4">
        <v>0.731923733970965</v>
      </c>
      <c r="CP4">
        <v>0.731923733970965</v>
      </c>
      <c r="CQ4">
        <v>1.7519403248987</v>
      </c>
      <c r="CR4">
        <v>0.73135328702717495</v>
      </c>
      <c r="CS4">
        <v>0.73135328702717495</v>
      </c>
      <c r="CT4">
        <v>1.7523969456581501</v>
      </c>
      <c r="CU4">
        <v>0.72945629677178003</v>
      </c>
      <c r="CV4">
        <v>0.72945629677178003</v>
      </c>
      <c r="CW4">
        <v>1.75264687186348</v>
      </c>
      <c r="CX4">
        <v>0.73158660046318003</v>
      </c>
      <c r="CY4">
        <v>0.73158660046318003</v>
      </c>
      <c r="CZ4">
        <v>1.7543900715394201</v>
      </c>
      <c r="DA4">
        <v>0.73365544533706495</v>
      </c>
      <c r="DB4">
        <v>0.73365544533706495</v>
      </c>
      <c r="DC4">
        <v>1.75074394493803</v>
      </c>
      <c r="DD4">
        <v>0.729873131621952</v>
      </c>
      <c r="DE4">
        <v>0.729873131621952</v>
      </c>
      <c r="DF4">
        <v>1.75000914519962</v>
      </c>
    </row>
    <row r="5" spans="1:110" x14ac:dyDescent="0.25">
      <c r="A5" t="s">
        <v>11</v>
      </c>
      <c r="B5">
        <f ca="1">OFFSET(wft_table!L$7,(ROW(wft_table!L2)-1)*4,0)</f>
        <v>0.69285368674006997</v>
      </c>
      <c r="C5">
        <f ca="1">OFFSET(wft_table!M$7,(ROW(wft_table!M2)-1)*4,0)</f>
        <v>0.69285368674006997</v>
      </c>
      <c r="D5">
        <f ca="1">OFFSET(wft_table!N$7,(ROW(wft_table!N2)-1)*4,0)</f>
        <v>0.69285368674006997</v>
      </c>
      <c r="F5" s="5">
        <f ca="1">OFFSET(wft_table!C$7,(ROW(wft_table!C2)-1)*4,0)</f>
        <v>0.69439921457728804</v>
      </c>
      <c r="G5" s="5">
        <f ca="1">OFFSET(wft_table!D$7,(ROW(wft_table!D2)-1)*4,0)</f>
        <v>0.69439921457728804</v>
      </c>
      <c r="H5" s="5">
        <f ca="1">OFFSET(wft_table!E$7,(ROW(wft_table!E2)-1)*4,0)</f>
        <v>0.69439921457728804</v>
      </c>
      <c r="I5" s="5">
        <f ca="1">OFFSET(wft_table!F$7,(ROW(wft_table!F2)-1)*4,0)</f>
        <v>0.69340193134882699</v>
      </c>
      <c r="J5" s="5">
        <f ca="1">OFFSET(wft_table!G$7,(ROW(wft_table!G2)-1)*4,0)</f>
        <v>0.69340193134882699</v>
      </c>
      <c r="K5" s="5">
        <f ca="1">OFFSET(wft_table!H$7,(ROW(wft_table!H2)-1)*4,0)</f>
        <v>0.69340193134882699</v>
      </c>
      <c r="L5" s="5">
        <f ca="1">OFFSET(wft_table!I$7,(ROW(wft_table!I2)-1)*4,0)</f>
        <v>0.69246998807952898</v>
      </c>
      <c r="M5" s="5">
        <f ca="1">OFFSET(wft_table!J$7,(ROW(wft_table!J2)-1)*4,0)</f>
        <v>0.69246998807952898</v>
      </c>
      <c r="N5" s="5">
        <f ca="1">OFFSET(wft_table!K$7,(ROW(wft_table!K2)-1)*4,0)</f>
        <v>0.69246998807952898</v>
      </c>
      <c r="O5">
        <v>0.70452653355521899</v>
      </c>
      <c r="P5">
        <v>0.70452653355521899</v>
      </c>
      <c r="Q5">
        <v>0.70452653355521899</v>
      </c>
      <c r="R5">
        <v>0.69790574925192295</v>
      </c>
      <c r="S5">
        <v>0.69790574925192295</v>
      </c>
      <c r="T5">
        <v>0.69790574925192295</v>
      </c>
      <c r="U5">
        <v>0.69342004475401897</v>
      </c>
      <c r="V5">
        <v>0.69342004475401897</v>
      </c>
      <c r="W5">
        <v>0.69342004475401897</v>
      </c>
      <c r="X5">
        <v>0.69908250235179203</v>
      </c>
      <c r="Y5">
        <v>0.69908250235179203</v>
      </c>
      <c r="Z5">
        <v>0.69908250235179203</v>
      </c>
      <c r="AA5">
        <v>0.69502052387761204</v>
      </c>
      <c r="AB5">
        <v>0.69502052387761204</v>
      </c>
      <c r="AC5">
        <v>0.69502052387761204</v>
      </c>
      <c r="AD5">
        <v>0.69601821265283303</v>
      </c>
      <c r="AE5">
        <v>0.69601821265283303</v>
      </c>
      <c r="AF5">
        <v>0.69601821265283303</v>
      </c>
      <c r="AG5">
        <v>0.69123947786647</v>
      </c>
      <c r="AH5">
        <v>0.69123947786647</v>
      </c>
      <c r="AI5">
        <v>0.69123947786647</v>
      </c>
      <c r="AJ5">
        <v>0.69692854273033</v>
      </c>
      <c r="AK5">
        <v>0.69692854273033</v>
      </c>
      <c r="AL5">
        <v>0.69692854273033</v>
      </c>
      <c r="AM5">
        <v>0.69470547951392003</v>
      </c>
      <c r="AN5">
        <v>0.69470547951392003</v>
      </c>
      <c r="AO5">
        <v>0.69470547951392003</v>
      </c>
      <c r="AP5">
        <v>0.69387855158121403</v>
      </c>
      <c r="AQ5">
        <v>0.69387855158121403</v>
      </c>
      <c r="AR5">
        <v>0.69387855158121403</v>
      </c>
      <c r="AS5">
        <v>0.69055794704555895</v>
      </c>
      <c r="AT5">
        <v>0.69055794704555895</v>
      </c>
      <c r="AU5">
        <v>0.69055794704555895</v>
      </c>
      <c r="AV5">
        <v>0.69100340951884298</v>
      </c>
      <c r="AW5">
        <v>0.69100340951884298</v>
      </c>
      <c r="AX5">
        <v>0.69100340951884298</v>
      </c>
      <c r="AY5">
        <v>0.69302679746168505</v>
      </c>
      <c r="AZ5">
        <v>0.69302679746168505</v>
      </c>
      <c r="BA5">
        <v>0.69302679746168505</v>
      </c>
      <c r="BB5">
        <v>0.69633562892951695</v>
      </c>
      <c r="BC5">
        <v>0.69633562892951695</v>
      </c>
      <c r="BD5">
        <v>0.69633562892951695</v>
      </c>
      <c r="BE5">
        <v>0.691815863017192</v>
      </c>
      <c r="BF5">
        <v>0.691815863017192</v>
      </c>
      <c r="BG5">
        <v>0.691815863017192</v>
      </c>
      <c r="BH5">
        <v>0.69374758055233698</v>
      </c>
      <c r="BI5">
        <v>0.69374758055233698</v>
      </c>
      <c r="BJ5">
        <v>0.69374758055233698</v>
      </c>
      <c r="BK5">
        <v>0.69509777710285703</v>
      </c>
      <c r="BL5">
        <v>0.69509777710285703</v>
      </c>
      <c r="BM5">
        <v>0.69509777710285703</v>
      </c>
      <c r="BN5">
        <v>0.69678036157984002</v>
      </c>
      <c r="BO5">
        <v>0.69678036157984002</v>
      </c>
      <c r="BP5">
        <v>0.69678036157984002</v>
      </c>
      <c r="BQ5">
        <v>0.69244545531278701</v>
      </c>
      <c r="BR5">
        <v>0.69244545531278701</v>
      </c>
      <c r="BS5">
        <v>0.69244545531278701</v>
      </c>
      <c r="BT5">
        <v>0.69200390553249203</v>
      </c>
      <c r="BU5">
        <v>0.69200390553249203</v>
      </c>
      <c r="BV5">
        <v>0.69200390553249203</v>
      </c>
      <c r="BW5">
        <v>0.69494029028479198</v>
      </c>
      <c r="BX5">
        <v>0.69494029028479198</v>
      </c>
      <c r="BY5">
        <v>0.69494029028479198</v>
      </c>
      <c r="BZ5">
        <v>0.69450627398573905</v>
      </c>
      <c r="CA5">
        <v>0.69450627398573905</v>
      </c>
      <c r="CB5">
        <v>0.69450627398573905</v>
      </c>
      <c r="CC5">
        <v>0.69286287854973305</v>
      </c>
      <c r="CD5">
        <v>0.69286287854973305</v>
      </c>
      <c r="CE5">
        <v>0.69286287854973305</v>
      </c>
      <c r="CF5">
        <v>0.69566799686823699</v>
      </c>
      <c r="CG5">
        <v>0.69566799686823699</v>
      </c>
      <c r="CH5">
        <v>0.69566799686823699</v>
      </c>
      <c r="CI5">
        <v>0.69166957238345395</v>
      </c>
      <c r="CJ5">
        <v>0.69166957238345395</v>
      </c>
      <c r="CK5">
        <v>0.69166957238345395</v>
      </c>
      <c r="CL5">
        <v>0.69312513020137001</v>
      </c>
      <c r="CM5">
        <v>0.69312513020137001</v>
      </c>
      <c r="CN5">
        <v>0.69312513020137001</v>
      </c>
      <c r="CO5">
        <v>0.69434270434546697</v>
      </c>
      <c r="CP5">
        <v>0.69434270434546697</v>
      </c>
      <c r="CQ5">
        <v>0.69434270434546697</v>
      </c>
      <c r="CR5">
        <v>0.69720703803341899</v>
      </c>
      <c r="CS5">
        <v>0.69720703803341899</v>
      </c>
      <c r="CT5">
        <v>0.69720703803341899</v>
      </c>
      <c r="CU5">
        <v>0.69332175384160499</v>
      </c>
      <c r="CV5">
        <v>0.69332175384160499</v>
      </c>
      <c r="CW5">
        <v>0.69332175384160499</v>
      </c>
      <c r="CX5">
        <v>0.695486883968506</v>
      </c>
      <c r="CY5">
        <v>0.695486883968506</v>
      </c>
      <c r="CZ5">
        <v>0.695486883968506</v>
      </c>
      <c r="DA5">
        <v>0.69756536299076899</v>
      </c>
      <c r="DB5">
        <v>0.69756536299076899</v>
      </c>
      <c r="DC5">
        <v>0.69756536299076899</v>
      </c>
      <c r="DD5">
        <v>0.69476196023850101</v>
      </c>
      <c r="DE5">
        <v>0.69476196023850101</v>
      </c>
      <c r="DF5">
        <v>0.69476196023850101</v>
      </c>
    </row>
    <row r="6" spans="1:110" x14ac:dyDescent="0.25">
      <c r="A6" t="s">
        <v>16</v>
      </c>
      <c r="B6">
        <f ca="1">OFFSET(wft_table!L$7,(ROW(wft_table!L3)-1)*4,0)</f>
        <v>0.99368081619161197</v>
      </c>
      <c r="C6">
        <f ca="1">OFFSET(wft_table!M$7,(ROW(wft_table!M3)-1)*4,0)</f>
        <v>0.99368081619161197</v>
      </c>
      <c r="D6">
        <f ca="1">OFFSET(wft_table!N$7,(ROW(wft_table!N3)-1)*4,0)</f>
        <v>1.6258257069608599</v>
      </c>
      <c r="F6" s="5">
        <f ca="1">OFFSET(wft_table!C$7,(ROW(wft_table!C3)-1)*4,0)</f>
        <v>0.98914899383257704</v>
      </c>
      <c r="G6" s="5">
        <f ca="1">OFFSET(wft_table!D$7,(ROW(wft_table!D3)-1)*4,0)</f>
        <v>0.98914899383257704</v>
      </c>
      <c r="H6" s="5">
        <f ca="1">OFFSET(wft_table!E$7,(ROW(wft_table!E3)-1)*4,0)</f>
        <v>1.6465446962486601</v>
      </c>
      <c r="I6" s="5">
        <f ca="1">OFFSET(wft_table!F$7,(ROW(wft_table!F3)-1)*4,0)</f>
        <v>0.98985366337329905</v>
      </c>
      <c r="J6" s="5">
        <f ca="1">OFFSET(wft_table!G$7,(ROW(wft_table!G3)-1)*4,0)</f>
        <v>0.98985366337329905</v>
      </c>
      <c r="K6" s="5">
        <f ca="1">OFFSET(wft_table!H$7,(ROW(wft_table!H3)-1)*4,0)</f>
        <v>1.6335688007068201</v>
      </c>
      <c r="L6" s="5">
        <f ca="1">OFFSET(wft_table!I$7,(ROW(wft_table!I3)-1)*4,0)</f>
        <v>0.99278452728548805</v>
      </c>
      <c r="M6" s="5">
        <f ca="1">OFFSET(wft_table!J$7,(ROW(wft_table!J3)-1)*4,0)</f>
        <v>0.99278452728548805</v>
      </c>
      <c r="N6" s="5">
        <f ca="1">OFFSET(wft_table!K$7,(ROW(wft_table!K3)-1)*4,0)</f>
        <v>1.6270783063055501</v>
      </c>
      <c r="O6">
        <v>1.03964747034752</v>
      </c>
      <c r="P6">
        <v>1.03964747034752</v>
      </c>
      <c r="Q6">
        <v>1.6487272300543101</v>
      </c>
      <c r="R6">
        <v>1.0210160186402499</v>
      </c>
      <c r="S6">
        <v>1.0210160186402499</v>
      </c>
      <c r="T6">
        <v>1.62298922918429</v>
      </c>
      <c r="U6">
        <v>1.01199046337403</v>
      </c>
      <c r="V6">
        <v>1.01199046337403</v>
      </c>
      <c r="W6">
        <v>1.62227046266714</v>
      </c>
      <c r="X6">
        <v>1.00979877948034</v>
      </c>
      <c r="Y6">
        <v>1.00979877948034</v>
      </c>
      <c r="Z6">
        <v>1.62202690363262</v>
      </c>
      <c r="AA6">
        <v>1.0033580298975999</v>
      </c>
      <c r="AB6">
        <v>1.0033580298975999</v>
      </c>
      <c r="AC6">
        <v>1.61809069566988</v>
      </c>
      <c r="AD6">
        <v>1.00676819283288</v>
      </c>
      <c r="AE6">
        <v>1.00676819283288</v>
      </c>
      <c r="AF6">
        <v>1.6192358879469699</v>
      </c>
      <c r="AG6">
        <v>1.0180480379333701</v>
      </c>
      <c r="AH6">
        <v>1.0180480379333701</v>
      </c>
      <c r="AI6">
        <v>1.6386546830562101</v>
      </c>
      <c r="AJ6">
        <v>1.0102993139461101</v>
      </c>
      <c r="AK6">
        <v>1.0102993139461101</v>
      </c>
      <c r="AL6">
        <v>1.62028554540111</v>
      </c>
      <c r="AM6">
        <v>1.03126820440659</v>
      </c>
      <c r="AN6">
        <v>1.03126820440659</v>
      </c>
      <c r="AO6">
        <v>1.62180086069953</v>
      </c>
      <c r="AP6">
        <v>1.0273243599662101</v>
      </c>
      <c r="AQ6">
        <v>1.0273243599662101</v>
      </c>
      <c r="AR6">
        <v>1.6426538080587201</v>
      </c>
      <c r="AS6">
        <v>0.98396417032328898</v>
      </c>
      <c r="AT6">
        <v>0.98396417032328898</v>
      </c>
      <c r="AU6">
        <v>1.61566480020638</v>
      </c>
      <c r="AV6">
        <v>0.99777768647128995</v>
      </c>
      <c r="AW6">
        <v>0.99777768647128995</v>
      </c>
      <c r="AX6">
        <v>1.62381031245091</v>
      </c>
      <c r="AY6">
        <v>0.99506170615695899</v>
      </c>
      <c r="AZ6">
        <v>0.99506170615695899</v>
      </c>
      <c r="BA6">
        <v>1.61956898738455</v>
      </c>
      <c r="BB6">
        <v>1.02251495615467</v>
      </c>
      <c r="BC6">
        <v>1.02251495615467</v>
      </c>
      <c r="BD6">
        <v>1.6504464134232</v>
      </c>
      <c r="BE6">
        <v>0.99820977000828803</v>
      </c>
      <c r="BF6">
        <v>0.99820977000828803</v>
      </c>
      <c r="BG6">
        <v>1.64084820047695</v>
      </c>
      <c r="BH6">
        <v>1.001318237455</v>
      </c>
      <c r="BI6">
        <v>1.001318237455</v>
      </c>
      <c r="BJ6">
        <v>1.6198093382186201</v>
      </c>
      <c r="BK6">
        <v>1.0007834959570401</v>
      </c>
      <c r="BL6">
        <v>1.0007834959570401</v>
      </c>
      <c r="BM6">
        <v>1.6165710060376499</v>
      </c>
      <c r="BN6">
        <v>1.00274282063747</v>
      </c>
      <c r="BO6">
        <v>1.00274282063747</v>
      </c>
      <c r="BP6">
        <v>1.62251952806415</v>
      </c>
      <c r="BQ6">
        <v>1.0021643279522501</v>
      </c>
      <c r="BR6">
        <v>1.0021643279522501</v>
      </c>
      <c r="BS6">
        <v>1.6267221063627699</v>
      </c>
      <c r="BT6">
        <v>0.98478742291928101</v>
      </c>
      <c r="BU6">
        <v>0.98478742291928101</v>
      </c>
      <c r="BV6">
        <v>1.62905005711961</v>
      </c>
      <c r="BW6">
        <v>1.00687157456152</v>
      </c>
      <c r="BX6">
        <v>1.00687157456152</v>
      </c>
      <c r="BY6">
        <v>1.6161825385725199</v>
      </c>
      <c r="BZ6">
        <v>1.0020011029634599</v>
      </c>
      <c r="CA6">
        <v>1.0020011029634599</v>
      </c>
      <c r="CB6">
        <v>1.6218951776702</v>
      </c>
      <c r="CC6">
        <v>1.0032839282874999</v>
      </c>
      <c r="CD6">
        <v>1.0032839282874999</v>
      </c>
      <c r="CE6">
        <v>1.6200616631331499</v>
      </c>
      <c r="CF6">
        <v>1.00718165607798</v>
      </c>
      <c r="CG6">
        <v>1.00718165607798</v>
      </c>
      <c r="CH6">
        <v>1.63389107945232</v>
      </c>
      <c r="CI6">
        <v>1.0328818356327101</v>
      </c>
      <c r="CJ6">
        <v>1.0328818356327101</v>
      </c>
      <c r="CK6">
        <v>1.6270494128998101</v>
      </c>
      <c r="CL6">
        <v>0.998559769528093</v>
      </c>
      <c r="CM6">
        <v>0.998559769528093</v>
      </c>
      <c r="CN6">
        <v>1.6204712718615899</v>
      </c>
      <c r="CO6">
        <v>0.99918499522360704</v>
      </c>
      <c r="CP6">
        <v>0.99918499522360704</v>
      </c>
      <c r="CQ6">
        <v>1.6173155792954299</v>
      </c>
      <c r="CR6">
        <v>1.00257227416281</v>
      </c>
      <c r="CS6">
        <v>1.00257227416281</v>
      </c>
      <c r="CT6">
        <v>1.6254348871481901</v>
      </c>
      <c r="CU6">
        <v>1.0028021343515301</v>
      </c>
      <c r="CV6">
        <v>1.0028021343515301</v>
      </c>
      <c r="CW6">
        <v>1.63409186471634</v>
      </c>
      <c r="CX6">
        <v>1.00094691950172</v>
      </c>
      <c r="CY6">
        <v>1.00094691950172</v>
      </c>
      <c r="CZ6">
        <v>1.6335337955732701</v>
      </c>
      <c r="DA6">
        <v>1.02516545867484</v>
      </c>
      <c r="DB6">
        <v>1.02516545867484</v>
      </c>
      <c r="DC6">
        <v>1.63070316123954</v>
      </c>
      <c r="DD6">
        <v>1.0075580553397401</v>
      </c>
      <c r="DE6">
        <v>1.0075580553397401</v>
      </c>
      <c r="DF6">
        <v>1.62680502950812</v>
      </c>
    </row>
    <row r="7" spans="1:110" x14ac:dyDescent="0.25">
      <c r="A7" t="s">
        <v>17</v>
      </c>
      <c r="B7">
        <f ca="1">OFFSET(wft_table!L$7,(ROW(wft_table!L4)-1)*4,0)</f>
        <v>0.90145481250613801</v>
      </c>
      <c r="C7">
        <f ca="1">OFFSET(wft_table!M$7,(ROW(wft_table!M4)-1)*4,0)</f>
        <v>0.90145481250613801</v>
      </c>
      <c r="D7">
        <f ca="1">OFFSET(wft_table!N$7,(ROW(wft_table!N4)-1)*4,0)</f>
        <v>1.8867481763581999</v>
      </c>
      <c r="F7" s="5">
        <f ca="1">OFFSET(wft_table!C$7,(ROW(wft_table!C4)-1)*4,0)</f>
        <v>0.90169510141547604</v>
      </c>
      <c r="G7" s="5">
        <f ca="1">OFFSET(wft_table!D$7,(ROW(wft_table!D4)-1)*4,0)</f>
        <v>0.90169510141547604</v>
      </c>
      <c r="H7" s="5">
        <f ca="1">OFFSET(wft_table!E$7,(ROW(wft_table!E4)-1)*4,0)</f>
        <v>1.9001487043807701</v>
      </c>
      <c r="I7" s="5">
        <f ca="1">OFFSET(wft_table!F$7,(ROW(wft_table!F4)-1)*4,0)</f>
        <v>0.89990146000760296</v>
      </c>
      <c r="J7" s="5">
        <f ca="1">OFFSET(wft_table!G$7,(ROW(wft_table!G4)-1)*4,0)</f>
        <v>0.89990146000760296</v>
      </c>
      <c r="K7" s="5">
        <f ca="1">OFFSET(wft_table!H$7,(ROW(wft_table!H4)-1)*4,0)</f>
        <v>1.8900465316305299</v>
      </c>
      <c r="L7" s="5">
        <f ca="1">OFFSET(wft_table!I$7,(ROW(wft_table!I4)-1)*4,0)</f>
        <v>0.90086782581198799</v>
      </c>
      <c r="M7" s="5">
        <f ca="1">OFFSET(wft_table!J$7,(ROW(wft_table!J4)-1)*4,0)</f>
        <v>0.90086782581198799</v>
      </c>
      <c r="N7" s="5">
        <f ca="1">OFFSET(wft_table!K$7,(ROW(wft_table!K4)-1)*4,0)</f>
        <v>1.88759475860937</v>
      </c>
      <c r="O7">
        <v>0.94719505829932704</v>
      </c>
      <c r="P7">
        <v>0.94719505829932704</v>
      </c>
      <c r="Q7">
        <v>1.89316796039775</v>
      </c>
      <c r="R7">
        <v>0.92643523253562199</v>
      </c>
      <c r="S7">
        <v>0.92643523253562199</v>
      </c>
      <c r="T7">
        <v>1.8818533876544701</v>
      </c>
      <c r="U7">
        <v>0.91152220014106</v>
      </c>
      <c r="V7">
        <v>0.91152220014106</v>
      </c>
      <c r="W7">
        <v>1.8912197420430199</v>
      </c>
      <c r="X7">
        <v>0.91563193426725697</v>
      </c>
      <c r="Y7">
        <v>0.91563193426725697</v>
      </c>
      <c r="Z7">
        <v>1.8910035134798799</v>
      </c>
      <c r="AA7">
        <v>0.91034555490392399</v>
      </c>
      <c r="AB7">
        <v>0.91034555490392399</v>
      </c>
      <c r="AC7">
        <v>1.88362710596956</v>
      </c>
      <c r="AD7">
        <v>0.91305703621588297</v>
      </c>
      <c r="AE7">
        <v>0.91305703621588297</v>
      </c>
      <c r="AF7">
        <v>1.8848141360958099</v>
      </c>
      <c r="AG7">
        <v>0.91301632169602098</v>
      </c>
      <c r="AH7">
        <v>0.91301632169602098</v>
      </c>
      <c r="AI7">
        <v>1.8885511928618499</v>
      </c>
      <c r="AJ7">
        <v>0.91599725346203897</v>
      </c>
      <c r="AK7">
        <v>0.91599725346203897</v>
      </c>
      <c r="AL7">
        <v>1.8846629217431099</v>
      </c>
      <c r="AM7">
        <v>0.92397761828953395</v>
      </c>
      <c r="AN7">
        <v>0.92397761828953395</v>
      </c>
      <c r="AO7">
        <v>1.8975025080290699</v>
      </c>
      <c r="AP7">
        <v>0.91207259321832401</v>
      </c>
      <c r="AQ7">
        <v>0.91207259321832401</v>
      </c>
      <c r="AR7">
        <v>1.91296855998993</v>
      </c>
      <c r="AS7">
        <v>0.89443749130389205</v>
      </c>
      <c r="AT7">
        <v>0.89443749130389205</v>
      </c>
      <c r="AU7">
        <v>1.8851263882146601</v>
      </c>
      <c r="AV7">
        <v>0.90459006046016899</v>
      </c>
      <c r="AW7">
        <v>0.90459006046016899</v>
      </c>
      <c r="AX7">
        <v>1.89376675731902</v>
      </c>
      <c r="AY7">
        <v>0.90365810069406205</v>
      </c>
      <c r="AZ7">
        <v>0.90365810069406205</v>
      </c>
      <c r="BA7">
        <v>1.88340671612903</v>
      </c>
      <c r="BB7">
        <v>0.91865158939611002</v>
      </c>
      <c r="BC7">
        <v>0.91865158939611002</v>
      </c>
      <c r="BD7">
        <v>1.9179109970077499</v>
      </c>
      <c r="BE7">
        <v>0.89963829520535599</v>
      </c>
      <c r="BF7">
        <v>0.89963829520535599</v>
      </c>
      <c r="BG7">
        <v>1.91028822961177</v>
      </c>
      <c r="BH7">
        <v>0.90742116394942696</v>
      </c>
      <c r="BI7">
        <v>0.90742116394942696</v>
      </c>
      <c r="BJ7">
        <v>1.8884462097166701</v>
      </c>
      <c r="BK7">
        <v>0.90386376266005897</v>
      </c>
      <c r="BL7">
        <v>0.90386376266005897</v>
      </c>
      <c r="BM7">
        <v>1.8837520917333901</v>
      </c>
      <c r="BN7">
        <v>0.90999158380723499</v>
      </c>
      <c r="BO7">
        <v>0.90999158380723499</v>
      </c>
      <c r="BP7">
        <v>1.89012524031079</v>
      </c>
      <c r="BQ7">
        <v>0.90560316221657799</v>
      </c>
      <c r="BR7">
        <v>0.90560316221657799</v>
      </c>
      <c r="BS7">
        <v>1.88763239237056</v>
      </c>
      <c r="BT7">
        <v>0.89538596798624503</v>
      </c>
      <c r="BU7">
        <v>0.89538596798624503</v>
      </c>
      <c r="BV7">
        <v>1.89161609688028</v>
      </c>
      <c r="BW7">
        <v>0.90832197935717296</v>
      </c>
      <c r="BX7">
        <v>0.90832197935717296</v>
      </c>
      <c r="BY7">
        <v>1.8836567086104801</v>
      </c>
      <c r="BZ7">
        <v>0.90894247615933599</v>
      </c>
      <c r="CA7">
        <v>0.90894247615933599</v>
      </c>
      <c r="CB7">
        <v>1.8850738020061499</v>
      </c>
      <c r="CC7">
        <v>0.90295163811062795</v>
      </c>
      <c r="CD7">
        <v>0.90295163811062795</v>
      </c>
      <c r="CE7">
        <v>1.88072378685528</v>
      </c>
      <c r="CF7">
        <v>0.91118908491413897</v>
      </c>
      <c r="CG7">
        <v>0.91118908491413897</v>
      </c>
      <c r="CH7">
        <v>1.89732944686998</v>
      </c>
      <c r="CI7">
        <v>0.91536123345740705</v>
      </c>
      <c r="CJ7">
        <v>0.91536123345740705</v>
      </c>
      <c r="CK7">
        <v>1.90198028380771</v>
      </c>
      <c r="CL7">
        <v>0.90497352964050803</v>
      </c>
      <c r="CM7">
        <v>0.90497352964050803</v>
      </c>
      <c r="CN7">
        <v>1.8886758527673799</v>
      </c>
      <c r="CO7">
        <v>0.90253985162244599</v>
      </c>
      <c r="CP7">
        <v>0.90253985162244599</v>
      </c>
      <c r="CQ7">
        <v>1.88435059282412</v>
      </c>
      <c r="CR7">
        <v>0.91240538588027498</v>
      </c>
      <c r="CS7">
        <v>0.91240538588027498</v>
      </c>
      <c r="CT7">
        <v>1.89108869738041</v>
      </c>
      <c r="CU7">
        <v>0.90920827372866897</v>
      </c>
      <c r="CV7">
        <v>0.90920827372866897</v>
      </c>
      <c r="CW7">
        <v>1.8904333378072999</v>
      </c>
      <c r="CX7">
        <v>0.90971239410229698</v>
      </c>
      <c r="CY7">
        <v>0.90971239410229698</v>
      </c>
      <c r="CZ7">
        <v>1.8905906448232701</v>
      </c>
      <c r="DA7">
        <v>0.91713287148046296</v>
      </c>
      <c r="DB7">
        <v>0.91713287148046296</v>
      </c>
      <c r="DC7">
        <v>1.89520244420218</v>
      </c>
      <c r="DD7">
        <v>0.91269054015220996</v>
      </c>
      <c r="DE7">
        <v>0.91269054015220996</v>
      </c>
      <c r="DF7">
        <v>1.8924380227878701</v>
      </c>
    </row>
    <row r="8" spans="1:110" x14ac:dyDescent="0.25">
      <c r="A8" t="s">
        <v>18</v>
      </c>
      <c r="B8">
        <f ca="1">OFFSET(wft_table!L$7,(ROW(wft_table!L5)-1)*4,0)</f>
        <v>0.74685887662259098</v>
      </c>
      <c r="C8">
        <f ca="1">OFFSET(wft_table!M$7,(ROW(wft_table!M5)-1)*4,0)</f>
        <v>0.74685887662259098</v>
      </c>
      <c r="D8">
        <f ca="1">OFFSET(wft_table!N$7,(ROW(wft_table!N5)-1)*4,0)</f>
        <v>1.4332919994547899</v>
      </c>
      <c r="F8" s="5">
        <f ca="1">OFFSET(wft_table!C$7,(ROW(wft_table!C5)-1)*4,0)</f>
        <v>0.74345992837542996</v>
      </c>
      <c r="G8" s="5">
        <f ca="1">OFFSET(wft_table!D$7,(ROW(wft_table!D5)-1)*4,0)</f>
        <v>0.74345992837542996</v>
      </c>
      <c r="H8" s="5">
        <f ca="1">OFFSET(wft_table!E$7,(ROW(wft_table!E5)-1)*4,0)</f>
        <v>1.4472363200413201</v>
      </c>
      <c r="I8" s="5">
        <f ca="1">OFFSET(wft_table!F$7,(ROW(wft_table!F5)-1)*4,0)</f>
        <v>0.74994549729234095</v>
      </c>
      <c r="J8" s="5">
        <f ca="1">OFFSET(wft_table!G$7,(ROW(wft_table!G5)-1)*4,0)</f>
        <v>0.74994549729234095</v>
      </c>
      <c r="K8" s="5">
        <f ca="1">OFFSET(wft_table!H$7,(ROW(wft_table!H5)-1)*4,0)</f>
        <v>1.4386517276789299</v>
      </c>
      <c r="L8" s="5">
        <f ca="1">OFFSET(wft_table!I$7,(ROW(wft_table!I5)-1)*4,0)</f>
        <v>0.74505590394914201</v>
      </c>
      <c r="M8" s="5">
        <f ca="1">OFFSET(wft_table!J$7,(ROW(wft_table!J5)-1)*4,0)</f>
        <v>0.74505590394914201</v>
      </c>
      <c r="N8" s="5">
        <f ca="1">OFFSET(wft_table!K$7,(ROW(wft_table!K5)-1)*4,0)</f>
        <v>1.43465324823341</v>
      </c>
      <c r="O8">
        <v>0.77247994232860095</v>
      </c>
      <c r="P8">
        <v>0.77247994232860095</v>
      </c>
      <c r="Q8">
        <v>1.4444190743324401</v>
      </c>
      <c r="R8">
        <v>0.75966232458902405</v>
      </c>
      <c r="S8">
        <v>0.75966232458902405</v>
      </c>
      <c r="T8">
        <v>1.4375947614064599</v>
      </c>
      <c r="U8">
        <v>0.75326690176855604</v>
      </c>
      <c r="V8">
        <v>0.75326690176855604</v>
      </c>
      <c r="W8">
        <v>1.4383296251589599</v>
      </c>
      <c r="X8">
        <v>0.75826290124204199</v>
      </c>
      <c r="Y8">
        <v>0.75826290124204199</v>
      </c>
      <c r="Z8">
        <v>1.4395645519048099</v>
      </c>
      <c r="AA8">
        <v>0.75319992355947496</v>
      </c>
      <c r="AB8">
        <v>0.75319992355947496</v>
      </c>
      <c r="AC8">
        <v>1.4369398380646401</v>
      </c>
      <c r="AD8">
        <v>0.75492183953042402</v>
      </c>
      <c r="AE8">
        <v>0.75492183953042402</v>
      </c>
      <c r="AF8">
        <v>1.4374045658016401</v>
      </c>
      <c r="AG8">
        <v>0.75191561005873497</v>
      </c>
      <c r="AH8">
        <v>0.75191561005873497</v>
      </c>
      <c r="AI8">
        <v>1.43615645771213</v>
      </c>
      <c r="AJ8">
        <v>0.75668545638197604</v>
      </c>
      <c r="AK8">
        <v>0.75668545638197604</v>
      </c>
      <c r="AL8">
        <v>1.4378280644943999</v>
      </c>
      <c r="AM8">
        <v>0.76635437954643404</v>
      </c>
      <c r="AN8">
        <v>0.76635437954643404</v>
      </c>
      <c r="AO8">
        <v>1.44229959306003</v>
      </c>
      <c r="AP8">
        <v>0.75197917161979899</v>
      </c>
      <c r="AQ8">
        <v>0.75197917161979899</v>
      </c>
      <c r="AR8">
        <v>1.44089058194518</v>
      </c>
      <c r="AS8">
        <v>0.74378129487101197</v>
      </c>
      <c r="AT8">
        <v>0.74378129487101197</v>
      </c>
      <c r="AU8">
        <v>1.4366985810389801</v>
      </c>
      <c r="AV8">
        <v>0.748652628092628</v>
      </c>
      <c r="AW8">
        <v>0.748652628092628</v>
      </c>
      <c r="AX8">
        <v>1.43753063962873</v>
      </c>
      <c r="AY8">
        <v>0.74953524566894103</v>
      </c>
      <c r="AZ8">
        <v>0.74953524566894103</v>
      </c>
      <c r="BA8">
        <v>1.4386869458768801</v>
      </c>
      <c r="BB8">
        <v>0.75746056758751401</v>
      </c>
      <c r="BC8">
        <v>0.75746056758751401</v>
      </c>
      <c r="BD8">
        <v>1.4462152820754699</v>
      </c>
      <c r="BE8">
        <v>0.74475882357982104</v>
      </c>
      <c r="BF8">
        <v>0.74475882357982104</v>
      </c>
      <c r="BG8">
        <v>1.4446814603865501</v>
      </c>
      <c r="BH8">
        <v>0.75085899488519103</v>
      </c>
      <c r="BI8">
        <v>0.75085899488519103</v>
      </c>
      <c r="BJ8">
        <v>1.4382640333652801</v>
      </c>
      <c r="BK8">
        <v>0.75154119404727204</v>
      </c>
      <c r="BL8">
        <v>0.75154119404727204</v>
      </c>
      <c r="BM8">
        <v>1.4385423527585699</v>
      </c>
      <c r="BN8">
        <v>0.75297426891627495</v>
      </c>
      <c r="BO8">
        <v>0.75297426891627495</v>
      </c>
      <c r="BP8">
        <v>1.4395486176922301</v>
      </c>
      <c r="BQ8">
        <v>0.748759022683533</v>
      </c>
      <c r="BR8">
        <v>0.748759022683533</v>
      </c>
      <c r="BS8">
        <v>1.4380719951228</v>
      </c>
      <c r="BT8">
        <v>0.738766434402646</v>
      </c>
      <c r="BU8">
        <v>0.738766434402646</v>
      </c>
      <c r="BV8">
        <v>1.4426937274028</v>
      </c>
      <c r="BW8">
        <v>0.74975485233508099</v>
      </c>
      <c r="BX8">
        <v>0.74975485233508099</v>
      </c>
      <c r="BY8">
        <v>1.4367377004489399</v>
      </c>
      <c r="BZ8">
        <v>0.75058664912853301</v>
      </c>
      <c r="CA8">
        <v>0.75058664912853301</v>
      </c>
      <c r="CB8">
        <v>1.43838916773921</v>
      </c>
      <c r="CC8">
        <v>0.74778317231668101</v>
      </c>
      <c r="CD8">
        <v>0.74778317231668101</v>
      </c>
      <c r="CE8">
        <v>1.43652086327662</v>
      </c>
      <c r="CF8">
        <v>0.74963088873791694</v>
      </c>
      <c r="CG8">
        <v>0.74963088873791694</v>
      </c>
      <c r="CH8">
        <v>1.4405093795175301</v>
      </c>
      <c r="CI8">
        <v>0.75258273870717995</v>
      </c>
      <c r="CJ8">
        <v>0.75258273870717995</v>
      </c>
      <c r="CK8">
        <v>1.4380333614535501</v>
      </c>
      <c r="CL8">
        <v>0.74780802793898904</v>
      </c>
      <c r="CM8">
        <v>0.74780802793898904</v>
      </c>
      <c r="CN8">
        <v>1.4387324880679799</v>
      </c>
      <c r="CO8">
        <v>0.74970526935589799</v>
      </c>
      <c r="CP8">
        <v>0.74970526935589799</v>
      </c>
      <c r="CQ8">
        <v>1.4387134652445199</v>
      </c>
      <c r="CR8">
        <v>0.75320697417774796</v>
      </c>
      <c r="CS8">
        <v>0.75320697417774796</v>
      </c>
      <c r="CT8">
        <v>1.4407064389517199</v>
      </c>
      <c r="CU8">
        <v>0.74939707301936997</v>
      </c>
      <c r="CV8">
        <v>0.74939707301936997</v>
      </c>
      <c r="CW8">
        <v>1.4396531062234501</v>
      </c>
      <c r="CX8">
        <v>0.75174255413671998</v>
      </c>
      <c r="CY8">
        <v>0.75174255413671998</v>
      </c>
      <c r="CZ8">
        <v>1.44100429705769</v>
      </c>
      <c r="DA8">
        <v>0.75547033667775398</v>
      </c>
      <c r="DB8">
        <v>0.75547033667775398</v>
      </c>
      <c r="DC8">
        <v>1.4391602797913801</v>
      </c>
      <c r="DD8">
        <v>0.750678621082284</v>
      </c>
      <c r="DE8">
        <v>0.750678621082284</v>
      </c>
      <c r="DF8">
        <v>1.4385298210422801</v>
      </c>
    </row>
    <row r="9" spans="1:110" x14ac:dyDescent="0.25">
      <c r="A9" t="s">
        <v>77</v>
      </c>
      <c r="B9">
        <f ca="1">OFFSET(wft_table!L$7,(ROW(wft_table!L6)-1)*4,0)</f>
        <v>0.83980428016293596</v>
      </c>
      <c r="C9">
        <f ca="1">OFFSET(wft_table!M$7,(ROW(wft_table!M6)-1)*4,0)</f>
        <v>1.0858153796252501</v>
      </c>
      <c r="D9">
        <f ca="1">OFFSET(wft_table!N$7,(ROW(wft_table!N6)-1)*4,0)</f>
        <v>1.4313085692237999</v>
      </c>
      <c r="F9" s="5">
        <f ca="1">OFFSET(wft_table!C$7,(ROW(wft_table!C6)-1)*4,0)</f>
        <v>0.83593901230891199</v>
      </c>
      <c r="G9" s="5">
        <f ca="1">OFFSET(wft_table!D$7,(ROW(wft_table!D6)-1)*4,0)</f>
        <v>1.0905730714667401</v>
      </c>
      <c r="H9" s="5">
        <f ca="1">OFFSET(wft_table!E$7,(ROW(wft_table!E6)-1)*4,0)</f>
        <v>1.4378513930766801</v>
      </c>
      <c r="I9" s="5">
        <f ca="1">OFFSET(wft_table!F$7,(ROW(wft_table!F6)-1)*4,0)</f>
        <v>0.83839929900538301</v>
      </c>
      <c r="J9" s="5">
        <f ca="1">OFFSET(wft_table!G$7,(ROW(wft_table!G6)-1)*4,0)</f>
        <v>1.0872283300465599</v>
      </c>
      <c r="K9" s="5">
        <f ca="1">OFFSET(wft_table!H$7,(ROW(wft_table!H6)-1)*4,0)</f>
        <v>1.4323083520953399</v>
      </c>
      <c r="L9" s="5">
        <f ca="1">OFFSET(wft_table!I$7,(ROW(wft_table!I6)-1)*4,0)</f>
        <v>0.83882564677816795</v>
      </c>
      <c r="M9" s="5">
        <f ca="1">OFFSET(wft_table!J$7,(ROW(wft_table!J6)-1)*4,0)</f>
        <v>1.0855037436805299</v>
      </c>
      <c r="N9" s="5">
        <f ca="1">OFFSET(wft_table!K$7,(ROW(wft_table!K6)-1)*4,0)</f>
        <v>1.4313893836190099</v>
      </c>
      <c r="O9">
        <v>0.87257330614682405</v>
      </c>
      <c r="P9">
        <v>1.1208751387409699</v>
      </c>
      <c r="Q9">
        <v>1.44740034612838</v>
      </c>
      <c r="R9">
        <v>0.85805282587961895</v>
      </c>
      <c r="S9">
        <v>1.1003278823085101</v>
      </c>
      <c r="T9">
        <v>1.43546717798512</v>
      </c>
      <c r="U9">
        <v>0.844245318435346</v>
      </c>
      <c r="V9">
        <v>1.0899789912125</v>
      </c>
      <c r="W9">
        <v>1.4352488892775901</v>
      </c>
      <c r="X9">
        <v>0.85069340517015801</v>
      </c>
      <c r="Y9">
        <v>1.0958836619886001</v>
      </c>
      <c r="Z9">
        <v>1.44020216263987</v>
      </c>
      <c r="AA9">
        <v>0.84489297014473896</v>
      </c>
      <c r="AB9">
        <v>1.0901286033022699</v>
      </c>
      <c r="AC9">
        <v>1.4332902051826599</v>
      </c>
      <c r="AD9">
        <v>0.84737209388792101</v>
      </c>
      <c r="AE9">
        <v>1.0920414366832401</v>
      </c>
      <c r="AF9">
        <v>1.4347826021988701</v>
      </c>
      <c r="AG9">
        <v>0.85344817991486699</v>
      </c>
      <c r="AH9">
        <v>1.1044483749663001</v>
      </c>
      <c r="AI9">
        <v>1.4394645008726501</v>
      </c>
      <c r="AJ9">
        <v>0.84991896860818394</v>
      </c>
      <c r="AK9">
        <v>1.09471610789142</v>
      </c>
      <c r="AL9">
        <v>1.43545977891147</v>
      </c>
      <c r="AM9">
        <v>0.86072235198117097</v>
      </c>
      <c r="AN9">
        <v>1.0978932303661599</v>
      </c>
      <c r="AO9">
        <v>1.4412858400305499</v>
      </c>
      <c r="AP9">
        <v>0.84711510457552297</v>
      </c>
      <c r="AQ9">
        <v>1.0975840718933001</v>
      </c>
      <c r="AR9">
        <v>1.4443113988584899</v>
      </c>
      <c r="AS9">
        <v>0.82663759332611997</v>
      </c>
      <c r="AT9">
        <v>1.0769511933121301</v>
      </c>
      <c r="AU9">
        <v>1.43156256575553</v>
      </c>
      <c r="AV9">
        <v>0.83771590667719797</v>
      </c>
      <c r="AW9">
        <v>1.08594904591734</v>
      </c>
      <c r="AX9">
        <v>1.4353006896022</v>
      </c>
      <c r="AY9">
        <v>0.83755740865925099</v>
      </c>
      <c r="AZ9">
        <v>1.0869706645608399</v>
      </c>
      <c r="BA9">
        <v>1.43096890381048</v>
      </c>
      <c r="BB9">
        <v>0.85203450992315999</v>
      </c>
      <c r="BC9">
        <v>1.1048814280175401</v>
      </c>
      <c r="BD9">
        <v>1.45216956109559</v>
      </c>
      <c r="BE9">
        <v>0.83117992673066798</v>
      </c>
      <c r="BF9">
        <v>1.08565391620181</v>
      </c>
      <c r="BG9">
        <v>1.44275524312773</v>
      </c>
      <c r="BH9">
        <v>0.83992541585547897</v>
      </c>
      <c r="BI9">
        <v>1.08620007895381</v>
      </c>
      <c r="BJ9">
        <v>1.43333837127615</v>
      </c>
      <c r="BK9">
        <v>0.84039948042582702</v>
      </c>
      <c r="BL9">
        <v>1.0880123649919</v>
      </c>
      <c r="BM9">
        <v>1.43334948629863</v>
      </c>
      <c r="BN9">
        <v>0.84568456861882002</v>
      </c>
      <c r="BO9">
        <v>1.0911961848039999</v>
      </c>
      <c r="BP9">
        <v>1.437034921452</v>
      </c>
      <c r="BQ9">
        <v>0.84101852209092198</v>
      </c>
      <c r="BR9">
        <v>1.0889133050919599</v>
      </c>
      <c r="BS9">
        <v>1.4319779826773</v>
      </c>
      <c r="BT9">
        <v>0.83287133586166795</v>
      </c>
      <c r="BU9">
        <v>1.08158343101065</v>
      </c>
      <c r="BV9">
        <v>1.4313288407534299</v>
      </c>
      <c r="BW9">
        <v>0.84789836531273</v>
      </c>
      <c r="BX9">
        <v>1.09023047418135</v>
      </c>
      <c r="BY9">
        <v>1.4350749745126801</v>
      </c>
      <c r="BZ9">
        <v>0.84379858947499997</v>
      </c>
      <c r="CA9">
        <v>1.0895057725539701</v>
      </c>
      <c r="CB9">
        <v>1.43258234743157</v>
      </c>
      <c r="CC9">
        <v>0.84423273775659702</v>
      </c>
      <c r="CD9">
        <v>1.0888174545209</v>
      </c>
      <c r="CE9">
        <v>1.43523038870857</v>
      </c>
      <c r="CF9">
        <v>0.84991896860818394</v>
      </c>
      <c r="CG9">
        <v>1.09132144774162</v>
      </c>
      <c r="CH9">
        <v>1.43850497506006</v>
      </c>
      <c r="CI9">
        <v>0.85402045467307097</v>
      </c>
      <c r="CJ9">
        <v>1.09556610542658</v>
      </c>
      <c r="CK9">
        <v>1.4422435157325399</v>
      </c>
      <c r="CL9">
        <v>0.83870425770947399</v>
      </c>
      <c r="CM9">
        <v>1.0845393038925399</v>
      </c>
      <c r="CN9">
        <v>1.43241181633375</v>
      </c>
      <c r="CO9">
        <v>0.83904610797023504</v>
      </c>
      <c r="CP9">
        <v>1.08661442954943</v>
      </c>
      <c r="CQ9">
        <v>1.4325601053961301</v>
      </c>
      <c r="CR9">
        <v>0.84754128819780805</v>
      </c>
      <c r="CS9">
        <v>1.09171277880288</v>
      </c>
      <c r="CT9">
        <v>1.43705339878954</v>
      </c>
      <c r="CU9">
        <v>0.842450677606707</v>
      </c>
      <c r="CV9">
        <v>1.0897051433518601</v>
      </c>
      <c r="CW9">
        <v>1.43310123025994</v>
      </c>
      <c r="CX9">
        <v>0.84633111894813295</v>
      </c>
      <c r="CY9">
        <v>1.09359310954605</v>
      </c>
      <c r="CZ9">
        <v>1.4353968852455301</v>
      </c>
      <c r="DA9">
        <v>0.85655376118490001</v>
      </c>
      <c r="DB9">
        <v>1.0997194097997001</v>
      </c>
      <c r="DC9">
        <v>1.44108685833733</v>
      </c>
      <c r="DD9">
        <v>0.845489879005065</v>
      </c>
      <c r="DE9">
        <v>1.08867918250494</v>
      </c>
      <c r="DF9">
        <v>1.4346086309068999</v>
      </c>
    </row>
    <row r="10" spans="1:110" x14ac:dyDescent="0.25">
      <c r="A10" t="s">
        <v>78</v>
      </c>
      <c r="B10">
        <f ca="1">OFFSET(wft_table!L$7,(ROW(wft_table!L7)-1)*4,0)</f>
        <v>0.71030280607762397</v>
      </c>
      <c r="C10">
        <f ca="1">OFFSET(wft_table!M$7,(ROW(wft_table!M7)-1)*4,0)</f>
        <v>1.0424694563500601</v>
      </c>
      <c r="D10">
        <f ca="1">OFFSET(wft_table!N$7,(ROW(wft_table!N7)-1)*4,0)</f>
        <v>1.61732070903625</v>
      </c>
      <c r="F10" s="5">
        <f ca="1">OFFSET(wft_table!C$7,(ROW(wft_table!C7)-1)*4,0)</f>
        <v>0.70462985606806305</v>
      </c>
      <c r="G10" s="5">
        <f ca="1">OFFSET(wft_table!D$7,(ROW(wft_table!D7)-1)*4,0)</f>
        <v>1.04302420254534</v>
      </c>
      <c r="H10" s="5">
        <f ca="1">OFFSET(wft_table!E$7,(ROW(wft_table!E7)-1)*4,0)</f>
        <v>1.6194996250318201</v>
      </c>
      <c r="I10" s="5">
        <f ca="1">OFFSET(wft_table!F$7,(ROW(wft_table!F7)-1)*4,0)</f>
        <v>0.71151499303822296</v>
      </c>
      <c r="J10" s="5">
        <f ca="1">OFFSET(wft_table!G$7,(ROW(wft_table!G7)-1)*4,0)</f>
        <v>1.0438335646741601</v>
      </c>
      <c r="K10" s="5">
        <f ca="1">OFFSET(wft_table!H$7,(ROW(wft_table!H7)-1)*4,0)</f>
        <v>1.61807268685017</v>
      </c>
      <c r="L10" s="5">
        <f ca="1">OFFSET(wft_table!I$7,(ROW(wft_table!I7)-1)*4,0)</f>
        <v>0.70877714083321597</v>
      </c>
      <c r="M10" s="5">
        <f ca="1">OFFSET(wft_table!J$7,(ROW(wft_table!J7)-1)*4,0)</f>
        <v>1.04172100316688</v>
      </c>
      <c r="N10" s="5">
        <f ca="1">OFFSET(wft_table!K$7,(ROW(wft_table!K7)-1)*4,0)</f>
        <v>1.61727641823875</v>
      </c>
      <c r="O10">
        <v>0.73159988092023298</v>
      </c>
      <c r="P10">
        <v>1.0560760458155201</v>
      </c>
      <c r="Q10">
        <v>1.6248067989086401</v>
      </c>
      <c r="R10">
        <v>0.72188753710325204</v>
      </c>
      <c r="S10">
        <v>1.04690180360688</v>
      </c>
      <c r="T10">
        <v>1.61963851275746</v>
      </c>
      <c r="U10">
        <v>0.71331740382963404</v>
      </c>
      <c r="V10">
        <v>1.04644453257583</v>
      </c>
      <c r="W10">
        <v>1.6194735182420199</v>
      </c>
      <c r="X10">
        <v>0.71858751043714197</v>
      </c>
      <c r="Y10">
        <v>1.05004402350941</v>
      </c>
      <c r="Z10">
        <v>1.62172855561927</v>
      </c>
      <c r="AA10">
        <v>0.71476210537580198</v>
      </c>
      <c r="AB10">
        <v>1.04536049040885</v>
      </c>
      <c r="AC10">
        <v>1.6187841579667299</v>
      </c>
      <c r="AD10">
        <v>0.71618442846011998</v>
      </c>
      <c r="AE10">
        <v>1.04630242710119</v>
      </c>
      <c r="AF10">
        <v>1.6193771565855599</v>
      </c>
      <c r="AG10">
        <v>0.71148454350305401</v>
      </c>
      <c r="AH10">
        <v>1.0436454978171901</v>
      </c>
      <c r="AI10">
        <v>1.61861335514746</v>
      </c>
      <c r="AJ10">
        <v>0.71788231817182202</v>
      </c>
      <c r="AK10">
        <v>1.0471902699404001</v>
      </c>
      <c r="AL10">
        <v>1.61983208625084</v>
      </c>
      <c r="AM10">
        <v>0.72072151314672095</v>
      </c>
      <c r="AN10">
        <v>1.04932909857398</v>
      </c>
      <c r="AO10">
        <v>1.6212545379789201</v>
      </c>
      <c r="AP10">
        <v>0.71211450959448896</v>
      </c>
      <c r="AQ10">
        <v>1.0503825023243101</v>
      </c>
      <c r="AR10">
        <v>1.6212465146047701</v>
      </c>
      <c r="AS10">
        <v>0.70502212382396201</v>
      </c>
      <c r="AT10">
        <v>1.0435542195462799</v>
      </c>
      <c r="AU10">
        <v>1.61752945380978</v>
      </c>
      <c r="AV10">
        <v>0.70968950970653299</v>
      </c>
      <c r="AW10">
        <v>1.0455293905399501</v>
      </c>
      <c r="AX10">
        <v>1.6184859470480299</v>
      </c>
      <c r="AY10">
        <v>0.71143882478133702</v>
      </c>
      <c r="AZ10">
        <v>1.04385919132519</v>
      </c>
      <c r="BA10">
        <v>1.6174539158468499</v>
      </c>
      <c r="BB10">
        <v>0.715181302616686</v>
      </c>
      <c r="BC10">
        <v>1.0550899861837999</v>
      </c>
      <c r="BD10">
        <v>1.6235938108438901</v>
      </c>
      <c r="BE10">
        <v>0.707541936014219</v>
      </c>
      <c r="BF10">
        <v>1.05118733409611</v>
      </c>
      <c r="BG10">
        <v>1.6214473455962599</v>
      </c>
      <c r="BH10">
        <v>0.71165759491485803</v>
      </c>
      <c r="BI10">
        <v>1.0443620888258001</v>
      </c>
      <c r="BJ10">
        <v>1.6181886778699399</v>
      </c>
      <c r="BK10">
        <v>0.713004651041106</v>
      </c>
      <c r="BL10">
        <v>1.0452960344809401</v>
      </c>
      <c r="BM10">
        <v>1.61857640684829</v>
      </c>
      <c r="BN10">
        <v>0.714271104597197</v>
      </c>
      <c r="BO10">
        <v>1.0464156689631501</v>
      </c>
      <c r="BP10">
        <v>1.62005692291548</v>
      </c>
      <c r="BQ10">
        <v>0.71008552630563404</v>
      </c>
      <c r="BR10">
        <v>1.04289277011186</v>
      </c>
      <c r="BS10">
        <v>1.6178737901776199</v>
      </c>
      <c r="BT10">
        <v>0.70209297422955297</v>
      </c>
      <c r="BU10">
        <v>1.03819711718577</v>
      </c>
      <c r="BV10">
        <v>1.6166038837561501</v>
      </c>
      <c r="BW10">
        <v>0.71196767614039203</v>
      </c>
      <c r="BX10">
        <v>1.0436098779784</v>
      </c>
      <c r="BY10">
        <v>1.6186658823701801</v>
      </c>
      <c r="BZ10">
        <v>0.71259069425407096</v>
      </c>
      <c r="CA10">
        <v>1.0433916799321299</v>
      </c>
      <c r="CB10">
        <v>1.61820265374037</v>
      </c>
      <c r="CC10">
        <v>0.70950287984352101</v>
      </c>
      <c r="CD10">
        <v>1.0441262467077901</v>
      </c>
      <c r="CE10">
        <v>1.6182770652326199</v>
      </c>
      <c r="CF10">
        <v>0.713981548628009</v>
      </c>
      <c r="CG10">
        <v>1.0461847313938299</v>
      </c>
      <c r="CH10">
        <v>1.6207075383229099</v>
      </c>
      <c r="CI10">
        <v>0.71364955348808901</v>
      </c>
      <c r="CJ10">
        <v>1.0468995843270199</v>
      </c>
      <c r="CK10">
        <v>1.6197556277852601</v>
      </c>
      <c r="CL10">
        <v>0.70932275184678795</v>
      </c>
      <c r="CM10">
        <v>1.04235350097224</v>
      </c>
      <c r="CN10">
        <v>1.61758104138871</v>
      </c>
      <c r="CO10">
        <v>0.71145188757304501</v>
      </c>
      <c r="CP10">
        <v>1.0440839674903299</v>
      </c>
      <c r="CQ10">
        <v>1.6181149519534701</v>
      </c>
      <c r="CR10">
        <v>0.71578204845731497</v>
      </c>
      <c r="CS10">
        <v>1.0465155780769999</v>
      </c>
      <c r="CT10">
        <v>1.62025948280873</v>
      </c>
      <c r="CU10">
        <v>0.710909580005608</v>
      </c>
      <c r="CV10">
        <v>1.0430175199399001</v>
      </c>
      <c r="CW10">
        <v>1.6180470591653699</v>
      </c>
      <c r="CX10">
        <v>0.73847794345024198</v>
      </c>
      <c r="CY10">
        <v>1.06540899958729</v>
      </c>
      <c r="CZ10">
        <v>1.6308993768845399</v>
      </c>
      <c r="DA10">
        <v>0.73919806169845304</v>
      </c>
      <c r="DB10">
        <v>1.0664966269498199</v>
      </c>
      <c r="DC10">
        <v>1.6311311289372199</v>
      </c>
      <c r="DD10">
        <v>0.71308611028928304</v>
      </c>
      <c r="DE10">
        <v>1.0450315012873199</v>
      </c>
      <c r="DF10">
        <v>1.6194391056086599</v>
      </c>
    </row>
    <row r="11" spans="1:110" x14ac:dyDescent="0.25">
      <c r="A11" t="s">
        <v>19</v>
      </c>
      <c r="B11">
        <f ca="1">OFFSET(wft_table!L$7,(ROW(wft_table!L8)-1)*4,0)</f>
        <v>1.3443331177981701</v>
      </c>
      <c r="C11">
        <f ca="1">OFFSET(wft_table!M$7,(ROW(wft_table!M8)-1)*4,0)</f>
        <v>1.34431145789072</v>
      </c>
      <c r="D11">
        <f ca="1">OFFSET(wft_table!N$7,(ROW(wft_table!N8)-1)*4,0)</f>
        <v>0.81380583412209495</v>
      </c>
      <c r="F11" s="5">
        <f ca="1">OFFSET(wft_table!C$7,(ROW(wft_table!C8)-1)*4,0)</f>
        <v>1.35055324380255</v>
      </c>
      <c r="G11" s="5">
        <f ca="1">OFFSET(wft_table!D$7,(ROW(wft_table!D8)-1)*4,0)</f>
        <v>1.3505364036027501</v>
      </c>
      <c r="H11" s="5">
        <f ca="1">OFFSET(wft_table!E$7,(ROW(wft_table!E8)-1)*4,0)</f>
        <v>0.81298896240969898</v>
      </c>
      <c r="I11" s="5">
        <f ca="1">OFFSET(wft_table!F$7,(ROW(wft_table!F8)-1)*4,0)</f>
        <v>1.3453047154687201</v>
      </c>
      <c r="J11" s="5">
        <f ca="1">OFFSET(wft_table!G$7,(ROW(wft_table!G8)-1)*4,0)</f>
        <v>1.34528550407398</v>
      </c>
      <c r="K11" s="5">
        <f ca="1">OFFSET(wft_table!H$7,(ROW(wft_table!H8)-1)*4,0)</f>
        <v>0.81353896239773804</v>
      </c>
      <c r="L11" s="5">
        <f ca="1">OFFSET(wft_table!I$7,(ROW(wft_table!I8)-1)*4,0)</f>
        <v>1.34432449680933</v>
      </c>
      <c r="M11" s="5">
        <f ca="1">OFFSET(wft_table!J$7,(ROW(wft_table!J8)-1)*4,0)</f>
        <v>1.34429807446799</v>
      </c>
      <c r="N11" s="5">
        <f ca="1">OFFSET(wft_table!K$7,(ROW(wft_table!K8)-1)*4,0)</f>
        <v>0.81302241844583001</v>
      </c>
      <c r="O11">
        <v>1.36090081476686</v>
      </c>
      <c r="P11">
        <v>1.36088068811385</v>
      </c>
      <c r="Q11">
        <v>0.84338232099238297</v>
      </c>
      <c r="R11">
        <v>1.34903508011582</v>
      </c>
      <c r="S11">
        <v>1.3490147764317599</v>
      </c>
      <c r="T11">
        <v>0.82963950794155095</v>
      </c>
      <c r="U11">
        <v>1.3488593999359599</v>
      </c>
      <c r="V11">
        <v>1.3488390936074399</v>
      </c>
      <c r="W11">
        <v>0.81659324103252195</v>
      </c>
      <c r="X11">
        <v>1.3520318980041099</v>
      </c>
      <c r="Y11">
        <v>1.3520116393244299</v>
      </c>
      <c r="Z11">
        <v>0.82146674040249501</v>
      </c>
      <c r="AA11">
        <v>1.34585551786144</v>
      </c>
      <c r="AB11">
        <v>1.34583516620953</v>
      </c>
      <c r="AC11">
        <v>0.81682082478350104</v>
      </c>
      <c r="AD11">
        <v>1.3472496553379001</v>
      </c>
      <c r="AE11">
        <v>1.3472293247462499</v>
      </c>
      <c r="AF11">
        <v>0.81900808473573605</v>
      </c>
      <c r="AG11">
        <v>1.3483460071076301</v>
      </c>
      <c r="AH11">
        <v>1.3483256930472101</v>
      </c>
      <c r="AI11">
        <v>0.81779871322349196</v>
      </c>
      <c r="AJ11">
        <v>1.34823572274402</v>
      </c>
      <c r="AK11">
        <v>1.3482188535967501</v>
      </c>
      <c r="AL11">
        <v>0.82131965492279502</v>
      </c>
      <c r="AM11">
        <v>1.3532548636049999</v>
      </c>
      <c r="AN11">
        <v>1.3532380570251601</v>
      </c>
      <c r="AO11">
        <v>0.83059671033841598</v>
      </c>
      <c r="AP11">
        <v>1.35385563551218</v>
      </c>
      <c r="AQ11">
        <v>1.35383540412276</v>
      </c>
      <c r="AR11">
        <v>0.81576771769756795</v>
      </c>
      <c r="AS11">
        <v>1.34332582064371</v>
      </c>
      <c r="AT11">
        <v>1.3433054306658001</v>
      </c>
      <c r="AU11">
        <v>0.80378039667249901</v>
      </c>
      <c r="AV11">
        <v>1.34792205226994</v>
      </c>
      <c r="AW11">
        <v>1.3478913896006199</v>
      </c>
      <c r="AX11">
        <v>0.81189082283272496</v>
      </c>
      <c r="AY11">
        <v>1.3443735267943899</v>
      </c>
      <c r="AZ11">
        <v>1.3443358700467201</v>
      </c>
      <c r="BA11">
        <v>0.81150726812056295</v>
      </c>
      <c r="BB11">
        <v>1.36157329576692</v>
      </c>
      <c r="BC11">
        <v>1.36155317905462</v>
      </c>
      <c r="BD11">
        <v>0.82106502163348705</v>
      </c>
      <c r="BE11">
        <v>1.3541953827257001</v>
      </c>
      <c r="BF11">
        <v>1.3541751564121001</v>
      </c>
      <c r="BG11">
        <v>0.80793781477134696</v>
      </c>
      <c r="BH11">
        <v>1.34615586251949</v>
      </c>
      <c r="BI11">
        <v>1.3461562264514799</v>
      </c>
      <c r="BJ11">
        <v>0.81421689213470605</v>
      </c>
      <c r="BK11">
        <v>1.3462283494667999</v>
      </c>
      <c r="BL11">
        <v>1.34621145516547</v>
      </c>
      <c r="BM11">
        <v>0.81278317425374802</v>
      </c>
      <c r="BN11">
        <v>1.3492761725303299</v>
      </c>
      <c r="BO11">
        <v>1.3492558724742501</v>
      </c>
      <c r="BP11">
        <v>0.81815092130058698</v>
      </c>
      <c r="BQ11">
        <v>1.34530298481721</v>
      </c>
      <c r="BR11">
        <v>1.34528262480649</v>
      </c>
      <c r="BS11">
        <v>0.81369167925418695</v>
      </c>
      <c r="BT11">
        <v>1.3444495660755</v>
      </c>
      <c r="BU11">
        <v>1.34442919314062</v>
      </c>
      <c r="BV11">
        <v>0.80978763108761997</v>
      </c>
      <c r="BW11">
        <v>1.3471013380293999</v>
      </c>
      <c r="BX11">
        <v>1.3470810051992901</v>
      </c>
      <c r="BY11">
        <v>0.818639217115818</v>
      </c>
      <c r="BZ11">
        <v>1.34564834455667</v>
      </c>
      <c r="CA11">
        <v>1.34563144297342</v>
      </c>
      <c r="CB11">
        <v>0.81707109369381004</v>
      </c>
      <c r="CC11">
        <v>1.34570704689787</v>
      </c>
      <c r="CD11">
        <v>1.34568669300054</v>
      </c>
      <c r="CE11">
        <v>0.81412557510343497</v>
      </c>
      <c r="CF11">
        <v>1.3500060754708101</v>
      </c>
      <c r="CG11">
        <v>1.3499823443177099</v>
      </c>
      <c r="CH11">
        <v>0.82137057210798503</v>
      </c>
      <c r="CI11">
        <v>1.3514578221250899</v>
      </c>
      <c r="CJ11">
        <v>1.3514375548397499</v>
      </c>
      <c r="CK11">
        <v>0.82013635567507903</v>
      </c>
      <c r="CL11">
        <v>1.3453824254075899</v>
      </c>
      <c r="CM11">
        <v>1.3453793357894499</v>
      </c>
      <c r="CN11">
        <v>0.81376591468308601</v>
      </c>
      <c r="CO11">
        <v>1.3455516527647999</v>
      </c>
      <c r="CP11">
        <v>1.3455347499669901</v>
      </c>
      <c r="CQ11">
        <v>0.812108280819128</v>
      </c>
      <c r="CR11">
        <v>1.3499750970464599</v>
      </c>
      <c r="CS11">
        <v>1.3499548075005099</v>
      </c>
      <c r="CT11">
        <v>0.82117820173212097</v>
      </c>
      <c r="CU11">
        <v>1.34587968600302</v>
      </c>
      <c r="CV11">
        <v>1.34586278732501</v>
      </c>
      <c r="CW11">
        <v>0.815385986665211</v>
      </c>
      <c r="CX11">
        <v>1.3685889324256899</v>
      </c>
      <c r="CY11">
        <v>1.36856891883684</v>
      </c>
      <c r="CZ11">
        <v>0.84519854589764798</v>
      </c>
      <c r="DA11">
        <v>1.3523033819221499</v>
      </c>
      <c r="DB11">
        <v>1.3522831273096001</v>
      </c>
      <c r="DC11">
        <v>0.82443112107683003</v>
      </c>
      <c r="DD11">
        <v>1.34808751392319</v>
      </c>
      <c r="DE11">
        <v>1.3480706429213001</v>
      </c>
      <c r="DF11">
        <v>0.81932007378069205</v>
      </c>
    </row>
    <row r="12" spans="1:110" x14ac:dyDescent="0.25">
      <c r="A12" t="s">
        <v>20</v>
      </c>
      <c r="B12">
        <f ca="1">OFFSET(wft_table!L$7,(ROW(wft_table!L9)-1)*4,0)</f>
        <v>0.77081204815626603</v>
      </c>
      <c r="C12">
        <f ca="1">OFFSET(wft_table!M$7,(ROW(wft_table!M9)-1)*4,0)</f>
        <v>0.77081204815626603</v>
      </c>
      <c r="D12">
        <f ca="1">OFFSET(wft_table!N$7,(ROW(wft_table!N9)-1)*4,0)</f>
        <v>1.34521282427767</v>
      </c>
      <c r="F12" s="5">
        <f ca="1">OFFSET(wft_table!C$7,(ROW(wft_table!C9)-1)*4,0)</f>
        <v>0.76742958313901499</v>
      </c>
      <c r="G12" s="5">
        <f ca="1">OFFSET(wft_table!D$7,(ROW(wft_table!D9)-1)*4,0)</f>
        <v>0.76742958313901499</v>
      </c>
      <c r="H12" s="5">
        <f ca="1">OFFSET(wft_table!E$7,(ROW(wft_table!E9)-1)*4,0)</f>
        <v>1.34134898852124</v>
      </c>
      <c r="I12" s="5">
        <f ca="1">OFFSET(wft_table!F$7,(ROW(wft_table!F9)-1)*4,0)</f>
        <v>0.771309546446167</v>
      </c>
      <c r="J12" s="5">
        <f ca="1">OFFSET(wft_table!G$7,(ROW(wft_table!G9)-1)*4,0)</f>
        <v>0.771309546446167</v>
      </c>
      <c r="K12" s="5">
        <f ca="1">OFFSET(wft_table!H$7,(ROW(wft_table!H9)-1)*4,0)</f>
        <v>1.3457155711472699</v>
      </c>
      <c r="L12" s="5">
        <f ca="1">OFFSET(wft_table!I$7,(ROW(wft_table!I9)-1)*4,0)</f>
        <v>0.76969275917514202</v>
      </c>
      <c r="M12" s="5">
        <f ca="1">OFFSET(wft_table!J$7,(ROW(wft_table!J9)-1)*4,0)</f>
        <v>0.76969275917514202</v>
      </c>
      <c r="N12" s="5">
        <f ca="1">OFFSET(wft_table!K$7,(ROW(wft_table!K9)-1)*4,0)</f>
        <v>1.3435790917000101</v>
      </c>
      <c r="O12">
        <v>0.78698471158544803</v>
      </c>
      <c r="P12">
        <v>0.78698471158544803</v>
      </c>
      <c r="Q12">
        <v>1.35648659861478</v>
      </c>
      <c r="R12">
        <v>0.77789565454104803</v>
      </c>
      <c r="S12">
        <v>0.77789565454104803</v>
      </c>
      <c r="T12">
        <v>1.3490207338856299</v>
      </c>
      <c r="U12">
        <v>0.77286165699551002</v>
      </c>
      <c r="V12">
        <v>0.77286165699551002</v>
      </c>
      <c r="W12">
        <v>1.3478662092634599</v>
      </c>
      <c r="X12">
        <v>0.77766403347559898</v>
      </c>
      <c r="Y12">
        <v>0.77766403347559898</v>
      </c>
      <c r="Z12">
        <v>1.34956208930584</v>
      </c>
      <c r="AA12">
        <v>0.772954149481067</v>
      </c>
      <c r="AB12">
        <v>0.772954149481067</v>
      </c>
      <c r="AC12">
        <v>1.34669949702548</v>
      </c>
      <c r="AD12">
        <v>0.77433651814857696</v>
      </c>
      <c r="AE12">
        <v>0.77433651814857696</v>
      </c>
      <c r="AF12">
        <v>1.3474992794671601</v>
      </c>
      <c r="AG12">
        <v>0.77205835671225698</v>
      </c>
      <c r="AH12">
        <v>0.77205835671225698</v>
      </c>
      <c r="AI12">
        <v>1.34573791105586</v>
      </c>
      <c r="AJ12">
        <v>0.77585280464095097</v>
      </c>
      <c r="AK12">
        <v>0.77585280464095097</v>
      </c>
      <c r="AL12">
        <v>1.3484466451055099</v>
      </c>
      <c r="AM12">
        <v>0.77639440710544405</v>
      </c>
      <c r="AN12">
        <v>0.77639440710544405</v>
      </c>
      <c r="AO12">
        <v>1.3528708826723199</v>
      </c>
      <c r="AP12">
        <v>0.77424788410828305</v>
      </c>
      <c r="AQ12">
        <v>0.77424788410828305</v>
      </c>
      <c r="AR12">
        <v>1.34596151358919</v>
      </c>
      <c r="AS12">
        <v>0.76392275363114004</v>
      </c>
      <c r="AT12">
        <v>0.76392275363114004</v>
      </c>
      <c r="AU12">
        <v>1.34361470681499</v>
      </c>
      <c r="AV12">
        <v>0.76836054592779601</v>
      </c>
      <c r="AW12">
        <v>0.76836054592779601</v>
      </c>
      <c r="AX12">
        <v>1.3433436815247799</v>
      </c>
      <c r="AY12">
        <v>0.77021167048665595</v>
      </c>
      <c r="AZ12">
        <v>0.77021167048665595</v>
      </c>
      <c r="BA12">
        <v>1.34550002148623</v>
      </c>
      <c r="BB12">
        <v>0.777836836677402</v>
      </c>
      <c r="BC12">
        <v>0.777836836677402</v>
      </c>
      <c r="BD12">
        <v>1.34759688423597</v>
      </c>
      <c r="BE12">
        <v>0.766732483991445</v>
      </c>
      <c r="BF12">
        <v>0.766732483991445</v>
      </c>
      <c r="BG12">
        <v>1.3447857933701399</v>
      </c>
      <c r="BH12">
        <v>0.77079433625818194</v>
      </c>
      <c r="BI12">
        <v>0.77079433625818194</v>
      </c>
      <c r="BJ12">
        <v>1.34349401912054</v>
      </c>
      <c r="BK12">
        <v>0.77275805226872496</v>
      </c>
      <c r="BL12">
        <v>0.77275805226872496</v>
      </c>
      <c r="BM12">
        <v>1.34709880537633</v>
      </c>
      <c r="BN12">
        <v>0.77371586664117697</v>
      </c>
      <c r="BO12">
        <v>0.77371586664117697</v>
      </c>
      <c r="BP12">
        <v>1.34591267496598</v>
      </c>
      <c r="BQ12">
        <v>0.76979202663396695</v>
      </c>
      <c r="BR12">
        <v>0.76979202663396695</v>
      </c>
      <c r="BS12">
        <v>1.3447557930185501</v>
      </c>
      <c r="BT12">
        <v>0.76316624967202296</v>
      </c>
      <c r="BU12">
        <v>0.76316624967202296</v>
      </c>
      <c r="BV12">
        <v>1.3363394772269399</v>
      </c>
      <c r="BW12">
        <v>0.772595216770672</v>
      </c>
      <c r="BX12">
        <v>0.772595216770672</v>
      </c>
      <c r="BY12">
        <v>1.3422313958560099</v>
      </c>
      <c r="BZ12">
        <v>0.77141363145850605</v>
      </c>
      <c r="CA12">
        <v>0.77141363145850605</v>
      </c>
      <c r="CB12">
        <v>1.34423545050167</v>
      </c>
      <c r="CC12">
        <v>0.768516837030913</v>
      </c>
      <c r="CD12">
        <v>0.768516837030913</v>
      </c>
      <c r="CE12">
        <v>1.34448309760965</v>
      </c>
      <c r="CF12">
        <v>0.77440667956929299</v>
      </c>
      <c r="CG12">
        <v>0.77440667956929299</v>
      </c>
      <c r="CH12">
        <v>1.3440783615918299</v>
      </c>
      <c r="CI12">
        <v>0.77451375579977699</v>
      </c>
      <c r="CJ12">
        <v>0.77451375579977699</v>
      </c>
      <c r="CK12">
        <v>1.34236944732597</v>
      </c>
      <c r="CL12">
        <v>0.76901898615653796</v>
      </c>
      <c r="CM12">
        <v>0.76901898615653796</v>
      </c>
      <c r="CN12">
        <v>1.3411026266895101</v>
      </c>
      <c r="CO12">
        <v>0.77136173358947002</v>
      </c>
      <c r="CP12">
        <v>0.77136173358947002</v>
      </c>
      <c r="CQ12">
        <v>1.3455391722991401</v>
      </c>
      <c r="CR12">
        <v>0.77432913236605605</v>
      </c>
      <c r="CS12">
        <v>0.77432913236605605</v>
      </c>
      <c r="CT12">
        <v>1.34564577404199</v>
      </c>
      <c r="CU12">
        <v>0.77053089229739202</v>
      </c>
      <c r="CV12">
        <v>0.77053089229739202</v>
      </c>
      <c r="CW12">
        <v>1.34342748179143</v>
      </c>
      <c r="CX12">
        <v>0.77399669920782899</v>
      </c>
      <c r="CY12">
        <v>0.77399669920782899</v>
      </c>
      <c r="CZ12">
        <v>1.3459735679008</v>
      </c>
      <c r="DA12">
        <v>0.77820437539050302</v>
      </c>
      <c r="DB12">
        <v>0.77820437539050302</v>
      </c>
      <c r="DC12">
        <v>1.3455695173036999</v>
      </c>
      <c r="DD12">
        <v>0.77227684825207199</v>
      </c>
      <c r="DE12">
        <v>0.77227684825207199</v>
      </c>
      <c r="DF12">
        <v>1.3436768137681701</v>
      </c>
    </row>
    <row r="13" spans="1:110" x14ac:dyDescent="0.25">
      <c r="A13" t="s">
        <v>21</v>
      </c>
      <c r="B13">
        <f ca="1">OFFSET(wft_table!L$7,(ROW(wft_table!L10)-1)*4,0)</f>
        <v>0.82225289925669598</v>
      </c>
      <c r="C13">
        <f ca="1">OFFSET(wft_table!M$7,(ROW(wft_table!M10)-1)*4,0)</f>
        <v>0.82225289925669598</v>
      </c>
      <c r="D13">
        <f ca="1">OFFSET(wft_table!N$7,(ROW(wft_table!N10)-1)*4,0)</f>
        <v>1.5060146175256199</v>
      </c>
      <c r="F13" s="5">
        <f ca="1">OFFSET(wft_table!C$7,(ROW(wft_table!C10)-1)*4,0)</f>
        <v>0.82972191715055899</v>
      </c>
      <c r="G13" s="5">
        <f ca="1">OFFSET(wft_table!D$7,(ROW(wft_table!D10)-1)*4,0)</f>
        <v>0.82972191715055899</v>
      </c>
      <c r="H13" s="5">
        <f ca="1">OFFSET(wft_table!E$7,(ROW(wft_table!E10)-1)*4,0)</f>
        <v>1.5018979561319901</v>
      </c>
      <c r="I13" s="5">
        <f ca="1">OFFSET(wft_table!F$7,(ROW(wft_table!F10)-1)*4,0)</f>
        <v>0.82535449078704004</v>
      </c>
      <c r="J13" s="5">
        <f ca="1">OFFSET(wft_table!G$7,(ROW(wft_table!G10)-1)*4,0)</f>
        <v>0.82535449078704004</v>
      </c>
      <c r="K13" s="5">
        <f ca="1">OFFSET(wft_table!H$7,(ROW(wft_table!H10)-1)*4,0)</f>
        <v>1.46987697465828</v>
      </c>
      <c r="L13" s="5">
        <f ca="1">OFFSET(wft_table!I$7,(ROW(wft_table!I10)-1)*4,0)</f>
        <v>0.82273115190983803</v>
      </c>
      <c r="M13" s="5">
        <f ca="1">OFFSET(wft_table!J$7,(ROW(wft_table!J10)-1)*4,0)</f>
        <v>0.82273115190983803</v>
      </c>
      <c r="N13" s="5">
        <f ca="1">OFFSET(wft_table!K$7,(ROW(wft_table!K10)-1)*4,0)</f>
        <v>1.50401483023501</v>
      </c>
      <c r="O13">
        <v>0.83499402918024901</v>
      </c>
      <c r="P13">
        <v>0.83499402918024901</v>
      </c>
      <c r="Q13">
        <v>1.51645069748369</v>
      </c>
      <c r="R13">
        <v>0.82525736262493699</v>
      </c>
      <c r="S13">
        <v>0.82525736262493699</v>
      </c>
      <c r="T13">
        <v>1.5101724923023701</v>
      </c>
      <c r="U13">
        <v>0.82161999377246497</v>
      </c>
      <c r="V13">
        <v>0.82161999377246497</v>
      </c>
      <c r="W13">
        <v>1.50887053760164</v>
      </c>
      <c r="X13">
        <v>0.82602920442722005</v>
      </c>
      <c r="Y13">
        <v>0.82602920442722005</v>
      </c>
      <c r="Z13">
        <v>1.5109339520282301</v>
      </c>
      <c r="AA13">
        <v>0.82091301238316305</v>
      </c>
      <c r="AB13">
        <v>0.82091301238316305</v>
      </c>
      <c r="AC13">
        <v>1.5073816671853899</v>
      </c>
      <c r="AD13">
        <v>0.82229407691733503</v>
      </c>
      <c r="AE13">
        <v>0.82229407691733503</v>
      </c>
      <c r="AF13">
        <v>1.5082435446553299</v>
      </c>
      <c r="AG13">
        <v>0.81995502992542202</v>
      </c>
      <c r="AH13">
        <v>0.81995502992542202</v>
      </c>
      <c r="AI13">
        <v>1.50657926488788</v>
      </c>
      <c r="AJ13">
        <v>0.82352237267726902</v>
      </c>
      <c r="AK13">
        <v>0.82352237267726902</v>
      </c>
      <c r="AL13">
        <v>1.5092160348155701</v>
      </c>
      <c r="AM13">
        <v>0.83227388464775598</v>
      </c>
      <c r="AN13">
        <v>0.83227388464775598</v>
      </c>
      <c r="AO13">
        <v>1.51439206371296</v>
      </c>
      <c r="AP13">
        <v>0.82412187241936496</v>
      </c>
      <c r="AQ13">
        <v>0.82412187241936496</v>
      </c>
      <c r="AR13">
        <v>1.5070706687601401</v>
      </c>
      <c r="AS13">
        <v>0.81487238910968895</v>
      </c>
      <c r="AT13">
        <v>0.81487238910968895</v>
      </c>
      <c r="AU13">
        <v>1.5041363619563199</v>
      </c>
      <c r="AV13">
        <v>0.81797510673206497</v>
      </c>
      <c r="AW13">
        <v>0.81797510673206497</v>
      </c>
      <c r="AX13">
        <v>1.5036398681840699</v>
      </c>
      <c r="AY13">
        <v>0.81964841184091397</v>
      </c>
      <c r="AZ13">
        <v>0.81964841184091397</v>
      </c>
      <c r="BA13">
        <v>1.5055985186509599</v>
      </c>
      <c r="BB13">
        <v>0.83141842153434697</v>
      </c>
      <c r="BC13">
        <v>0.83141842153434697</v>
      </c>
      <c r="BD13">
        <v>1.50815473704547</v>
      </c>
      <c r="BE13">
        <v>0.81861975574744095</v>
      </c>
      <c r="BF13">
        <v>0.81861975574744095</v>
      </c>
      <c r="BG13">
        <v>1.50500276442796</v>
      </c>
      <c r="BH13">
        <v>0.82170186083518104</v>
      </c>
      <c r="BI13">
        <v>0.82170186083518104</v>
      </c>
      <c r="BJ13">
        <v>1.5045637164597601</v>
      </c>
      <c r="BK13">
        <v>0.821385119295449</v>
      </c>
      <c r="BL13">
        <v>0.821385119295449</v>
      </c>
      <c r="BM13">
        <v>1.5077407252476001</v>
      </c>
      <c r="BN13">
        <v>0.825212316235444</v>
      </c>
      <c r="BO13">
        <v>0.825212316235444</v>
      </c>
      <c r="BP13">
        <v>1.50707352517205</v>
      </c>
      <c r="BQ13">
        <v>0.82114586615290197</v>
      </c>
      <c r="BR13">
        <v>0.82114586615290197</v>
      </c>
      <c r="BS13">
        <v>1.50546854020092</v>
      </c>
      <c r="BT13">
        <v>0.82612134843092699</v>
      </c>
      <c r="BU13">
        <v>0.82612134843092699</v>
      </c>
      <c r="BV13">
        <v>1.4962545357160999</v>
      </c>
      <c r="BW13">
        <v>0.825437523599858</v>
      </c>
      <c r="BX13">
        <v>0.825437523599858</v>
      </c>
      <c r="BY13">
        <v>1.50400975213777</v>
      </c>
      <c r="BZ13">
        <v>0.82305579320805</v>
      </c>
      <c r="CA13">
        <v>0.82305579320805</v>
      </c>
      <c r="CB13">
        <v>1.50485684771716</v>
      </c>
      <c r="CC13">
        <v>0.82020973803452601</v>
      </c>
      <c r="CD13">
        <v>0.82020973803452601</v>
      </c>
      <c r="CE13">
        <v>1.5048947739860501</v>
      </c>
      <c r="CF13">
        <v>0.82774397023878499</v>
      </c>
      <c r="CG13">
        <v>0.82774397023878499</v>
      </c>
      <c r="CH13">
        <v>1.5056626886029401</v>
      </c>
      <c r="CI13">
        <v>0.82520802597486498</v>
      </c>
      <c r="CJ13">
        <v>0.82520802597486498</v>
      </c>
      <c r="CK13">
        <v>1.50320264285033</v>
      </c>
      <c r="CL13">
        <v>0.82291168065999998</v>
      </c>
      <c r="CM13">
        <v>0.82291168065999998</v>
      </c>
      <c r="CN13">
        <v>1.5022308422566599</v>
      </c>
      <c r="CO13">
        <v>0.82146916466779196</v>
      </c>
      <c r="CP13">
        <v>0.82146916466779196</v>
      </c>
      <c r="CQ13">
        <v>1.5062180393217099</v>
      </c>
      <c r="CR13">
        <v>0.82613849036748399</v>
      </c>
      <c r="CS13">
        <v>0.82613849036748399</v>
      </c>
      <c r="CT13">
        <v>1.5054244888878101</v>
      </c>
      <c r="CU13">
        <v>0.823010626318599</v>
      </c>
      <c r="CV13">
        <v>0.823010626318599</v>
      </c>
      <c r="CW13">
        <v>1.50315249176573</v>
      </c>
      <c r="CX13">
        <v>0.82530455144348502</v>
      </c>
      <c r="CY13">
        <v>0.82530455144348502</v>
      </c>
      <c r="CZ13">
        <v>1.5043921080153799</v>
      </c>
      <c r="DA13">
        <v>0.82939970124984497</v>
      </c>
      <c r="DB13">
        <v>0.82939970124984497</v>
      </c>
      <c r="DC13">
        <v>1.5059322667393999</v>
      </c>
      <c r="DD13">
        <v>0.82472093637787502</v>
      </c>
      <c r="DE13">
        <v>0.82472093637787502</v>
      </c>
      <c r="DF13">
        <v>1.5046366081151901</v>
      </c>
    </row>
    <row r="14" spans="1:110" x14ac:dyDescent="0.25">
      <c r="A14" t="s">
        <v>22</v>
      </c>
      <c r="B14">
        <f ca="1">OFFSET(wft_table!L$7,(ROW(wft_table!L11)-1)*4,0)</f>
        <v>0.85471403543020996</v>
      </c>
      <c r="C14">
        <f ca="1">OFFSET(wft_table!M$7,(ROW(wft_table!M11)-1)*4,0)</f>
        <v>0.85471403543020996</v>
      </c>
      <c r="D14">
        <f ca="1">OFFSET(wft_table!N$7,(ROW(wft_table!N11)-1)*4,0)</f>
        <v>1.55761803719797</v>
      </c>
      <c r="F14" s="5">
        <f ca="1">OFFSET(wft_table!C$7,(ROW(wft_table!C11)-1)*4,0)</f>
        <v>0.86049830887063905</v>
      </c>
      <c r="G14" s="5">
        <f ca="1">OFFSET(wft_table!D$7,(ROW(wft_table!D11)-1)*4,0)</f>
        <v>0.86049830887063905</v>
      </c>
      <c r="H14" s="5">
        <f ca="1">OFFSET(wft_table!E$7,(ROW(wft_table!E11)-1)*4,0)</f>
        <v>1.5450047412841299</v>
      </c>
      <c r="I14" s="5">
        <f ca="1">OFFSET(wft_table!F$7,(ROW(wft_table!F11)-1)*4,0)</f>
        <v>0.86967383035555301</v>
      </c>
      <c r="J14" s="5">
        <f ca="1">OFFSET(wft_table!G$7,(ROW(wft_table!G11)-1)*4,0)</f>
        <v>0.86967383035555301</v>
      </c>
      <c r="K14" s="5">
        <f ca="1">OFFSET(wft_table!H$7,(ROW(wft_table!H11)-1)*4,0)</f>
        <v>1.5467305756479499</v>
      </c>
      <c r="L14" s="5">
        <f ca="1">OFFSET(wft_table!I$7,(ROW(wft_table!I11)-1)*4,0)</f>
        <v>0.85457572095198298</v>
      </c>
      <c r="M14" s="5">
        <f ca="1">OFFSET(wft_table!J$7,(ROW(wft_table!J11)-1)*4,0)</f>
        <v>0.85457572095198298</v>
      </c>
      <c r="N14" s="5">
        <f ca="1">OFFSET(wft_table!K$7,(ROW(wft_table!K11)-1)*4,0)</f>
        <v>1.5565775122443499</v>
      </c>
      <c r="O14">
        <v>0.87268425299364505</v>
      </c>
      <c r="P14">
        <v>0.87268425299364505</v>
      </c>
      <c r="Q14">
        <v>1.55423548746796</v>
      </c>
      <c r="R14">
        <v>0.86077740449683404</v>
      </c>
      <c r="S14">
        <v>0.86077740449683404</v>
      </c>
      <c r="T14">
        <v>1.5476206009553499</v>
      </c>
      <c r="U14">
        <v>0.85644454055032704</v>
      </c>
      <c r="V14">
        <v>0.85644454055032704</v>
      </c>
      <c r="W14">
        <v>1.54650616383524</v>
      </c>
      <c r="X14">
        <v>0.86110954325040601</v>
      </c>
      <c r="Y14">
        <v>0.86110954325040601</v>
      </c>
      <c r="Z14">
        <v>1.55021382731124</v>
      </c>
      <c r="AA14">
        <v>0.85551249845655897</v>
      </c>
      <c r="AB14">
        <v>0.85551249845655897</v>
      </c>
      <c r="AC14">
        <v>1.5458932203845901</v>
      </c>
      <c r="AD14">
        <v>0.85709870236298202</v>
      </c>
      <c r="AE14">
        <v>0.85709870236298202</v>
      </c>
      <c r="AF14">
        <v>1.5468959256175101</v>
      </c>
      <c r="AG14">
        <v>0.856417829454579</v>
      </c>
      <c r="AH14">
        <v>0.856417829454579</v>
      </c>
      <c r="AI14">
        <v>1.5461646117091801</v>
      </c>
      <c r="AJ14">
        <v>0.85859538827624204</v>
      </c>
      <c r="AK14">
        <v>0.85859538827624204</v>
      </c>
      <c r="AL14">
        <v>1.54752585777689</v>
      </c>
      <c r="AM14">
        <v>0.86166061092252799</v>
      </c>
      <c r="AN14">
        <v>0.86166061092252799</v>
      </c>
      <c r="AO14">
        <v>1.5557420918045299</v>
      </c>
      <c r="AP14">
        <v>0.85928784698099303</v>
      </c>
      <c r="AQ14">
        <v>0.85928784698099303</v>
      </c>
      <c r="AR14">
        <v>1.54491442668683</v>
      </c>
      <c r="AS14">
        <v>0.84767864335036003</v>
      </c>
      <c r="AT14">
        <v>0.84767864335036003</v>
      </c>
      <c r="AU14">
        <v>1.54278389891195</v>
      </c>
      <c r="AV14">
        <v>0.85298184641157004</v>
      </c>
      <c r="AW14">
        <v>0.85298184641157004</v>
      </c>
      <c r="AX14">
        <v>1.5428352911340499</v>
      </c>
      <c r="AY14">
        <v>0.85478352889893805</v>
      </c>
      <c r="AZ14">
        <v>0.85478352889893805</v>
      </c>
      <c r="BA14">
        <v>1.54362188129773</v>
      </c>
      <c r="BB14">
        <v>0.86863468272385302</v>
      </c>
      <c r="BC14">
        <v>0.86863468272385302</v>
      </c>
      <c r="BD14">
        <v>1.54743719064632</v>
      </c>
      <c r="BE14">
        <v>0.852542570346986</v>
      </c>
      <c r="BF14">
        <v>0.852542570346986</v>
      </c>
      <c r="BG14">
        <v>1.54249236155708</v>
      </c>
      <c r="BH14">
        <v>0.85613063254209198</v>
      </c>
      <c r="BI14">
        <v>0.85613063254209198</v>
      </c>
      <c r="BJ14">
        <v>1.5428849943202501</v>
      </c>
      <c r="BK14">
        <v>0.85648460563200701</v>
      </c>
      <c r="BL14">
        <v>0.85648460563200701</v>
      </c>
      <c r="BM14">
        <v>1.5455952498647401</v>
      </c>
      <c r="BN14">
        <v>0.86024239166823002</v>
      </c>
      <c r="BO14">
        <v>0.86024239166823002</v>
      </c>
      <c r="BP14">
        <v>1.5464047184560099</v>
      </c>
      <c r="BQ14">
        <v>0.85603376534771303</v>
      </c>
      <c r="BR14">
        <v>0.85603376534771303</v>
      </c>
      <c r="BS14">
        <v>1.54307872654871</v>
      </c>
      <c r="BT14">
        <v>0.86045510741074105</v>
      </c>
      <c r="BU14">
        <v>0.86045510741074105</v>
      </c>
      <c r="BV14">
        <v>1.5366674371289599</v>
      </c>
      <c r="BW14">
        <v>0.86057805971424695</v>
      </c>
      <c r="BX14">
        <v>0.86057805971424695</v>
      </c>
      <c r="BY14">
        <v>1.5440490889563001</v>
      </c>
      <c r="BZ14">
        <v>0.85803568674215203</v>
      </c>
      <c r="CA14">
        <v>0.85803568674215203</v>
      </c>
      <c r="CB14">
        <v>1.54330640389962</v>
      </c>
      <c r="CC14">
        <v>0.85318631763074304</v>
      </c>
      <c r="CD14">
        <v>0.85318631763074304</v>
      </c>
      <c r="CE14">
        <v>1.54580590757739</v>
      </c>
      <c r="CF14">
        <v>0.86176680032272102</v>
      </c>
      <c r="CG14">
        <v>0.86176680032272102</v>
      </c>
      <c r="CH14">
        <v>1.5444026077365101</v>
      </c>
      <c r="CI14">
        <v>0.85944091155015001</v>
      </c>
      <c r="CJ14">
        <v>0.85944091155015001</v>
      </c>
      <c r="CK14">
        <v>1.54630410058114</v>
      </c>
      <c r="CL14">
        <v>0.85723547920043497</v>
      </c>
      <c r="CM14">
        <v>0.85723547920043497</v>
      </c>
      <c r="CN14">
        <v>1.5411847220783701</v>
      </c>
      <c r="CO14">
        <v>0.85651131464527896</v>
      </c>
      <c r="CP14">
        <v>0.85651131464527896</v>
      </c>
      <c r="CQ14">
        <v>1.5441558361125001</v>
      </c>
      <c r="CR14">
        <v>0.86152785576644997</v>
      </c>
      <c r="CS14">
        <v>0.86152785576644997</v>
      </c>
      <c r="CT14">
        <v>1.5455974959654299</v>
      </c>
      <c r="CU14">
        <v>0.857498963296076</v>
      </c>
      <c r="CV14">
        <v>0.857498963296076</v>
      </c>
      <c r="CW14">
        <v>1.5420896319431401</v>
      </c>
      <c r="CX14">
        <v>0.86076743835415204</v>
      </c>
      <c r="CY14">
        <v>0.86076743835415204</v>
      </c>
      <c r="CZ14">
        <v>1.54424916495178</v>
      </c>
      <c r="DA14">
        <v>0.86443383580503996</v>
      </c>
      <c r="DB14">
        <v>0.86443383580503996</v>
      </c>
      <c r="DC14">
        <v>1.5464392419794699</v>
      </c>
      <c r="DD14">
        <v>0.8582656083279</v>
      </c>
      <c r="DE14">
        <v>0.8582656083279</v>
      </c>
      <c r="DF14">
        <v>1.54389747555067</v>
      </c>
    </row>
    <row r="15" spans="1:110" x14ac:dyDescent="0.25">
      <c r="A15" t="s">
        <v>23</v>
      </c>
      <c r="B15">
        <f ca="1">OFFSET(wft_table!L$7,(ROW(wft_table!L12)-1)*4,0)</f>
        <v>0.84973194377468997</v>
      </c>
      <c r="C15">
        <f ca="1">OFFSET(wft_table!M$7,(ROW(wft_table!M12)-1)*4,0)</f>
        <v>0.84973194377468997</v>
      </c>
      <c r="D15">
        <f ca="1">OFFSET(wft_table!N$7,(ROW(wft_table!N12)-1)*4,0)</f>
        <v>1.70089914046278</v>
      </c>
      <c r="F15" s="5">
        <f ca="1">OFFSET(wft_table!C$7,(ROW(wft_table!C12)-1)*4,0)</f>
        <v>0.86279293970222004</v>
      </c>
      <c r="G15" s="5">
        <f ca="1">OFFSET(wft_table!D$7,(ROW(wft_table!D12)-1)*4,0)</f>
        <v>0.86279293970222004</v>
      </c>
      <c r="H15" s="5">
        <f ca="1">OFFSET(wft_table!E$7,(ROW(wft_table!E12)-1)*4,0)</f>
        <v>1.6954770575333</v>
      </c>
      <c r="I15" s="5">
        <f ca="1">OFFSET(wft_table!F$7,(ROW(wft_table!F12)-1)*4,0)</f>
        <v>0.85055742329191497</v>
      </c>
      <c r="J15" s="5">
        <f ca="1">OFFSET(wft_table!G$7,(ROW(wft_table!G12)-1)*4,0)</f>
        <v>0.85055742329191497</v>
      </c>
      <c r="K15" s="5">
        <f ca="1">OFFSET(wft_table!H$7,(ROW(wft_table!H12)-1)*4,0)</f>
        <v>1.70164658966323</v>
      </c>
      <c r="L15" s="5">
        <f ca="1">OFFSET(wft_table!I$7,(ROW(wft_table!I12)-1)*4,0)</f>
        <v>0.84977093319531105</v>
      </c>
      <c r="M15" s="5">
        <f ca="1">OFFSET(wft_table!J$7,(ROW(wft_table!J12)-1)*4,0)</f>
        <v>0.84977093319531105</v>
      </c>
      <c r="N15" s="5">
        <f ca="1">OFFSET(wft_table!K$7,(ROW(wft_table!K12)-1)*4,0)</f>
        <v>1.6995014793932199</v>
      </c>
      <c r="O15">
        <v>0.86817721235356005</v>
      </c>
      <c r="P15">
        <v>0.86817721235356005</v>
      </c>
      <c r="Q15">
        <v>1.7087401056690199</v>
      </c>
      <c r="R15">
        <v>0.85557671926601597</v>
      </c>
      <c r="S15">
        <v>0.85557671926601597</v>
      </c>
      <c r="T15">
        <v>1.7027796841552301</v>
      </c>
      <c r="U15">
        <v>0.85132679462706895</v>
      </c>
      <c r="V15">
        <v>0.85132679462706895</v>
      </c>
      <c r="W15">
        <v>1.7037742760329999</v>
      </c>
      <c r="X15">
        <v>0.85569464381284899</v>
      </c>
      <c r="Y15">
        <v>0.85569464381284899</v>
      </c>
      <c r="Z15">
        <v>1.70736431729487</v>
      </c>
      <c r="AA15">
        <v>0.84986898072585204</v>
      </c>
      <c r="AB15">
        <v>0.84986898072585204</v>
      </c>
      <c r="AC15">
        <v>1.7026143821992601</v>
      </c>
      <c r="AD15">
        <v>0.85158874901562598</v>
      </c>
      <c r="AE15">
        <v>0.85158874901562598</v>
      </c>
      <c r="AF15">
        <v>1.7035685460443799</v>
      </c>
      <c r="AG15">
        <v>0.85049049603743299</v>
      </c>
      <c r="AH15">
        <v>0.85049049603743299</v>
      </c>
      <c r="AI15">
        <v>1.7026939162755499</v>
      </c>
      <c r="AJ15">
        <v>0.853146337066508</v>
      </c>
      <c r="AK15">
        <v>0.853146337066508</v>
      </c>
      <c r="AL15">
        <v>1.7040391947287401</v>
      </c>
      <c r="AM15">
        <v>0.85525389525567197</v>
      </c>
      <c r="AN15">
        <v>0.85525389525567197</v>
      </c>
      <c r="AO15">
        <v>1.71099648680872</v>
      </c>
      <c r="AP15">
        <v>0.85316189858666303</v>
      </c>
      <c r="AQ15">
        <v>0.85316189858666303</v>
      </c>
      <c r="AR15">
        <v>1.7022728112796</v>
      </c>
      <c r="AS15">
        <v>0.84209759683780105</v>
      </c>
      <c r="AT15">
        <v>0.84209759683780105</v>
      </c>
      <c r="AU15">
        <v>1.70059983959242</v>
      </c>
      <c r="AV15">
        <v>0.84809250203029096</v>
      </c>
      <c r="AW15">
        <v>0.84809250203029096</v>
      </c>
      <c r="AX15">
        <v>1.70090584166842</v>
      </c>
      <c r="AY15">
        <v>0.84978774414556002</v>
      </c>
      <c r="AZ15">
        <v>0.84978774414556002</v>
      </c>
      <c r="BA15">
        <v>1.70091364712374</v>
      </c>
      <c r="BB15">
        <v>0.86242971417965397</v>
      </c>
      <c r="BC15">
        <v>0.86242971417965397</v>
      </c>
      <c r="BD15">
        <v>1.70528376132002</v>
      </c>
      <c r="BE15">
        <v>0.84664166407636698</v>
      </c>
      <c r="BF15">
        <v>0.84664166407636698</v>
      </c>
      <c r="BG15">
        <v>1.7011665244977501</v>
      </c>
      <c r="BH15">
        <v>0.85101171889698402</v>
      </c>
      <c r="BI15">
        <v>0.85101171889698402</v>
      </c>
      <c r="BJ15">
        <v>1.6991627669007401</v>
      </c>
      <c r="BK15">
        <v>0.85097427640322898</v>
      </c>
      <c r="BL15">
        <v>0.85097427640322898</v>
      </c>
      <c r="BM15">
        <v>1.7025317252027301</v>
      </c>
      <c r="BN15">
        <v>0.85500238058148104</v>
      </c>
      <c r="BO15">
        <v>0.85500238058148104</v>
      </c>
      <c r="BP15">
        <v>1.7032256075082299</v>
      </c>
      <c r="BQ15">
        <v>0.85069964776059404</v>
      </c>
      <c r="BR15">
        <v>0.85069964776059404</v>
      </c>
      <c r="BS15">
        <v>1.6996690050188501</v>
      </c>
      <c r="BT15">
        <v>0.85740582401217602</v>
      </c>
      <c r="BU15">
        <v>0.85740582401217602</v>
      </c>
      <c r="BV15">
        <v>1.69178017949194</v>
      </c>
      <c r="BW15">
        <v>0.85449291430648999</v>
      </c>
      <c r="BX15">
        <v>0.85449291430648999</v>
      </c>
      <c r="BY15">
        <v>1.69982522090413</v>
      </c>
      <c r="BZ15">
        <v>0.852850614234403</v>
      </c>
      <c r="CA15">
        <v>0.852850614234403</v>
      </c>
      <c r="CB15">
        <v>1.6995533960196001</v>
      </c>
      <c r="CC15">
        <v>0.84797038895824595</v>
      </c>
      <c r="CD15">
        <v>0.84797038895824595</v>
      </c>
      <c r="CE15">
        <v>1.7027937184878801</v>
      </c>
      <c r="CF15">
        <v>0.85548981709310801</v>
      </c>
      <c r="CG15">
        <v>0.85548981709310801</v>
      </c>
      <c r="CH15">
        <v>1.6999345634823</v>
      </c>
      <c r="CI15">
        <v>0.85336728405769102</v>
      </c>
      <c r="CJ15">
        <v>0.85336728405769102</v>
      </c>
      <c r="CK15">
        <v>1.70330511304398</v>
      </c>
      <c r="CL15">
        <v>0.85267001723996305</v>
      </c>
      <c r="CM15">
        <v>0.85267001723996305</v>
      </c>
      <c r="CN15">
        <v>1.69703616945007</v>
      </c>
      <c r="CO15">
        <v>0.85111779701754497</v>
      </c>
      <c r="CP15">
        <v>0.85111779701754497</v>
      </c>
      <c r="CQ15">
        <v>1.7009417464662799</v>
      </c>
      <c r="CR15">
        <v>0.85644835635314198</v>
      </c>
      <c r="CS15">
        <v>0.85644835635314198</v>
      </c>
      <c r="CT15">
        <v>1.70189840825525</v>
      </c>
      <c r="CU15">
        <v>0.85203139352373602</v>
      </c>
      <c r="CV15">
        <v>0.85203139352373602</v>
      </c>
      <c r="CW15">
        <v>1.6981811101946001</v>
      </c>
      <c r="CX15">
        <v>0.85509864802255398</v>
      </c>
      <c r="CY15">
        <v>0.85509864802255398</v>
      </c>
      <c r="CZ15">
        <v>1.70015010396781</v>
      </c>
      <c r="DA15">
        <v>0.85864058633400198</v>
      </c>
      <c r="DB15">
        <v>0.85864058633400198</v>
      </c>
      <c r="DC15">
        <v>1.7020341388678899</v>
      </c>
      <c r="DD15">
        <v>0.85254855981932198</v>
      </c>
      <c r="DE15">
        <v>0.85254855981932198</v>
      </c>
      <c r="DF15">
        <v>1.70028909746895</v>
      </c>
    </row>
    <row r="16" spans="1:110" x14ac:dyDescent="0.25">
      <c r="A16" t="s">
        <v>79</v>
      </c>
      <c r="B16">
        <f ca="1">OFFSET(wft_table!L$7,(ROW(wft_table!L13)-1)*4,0)</f>
        <v>0.926133773500871</v>
      </c>
      <c r="C16">
        <f ca="1">OFFSET(wft_table!M$7,(ROW(wft_table!M13)-1)*4,0)</f>
        <v>1.02574669396776</v>
      </c>
      <c r="D16">
        <f ca="1">OFFSET(wft_table!N$7,(ROW(wft_table!N13)-1)*4,0)</f>
        <v>1.9032723064686301</v>
      </c>
      <c r="F16" s="5">
        <f ca="1">OFFSET(wft_table!C$7,(ROW(wft_table!C13)-1)*4,0)</f>
        <v>0.94024916947583603</v>
      </c>
      <c r="G16" s="5">
        <f ca="1">OFFSET(wft_table!D$7,(ROW(wft_table!D13)-1)*4,0)</f>
        <v>1.02871823810325</v>
      </c>
      <c r="H16" s="5">
        <f ca="1">OFFSET(wft_table!E$7,(ROW(wft_table!E13)-1)*4,0)</f>
        <v>1.9038799020678701</v>
      </c>
      <c r="I16" s="5">
        <f ca="1">OFFSET(wft_table!F$7,(ROW(wft_table!F13)-1)*4,0)</f>
        <v>0.92929540032557501</v>
      </c>
      <c r="J16" s="5">
        <f ca="1">OFFSET(wft_table!G$7,(ROW(wft_table!G13)-1)*4,0)</f>
        <v>1.0274405051791999</v>
      </c>
      <c r="K16" s="5">
        <f ca="1">OFFSET(wft_table!H$7,(ROW(wft_table!H13)-1)*4,0)</f>
        <v>1.9029798867177601</v>
      </c>
      <c r="L16" s="5">
        <f ca="1">OFFSET(wft_table!I$7,(ROW(wft_table!I13)-1)*4,0)</f>
        <v>0.92637161796886502</v>
      </c>
      <c r="M16" s="5">
        <f ca="1">OFFSET(wft_table!J$7,(ROW(wft_table!J13)-1)*4,0)</f>
        <v>1.0251554601591899</v>
      </c>
      <c r="N16" s="5">
        <f ca="1">OFFSET(wft_table!K$7,(ROW(wft_table!K13)-1)*4,0)</f>
        <v>1.9026139579257599</v>
      </c>
      <c r="O16">
        <v>0.94955623440636705</v>
      </c>
      <c r="P16">
        <v>1.041699528154</v>
      </c>
      <c r="Q16">
        <v>1.9104780538742601</v>
      </c>
      <c r="R16">
        <v>0.93255045839353901</v>
      </c>
      <c r="S16">
        <v>1.0305801426896699</v>
      </c>
      <c r="T16">
        <v>1.90384811145513</v>
      </c>
      <c r="U16">
        <v>0.92887300450599797</v>
      </c>
      <c r="V16">
        <v>1.0275612327283801</v>
      </c>
      <c r="W16">
        <v>1.90618109147634</v>
      </c>
      <c r="X16">
        <v>0.93219447472080597</v>
      </c>
      <c r="Y16">
        <v>1.03163596098927</v>
      </c>
      <c r="Z16">
        <v>1.90909307882841</v>
      </c>
      <c r="AA16">
        <v>0.92569452196715496</v>
      </c>
      <c r="AB16">
        <v>1.02567313775211</v>
      </c>
      <c r="AC16">
        <v>1.9039234273093699</v>
      </c>
      <c r="AD16">
        <v>0.92769165208597104</v>
      </c>
      <c r="AE16">
        <v>1.02739583988172</v>
      </c>
      <c r="AF16">
        <v>1.90492408461462</v>
      </c>
      <c r="AG16">
        <v>0.92778610115694204</v>
      </c>
      <c r="AH16">
        <v>1.02695380020538</v>
      </c>
      <c r="AI16">
        <v>1.90550717596214</v>
      </c>
      <c r="AJ16">
        <v>0.92957309731403004</v>
      </c>
      <c r="AK16">
        <v>1.028661451259</v>
      </c>
      <c r="AL16">
        <v>1.90530327845681</v>
      </c>
      <c r="AM16">
        <v>0.93346684705456995</v>
      </c>
      <c r="AN16">
        <v>1.0343734778871001</v>
      </c>
      <c r="AO16">
        <v>1.9075118918621701</v>
      </c>
      <c r="AP16">
        <v>0.93017561207548305</v>
      </c>
      <c r="AQ16">
        <v>1.02711409388454</v>
      </c>
      <c r="AR16">
        <v>1.9087066068677101</v>
      </c>
      <c r="AS16">
        <v>0.91722261801593097</v>
      </c>
      <c r="AT16">
        <v>1.0187193151974001</v>
      </c>
      <c r="AU16">
        <v>1.9041573834835499</v>
      </c>
      <c r="AV16">
        <v>0.92307482166940202</v>
      </c>
      <c r="AW16">
        <v>1.02349622544798</v>
      </c>
      <c r="AX16">
        <v>1.9046938437854499</v>
      </c>
      <c r="AY16">
        <v>0.92558551582228199</v>
      </c>
      <c r="AZ16">
        <v>1.0237504370725601</v>
      </c>
      <c r="BA16">
        <v>1.90384718773946</v>
      </c>
      <c r="BB16">
        <v>0.94151911727802895</v>
      </c>
      <c r="BC16">
        <v>1.03441198272558</v>
      </c>
      <c r="BD16">
        <v>1.91184275893248</v>
      </c>
      <c r="BE16">
        <v>0.92063515604717105</v>
      </c>
      <c r="BF16">
        <v>1.02184490687494</v>
      </c>
      <c r="BG16">
        <v>1.90820443233696</v>
      </c>
      <c r="BH16">
        <v>0.927545666422953</v>
      </c>
      <c r="BI16">
        <v>1.0243856901364199</v>
      </c>
      <c r="BJ16">
        <v>1.9028156560134399</v>
      </c>
      <c r="BK16">
        <v>0.92727367106480396</v>
      </c>
      <c r="BL16">
        <v>1.02593198629649</v>
      </c>
      <c r="BM16">
        <v>1.9047681522950399</v>
      </c>
      <c r="BN16">
        <v>0.93102874485699905</v>
      </c>
      <c r="BO16">
        <v>1.02897890112298</v>
      </c>
      <c r="BP16">
        <v>1.9061895825934301</v>
      </c>
      <c r="BQ16">
        <v>0.92697295176288697</v>
      </c>
      <c r="BR16">
        <v>1.024642272506</v>
      </c>
      <c r="BS16">
        <v>1.9028234788249401</v>
      </c>
      <c r="BT16">
        <v>0.93230270813722305</v>
      </c>
      <c r="BU16">
        <v>1.0238023092405399</v>
      </c>
      <c r="BV16">
        <v>1.8996015703824001</v>
      </c>
      <c r="BW16">
        <v>0.92947311634065</v>
      </c>
      <c r="BX16">
        <v>1.0285427049988101</v>
      </c>
      <c r="BY16">
        <v>1.90351695858009</v>
      </c>
      <c r="BZ16">
        <v>0.92885013543628203</v>
      </c>
      <c r="CA16">
        <v>1.02590610438103</v>
      </c>
      <c r="CB16">
        <v>1.9024548330140401</v>
      </c>
      <c r="CC16">
        <v>0.92390289792813096</v>
      </c>
      <c r="CD16">
        <v>1.0257922161950099</v>
      </c>
      <c r="CE16">
        <v>1.9051292420614201</v>
      </c>
      <c r="CF16">
        <v>0.93032689332836105</v>
      </c>
      <c r="CG16">
        <v>1.02976049429285</v>
      </c>
      <c r="CH16">
        <v>1.90505303962707</v>
      </c>
      <c r="CI16">
        <v>0.92994150579485302</v>
      </c>
      <c r="CJ16">
        <v>1.0306522817644499</v>
      </c>
      <c r="CK16">
        <v>1.9060702848668201</v>
      </c>
      <c r="CL16">
        <v>0.92888158026198298</v>
      </c>
      <c r="CM16">
        <v>1.0243260708906401</v>
      </c>
      <c r="CN16">
        <v>1.90152777869249</v>
      </c>
      <c r="CO16">
        <v>0.92725076255023897</v>
      </c>
      <c r="CP16">
        <v>1.0251837355109901</v>
      </c>
      <c r="CQ16">
        <v>1.90377084160209</v>
      </c>
      <c r="CR16">
        <v>0.93208053123107304</v>
      </c>
      <c r="CS16">
        <v>1.0298971476590599</v>
      </c>
      <c r="CT16">
        <v>1.9050595528802201</v>
      </c>
      <c r="CU16">
        <v>0.92863285118500905</v>
      </c>
      <c r="CV16">
        <v>1.02537279157693</v>
      </c>
      <c r="CW16">
        <v>1.9019688177189999</v>
      </c>
      <c r="CX16">
        <v>0.93066932604980601</v>
      </c>
      <c r="CY16">
        <v>1.0283206643388301</v>
      </c>
      <c r="CZ16">
        <v>1.90324382429142</v>
      </c>
      <c r="DA16">
        <v>0.93444769479088496</v>
      </c>
      <c r="DB16">
        <v>1.0323023725906399</v>
      </c>
      <c r="DC16">
        <v>1.90581990585947</v>
      </c>
      <c r="DD16">
        <v>0.92785192361173596</v>
      </c>
      <c r="DE16">
        <v>1.0276232481830401</v>
      </c>
      <c r="DF16">
        <v>1.9031857422804399</v>
      </c>
    </row>
    <row r="17" spans="1:110" x14ac:dyDescent="0.25">
      <c r="A17" t="s">
        <v>80</v>
      </c>
      <c r="B17">
        <f ca="1">OFFSET(wft_table!L$7,(ROW(wft_table!L14)-1)*4,0)</f>
        <v>0.87732536171653297</v>
      </c>
      <c r="C17">
        <f ca="1">OFFSET(wft_table!M$7,(ROW(wft_table!M14)-1)*4,0)</f>
        <v>1.1994728747771599</v>
      </c>
      <c r="D17">
        <f ca="1">OFFSET(wft_table!N$7,(ROW(wft_table!N14)-1)*4,0)</f>
        <v>0.91378326498934503</v>
      </c>
      <c r="F17" s="5">
        <f ca="1">OFFSET(wft_table!C$7,(ROW(wft_table!C14)-1)*4,0)</f>
        <v>0.87305853602436001</v>
      </c>
      <c r="G17" s="5">
        <f ca="1">OFFSET(wft_table!D$7,(ROW(wft_table!D14)-1)*4,0)</f>
        <v>1.20056243115815</v>
      </c>
      <c r="H17" s="5">
        <f ca="1">OFFSET(wft_table!E$7,(ROW(wft_table!E14)-1)*4,0)</f>
        <v>0.91100256775148902</v>
      </c>
      <c r="I17" s="5">
        <f ca="1">OFFSET(wft_table!F$7,(ROW(wft_table!F14)-1)*4,0)</f>
        <v>0.87864783165224103</v>
      </c>
      <c r="J17" s="5">
        <f ca="1">OFFSET(wft_table!G$7,(ROW(wft_table!G14)-1)*4,0)</f>
        <v>1.1985623941578301</v>
      </c>
      <c r="K17" s="5">
        <f ca="1">OFFSET(wft_table!H$7,(ROW(wft_table!H14)-1)*4,0)</f>
        <v>0.91429702348722897</v>
      </c>
      <c r="L17" s="5">
        <f ca="1">OFFSET(wft_table!I$7,(ROW(wft_table!I14)-1)*4,0)</f>
        <v>0.87622333462816404</v>
      </c>
      <c r="M17" s="5">
        <f ca="1">OFFSET(wft_table!J$7,(ROW(wft_table!J14)-1)*4,0)</f>
        <v>1.1989497576202499</v>
      </c>
      <c r="N17" s="5">
        <f ca="1">OFFSET(wft_table!K$7,(ROW(wft_table!K14)-1)*4,0)</f>
        <v>0.91286566251475498</v>
      </c>
      <c r="O17">
        <v>0.90553816607860305</v>
      </c>
      <c r="P17">
        <v>1.21607182574504</v>
      </c>
      <c r="Q17">
        <v>0.93892273677046201</v>
      </c>
      <c r="R17">
        <v>0.89221119915634295</v>
      </c>
      <c r="S17">
        <v>1.20560665771776</v>
      </c>
      <c r="T17">
        <v>0.92658057828450402</v>
      </c>
      <c r="U17">
        <v>0.87749674755807505</v>
      </c>
      <c r="V17">
        <v>1.2032918746644099</v>
      </c>
      <c r="W17">
        <v>0.91427261140890403</v>
      </c>
      <c r="X17">
        <v>0.88969212737468895</v>
      </c>
      <c r="Y17">
        <v>1.2094663104116901</v>
      </c>
      <c r="Z17">
        <v>0.92446014275483801</v>
      </c>
      <c r="AA17">
        <v>0.88305524062059604</v>
      </c>
      <c r="AB17">
        <v>1.20361235164021</v>
      </c>
      <c r="AC17">
        <v>0.91844375911527398</v>
      </c>
      <c r="AD17">
        <v>0.88503683163470603</v>
      </c>
      <c r="AE17">
        <v>1.20499367325969</v>
      </c>
      <c r="AF17">
        <v>0.92034211323670301</v>
      </c>
      <c r="AG17">
        <v>0.88770522458893897</v>
      </c>
      <c r="AH17">
        <v>1.20732058871945</v>
      </c>
      <c r="AI17">
        <v>0.92294442820682099</v>
      </c>
      <c r="AJ17">
        <v>0.88753770340335403</v>
      </c>
      <c r="AK17">
        <v>1.20575696480297</v>
      </c>
      <c r="AL17">
        <v>0.92242291212726701</v>
      </c>
      <c r="AM17">
        <v>0.88423842206160597</v>
      </c>
      <c r="AN17">
        <v>1.21140878651506</v>
      </c>
      <c r="AO17">
        <v>0.92357897826955904</v>
      </c>
      <c r="AP17">
        <v>0.88451164328119503</v>
      </c>
      <c r="AQ17">
        <v>1.2062501487547601</v>
      </c>
      <c r="AR17">
        <v>0.92000756746156798</v>
      </c>
      <c r="AS17">
        <v>0.86656237913089595</v>
      </c>
      <c r="AT17">
        <v>1.19701571957969</v>
      </c>
      <c r="AU17">
        <v>0.90554608180853302</v>
      </c>
      <c r="AV17">
        <v>0.87362784285558304</v>
      </c>
      <c r="AW17">
        <v>1.20152965703447</v>
      </c>
      <c r="AX17">
        <v>0.91190341939663899</v>
      </c>
      <c r="AY17">
        <v>0.87752322435790797</v>
      </c>
      <c r="AZ17">
        <v>1.2010654858222301</v>
      </c>
      <c r="BA17">
        <v>0.91440963385716201</v>
      </c>
      <c r="BB17">
        <v>0.89025601680780497</v>
      </c>
      <c r="BC17">
        <v>1.2127084282025</v>
      </c>
      <c r="BD17">
        <v>0.92471995644896299</v>
      </c>
      <c r="BE17">
        <v>0.86984857469561905</v>
      </c>
      <c r="BF17">
        <v>1.2015915329817299</v>
      </c>
      <c r="BG17">
        <v>0.90823413897965699</v>
      </c>
      <c r="BH17">
        <v>0.87706771204537004</v>
      </c>
      <c r="BI17">
        <v>1.20106935465687</v>
      </c>
      <c r="BJ17">
        <v>0.91379571064276799</v>
      </c>
      <c r="BK17">
        <v>0.88098480533151002</v>
      </c>
      <c r="BL17">
        <v>1.2032069146486699</v>
      </c>
      <c r="BM17">
        <v>0.91648070264522996</v>
      </c>
      <c r="BN17">
        <v>0.883865233625862</v>
      </c>
      <c r="BO17">
        <v>1.20506693937863</v>
      </c>
      <c r="BP17">
        <v>0.91937325715242901</v>
      </c>
      <c r="BQ17">
        <v>0.87720015280151398</v>
      </c>
      <c r="BR17">
        <v>1.19969513440223</v>
      </c>
      <c r="BS17">
        <v>0.91335756757544495</v>
      </c>
      <c r="BT17">
        <v>0.87028650847005495</v>
      </c>
      <c r="BU17">
        <v>1.19452870075226</v>
      </c>
      <c r="BV17">
        <v>0.90723982193921504</v>
      </c>
      <c r="BW17">
        <v>0.881981117506208</v>
      </c>
      <c r="BX17">
        <v>1.2028399729477199</v>
      </c>
      <c r="BY17">
        <v>0.91739563629923804</v>
      </c>
      <c r="BZ17">
        <v>0.88081073049918002</v>
      </c>
      <c r="CA17">
        <v>1.20114286014753</v>
      </c>
      <c r="CB17">
        <v>0.91652377417307695</v>
      </c>
      <c r="CC17">
        <v>0.878380640845698</v>
      </c>
      <c r="CD17">
        <v>1.20116993998388</v>
      </c>
      <c r="CE17">
        <v>0.91551805567880695</v>
      </c>
      <c r="CF17">
        <v>0.88438555166850097</v>
      </c>
      <c r="CG17">
        <v>1.20356988369325</v>
      </c>
      <c r="CH17">
        <v>0.91959576773270502</v>
      </c>
      <c r="CI17">
        <v>0.88495282244309503</v>
      </c>
      <c r="CJ17">
        <v>1.20652362480325</v>
      </c>
      <c r="CK17">
        <v>0.92121371367548299</v>
      </c>
      <c r="CL17">
        <v>0.87495124434164895</v>
      </c>
      <c r="CM17">
        <v>1.1991953797634001</v>
      </c>
      <c r="CN17">
        <v>0.91183685139967097</v>
      </c>
      <c r="CO17">
        <v>0.87892006655184496</v>
      </c>
      <c r="CP17">
        <v>1.2016959414181601</v>
      </c>
      <c r="CQ17">
        <v>0.91472776552666901</v>
      </c>
      <c r="CR17">
        <v>0.88432249912008898</v>
      </c>
      <c r="CS17">
        <v>1.2047044213865801</v>
      </c>
      <c r="CT17">
        <v>0.92009818655359499</v>
      </c>
      <c r="CU17">
        <v>0.87839651103587602</v>
      </c>
      <c r="CV17">
        <v>1.19996623197629</v>
      </c>
      <c r="CW17">
        <v>0.91450428881833201</v>
      </c>
      <c r="CX17">
        <v>0.92146974707528995</v>
      </c>
      <c r="CY17">
        <v>1.2256593806634799</v>
      </c>
      <c r="CZ17">
        <v>0.95300646157991897</v>
      </c>
      <c r="DA17">
        <v>0.88951453264547597</v>
      </c>
      <c r="DB17">
        <v>1.20657754234172</v>
      </c>
      <c r="DC17">
        <v>0.92448612319245205</v>
      </c>
      <c r="DD17">
        <v>0.87959652488370998</v>
      </c>
      <c r="DE17">
        <v>1.2012743850629499</v>
      </c>
      <c r="DF17">
        <v>0.91589886587772296</v>
      </c>
    </row>
    <row r="18" spans="1:110" x14ac:dyDescent="0.25">
      <c r="A18" t="s">
        <v>24</v>
      </c>
      <c r="B18">
        <f ca="1">OFFSET(wft_table!L$7,(ROW(wft_table!L15)-1)*4,0)</f>
        <v>1.13439045241551</v>
      </c>
      <c r="C18">
        <f ca="1">OFFSET(wft_table!M$7,(ROW(wft_table!M15)-1)*4,0)</f>
        <v>1.13437072893973</v>
      </c>
      <c r="D18">
        <f ca="1">OFFSET(wft_table!N$7,(ROW(wft_table!N15)-1)*4,0)</f>
        <v>0.866147919149583</v>
      </c>
      <c r="F18" s="5">
        <f ca="1">OFFSET(wft_table!C$7,(ROW(wft_table!C15)-1)*4,0)</f>
        <v>1.1350807355454899</v>
      </c>
      <c r="G18" s="5">
        <f ca="1">OFFSET(wft_table!D$7,(ROW(wft_table!D15)-1)*4,0)</f>
        <v>1.1350609601666899</v>
      </c>
      <c r="H18" s="5">
        <f ca="1">OFFSET(wft_table!E$7,(ROW(wft_table!E15)-1)*4,0)</f>
        <v>0.86370135998117603</v>
      </c>
      <c r="I18" s="5">
        <f ca="1">OFFSET(wft_table!F$7,(ROW(wft_table!F15)-1)*4,0)</f>
        <v>1.1345708328370301</v>
      </c>
      <c r="J18" s="5">
        <f ca="1">OFFSET(wft_table!G$7,(ROW(wft_table!G15)-1)*4,0)</f>
        <v>1.1345486640259299</v>
      </c>
      <c r="K18" s="5">
        <f ca="1">OFFSET(wft_table!H$7,(ROW(wft_table!H15)-1)*4,0)</f>
        <v>0.86899855510496804</v>
      </c>
      <c r="L18" s="5">
        <f ca="1">OFFSET(wft_table!I$7,(ROW(wft_table!I15)-1)*4,0)</f>
        <v>1.1337571819165799</v>
      </c>
      <c r="M18" s="5">
        <f ca="1">OFFSET(wft_table!J$7,(ROW(wft_table!J15)-1)*4,0)</f>
        <v>1.1337392321095301</v>
      </c>
      <c r="N18" s="5">
        <f ca="1">OFFSET(wft_table!K$7,(ROW(wft_table!K15)-1)*4,0)</f>
        <v>0.86498303481095296</v>
      </c>
      <c r="O18">
        <v>1.15086562780941</v>
      </c>
      <c r="P18">
        <v>1.1508461236678</v>
      </c>
      <c r="Q18">
        <v>0.89533522339711102</v>
      </c>
      <c r="R18">
        <v>1.1406455048669399</v>
      </c>
      <c r="S18">
        <v>1.1406258259662501</v>
      </c>
      <c r="T18">
        <v>0.87982482954784103</v>
      </c>
      <c r="U18">
        <v>1.1375270686868899</v>
      </c>
      <c r="V18">
        <v>1.1375073358371901</v>
      </c>
      <c r="W18">
        <v>0.86506799959437997</v>
      </c>
      <c r="X18">
        <v>1.1429534520782501</v>
      </c>
      <c r="Y18">
        <v>1.14293381291553</v>
      </c>
      <c r="Z18">
        <v>0.87559421054758202</v>
      </c>
      <c r="AA18">
        <v>1.1370186068035999</v>
      </c>
      <c r="AB18">
        <v>1.13699523237791</v>
      </c>
      <c r="AC18">
        <v>0.86909324405765898</v>
      </c>
      <c r="AD18">
        <v>1.1385070324751501</v>
      </c>
      <c r="AE18">
        <v>1.1384873166106899</v>
      </c>
      <c r="AF18">
        <v>0.87112971129447703</v>
      </c>
      <c r="AG18">
        <v>1.1390365876066</v>
      </c>
      <c r="AH18">
        <v>1.1390168809085</v>
      </c>
      <c r="AI18">
        <v>0.87495714526166601</v>
      </c>
      <c r="AJ18">
        <v>1.13955864750634</v>
      </c>
      <c r="AK18">
        <v>1.13953894983653</v>
      </c>
      <c r="AL18">
        <v>0.87353032441161804</v>
      </c>
      <c r="AM18">
        <v>1.14352790506001</v>
      </c>
      <c r="AN18">
        <v>1.1435046636911499</v>
      </c>
      <c r="AO18">
        <v>0.87294853366812697</v>
      </c>
      <c r="AP18">
        <v>1.1384634964410201</v>
      </c>
      <c r="AQ18">
        <v>1.1384401516817599</v>
      </c>
      <c r="AR18">
        <v>0.86938310258225904</v>
      </c>
      <c r="AS18">
        <v>1.1309978417239599</v>
      </c>
      <c r="AT18">
        <v>1.1309779949549501</v>
      </c>
      <c r="AU18">
        <v>0.85358506313079296</v>
      </c>
      <c r="AV18">
        <v>1.1350370680906501</v>
      </c>
      <c r="AW18">
        <v>1.13501729195104</v>
      </c>
      <c r="AX18">
        <v>0.85942020875833602</v>
      </c>
      <c r="AY18">
        <v>1.1345384121874</v>
      </c>
      <c r="AZ18">
        <v>1.1345186273555601</v>
      </c>
      <c r="BA18">
        <v>0.86283055319235302</v>
      </c>
      <c r="BB18">
        <v>1.14526756787604</v>
      </c>
      <c r="BC18">
        <v>1.1452479683966901</v>
      </c>
      <c r="BD18">
        <v>0.87898409402243705</v>
      </c>
      <c r="BE18">
        <v>1.1356664448467799</v>
      </c>
      <c r="BF18">
        <v>1.1356466796671301</v>
      </c>
      <c r="BG18">
        <v>0.85708127935582701</v>
      </c>
      <c r="BH18">
        <v>1.13486602101405</v>
      </c>
      <c r="BI18">
        <v>1.1348680795361601</v>
      </c>
      <c r="BJ18">
        <v>0.86338567440435698</v>
      </c>
      <c r="BK18">
        <v>1.13716027260201</v>
      </c>
      <c r="BL18">
        <v>1.1371405333872799</v>
      </c>
      <c r="BM18">
        <v>0.86653258829531499</v>
      </c>
      <c r="BN18">
        <v>1.13913086612159</v>
      </c>
      <c r="BO18">
        <v>1.1391111610545199</v>
      </c>
      <c r="BP18">
        <v>0.87061748288212004</v>
      </c>
      <c r="BQ18">
        <v>1.1342580494979699</v>
      </c>
      <c r="BR18">
        <v>1.1342382597756899</v>
      </c>
      <c r="BS18">
        <v>0.86462861692816395</v>
      </c>
      <c r="BT18">
        <v>1.13034759507657</v>
      </c>
      <c r="BU18">
        <v>1.13032773689024</v>
      </c>
      <c r="BV18">
        <v>0.85929524203138496</v>
      </c>
      <c r="BW18">
        <v>1.13785018703686</v>
      </c>
      <c r="BX18">
        <v>1.13783045979085</v>
      </c>
      <c r="BY18">
        <v>0.87127668419522297</v>
      </c>
      <c r="BZ18">
        <v>1.1354991301605599</v>
      </c>
      <c r="CA18">
        <v>1.13547936206847</v>
      </c>
      <c r="CB18">
        <v>0.86768534251894602</v>
      </c>
      <c r="CC18">
        <v>1.1363790747984699</v>
      </c>
      <c r="CD18">
        <v>1.1363593220138899</v>
      </c>
      <c r="CE18">
        <v>0.86446617986027696</v>
      </c>
      <c r="CF18">
        <v>1.1387319421355599</v>
      </c>
      <c r="CG18">
        <v>1.13870860287973</v>
      </c>
      <c r="CH18">
        <v>0.87095900196277898</v>
      </c>
      <c r="CI18">
        <v>1.1394354049342199</v>
      </c>
      <c r="CJ18">
        <v>1.1394157051338401</v>
      </c>
      <c r="CK18">
        <v>0.87221483008615597</v>
      </c>
      <c r="CL18">
        <v>1.1334238337234099</v>
      </c>
      <c r="CM18">
        <v>1.1334222506614799</v>
      </c>
      <c r="CN18">
        <v>0.86223196216434494</v>
      </c>
      <c r="CO18">
        <v>1.1358664626647299</v>
      </c>
      <c r="CP18">
        <v>1.1358467009656401</v>
      </c>
      <c r="CQ18">
        <v>0.86486743954717604</v>
      </c>
      <c r="CR18">
        <v>1.1393774038169799</v>
      </c>
      <c r="CS18">
        <v>1.1393577030137401</v>
      </c>
      <c r="CT18">
        <v>0.87120083031028595</v>
      </c>
      <c r="CU18">
        <v>1.13427261549998</v>
      </c>
      <c r="CV18">
        <v>1.1342528260318301</v>
      </c>
      <c r="CW18">
        <v>0.86576959388100905</v>
      </c>
      <c r="CX18">
        <v>1.1375779023755499</v>
      </c>
      <c r="CY18">
        <v>1.1375581704076501</v>
      </c>
      <c r="CZ18">
        <v>0.87053682688072098</v>
      </c>
      <c r="DA18">
        <v>1.1602021582397899</v>
      </c>
      <c r="DB18">
        <v>1.16018281105708</v>
      </c>
      <c r="DC18">
        <v>0.90527699420920005</v>
      </c>
      <c r="DD18">
        <v>1.1364372289434701</v>
      </c>
      <c r="DE18">
        <v>1.1364174771697</v>
      </c>
      <c r="DF18">
        <v>0.86699482672428096</v>
      </c>
    </row>
    <row r="19" spans="1:110" x14ac:dyDescent="0.25">
      <c r="A19" t="s">
        <v>25</v>
      </c>
      <c r="B19">
        <f ca="1">OFFSET(wft_table!L$7,(ROW(wft_table!L16)-1)*4,0)</f>
        <v>1.08826881194793</v>
      </c>
      <c r="C19">
        <f ca="1">OFFSET(wft_table!M$7,(ROW(wft_table!M16)-1)*4,0)</f>
        <v>1.08826881194793</v>
      </c>
      <c r="D19">
        <f ca="1">OFFSET(wft_table!N$7,(ROW(wft_table!N16)-1)*4,0)</f>
        <v>1.08826881194793</v>
      </c>
      <c r="F19" s="5">
        <f ca="1">OFFSET(wft_table!C$7,(ROW(wft_table!C16)-1)*4,0)</f>
        <v>1.08974329118724</v>
      </c>
      <c r="G19" s="5">
        <f ca="1">OFFSET(wft_table!D$7,(ROW(wft_table!D16)-1)*4,0)</f>
        <v>1.08974329118724</v>
      </c>
      <c r="H19" s="5">
        <f ca="1">OFFSET(wft_table!E$7,(ROW(wft_table!E16)-1)*4,0)</f>
        <v>1.08974329118724</v>
      </c>
      <c r="I19" s="5">
        <f ca="1">OFFSET(wft_table!F$7,(ROW(wft_table!F16)-1)*4,0)</f>
        <v>1.08916362675941</v>
      </c>
      <c r="J19" s="5">
        <f ca="1">OFFSET(wft_table!G$7,(ROW(wft_table!G16)-1)*4,0)</f>
        <v>1.08916362675941</v>
      </c>
      <c r="K19" s="5">
        <f ca="1">OFFSET(wft_table!H$7,(ROW(wft_table!H16)-1)*4,0)</f>
        <v>1.08916362675941</v>
      </c>
      <c r="L19" s="5">
        <f ca="1">OFFSET(wft_table!I$7,(ROW(wft_table!I16)-1)*4,0)</f>
        <v>1.08763439519144</v>
      </c>
      <c r="M19" s="5">
        <f ca="1">OFFSET(wft_table!J$7,(ROW(wft_table!J16)-1)*4,0)</f>
        <v>1.08763439519144</v>
      </c>
      <c r="N19" s="5">
        <f ca="1">OFFSET(wft_table!K$7,(ROW(wft_table!K16)-1)*4,0)</f>
        <v>1.08763439519144</v>
      </c>
      <c r="O19">
        <v>1.1046642783070399</v>
      </c>
      <c r="P19">
        <v>1.1046642783070399</v>
      </c>
      <c r="Q19">
        <v>1.1046642783070399</v>
      </c>
      <c r="R19">
        <v>1.0944950340716999</v>
      </c>
      <c r="S19">
        <v>1.0944950340716999</v>
      </c>
      <c r="T19">
        <v>1.0944950340716999</v>
      </c>
      <c r="U19">
        <v>1.0907116554651901</v>
      </c>
      <c r="V19">
        <v>1.0907116554651901</v>
      </c>
      <c r="W19">
        <v>1.0907116554651901</v>
      </c>
      <c r="X19">
        <v>1.09551688502624</v>
      </c>
      <c r="Y19">
        <v>1.09551688502624</v>
      </c>
      <c r="Z19">
        <v>1.09551688502624</v>
      </c>
      <c r="AA19">
        <v>1.0899752313918001</v>
      </c>
      <c r="AB19">
        <v>1.0899752313918001</v>
      </c>
      <c r="AC19">
        <v>1.0899752313918001</v>
      </c>
      <c r="AD19">
        <v>1.0914169289311999</v>
      </c>
      <c r="AE19">
        <v>1.0914169289311999</v>
      </c>
      <c r="AF19">
        <v>1.0914169289311999</v>
      </c>
      <c r="AG19">
        <v>1.0899001973151501</v>
      </c>
      <c r="AH19">
        <v>1.0899001973151501</v>
      </c>
      <c r="AI19">
        <v>1.0899001973151501</v>
      </c>
      <c r="AJ19">
        <v>1.09259137302452</v>
      </c>
      <c r="AK19">
        <v>1.09259137302452</v>
      </c>
      <c r="AL19">
        <v>1.09259137302452</v>
      </c>
      <c r="AM19">
        <v>1.0951096168775101</v>
      </c>
      <c r="AN19">
        <v>1.0951096168775101</v>
      </c>
      <c r="AO19">
        <v>1.0951096168775101</v>
      </c>
      <c r="AP19">
        <v>1.0910864952274</v>
      </c>
      <c r="AQ19">
        <v>1.0910864952274</v>
      </c>
      <c r="AR19">
        <v>1.0910864952274</v>
      </c>
      <c r="AS19">
        <v>1.0838429140966901</v>
      </c>
      <c r="AT19">
        <v>1.0838429140966901</v>
      </c>
      <c r="AU19">
        <v>1.0838429140966901</v>
      </c>
      <c r="AV19">
        <v>1.0884769823095</v>
      </c>
      <c r="AW19">
        <v>1.0884769823095</v>
      </c>
      <c r="AX19">
        <v>1.0884769823095</v>
      </c>
      <c r="AY19">
        <v>1.0882549705687601</v>
      </c>
      <c r="AZ19">
        <v>1.0882549705687601</v>
      </c>
      <c r="BA19">
        <v>1.0882549705687601</v>
      </c>
      <c r="BB19">
        <v>1.0966225332344799</v>
      </c>
      <c r="BC19">
        <v>1.0966225332344799</v>
      </c>
      <c r="BD19">
        <v>1.0966225332344799</v>
      </c>
      <c r="BE19">
        <v>1.0880875779263399</v>
      </c>
      <c r="BF19">
        <v>1.0880875779263399</v>
      </c>
      <c r="BG19">
        <v>1.0880875779263399</v>
      </c>
      <c r="BH19">
        <v>1.0886477297627599</v>
      </c>
      <c r="BI19">
        <v>1.0886477297627599</v>
      </c>
      <c r="BJ19">
        <v>1.0886477297627599</v>
      </c>
      <c r="BK19">
        <v>1.0900536705858099</v>
      </c>
      <c r="BL19">
        <v>1.0900536705858099</v>
      </c>
      <c r="BM19">
        <v>1.0900536705858099</v>
      </c>
      <c r="BN19">
        <v>1.09234297278721</v>
      </c>
      <c r="BO19">
        <v>1.09234297278721</v>
      </c>
      <c r="BP19">
        <v>1.09234297278721</v>
      </c>
      <c r="BQ19">
        <v>1.0877527153620901</v>
      </c>
      <c r="BR19">
        <v>1.0877527153620901</v>
      </c>
      <c r="BS19">
        <v>1.0877527153620901</v>
      </c>
      <c r="BT19">
        <v>1.08539893496244</v>
      </c>
      <c r="BU19">
        <v>1.08539893496244</v>
      </c>
      <c r="BV19">
        <v>1.08539893496244</v>
      </c>
      <c r="BW19">
        <v>1.0910149448552999</v>
      </c>
      <c r="BX19">
        <v>1.0910149448552999</v>
      </c>
      <c r="BY19">
        <v>1.0910149448552999</v>
      </c>
      <c r="BZ19">
        <v>1.0891973547009799</v>
      </c>
      <c r="CA19">
        <v>1.0891973547009799</v>
      </c>
      <c r="CB19">
        <v>1.0891973547009799</v>
      </c>
      <c r="CC19">
        <v>1.0886340709520399</v>
      </c>
      <c r="CD19">
        <v>1.0886340709520399</v>
      </c>
      <c r="CE19">
        <v>1.0886340709520399</v>
      </c>
      <c r="CF19">
        <v>1.09183578869151</v>
      </c>
      <c r="CG19">
        <v>1.09183578869151</v>
      </c>
      <c r="CH19">
        <v>1.09183578869151</v>
      </c>
      <c r="CI19">
        <v>1.0916927814763699</v>
      </c>
      <c r="CJ19">
        <v>1.0916927814763699</v>
      </c>
      <c r="CK19">
        <v>1.0916927814763699</v>
      </c>
      <c r="CL19">
        <v>1.0875749913167401</v>
      </c>
      <c r="CM19">
        <v>1.0875749913167401</v>
      </c>
      <c r="CN19">
        <v>1.0875749913167401</v>
      </c>
      <c r="CO19">
        <v>1.0890471741883401</v>
      </c>
      <c r="CP19">
        <v>1.0890471741883401</v>
      </c>
      <c r="CQ19">
        <v>1.0890471741883401</v>
      </c>
      <c r="CR19">
        <v>1.0930131837665999</v>
      </c>
      <c r="CS19">
        <v>1.0930131837665999</v>
      </c>
      <c r="CT19">
        <v>1.0930131837665999</v>
      </c>
      <c r="CU19">
        <v>1.0879372442184401</v>
      </c>
      <c r="CV19">
        <v>1.0879372442184401</v>
      </c>
      <c r="CW19">
        <v>1.0879372442184401</v>
      </c>
      <c r="CX19">
        <v>1.0909672420002401</v>
      </c>
      <c r="CY19">
        <v>1.0909672420002401</v>
      </c>
      <c r="CZ19">
        <v>1.0909672420002401</v>
      </c>
      <c r="DA19">
        <v>1.0940941809312399</v>
      </c>
      <c r="DB19">
        <v>1.0940941809312399</v>
      </c>
      <c r="DC19">
        <v>1.0940941809312399</v>
      </c>
      <c r="DD19">
        <v>1.09013551416216</v>
      </c>
      <c r="DE19">
        <v>1.09013551416216</v>
      </c>
      <c r="DF19">
        <v>1.09013551416216</v>
      </c>
    </row>
    <row r="20" spans="1:110" x14ac:dyDescent="0.25">
      <c r="A20" t="s">
        <v>81</v>
      </c>
      <c r="B20">
        <f ca="1">OFFSET(wft_table!L$7,(ROW(wft_table!L17)-1)*4,0)</f>
        <v>0.70478430305303397</v>
      </c>
      <c r="C20">
        <f ca="1">OFFSET(wft_table!M$7,(ROW(wft_table!M17)-1)*4,0)</f>
        <v>0.70478430305303397</v>
      </c>
      <c r="D20">
        <f ca="1">OFFSET(wft_table!N$7,(ROW(wft_table!N17)-1)*4,0)</f>
        <v>1.6132948329169801</v>
      </c>
      <c r="F20" s="5">
        <f ca="1">OFFSET(wft_table!C$7,(ROW(wft_table!C17)-1)*4,0)</f>
        <v>0.704533974635279</v>
      </c>
      <c r="G20" s="5">
        <f ca="1">OFFSET(wft_table!D$7,(ROW(wft_table!D17)-1)*4,0)</f>
        <v>0.704533974635279</v>
      </c>
      <c r="H20" s="5">
        <f ca="1">OFFSET(wft_table!E$7,(ROW(wft_table!E17)-1)*4,0)</f>
        <v>1.6148830508204</v>
      </c>
      <c r="I20" s="5">
        <f ca="1">OFFSET(wft_table!F$7,(ROW(wft_table!F17)-1)*4,0)</f>
        <v>0.70653389809359801</v>
      </c>
      <c r="J20" s="5">
        <f ca="1">OFFSET(wft_table!G$7,(ROW(wft_table!G17)-1)*4,0)</f>
        <v>0.70653389809359801</v>
      </c>
      <c r="K20" s="5">
        <f ca="1">OFFSET(wft_table!H$7,(ROW(wft_table!H17)-1)*4,0)</f>
        <v>1.61349891318297</v>
      </c>
      <c r="L20" s="5">
        <f ca="1">OFFSET(wft_table!I$7,(ROW(wft_table!I17)-1)*4,0)</f>
        <v>0.70399521940458998</v>
      </c>
      <c r="M20" s="5">
        <f ca="1">OFFSET(wft_table!J$7,(ROW(wft_table!J17)-1)*4,0)</f>
        <v>0.70399621246336996</v>
      </c>
      <c r="N20" s="5">
        <f ca="1">OFFSET(wft_table!K$7,(ROW(wft_table!K17)-1)*4,0)</f>
        <v>1.6134389263142701</v>
      </c>
      <c r="O20">
        <v>0.71709344406644504</v>
      </c>
      <c r="P20">
        <v>0.71709344406644504</v>
      </c>
      <c r="Q20">
        <v>1.6173177302289501</v>
      </c>
      <c r="R20">
        <v>0.70971821763722098</v>
      </c>
      <c r="S20">
        <v>0.70971821763722098</v>
      </c>
      <c r="T20">
        <v>1.6144643907267999</v>
      </c>
      <c r="U20">
        <v>0.705361473572238</v>
      </c>
      <c r="V20">
        <v>0.705361473572238</v>
      </c>
      <c r="W20">
        <v>1.61308176010789</v>
      </c>
      <c r="X20">
        <v>0.71064028296805903</v>
      </c>
      <c r="Y20">
        <v>0.71064028296805903</v>
      </c>
      <c r="Z20">
        <v>1.61571113967298</v>
      </c>
      <c r="AA20">
        <v>0.70679715123114395</v>
      </c>
      <c r="AB20">
        <v>0.70679715123114395</v>
      </c>
      <c r="AC20">
        <v>1.6134330062528</v>
      </c>
      <c r="AD20">
        <v>0.70776746598832696</v>
      </c>
      <c r="AE20">
        <v>0.70776746598832696</v>
      </c>
      <c r="AF20">
        <v>1.6139321610294199</v>
      </c>
      <c r="AG20">
        <v>0.70165857106298701</v>
      </c>
      <c r="AH20">
        <v>0.70165857106298701</v>
      </c>
      <c r="AI20">
        <v>1.6126687899616301</v>
      </c>
      <c r="AJ20">
        <v>0.70887361826025397</v>
      </c>
      <c r="AK20">
        <v>0.70887361826025397</v>
      </c>
      <c r="AL20">
        <v>1.61424869835491</v>
      </c>
      <c r="AM20">
        <v>0.716059894545786</v>
      </c>
      <c r="AN20">
        <v>0.716059894545786</v>
      </c>
      <c r="AO20">
        <v>1.6138508104794</v>
      </c>
      <c r="AP20">
        <v>0.70631554250261896</v>
      </c>
      <c r="AQ20">
        <v>0.70631554250261896</v>
      </c>
      <c r="AR20">
        <v>1.6125278071543401</v>
      </c>
      <c r="AS20">
        <v>0.70300826218199797</v>
      </c>
      <c r="AT20">
        <v>0.70300826218199797</v>
      </c>
      <c r="AU20">
        <v>1.61078134780075</v>
      </c>
      <c r="AV20">
        <v>0.70340473729294195</v>
      </c>
      <c r="AW20">
        <v>0.70340473729294195</v>
      </c>
      <c r="AX20">
        <v>1.6119106344921501</v>
      </c>
      <c r="AY20">
        <v>0.70553374702310401</v>
      </c>
      <c r="AZ20">
        <v>0.70553374702310401</v>
      </c>
      <c r="BA20">
        <v>1.6121541724389301</v>
      </c>
      <c r="BB20">
        <v>0.70946635408648395</v>
      </c>
      <c r="BC20">
        <v>0.70946635408648395</v>
      </c>
      <c r="BD20">
        <v>1.6137316749366599</v>
      </c>
      <c r="BE20">
        <v>0.70413813535795899</v>
      </c>
      <c r="BF20">
        <v>0.70413813535795899</v>
      </c>
      <c r="BG20">
        <v>1.6116083412976401</v>
      </c>
      <c r="BH20">
        <v>0.70556617026274004</v>
      </c>
      <c r="BI20">
        <v>0.70556617026274004</v>
      </c>
      <c r="BJ20">
        <v>1.61270689211595</v>
      </c>
      <c r="BK20">
        <v>0.70690435556402098</v>
      </c>
      <c r="BL20">
        <v>0.70690435556402098</v>
      </c>
      <c r="BM20">
        <v>1.6133819303597701</v>
      </c>
      <c r="BN20">
        <v>0.70785634495719096</v>
      </c>
      <c r="BO20">
        <v>0.70785634495719096</v>
      </c>
      <c r="BP20">
        <v>1.6149479520024901</v>
      </c>
      <c r="BQ20">
        <v>0.70389240009229503</v>
      </c>
      <c r="BR20">
        <v>0.70389240009229503</v>
      </c>
      <c r="BS20">
        <v>1.6127520313652199</v>
      </c>
      <c r="BT20">
        <v>0.70180526949048705</v>
      </c>
      <c r="BU20">
        <v>0.70180526949048705</v>
      </c>
      <c r="BV20">
        <v>1.6136449832998501</v>
      </c>
      <c r="BW20">
        <v>0.70557224945429897</v>
      </c>
      <c r="BX20">
        <v>0.70557224945429897</v>
      </c>
      <c r="BY20">
        <v>1.61457669134381</v>
      </c>
      <c r="BZ20">
        <v>0.70586804016811</v>
      </c>
      <c r="CA20">
        <v>0.70586804016811</v>
      </c>
      <c r="CB20">
        <v>1.6135304868745299</v>
      </c>
      <c r="CC20">
        <v>0.70424371425337096</v>
      </c>
      <c r="CD20">
        <v>0.70424371425337096</v>
      </c>
      <c r="CE20">
        <v>1.6130467366394301</v>
      </c>
      <c r="CF20">
        <v>0.70627100746700699</v>
      </c>
      <c r="CG20">
        <v>0.70627100746700699</v>
      </c>
      <c r="CH20">
        <v>1.6150614038882301</v>
      </c>
      <c r="CI20">
        <v>0.70251184483033602</v>
      </c>
      <c r="CJ20">
        <v>0.70251184483033602</v>
      </c>
      <c r="CK20">
        <v>1.6142263872614599</v>
      </c>
      <c r="CL20">
        <v>0.70431476806019899</v>
      </c>
      <c r="CM20">
        <v>0.70431476806019899</v>
      </c>
      <c r="CN20">
        <v>1.61278924292187</v>
      </c>
      <c r="CO20">
        <v>0.70592677836411499</v>
      </c>
      <c r="CP20">
        <v>0.70592677836411499</v>
      </c>
      <c r="CQ20">
        <v>1.6132079366954699</v>
      </c>
      <c r="CR20">
        <v>0.70814714358886999</v>
      </c>
      <c r="CS20">
        <v>0.70814714358886999</v>
      </c>
      <c r="CT20">
        <v>1.6154217321228901</v>
      </c>
      <c r="CU20">
        <v>0.70439393385923699</v>
      </c>
      <c r="CV20">
        <v>0.70439393385923699</v>
      </c>
      <c r="CW20">
        <v>1.61303261767123</v>
      </c>
      <c r="CX20">
        <v>0.70698323138910701</v>
      </c>
      <c r="CY20">
        <v>0.70698323138910701</v>
      </c>
      <c r="CZ20">
        <v>1.6144725752314699</v>
      </c>
      <c r="DA20">
        <v>0.708853448461777</v>
      </c>
      <c r="DB20">
        <v>0.708853448461777</v>
      </c>
      <c r="DC20">
        <v>1.6151645479189101</v>
      </c>
      <c r="DD20">
        <v>0.70551348174165296</v>
      </c>
      <c r="DE20">
        <v>0.70551348174165296</v>
      </c>
      <c r="DF20">
        <v>1.61434585501284</v>
      </c>
    </row>
    <row r="21" spans="1:110" x14ac:dyDescent="0.25">
      <c r="A21" t="s">
        <v>26</v>
      </c>
      <c r="B21">
        <f ca="1">OFFSET(wft_table!L$7,(ROW(wft_table!L18)-1)*4,0)</f>
        <v>0.79203726770063299</v>
      </c>
      <c r="C21">
        <f ca="1">OFFSET(wft_table!M$7,(ROW(wft_table!M18)-1)*4,0)</f>
        <v>0.79203726770063299</v>
      </c>
      <c r="D21">
        <f ca="1">OFFSET(wft_table!N$7,(ROW(wft_table!N18)-1)*4,0)</f>
        <v>1.3449648176484099</v>
      </c>
      <c r="F21" s="5">
        <f ca="1">OFFSET(wft_table!C$7,(ROW(wft_table!C18)-1)*4,0)</f>
        <v>0.79423291305316901</v>
      </c>
      <c r="G21" s="5">
        <f ca="1">OFFSET(wft_table!D$7,(ROW(wft_table!D18)-1)*4,0)</f>
        <v>0.79423291305316901</v>
      </c>
      <c r="H21" s="5">
        <f ca="1">OFFSET(wft_table!E$7,(ROW(wft_table!E18)-1)*4,0)</f>
        <v>1.3449231878160099</v>
      </c>
      <c r="I21" s="5">
        <f ca="1">OFFSET(wft_table!F$7,(ROW(wft_table!F18)-1)*4,0)</f>
        <v>0.804295750380148</v>
      </c>
      <c r="J21" s="5">
        <f ca="1">OFFSET(wft_table!G$7,(ROW(wft_table!G18)-1)*4,0)</f>
        <v>0.80429324383530898</v>
      </c>
      <c r="K21" s="5">
        <f ca="1">OFFSET(wft_table!H$7,(ROW(wft_table!H18)-1)*4,0)</f>
        <v>1.3296983728480201</v>
      </c>
      <c r="L21" s="5">
        <f ca="1">OFFSET(wft_table!I$7,(ROW(wft_table!I18)-1)*4,0)</f>
        <v>0.79148544297804302</v>
      </c>
      <c r="M21" s="5">
        <f ca="1">OFFSET(wft_table!J$7,(ROW(wft_table!J18)-1)*4,0)</f>
        <v>0.79148544297804302</v>
      </c>
      <c r="N21" s="5">
        <f ca="1">OFFSET(wft_table!K$7,(ROW(wft_table!K18)-1)*4,0)</f>
        <v>1.3435458231286601</v>
      </c>
      <c r="O21">
        <v>0.80614716131733599</v>
      </c>
      <c r="P21">
        <v>0.80614716131733599</v>
      </c>
      <c r="Q21">
        <v>1.35630062082539</v>
      </c>
      <c r="R21">
        <v>0.79673123611416097</v>
      </c>
      <c r="S21">
        <v>0.79673123611416097</v>
      </c>
      <c r="T21">
        <v>1.35102306054108</v>
      </c>
      <c r="U21">
        <v>0.79263634746526501</v>
      </c>
      <c r="V21">
        <v>0.79263634746526501</v>
      </c>
      <c r="W21">
        <v>1.3475200935696601</v>
      </c>
      <c r="X21">
        <v>0.796993195410581</v>
      </c>
      <c r="Y21">
        <v>0.796993195410581</v>
      </c>
      <c r="Z21">
        <v>1.35173660454841</v>
      </c>
      <c r="AA21">
        <v>0.79230798646932499</v>
      </c>
      <c r="AB21">
        <v>0.79230798646932499</v>
      </c>
      <c r="AC21">
        <v>1.34785365651601</v>
      </c>
      <c r="AD21">
        <v>0.793620615296173</v>
      </c>
      <c r="AE21">
        <v>0.793620615296173</v>
      </c>
      <c r="AF21">
        <v>1.34871971818657</v>
      </c>
      <c r="AG21">
        <v>0.79165085588476203</v>
      </c>
      <c r="AH21">
        <v>0.79165085588476203</v>
      </c>
      <c r="AI21">
        <v>1.34706107771171</v>
      </c>
      <c r="AJ21">
        <v>0.79497064487651603</v>
      </c>
      <c r="AK21">
        <v>0.79497064487651603</v>
      </c>
      <c r="AL21">
        <v>1.34945945310958</v>
      </c>
      <c r="AM21">
        <v>0.80284153207409303</v>
      </c>
      <c r="AN21">
        <v>0.80284153207409303</v>
      </c>
      <c r="AO21">
        <v>1.35467278215386</v>
      </c>
      <c r="AP21">
        <v>0.79392322144282501</v>
      </c>
      <c r="AQ21">
        <v>0.79392322144282501</v>
      </c>
      <c r="AR21">
        <v>1.3455322295346499</v>
      </c>
      <c r="AS21">
        <v>0.78573014622852999</v>
      </c>
      <c r="AT21">
        <v>0.78573014622852999</v>
      </c>
      <c r="AU21">
        <v>1.34185378436365</v>
      </c>
      <c r="AV21">
        <v>0.78969790967568898</v>
      </c>
      <c r="AW21">
        <v>0.78969790967568898</v>
      </c>
      <c r="AX21">
        <v>1.34339931167063</v>
      </c>
      <c r="AY21">
        <v>0.79091002749024197</v>
      </c>
      <c r="AZ21">
        <v>0.79091002749024197</v>
      </c>
      <c r="BA21">
        <v>1.3454049630531799</v>
      </c>
      <c r="BB21">
        <v>0.80074090872621895</v>
      </c>
      <c r="BC21">
        <v>0.80074090872621895</v>
      </c>
      <c r="BD21">
        <v>1.3468278001217999</v>
      </c>
      <c r="BE21">
        <v>0.78863260566336202</v>
      </c>
      <c r="BF21">
        <v>0.78863260566336202</v>
      </c>
      <c r="BG21">
        <v>1.3420628117101401</v>
      </c>
      <c r="BH21">
        <v>0.79187838587461401</v>
      </c>
      <c r="BI21">
        <v>0.79187838587461401</v>
      </c>
      <c r="BJ21">
        <v>1.34455187973357</v>
      </c>
      <c r="BK21">
        <v>0.79261109375667504</v>
      </c>
      <c r="BL21">
        <v>0.79261109375667504</v>
      </c>
      <c r="BM21">
        <v>1.34749292138945</v>
      </c>
      <c r="BN21">
        <v>0.79599513601625604</v>
      </c>
      <c r="BO21">
        <v>0.79599513601625604</v>
      </c>
      <c r="BP21">
        <v>1.34780678391231</v>
      </c>
      <c r="BQ21">
        <v>0.79226467596184202</v>
      </c>
      <c r="BR21">
        <v>0.79226467596184202</v>
      </c>
      <c r="BS21">
        <v>1.3445931395269699</v>
      </c>
      <c r="BT21">
        <v>0.79436611532040402</v>
      </c>
      <c r="BU21">
        <v>0.79436611532040402</v>
      </c>
      <c r="BV21">
        <v>1.33727599913892</v>
      </c>
      <c r="BW21">
        <v>0.79675635923218202</v>
      </c>
      <c r="BX21">
        <v>0.79675635923218202</v>
      </c>
      <c r="BY21">
        <v>1.3429997326918399</v>
      </c>
      <c r="BZ21">
        <v>0.79409968844258805</v>
      </c>
      <c r="CA21">
        <v>0.79409968844258805</v>
      </c>
      <c r="CB21">
        <v>1.34477589242161</v>
      </c>
      <c r="CC21">
        <v>0.79035304598154599</v>
      </c>
      <c r="CD21">
        <v>0.79035304598154599</v>
      </c>
      <c r="CE21">
        <v>1.34334341430259</v>
      </c>
      <c r="CF21">
        <v>0.79799358992027303</v>
      </c>
      <c r="CG21">
        <v>0.79799358992027303</v>
      </c>
      <c r="CH21">
        <v>1.34507991602782</v>
      </c>
      <c r="CI21">
        <v>0.79504617875074002</v>
      </c>
      <c r="CJ21">
        <v>0.79504617875074002</v>
      </c>
      <c r="CK21">
        <v>1.3449839178973899</v>
      </c>
      <c r="CL21">
        <v>0.79280228039530698</v>
      </c>
      <c r="CM21">
        <v>0.79280228039530698</v>
      </c>
      <c r="CN21">
        <v>1.3418949097311801</v>
      </c>
      <c r="CO21">
        <v>0.79255697595722496</v>
      </c>
      <c r="CP21">
        <v>0.79255697595722496</v>
      </c>
      <c r="CQ21">
        <v>1.3458801923333099</v>
      </c>
      <c r="CR21">
        <v>0.79730886754709396</v>
      </c>
      <c r="CS21">
        <v>0.79730886754709396</v>
      </c>
      <c r="CT21">
        <v>1.3468666569827601</v>
      </c>
      <c r="CU21">
        <v>0.79301866247319097</v>
      </c>
      <c r="CV21">
        <v>0.79301866247319097</v>
      </c>
      <c r="CW21">
        <v>1.3435000810408999</v>
      </c>
      <c r="CX21">
        <v>0.79674918127929695</v>
      </c>
      <c r="CY21">
        <v>0.79674918127929695</v>
      </c>
      <c r="CZ21">
        <v>1.3456409140879799</v>
      </c>
      <c r="DA21">
        <v>0.79979758232461995</v>
      </c>
      <c r="DB21">
        <v>0.79979758232461995</v>
      </c>
      <c r="DC21">
        <v>1.34671771437886</v>
      </c>
      <c r="DD21">
        <v>0.79500301741565704</v>
      </c>
      <c r="DE21">
        <v>0.79500301741565704</v>
      </c>
      <c r="DF21">
        <v>1.34444448653062</v>
      </c>
    </row>
    <row r="22" spans="1:110" x14ac:dyDescent="0.25">
      <c r="A22" t="s">
        <v>27</v>
      </c>
      <c r="B22">
        <f ca="1">OFFSET(wft_table!L$7,(ROW(wft_table!L19)-1)*4,0)</f>
        <v>0.73691608698589495</v>
      </c>
      <c r="C22">
        <f ca="1">OFFSET(wft_table!M$7,(ROW(wft_table!M19)-1)*4,0)</f>
        <v>0.73691608698589495</v>
      </c>
      <c r="D22">
        <f ca="1">OFFSET(wft_table!N$7,(ROW(wft_table!N19)-1)*4,0)</f>
        <v>1.3197329131514399</v>
      </c>
      <c r="F22" s="5">
        <f ca="1">OFFSET(wft_table!C$7,(ROW(wft_table!C19)-1)*4,0)</f>
        <v>0.73637601767032002</v>
      </c>
      <c r="G22" s="5">
        <f ca="1">OFFSET(wft_table!D$7,(ROW(wft_table!D19)-1)*4,0)</f>
        <v>0.73637601767032002</v>
      </c>
      <c r="H22" s="5">
        <f ca="1">OFFSET(wft_table!E$7,(ROW(wft_table!E19)-1)*4,0)</f>
        <v>1.32840303006148</v>
      </c>
      <c r="I22" s="5">
        <f ca="1">OFFSET(wft_table!F$7,(ROW(wft_table!F19)-1)*4,0)</f>
        <v>0.73898970692294497</v>
      </c>
      <c r="J22" s="5">
        <f ca="1">OFFSET(wft_table!G$7,(ROW(wft_table!G19)-1)*4,0)</f>
        <v>0.73898970692294497</v>
      </c>
      <c r="K22" s="5">
        <f ca="1">OFFSET(wft_table!H$7,(ROW(wft_table!H19)-1)*4,0)</f>
        <v>1.3146276676695099</v>
      </c>
      <c r="L22" s="5">
        <f ca="1">OFFSET(wft_table!I$7,(ROW(wft_table!I19)-1)*4,0)</f>
        <v>0.73619052922971295</v>
      </c>
      <c r="M22" s="5">
        <f ca="1">OFFSET(wft_table!J$7,(ROW(wft_table!J19)-1)*4,0)</f>
        <v>0.73619052922971295</v>
      </c>
      <c r="N22" s="5">
        <f ca="1">OFFSET(wft_table!K$7,(ROW(wft_table!K19)-1)*4,0)</f>
        <v>1.3222974299218999</v>
      </c>
      <c r="O22">
        <v>0.75222983429268397</v>
      </c>
      <c r="P22">
        <v>0.75222983429268397</v>
      </c>
      <c r="Q22">
        <v>1.33644244988564</v>
      </c>
      <c r="R22">
        <v>0.74298476562443705</v>
      </c>
      <c r="S22">
        <v>0.74298476562443705</v>
      </c>
      <c r="T22">
        <v>1.3306441260287001</v>
      </c>
      <c r="U22">
        <v>0.73779176299955995</v>
      </c>
      <c r="V22">
        <v>0.73779176299955995</v>
      </c>
      <c r="W22">
        <v>1.3285676862320399</v>
      </c>
      <c r="X22">
        <v>0.74267020510452597</v>
      </c>
      <c r="Y22">
        <v>0.74267020510452597</v>
      </c>
      <c r="Z22">
        <v>1.3316875561397801</v>
      </c>
      <c r="AA22">
        <v>0.73818754124544805</v>
      </c>
      <c r="AB22">
        <v>0.73818754124544805</v>
      </c>
      <c r="AC22">
        <v>1.3287095656874199</v>
      </c>
      <c r="AD22">
        <v>0.73950287852718999</v>
      </c>
      <c r="AE22">
        <v>0.73950287852718999</v>
      </c>
      <c r="AF22">
        <v>1.32935822163082</v>
      </c>
      <c r="AG22">
        <v>0.73588184788728095</v>
      </c>
      <c r="AH22">
        <v>0.73588184788728095</v>
      </c>
      <c r="AI22">
        <v>1.3271270013034</v>
      </c>
      <c r="AJ22">
        <v>0.74089831373812698</v>
      </c>
      <c r="AK22">
        <v>0.74089831373812698</v>
      </c>
      <c r="AL22">
        <v>1.33001856640661</v>
      </c>
      <c r="AM22">
        <v>0.748336901802924</v>
      </c>
      <c r="AN22">
        <v>0.748336901802924</v>
      </c>
      <c r="AO22">
        <v>1.33201843446823</v>
      </c>
      <c r="AP22">
        <v>0.73643731488158504</v>
      </c>
      <c r="AQ22">
        <v>0.73643731488158504</v>
      </c>
      <c r="AR22">
        <v>1.32929783540725</v>
      </c>
      <c r="AS22">
        <v>0.73061292337324502</v>
      </c>
      <c r="AT22">
        <v>0.73061292337324502</v>
      </c>
      <c r="AU22">
        <v>1.32631376305022</v>
      </c>
      <c r="AV22">
        <v>0.73446603628078</v>
      </c>
      <c r="AW22">
        <v>0.73446603628078</v>
      </c>
      <c r="AX22">
        <v>1.3271844638217301</v>
      </c>
      <c r="AY22">
        <v>0.73572667506350398</v>
      </c>
      <c r="AZ22">
        <v>0.73572667506350398</v>
      </c>
      <c r="BA22">
        <v>1.32860530221099</v>
      </c>
      <c r="BB22">
        <v>0.74083380146966804</v>
      </c>
      <c r="BC22">
        <v>0.74083380146966804</v>
      </c>
      <c r="BD22">
        <v>1.3326874501291199</v>
      </c>
      <c r="BE22">
        <v>0.73202167809430296</v>
      </c>
      <c r="BF22">
        <v>0.73202167809430296</v>
      </c>
      <c r="BG22">
        <v>1.32947609467108</v>
      </c>
      <c r="BH22">
        <v>0.73660315234867102</v>
      </c>
      <c r="BI22">
        <v>0.73660315234867102</v>
      </c>
      <c r="BJ22">
        <v>1.3280173684024501</v>
      </c>
      <c r="BK22">
        <v>0.737503790871613</v>
      </c>
      <c r="BL22">
        <v>0.737503790871613</v>
      </c>
      <c r="BM22">
        <v>1.32918399312836</v>
      </c>
      <c r="BN22">
        <v>0.73984031996776101</v>
      </c>
      <c r="BO22">
        <v>0.73984031996776101</v>
      </c>
      <c r="BP22">
        <v>1.3297285616521399</v>
      </c>
      <c r="BQ22">
        <v>0.73582411298488903</v>
      </c>
      <c r="BR22">
        <v>0.73582411298488903</v>
      </c>
      <c r="BS22">
        <v>1.32705070933624</v>
      </c>
      <c r="BT22">
        <v>0.73308733374680501</v>
      </c>
      <c r="BU22">
        <v>0.73308733374680501</v>
      </c>
      <c r="BV22">
        <v>1.3255715111072099</v>
      </c>
      <c r="BW22">
        <v>0.73891737542163605</v>
      </c>
      <c r="BX22">
        <v>0.73891737542163605</v>
      </c>
      <c r="BY22">
        <v>1.3264877862658799</v>
      </c>
      <c r="BZ22">
        <v>0.73777016898896097</v>
      </c>
      <c r="CA22">
        <v>0.73777016898896097</v>
      </c>
      <c r="CB22">
        <v>1.3279638440571799</v>
      </c>
      <c r="CC22">
        <v>0.73427801945175997</v>
      </c>
      <c r="CD22">
        <v>0.73427801945175997</v>
      </c>
      <c r="CE22">
        <v>1.32671373708185</v>
      </c>
      <c r="CF22">
        <v>0.73932691713476795</v>
      </c>
      <c r="CG22">
        <v>0.73932691713476795</v>
      </c>
      <c r="CH22">
        <v>1.3276431950101599</v>
      </c>
      <c r="CI22">
        <v>0.73764779098835498</v>
      </c>
      <c r="CJ22">
        <v>0.73764779098835498</v>
      </c>
      <c r="CK22">
        <v>1.32794962141683</v>
      </c>
      <c r="CL22">
        <v>0.73579524383485895</v>
      </c>
      <c r="CM22">
        <v>0.73579524383485895</v>
      </c>
      <c r="CN22">
        <v>1.3268696308388299</v>
      </c>
      <c r="CO22">
        <v>0.73665361721096501</v>
      </c>
      <c r="CP22">
        <v>0.73665361721096501</v>
      </c>
      <c r="CQ22">
        <v>1.32847245824617</v>
      </c>
      <c r="CR22">
        <v>0.74100223835694301</v>
      </c>
      <c r="CS22">
        <v>0.74100223835694301</v>
      </c>
      <c r="CT22">
        <v>1.3301663690893599</v>
      </c>
      <c r="CU22">
        <v>0.73633274597833798</v>
      </c>
      <c r="CV22">
        <v>0.73633274597833798</v>
      </c>
      <c r="CW22">
        <v>1.3272105896463899</v>
      </c>
      <c r="CX22">
        <v>0.74001257114322005</v>
      </c>
      <c r="CY22">
        <v>0.74001257114322005</v>
      </c>
      <c r="CZ22">
        <v>1.3293200534287299</v>
      </c>
      <c r="DA22">
        <v>0.74237339519947698</v>
      </c>
      <c r="DB22">
        <v>0.74237339519947698</v>
      </c>
      <c r="DC22">
        <v>1.3293274009396601</v>
      </c>
      <c r="DD22">
        <v>0.73883472106419001</v>
      </c>
      <c r="DE22">
        <v>0.73883472106419001</v>
      </c>
      <c r="DF22">
        <v>1.3273118731748501</v>
      </c>
    </row>
    <row r="23" spans="1:110" x14ac:dyDescent="0.25">
      <c r="A23" t="s">
        <v>82</v>
      </c>
      <c r="B23">
        <f ca="1">OFFSET(wft_table!L$7,(ROW(wft_table!L20)-1)*4,0)</f>
        <v>0.70811928122495005</v>
      </c>
      <c r="C23">
        <f ca="1">OFFSET(wft_table!M$7,(ROW(wft_table!M20)-1)*4,0)</f>
        <v>0.70811928122495005</v>
      </c>
      <c r="D23">
        <f ca="1">OFFSET(wft_table!N$7,(ROW(wft_table!N20)-1)*4,0)</f>
        <v>2.0378581525402901</v>
      </c>
      <c r="F23" s="5">
        <f ca="1">OFFSET(wft_table!C$7,(ROW(wft_table!C20)-1)*4,0)</f>
        <v>0.70734458710987203</v>
      </c>
      <c r="G23" s="5">
        <f ca="1">OFFSET(wft_table!D$7,(ROW(wft_table!D20)-1)*4,0)</f>
        <v>0.70734458710987203</v>
      </c>
      <c r="H23" s="5">
        <f ca="1">OFFSET(wft_table!E$7,(ROW(wft_table!E20)-1)*4,0)</f>
        <v>2.0445844390158001</v>
      </c>
      <c r="I23" s="5">
        <f ca="1">OFFSET(wft_table!F$7,(ROW(wft_table!F20)-1)*4,0)</f>
        <v>0.70964441032704195</v>
      </c>
      <c r="J23" s="5">
        <f ca="1">OFFSET(wft_table!G$7,(ROW(wft_table!G20)-1)*4,0)</f>
        <v>0.70964441032704195</v>
      </c>
      <c r="K23" s="5">
        <f ca="1">OFFSET(wft_table!H$7,(ROW(wft_table!H20)-1)*4,0)</f>
        <v>2.0371194000280299</v>
      </c>
      <c r="L23" s="5">
        <f ca="1">OFFSET(wft_table!I$7,(ROW(wft_table!I20)-1)*4,0)</f>
        <v>0.70752938466191895</v>
      </c>
      <c r="M23" s="5">
        <f ca="1">OFFSET(wft_table!J$7,(ROW(wft_table!J20)-1)*4,0)</f>
        <v>0.70752938466191895</v>
      </c>
      <c r="N23" s="5">
        <f ca="1">OFFSET(wft_table!K$7,(ROW(wft_table!K20)-1)*4,0)</f>
        <v>2.0389744172591602</v>
      </c>
      <c r="O23">
        <v>0.71763954594211099</v>
      </c>
      <c r="P23">
        <v>0.71763954594211099</v>
      </c>
      <c r="Q23">
        <v>2.04049527121528</v>
      </c>
      <c r="R23">
        <v>0.71058358066387295</v>
      </c>
      <c r="S23">
        <v>0.71058358066387295</v>
      </c>
      <c r="T23">
        <v>2.0378137994110501</v>
      </c>
      <c r="U23">
        <v>0.70637166737039803</v>
      </c>
      <c r="V23">
        <v>0.70637166737039803</v>
      </c>
      <c r="W23">
        <v>2.0368873914810899</v>
      </c>
      <c r="X23">
        <v>0.71100197377299201</v>
      </c>
      <c r="Y23">
        <v>0.71100197377299201</v>
      </c>
      <c r="Z23">
        <v>2.0393745532152501</v>
      </c>
      <c r="AA23">
        <v>0.70728725305339502</v>
      </c>
      <c r="AB23">
        <v>0.70728725305339502</v>
      </c>
      <c r="AC23">
        <v>2.0365464137507399</v>
      </c>
      <c r="AD23">
        <v>0.70827800072364999</v>
      </c>
      <c r="AE23">
        <v>0.70827800072364999</v>
      </c>
      <c r="AF23">
        <v>2.0370814992894499</v>
      </c>
      <c r="AG23">
        <v>0.70362016336941302</v>
      </c>
      <c r="AH23">
        <v>0.70362016336941302</v>
      </c>
      <c r="AI23">
        <v>2.0378618914545701</v>
      </c>
      <c r="AJ23">
        <v>0.709415054550386</v>
      </c>
      <c r="AK23">
        <v>0.709415054550386</v>
      </c>
      <c r="AL23">
        <v>2.0372349475000502</v>
      </c>
      <c r="AM23">
        <v>0.71070959996138505</v>
      </c>
      <c r="AN23">
        <v>0.71070959996138505</v>
      </c>
      <c r="AO23">
        <v>2.0380550773653399</v>
      </c>
      <c r="AP23">
        <v>0.70621377030162502</v>
      </c>
      <c r="AQ23">
        <v>0.70621377030162502</v>
      </c>
      <c r="AR23">
        <v>2.0372979823346</v>
      </c>
      <c r="AS23">
        <v>0.70094223482979101</v>
      </c>
      <c r="AT23">
        <v>0.70094223482979101</v>
      </c>
      <c r="AU23">
        <v>2.0343772551485002</v>
      </c>
      <c r="AV23">
        <v>0.70434023495234699</v>
      </c>
      <c r="AW23">
        <v>0.70434023495234699</v>
      </c>
      <c r="AX23">
        <v>2.0366559310696002</v>
      </c>
      <c r="AY23">
        <v>0.70623291122044796</v>
      </c>
      <c r="AZ23">
        <v>0.70623291122044796</v>
      </c>
      <c r="BA23">
        <v>2.0366592496843001</v>
      </c>
      <c r="BB23">
        <v>0.70970796166771599</v>
      </c>
      <c r="BC23">
        <v>0.70970796166771599</v>
      </c>
      <c r="BD23">
        <v>2.03892625927719</v>
      </c>
      <c r="BE23">
        <v>0.70276712556669296</v>
      </c>
      <c r="BF23">
        <v>0.70276712556669296</v>
      </c>
      <c r="BG23">
        <v>2.0370508082602501</v>
      </c>
      <c r="BH23">
        <v>0.70599121903823303</v>
      </c>
      <c r="BI23">
        <v>0.70599121903823303</v>
      </c>
      <c r="BJ23">
        <v>2.0373435984326802</v>
      </c>
      <c r="BK23">
        <v>0.70742341385031604</v>
      </c>
      <c r="BL23">
        <v>0.70742341385031604</v>
      </c>
      <c r="BM23">
        <v>2.03688407323809</v>
      </c>
      <c r="BN23">
        <v>0.709045771640885</v>
      </c>
      <c r="BO23">
        <v>0.709045771640885</v>
      </c>
      <c r="BP23">
        <v>2.03988736018061</v>
      </c>
      <c r="BQ23">
        <v>0.70544531243167097</v>
      </c>
      <c r="BR23">
        <v>0.70544531243167097</v>
      </c>
      <c r="BS23">
        <v>2.0374796112804998</v>
      </c>
      <c r="BT23">
        <v>0.70478151486826002</v>
      </c>
      <c r="BU23">
        <v>0.70478151486826002</v>
      </c>
      <c r="BV23">
        <v>2.04336508067566</v>
      </c>
      <c r="BW23">
        <v>0.70874782269025804</v>
      </c>
      <c r="BX23">
        <v>0.70874782269025804</v>
      </c>
      <c r="BY23">
        <v>2.0396189603379602</v>
      </c>
      <c r="BZ23">
        <v>0.70731353173950895</v>
      </c>
      <c r="CA23">
        <v>0.70731353173950895</v>
      </c>
      <c r="CB23">
        <v>2.0381421294085702</v>
      </c>
      <c r="CC23">
        <v>0.70372581997536499</v>
      </c>
      <c r="CD23">
        <v>0.70372581997536499</v>
      </c>
      <c r="CE23">
        <v>2.0375600536307901</v>
      </c>
      <c r="CF23">
        <v>0.71029579244079</v>
      </c>
      <c r="CG23">
        <v>0.71029579244079</v>
      </c>
      <c r="CH23">
        <v>2.04073623213693</v>
      </c>
      <c r="CI23">
        <v>0.706400372136471</v>
      </c>
      <c r="CJ23">
        <v>0.706400372136471</v>
      </c>
      <c r="CK23">
        <v>2.0400132639869799</v>
      </c>
      <c r="CL23">
        <v>0.70564169589556103</v>
      </c>
      <c r="CM23">
        <v>0.70564169589556103</v>
      </c>
      <c r="CN23">
        <v>2.03842813137567</v>
      </c>
      <c r="CO23">
        <v>0.70681406963346305</v>
      </c>
      <c r="CP23">
        <v>0.70681406963346305</v>
      </c>
      <c r="CQ23">
        <v>2.0373228639692602</v>
      </c>
      <c r="CR23">
        <v>0.71006500194764499</v>
      </c>
      <c r="CS23">
        <v>0.71006500194764499</v>
      </c>
      <c r="CT23">
        <v>2.0410020013925201</v>
      </c>
      <c r="CU23">
        <v>0.70580211499206502</v>
      </c>
      <c r="CV23">
        <v>0.70580211499206502</v>
      </c>
      <c r="CW23">
        <v>2.0381263774096099</v>
      </c>
      <c r="CX23">
        <v>0.70935312373957304</v>
      </c>
      <c r="CY23">
        <v>0.70935312373957304</v>
      </c>
      <c r="CZ23">
        <v>2.0398335173649702</v>
      </c>
      <c r="DA23">
        <v>0.71103999730228695</v>
      </c>
      <c r="DB23">
        <v>0.71103999730228695</v>
      </c>
      <c r="DC23">
        <v>2.04014909885329</v>
      </c>
      <c r="DD23">
        <v>0.70777921921958897</v>
      </c>
      <c r="DE23">
        <v>0.70777921921958897</v>
      </c>
      <c r="DF23">
        <v>2.03927181062976</v>
      </c>
    </row>
    <row r="24" spans="1:110" x14ac:dyDescent="0.25">
      <c r="A24" t="s">
        <v>28</v>
      </c>
      <c r="B24">
        <f ca="1">OFFSET(wft_table!L$7,(ROW(wft_table!L21)-1)*4,0)</f>
        <v>0.63195414024290797</v>
      </c>
      <c r="C24">
        <f ca="1">OFFSET(wft_table!M$7,(ROW(wft_table!M21)-1)*4,0)</f>
        <v>0.63195414024290797</v>
      </c>
      <c r="D24">
        <f ca="1">OFFSET(wft_table!N$7,(ROW(wft_table!N21)-1)*4,0)</f>
        <v>1.4628018172212001</v>
      </c>
      <c r="F24" s="5">
        <f ca="1">OFFSET(wft_table!C$7,(ROW(wft_table!C21)-1)*4,0)</f>
        <v>0.62537813760511596</v>
      </c>
      <c r="G24" s="5">
        <f ca="1">OFFSET(wft_table!D$7,(ROW(wft_table!D21)-1)*4,0)</f>
        <v>0.62537813760511596</v>
      </c>
      <c r="H24" s="5">
        <f ca="1">OFFSET(wft_table!E$7,(ROW(wft_table!E21)-1)*4,0)</f>
        <v>1.4616787816318699</v>
      </c>
      <c r="I24" s="5">
        <f ca="1">OFFSET(wft_table!F$7,(ROW(wft_table!F21)-1)*4,0)</f>
        <v>0.63245239957283494</v>
      </c>
      <c r="J24" s="5">
        <f ca="1">OFFSET(wft_table!G$7,(ROW(wft_table!G21)-1)*4,0)</f>
        <v>0.63245239957283494</v>
      </c>
      <c r="K24" s="5">
        <f ca="1">OFFSET(wft_table!H$7,(ROW(wft_table!H21)-1)*4,0)</f>
        <v>1.4665686954003601</v>
      </c>
      <c r="L24" s="5">
        <f ca="1">OFFSET(wft_table!I$7,(ROW(wft_table!I21)-1)*4,0)</f>
        <v>0.63064736763590201</v>
      </c>
      <c r="M24" s="5">
        <f ca="1">OFFSET(wft_table!J$7,(ROW(wft_table!J21)-1)*4,0)</f>
        <v>0.63064736763590201</v>
      </c>
      <c r="N24" s="5">
        <f ca="1">OFFSET(wft_table!K$7,(ROW(wft_table!K21)-1)*4,0)</f>
        <v>1.4629411720575101</v>
      </c>
      <c r="O24">
        <v>0.64418296123849705</v>
      </c>
      <c r="P24">
        <v>0.64418296123849705</v>
      </c>
      <c r="Q24">
        <v>1.4687305371799999</v>
      </c>
      <c r="R24">
        <v>0.63807877798208501</v>
      </c>
      <c r="S24">
        <v>0.63807877798208501</v>
      </c>
      <c r="T24">
        <v>1.4660071667952601</v>
      </c>
      <c r="U24">
        <v>0.63259831305321801</v>
      </c>
      <c r="V24">
        <v>0.63259831305321801</v>
      </c>
      <c r="W24">
        <v>1.4642550636304099</v>
      </c>
      <c r="X24">
        <v>0.63811114328844698</v>
      </c>
      <c r="Y24">
        <v>0.63811114328844698</v>
      </c>
      <c r="Z24">
        <v>1.4670295510526501</v>
      </c>
      <c r="AA24">
        <v>0.63477860854089196</v>
      </c>
      <c r="AB24">
        <v>0.63477860854089196</v>
      </c>
      <c r="AC24">
        <v>1.4650855651901</v>
      </c>
      <c r="AD24">
        <v>0.63571165997906098</v>
      </c>
      <c r="AE24">
        <v>0.63571165997906098</v>
      </c>
      <c r="AF24">
        <v>1.4655337557906101</v>
      </c>
      <c r="AG24">
        <v>0.62904290879963898</v>
      </c>
      <c r="AH24">
        <v>0.62904290879963898</v>
      </c>
      <c r="AI24">
        <v>1.4639249882652099</v>
      </c>
      <c r="AJ24">
        <v>0.63690280390949505</v>
      </c>
      <c r="AK24">
        <v>0.63690280390949505</v>
      </c>
      <c r="AL24">
        <v>1.46589587259826</v>
      </c>
      <c r="AM24">
        <v>0.63573115166711702</v>
      </c>
      <c r="AN24">
        <v>0.63573115166711702</v>
      </c>
      <c r="AO24">
        <v>1.4670802292518701</v>
      </c>
      <c r="AP24">
        <v>0.63124857148793201</v>
      </c>
      <c r="AQ24">
        <v>0.63124857148793201</v>
      </c>
      <c r="AR24">
        <v>1.4630006633877</v>
      </c>
      <c r="AS24">
        <v>0.62800787921897205</v>
      </c>
      <c r="AT24">
        <v>0.62800787921897205</v>
      </c>
      <c r="AU24">
        <v>1.4617819200895199</v>
      </c>
      <c r="AV24">
        <v>0.63013195692119395</v>
      </c>
      <c r="AW24">
        <v>0.63013195692119395</v>
      </c>
      <c r="AX24">
        <v>1.4628199637403401</v>
      </c>
      <c r="AY24">
        <v>0.63219663322506703</v>
      </c>
      <c r="AZ24">
        <v>0.63219663322506703</v>
      </c>
      <c r="BA24">
        <v>1.46336199574266</v>
      </c>
      <c r="BB24">
        <v>0.63229136121464302</v>
      </c>
      <c r="BC24">
        <v>0.63229136121464302</v>
      </c>
      <c r="BD24">
        <v>1.4635877831645101</v>
      </c>
      <c r="BE24">
        <v>0.62893455700449796</v>
      </c>
      <c r="BF24">
        <v>0.62893455700449796</v>
      </c>
      <c r="BG24">
        <v>1.46217180247989</v>
      </c>
      <c r="BH24">
        <v>0.63132708580594099</v>
      </c>
      <c r="BI24">
        <v>0.63132708580594099</v>
      </c>
      <c r="BJ24">
        <v>1.46335070545708</v>
      </c>
      <c r="BK24">
        <v>0.63432621922792998</v>
      </c>
      <c r="BL24">
        <v>0.63432621922792998</v>
      </c>
      <c r="BM24">
        <v>1.4647528570966599</v>
      </c>
      <c r="BN24">
        <v>0.63399404474069498</v>
      </c>
      <c r="BO24">
        <v>0.63399404474069498</v>
      </c>
      <c r="BP24">
        <v>1.4658367000910999</v>
      </c>
      <c r="BQ24">
        <v>0.63014506650805702</v>
      </c>
      <c r="BR24">
        <v>0.63014506650805702</v>
      </c>
      <c r="BS24">
        <v>1.4637585117735501</v>
      </c>
      <c r="BT24">
        <v>0.62351614586597104</v>
      </c>
      <c r="BU24">
        <v>0.62351614586597104</v>
      </c>
      <c r="BV24">
        <v>1.4609947753597201</v>
      </c>
      <c r="BW24">
        <v>0.63085912698478097</v>
      </c>
      <c r="BX24">
        <v>0.63085912698478097</v>
      </c>
      <c r="BY24">
        <v>1.46505314357176</v>
      </c>
      <c r="BZ24">
        <v>0.632052880888054</v>
      </c>
      <c r="CA24">
        <v>0.632052880888054</v>
      </c>
      <c r="CB24">
        <v>1.46459775546642</v>
      </c>
      <c r="CC24">
        <v>0.62983364010312703</v>
      </c>
      <c r="CD24">
        <v>0.62983364010312703</v>
      </c>
      <c r="CE24">
        <v>1.46362023724301</v>
      </c>
      <c r="CF24">
        <v>0.63195158119730799</v>
      </c>
      <c r="CG24">
        <v>0.63195158119730799</v>
      </c>
      <c r="CH24">
        <v>1.46586910437898</v>
      </c>
      <c r="CI24">
        <v>0.63054477797641995</v>
      </c>
      <c r="CJ24">
        <v>0.63054477797641995</v>
      </c>
      <c r="CK24">
        <v>1.4654379278129901</v>
      </c>
      <c r="CL24">
        <v>0.62890171944165196</v>
      </c>
      <c r="CM24">
        <v>0.62890171944165196</v>
      </c>
      <c r="CN24">
        <v>1.4631460539310299</v>
      </c>
      <c r="CO24">
        <v>0.63266033841671698</v>
      </c>
      <c r="CP24">
        <v>0.63266033841671698</v>
      </c>
      <c r="CQ24">
        <v>1.4643707134619499</v>
      </c>
      <c r="CR24">
        <v>0.63486969831524398</v>
      </c>
      <c r="CS24">
        <v>0.63486969831524398</v>
      </c>
      <c r="CT24">
        <v>1.4662086018937699</v>
      </c>
      <c r="CU24">
        <v>0.63016473037699505</v>
      </c>
      <c r="CV24">
        <v>0.63016473037699505</v>
      </c>
      <c r="CW24">
        <v>1.46368937614112</v>
      </c>
      <c r="CX24">
        <v>0.63405593356930601</v>
      </c>
      <c r="CY24">
        <v>0.63405593356930601</v>
      </c>
      <c r="CZ24">
        <v>1.4654477927470799</v>
      </c>
      <c r="DA24">
        <v>0.63490873278938398</v>
      </c>
      <c r="DB24">
        <v>0.63490873278938398</v>
      </c>
      <c r="DC24">
        <v>1.4656788950595001</v>
      </c>
      <c r="DD24">
        <v>0.63121258249499401</v>
      </c>
      <c r="DE24">
        <v>0.63121258249499401</v>
      </c>
      <c r="DF24">
        <v>1.46508979404394</v>
      </c>
    </row>
    <row r="25" spans="1:110" x14ac:dyDescent="0.25">
      <c r="A25" t="s">
        <v>83</v>
      </c>
      <c r="B25">
        <f ca="1">OFFSET(wft_table!L$7,(ROW(wft_table!L22)-1)*4,0)</f>
        <v>0.71557221694503004</v>
      </c>
      <c r="C25">
        <f ca="1">OFFSET(wft_table!M$7,(ROW(wft_table!M22)-1)*4,0)</f>
        <v>0.71557221694503004</v>
      </c>
      <c r="D25">
        <f ca="1">OFFSET(wft_table!N$7,(ROW(wft_table!N22)-1)*4,0)</f>
        <v>2.1018340006269001</v>
      </c>
      <c r="F25" s="5">
        <f ca="1">OFFSET(wft_table!C$7,(ROW(wft_table!C22)-1)*4,0)</f>
        <v>0.71831263249367905</v>
      </c>
      <c r="G25" s="5">
        <f ca="1">OFFSET(wft_table!D$7,(ROW(wft_table!D22)-1)*4,0)</f>
        <v>0.71831263249367905</v>
      </c>
      <c r="H25" s="5">
        <f ca="1">OFFSET(wft_table!E$7,(ROW(wft_table!E22)-1)*4,0)</f>
        <v>2.1049442278099701</v>
      </c>
      <c r="I25" s="5">
        <f ca="1">OFFSET(wft_table!F$7,(ROW(wft_table!F22)-1)*4,0)</f>
        <v>0.71587030740959101</v>
      </c>
      <c r="J25" s="5">
        <f ca="1">OFFSET(wft_table!G$7,(ROW(wft_table!G22)-1)*4,0)</f>
        <v>0.71587030740959101</v>
      </c>
      <c r="K25" s="5">
        <f ca="1">OFFSET(wft_table!H$7,(ROW(wft_table!H22)-1)*4,0)</f>
        <v>2.10282416344806</v>
      </c>
      <c r="L25" s="5">
        <f ca="1">OFFSET(wft_table!I$7,(ROW(wft_table!I22)-1)*4,0)</f>
        <v>0.71492009498515496</v>
      </c>
      <c r="M25" s="5">
        <f ca="1">OFFSET(wft_table!J$7,(ROW(wft_table!J22)-1)*4,0)</f>
        <v>0.71492009498515496</v>
      </c>
      <c r="N25" s="5">
        <f ca="1">OFFSET(wft_table!K$7,(ROW(wft_table!K22)-1)*4,0)</f>
        <v>2.1022512357787</v>
      </c>
      <c r="O25">
        <v>0.72804191496469095</v>
      </c>
      <c r="P25">
        <v>0.72804191496469095</v>
      </c>
      <c r="Q25">
        <v>2.1051814903790902</v>
      </c>
      <c r="R25">
        <v>0.72022020522766605</v>
      </c>
      <c r="S25">
        <v>0.72022020522766605</v>
      </c>
      <c r="T25">
        <v>2.1021964235143402</v>
      </c>
      <c r="U25">
        <v>0.71614284393738603</v>
      </c>
      <c r="V25">
        <v>0.71614284393738603</v>
      </c>
      <c r="W25">
        <v>2.1008699518944902</v>
      </c>
      <c r="X25">
        <v>0.72060955531347903</v>
      </c>
      <c r="Y25">
        <v>0.72060955531347903</v>
      </c>
      <c r="Z25">
        <v>2.10333829574473</v>
      </c>
      <c r="AA25">
        <v>0.71676311699320705</v>
      </c>
      <c r="AB25">
        <v>0.71676311699320705</v>
      </c>
      <c r="AC25">
        <v>2.1006746366286699</v>
      </c>
      <c r="AD25">
        <v>0.71780905374998905</v>
      </c>
      <c r="AE25">
        <v>0.71780905374998905</v>
      </c>
      <c r="AF25">
        <v>2.10118468269502</v>
      </c>
      <c r="AG25">
        <v>0.71356401457115903</v>
      </c>
      <c r="AH25">
        <v>0.71356401457115903</v>
      </c>
      <c r="AI25">
        <v>2.1012317330135901</v>
      </c>
      <c r="AJ25">
        <v>0.71901564018581499</v>
      </c>
      <c r="AK25">
        <v>0.71901564018581499</v>
      </c>
      <c r="AL25">
        <v>2.10141212153398</v>
      </c>
      <c r="AM25">
        <v>0.720114622249314</v>
      </c>
      <c r="AN25">
        <v>0.720114622249314</v>
      </c>
      <c r="AO25">
        <v>2.1014725723809899</v>
      </c>
      <c r="AP25">
        <v>0.71627496229704701</v>
      </c>
      <c r="AQ25">
        <v>0.71627496229704701</v>
      </c>
      <c r="AR25">
        <v>2.1006625810847899</v>
      </c>
      <c r="AS25">
        <v>0.71047894388862098</v>
      </c>
      <c r="AT25">
        <v>0.71047894388862098</v>
      </c>
      <c r="AU25">
        <v>2.0983905674604202</v>
      </c>
      <c r="AV25">
        <v>0.71390729217646098</v>
      </c>
      <c r="AW25">
        <v>0.71390729217646098</v>
      </c>
      <c r="AX25">
        <v>2.0998480563119699</v>
      </c>
      <c r="AY25">
        <v>0.71548424784134201</v>
      </c>
      <c r="AZ25">
        <v>0.71548424784134201</v>
      </c>
      <c r="BA25">
        <v>2.1000967276292899</v>
      </c>
      <c r="BB25">
        <v>0.72077133172166197</v>
      </c>
      <c r="BC25">
        <v>0.72077133172166197</v>
      </c>
      <c r="BD25">
        <v>2.1023835883533701</v>
      </c>
      <c r="BE25">
        <v>0.71260432872859203</v>
      </c>
      <c r="BF25">
        <v>0.71260432872859203</v>
      </c>
      <c r="BG25">
        <v>2.1007297004276202</v>
      </c>
      <c r="BH25">
        <v>0.71573217770653896</v>
      </c>
      <c r="BI25">
        <v>0.71573217770653896</v>
      </c>
      <c r="BJ25">
        <v>2.10083820174698</v>
      </c>
      <c r="BK25">
        <v>0.71692811825555702</v>
      </c>
      <c r="BL25">
        <v>0.71692811825555702</v>
      </c>
      <c r="BM25">
        <v>2.1007415798124001</v>
      </c>
      <c r="BN25">
        <v>0.71862307519310797</v>
      </c>
      <c r="BO25">
        <v>0.71862307519310797</v>
      </c>
      <c r="BP25">
        <v>2.1031723758520902</v>
      </c>
      <c r="BQ25">
        <v>0.71508029235438697</v>
      </c>
      <c r="BR25">
        <v>0.71508029235438697</v>
      </c>
      <c r="BS25">
        <v>2.1008146953905702</v>
      </c>
      <c r="BT25">
        <v>0.71527166812846199</v>
      </c>
      <c r="BU25">
        <v>0.71527166812846199</v>
      </c>
      <c r="BV25">
        <v>2.1035694222595001</v>
      </c>
      <c r="BW25">
        <v>0.71795969375977897</v>
      </c>
      <c r="BX25">
        <v>0.71795969375977897</v>
      </c>
      <c r="BY25">
        <v>2.1021786868041499</v>
      </c>
      <c r="BZ25">
        <v>0.71691633371050201</v>
      </c>
      <c r="CA25">
        <v>0.71691633371050201</v>
      </c>
      <c r="CB25">
        <v>2.1014732453343199</v>
      </c>
      <c r="CC25">
        <v>0.71342665728032695</v>
      </c>
      <c r="CD25">
        <v>0.71342665728032695</v>
      </c>
      <c r="CE25">
        <v>2.1010541676344698</v>
      </c>
      <c r="CF25">
        <v>0.719147230769004</v>
      </c>
      <c r="CG25">
        <v>0.719147230769004</v>
      </c>
      <c r="CH25">
        <v>2.10295777209629</v>
      </c>
      <c r="CI25">
        <v>0.71604137936549195</v>
      </c>
      <c r="CJ25">
        <v>0.71604137936549195</v>
      </c>
      <c r="CK25">
        <v>2.1030182260014998</v>
      </c>
      <c r="CL25">
        <v>0.71547243951430095</v>
      </c>
      <c r="CM25">
        <v>0.71547243951430095</v>
      </c>
      <c r="CN25">
        <v>2.1013191926805899</v>
      </c>
      <c r="CO25">
        <v>0.71632685927140505</v>
      </c>
      <c r="CP25">
        <v>0.71632685927140505</v>
      </c>
      <c r="CQ25">
        <v>2.1008832736929</v>
      </c>
      <c r="CR25">
        <v>0.719548903076213</v>
      </c>
      <c r="CS25">
        <v>0.719548903076213</v>
      </c>
      <c r="CT25">
        <v>2.1040514424485801</v>
      </c>
      <c r="CU25">
        <v>0.71551258703114295</v>
      </c>
      <c r="CV25">
        <v>0.71551258703114295</v>
      </c>
      <c r="CW25">
        <v>2.1013669286036798</v>
      </c>
      <c r="CX25">
        <v>0.71890752990214202</v>
      </c>
      <c r="CY25">
        <v>0.71890752990214202</v>
      </c>
      <c r="CZ25">
        <v>2.10292491808011</v>
      </c>
      <c r="DA25">
        <v>0.72082056081309798</v>
      </c>
      <c r="DB25">
        <v>0.72082056081309798</v>
      </c>
      <c r="DC25">
        <v>2.10314454580049</v>
      </c>
      <c r="DD25">
        <v>0.71705773546866802</v>
      </c>
      <c r="DE25">
        <v>0.71705773546866802</v>
      </c>
      <c r="DF25">
        <v>2.10244630126124</v>
      </c>
    </row>
    <row r="26" spans="1:110" x14ac:dyDescent="0.25">
      <c r="A26" t="s">
        <v>29</v>
      </c>
      <c r="B26">
        <f ca="1">OFFSET(wft_table!L$7,(ROW(wft_table!L23)-1)*4,0)</f>
        <v>1.0000844631628401</v>
      </c>
      <c r="C26">
        <f ca="1">OFFSET(wft_table!M$7,(ROW(wft_table!M23)-1)*4,0)</f>
        <v>1.0000844631628401</v>
      </c>
      <c r="D26">
        <f ca="1">OFFSET(wft_table!N$7,(ROW(wft_table!N23)-1)*4,0)</f>
        <v>1.0000844631628401</v>
      </c>
      <c r="F26" s="5">
        <f ca="1">OFFSET(wft_table!C$7,(ROW(wft_table!C23)-1)*4,0)</f>
        <v>1.0000626282388501</v>
      </c>
      <c r="G26" s="5">
        <f ca="1">OFFSET(wft_table!D$7,(ROW(wft_table!D23)-1)*4,0)</f>
        <v>1.0000626282388501</v>
      </c>
      <c r="H26" s="5">
        <f ca="1">OFFSET(wft_table!E$7,(ROW(wft_table!E23)-1)*4,0)</f>
        <v>1.0000626282388501</v>
      </c>
      <c r="I26" s="5">
        <f ca="1">OFFSET(wft_table!F$7,(ROW(wft_table!F23)-1)*4,0)</f>
        <v>1.0000844631628401</v>
      </c>
      <c r="J26" s="5">
        <f ca="1">OFFSET(wft_table!G$7,(ROW(wft_table!G23)-1)*4,0)</f>
        <v>1.0000844631628401</v>
      </c>
      <c r="K26" s="5">
        <f ca="1">OFFSET(wft_table!H$7,(ROW(wft_table!H23)-1)*4,0)</f>
        <v>1.0000844631628401</v>
      </c>
      <c r="L26" s="5">
        <f ca="1">OFFSET(wft_table!I$7,(ROW(wft_table!I23)-1)*4,0)</f>
        <v>1.0000844631628401</v>
      </c>
      <c r="M26" s="5">
        <f ca="1">OFFSET(wft_table!J$7,(ROW(wft_table!J23)-1)*4,0)</f>
        <v>1.0000844631628401</v>
      </c>
      <c r="N26" s="5">
        <f ca="1">OFFSET(wft_table!K$7,(ROW(wft_table!K23)-1)*4,0)</f>
        <v>1.0000844631628401</v>
      </c>
      <c r="O26">
        <v>1.0800878486030601</v>
      </c>
      <c r="P26">
        <v>1.0800878486030601</v>
      </c>
      <c r="Q26">
        <v>1.0800878486030601</v>
      </c>
      <c r="R26">
        <v>1.06256490258242</v>
      </c>
      <c r="S26">
        <v>1.06256490258242</v>
      </c>
      <c r="T26">
        <v>1.06256490258242</v>
      </c>
      <c r="U26">
        <v>1.0270565552100801</v>
      </c>
      <c r="V26">
        <v>1.0270565552100801</v>
      </c>
      <c r="W26">
        <v>1.0270565552100801</v>
      </c>
      <c r="X26">
        <v>1.03767901544745</v>
      </c>
      <c r="Y26">
        <v>1.03767901544745</v>
      </c>
      <c r="Z26">
        <v>1.03767901544745</v>
      </c>
      <c r="AA26">
        <v>1.0294787338745699</v>
      </c>
      <c r="AB26">
        <v>1.0294787338745699</v>
      </c>
      <c r="AC26">
        <v>1.0294787338745699</v>
      </c>
      <c r="AD26">
        <v>1.03401850742624</v>
      </c>
      <c r="AE26">
        <v>1.03401850742624</v>
      </c>
      <c r="AF26">
        <v>1.03401850742624</v>
      </c>
      <c r="AG26">
        <v>1.0514868742404699</v>
      </c>
      <c r="AH26">
        <v>1.0514868742404699</v>
      </c>
      <c r="AI26">
        <v>1.0514868742404699</v>
      </c>
      <c r="AJ26">
        <v>1.0389321000912399</v>
      </c>
      <c r="AK26">
        <v>1.0389321000912399</v>
      </c>
      <c r="AL26">
        <v>1.0389321000912399</v>
      </c>
      <c r="AM26">
        <v>1.0464901437662899</v>
      </c>
      <c r="AN26">
        <v>1.0464901437662899</v>
      </c>
      <c r="AO26">
        <v>1.0464901437662899</v>
      </c>
      <c r="AP26">
        <v>1.04826475949542</v>
      </c>
      <c r="AQ26">
        <v>1.04826475949542</v>
      </c>
      <c r="AR26">
        <v>1.04826475949542</v>
      </c>
      <c r="AS26">
        <v>0.99035087640694297</v>
      </c>
      <c r="AT26">
        <v>0.99035087640694297</v>
      </c>
      <c r="AU26">
        <v>0.99035087640694297</v>
      </c>
      <c r="AV26">
        <v>1.0196825900739801</v>
      </c>
      <c r="AW26">
        <v>1.0196825900739801</v>
      </c>
      <c r="AX26">
        <v>1.0196825900739801</v>
      </c>
      <c r="AY26">
        <v>1.0173832509924601</v>
      </c>
      <c r="AZ26">
        <v>1.0173832509924601</v>
      </c>
      <c r="BA26">
        <v>1.0173832509924601</v>
      </c>
      <c r="BB26">
        <v>1.0439293973253101</v>
      </c>
      <c r="BC26">
        <v>1.0439293973253101</v>
      </c>
      <c r="BD26">
        <v>1.0439293973253101</v>
      </c>
      <c r="BE26">
        <v>1.0152617952035801</v>
      </c>
      <c r="BF26">
        <v>1.0152617952035801</v>
      </c>
      <c r="BG26">
        <v>1.0152617952035801</v>
      </c>
      <c r="BH26">
        <v>1.0173832509924601</v>
      </c>
      <c r="BI26">
        <v>1.0173832509924601</v>
      </c>
      <c r="BJ26">
        <v>1.0173832509924601</v>
      </c>
      <c r="BK26">
        <v>1.02099417319591</v>
      </c>
      <c r="BL26">
        <v>1.02099417319591</v>
      </c>
      <c r="BM26">
        <v>1.02099417319591</v>
      </c>
      <c r="BN26">
        <v>1.0280695030979099</v>
      </c>
      <c r="BO26">
        <v>1.0280695030979099</v>
      </c>
      <c r="BP26">
        <v>1.0280695030979099</v>
      </c>
      <c r="BQ26">
        <v>1.02026572406407</v>
      </c>
      <c r="BR26">
        <v>1.02026572406407</v>
      </c>
      <c r="BS26">
        <v>1.02026572406407</v>
      </c>
      <c r="BT26">
        <v>1.00002545602599</v>
      </c>
      <c r="BU26">
        <v>1.00002545602599</v>
      </c>
      <c r="BV26">
        <v>1.00002545602599</v>
      </c>
      <c r="BW26">
        <v>1.03257947185676</v>
      </c>
      <c r="BX26">
        <v>1.03257947185676</v>
      </c>
      <c r="BY26">
        <v>1.03257947185676</v>
      </c>
      <c r="BZ26">
        <v>1.02582520236149</v>
      </c>
      <c r="CA26">
        <v>1.02582520236149</v>
      </c>
      <c r="CB26">
        <v>1.02582520236149</v>
      </c>
      <c r="CC26">
        <v>1.0237938633338199</v>
      </c>
      <c r="CD26">
        <v>1.0237938633338199</v>
      </c>
      <c r="CE26">
        <v>1.0237938633338199</v>
      </c>
      <c r="CF26">
        <v>1.03871739294189</v>
      </c>
      <c r="CG26">
        <v>1.03871739294189</v>
      </c>
      <c r="CH26">
        <v>1.03871739294189</v>
      </c>
      <c r="CI26">
        <v>1.04506828150126</v>
      </c>
      <c r="CJ26">
        <v>1.04506828150126</v>
      </c>
      <c r="CK26">
        <v>1.04506828150126</v>
      </c>
      <c r="CL26">
        <v>1.01251194328758</v>
      </c>
      <c r="CM26">
        <v>1.01251194328758</v>
      </c>
      <c r="CN26">
        <v>1.01251194328758</v>
      </c>
      <c r="CO26">
        <v>1.01844232173452</v>
      </c>
      <c r="CP26">
        <v>1.01844232173452</v>
      </c>
      <c r="CQ26">
        <v>1.01844232173452</v>
      </c>
      <c r="CR26">
        <v>1.03455762971426</v>
      </c>
      <c r="CS26">
        <v>1.03455762971426</v>
      </c>
      <c r="CT26">
        <v>1.03455762971426</v>
      </c>
      <c r="CU26">
        <v>1.02763550483622</v>
      </c>
      <c r="CV26">
        <v>1.02763550483622</v>
      </c>
      <c r="CW26">
        <v>1.02763550483622</v>
      </c>
      <c r="CX26">
        <v>1.0326874690824901</v>
      </c>
      <c r="CY26">
        <v>1.0326874690824901</v>
      </c>
      <c r="CZ26">
        <v>1.0326874690824901</v>
      </c>
      <c r="DA26">
        <v>1.06172493019614</v>
      </c>
      <c r="DB26">
        <v>1.06172493019614</v>
      </c>
      <c r="DC26">
        <v>1.06172493019614</v>
      </c>
      <c r="DD26">
        <v>1.0316069880531</v>
      </c>
      <c r="DE26">
        <v>1.0316069880531</v>
      </c>
      <c r="DF26">
        <v>1.0316069880531</v>
      </c>
    </row>
    <row r="27" spans="1:110" x14ac:dyDescent="0.25">
      <c r="A27" t="s">
        <v>30</v>
      </c>
      <c r="B27">
        <f ca="1">OFFSET(wft_table!L$7,(ROW(wft_table!L24)-1)*4,0)</f>
        <v>0.87283736509782806</v>
      </c>
      <c r="C27">
        <f ca="1">OFFSET(wft_table!M$7,(ROW(wft_table!M24)-1)*4,0)</f>
        <v>0.87283736509782806</v>
      </c>
      <c r="D27">
        <f ca="1">OFFSET(wft_table!N$7,(ROW(wft_table!N24)-1)*4,0)</f>
        <v>1.01193250538704</v>
      </c>
      <c r="F27" s="5">
        <f ca="1">OFFSET(wft_table!C$7,(ROW(wft_table!C24)-1)*4,0)</f>
        <v>0.88164913854662097</v>
      </c>
      <c r="G27" s="5">
        <f ca="1">OFFSET(wft_table!D$7,(ROW(wft_table!D24)-1)*4,0)</f>
        <v>0.88164913854662097</v>
      </c>
      <c r="H27" s="5">
        <f ca="1">OFFSET(wft_table!E$7,(ROW(wft_table!E24)-1)*4,0)</f>
        <v>1.01039876660925</v>
      </c>
      <c r="I27" s="5">
        <f ca="1">OFFSET(wft_table!F$7,(ROW(wft_table!F24)-1)*4,0)</f>
        <v>0.87498114883795397</v>
      </c>
      <c r="J27" s="5">
        <f ca="1">OFFSET(wft_table!G$7,(ROW(wft_table!G24)-1)*4,0)</f>
        <v>0.87498114883795397</v>
      </c>
      <c r="K27" s="5">
        <f ca="1">OFFSET(wft_table!H$7,(ROW(wft_table!H24)-1)*4,0)</f>
        <v>1.00987628306321</v>
      </c>
      <c r="L27" s="5">
        <f ca="1">OFFSET(wft_table!I$7,(ROW(wft_table!I24)-1)*4,0)</f>
        <v>0.87283736509782806</v>
      </c>
      <c r="M27" s="5">
        <f ca="1">OFFSET(wft_table!J$7,(ROW(wft_table!J24)-1)*4,0)</f>
        <v>0.87283736509782806</v>
      </c>
      <c r="N27" s="5">
        <f ca="1">OFFSET(wft_table!K$7,(ROW(wft_table!K24)-1)*4,0)</f>
        <v>1.01193250538704</v>
      </c>
      <c r="O27">
        <v>0.91705180254443597</v>
      </c>
      <c r="P27">
        <v>0.91705180254443597</v>
      </c>
      <c r="Q27">
        <v>1.0561433463860399</v>
      </c>
      <c r="R27">
        <v>0.89835643455145298</v>
      </c>
      <c r="S27">
        <v>0.89835643455145298</v>
      </c>
      <c r="T27">
        <v>1.0388964269432699</v>
      </c>
      <c r="U27">
        <v>0.87871385464780205</v>
      </c>
      <c r="V27">
        <v>0.87871385464780205</v>
      </c>
      <c r="W27">
        <v>1.0242114518816401</v>
      </c>
      <c r="X27">
        <v>0.88803493957163604</v>
      </c>
      <c r="Y27">
        <v>0.88803493957163604</v>
      </c>
      <c r="Z27">
        <v>1.0338388463467101</v>
      </c>
      <c r="AA27">
        <v>0.88015104394075405</v>
      </c>
      <c r="AB27">
        <v>0.88015104394075405</v>
      </c>
      <c r="AC27">
        <v>1.0248464191846001</v>
      </c>
      <c r="AD27">
        <v>0.88346032995262402</v>
      </c>
      <c r="AE27">
        <v>0.88346032995262402</v>
      </c>
      <c r="AF27">
        <v>1.0278526363324101</v>
      </c>
      <c r="AG27">
        <v>0.88407024395689204</v>
      </c>
      <c r="AH27">
        <v>0.88407024395689204</v>
      </c>
      <c r="AI27">
        <v>1.0291718676030199</v>
      </c>
      <c r="AJ27">
        <v>0.88635892611289202</v>
      </c>
      <c r="AK27">
        <v>0.88635892611289202</v>
      </c>
      <c r="AL27">
        <v>1.0301105636122201</v>
      </c>
      <c r="AM27">
        <v>0.92361545558744296</v>
      </c>
      <c r="AN27">
        <v>0.92361545558744296</v>
      </c>
      <c r="AO27">
        <v>1.0721600573447501</v>
      </c>
      <c r="AP27">
        <v>0.88183885611261204</v>
      </c>
      <c r="AQ27">
        <v>0.88183885611261204</v>
      </c>
      <c r="AR27">
        <v>1.02691187636306</v>
      </c>
      <c r="AS27">
        <v>0.86888648260287704</v>
      </c>
      <c r="AT27">
        <v>0.86888648260287704</v>
      </c>
      <c r="AU27">
        <v>1.01256712462211</v>
      </c>
      <c r="AV27">
        <v>0.87663846655847799</v>
      </c>
      <c r="AW27">
        <v>0.87663846655847799</v>
      </c>
      <c r="AX27">
        <v>1.0206119124650199</v>
      </c>
      <c r="AY27">
        <v>0.87525921920308802</v>
      </c>
      <c r="AZ27">
        <v>0.87525921920308802</v>
      </c>
      <c r="BA27">
        <v>1.0166706075546299</v>
      </c>
      <c r="BB27">
        <v>0.88730207322534704</v>
      </c>
      <c r="BC27">
        <v>0.88730207322534704</v>
      </c>
      <c r="BD27">
        <v>1.0279611301578899</v>
      </c>
      <c r="BE27">
        <v>0.87663846655847799</v>
      </c>
      <c r="BF27">
        <v>0.87663846655847799</v>
      </c>
      <c r="BG27">
        <v>1.0168899696946101</v>
      </c>
      <c r="BH27">
        <v>0.87841767084343203</v>
      </c>
      <c r="BI27">
        <v>0.87841767084343203</v>
      </c>
      <c r="BJ27">
        <v>1.0198467405279601</v>
      </c>
      <c r="BK27">
        <v>0.87443062655078596</v>
      </c>
      <c r="BL27">
        <v>0.87443062655078596</v>
      </c>
      <c r="BM27">
        <v>1.0163048987707901</v>
      </c>
      <c r="BN27">
        <v>0.88465872744804797</v>
      </c>
      <c r="BO27">
        <v>0.88465872744804797</v>
      </c>
      <c r="BP27">
        <v>1.0264230647571699</v>
      </c>
      <c r="BQ27">
        <v>0.87676567231501401</v>
      </c>
      <c r="BR27">
        <v>0.87676567231501401</v>
      </c>
      <c r="BS27">
        <v>1.0177486828365301</v>
      </c>
      <c r="BT27">
        <v>0.878079052733864</v>
      </c>
      <c r="BU27">
        <v>0.878079052733864</v>
      </c>
      <c r="BV27">
        <v>1.0061773481427101</v>
      </c>
      <c r="BW27">
        <v>0.88171238227099802</v>
      </c>
      <c r="BX27">
        <v>0.88171238227099802</v>
      </c>
      <c r="BY27">
        <v>1.0192998374695701</v>
      </c>
      <c r="BZ27">
        <v>0.88207067772372905</v>
      </c>
      <c r="CA27">
        <v>0.88207067772372905</v>
      </c>
      <c r="CB27">
        <v>1.02126731782893</v>
      </c>
      <c r="CC27">
        <v>0.87725312350541096</v>
      </c>
      <c r="CD27">
        <v>0.87725312350541096</v>
      </c>
      <c r="CE27">
        <v>1.01981028944873</v>
      </c>
      <c r="CF27">
        <v>0.883523444029642</v>
      </c>
      <c r="CG27">
        <v>0.883523444029642</v>
      </c>
      <c r="CH27">
        <v>1.02366688071144</v>
      </c>
      <c r="CI27">
        <v>0.88249201554461598</v>
      </c>
      <c r="CJ27">
        <v>0.88249201554461598</v>
      </c>
      <c r="CK27">
        <v>1.02515468996903</v>
      </c>
      <c r="CL27">
        <v>0.87816371950223504</v>
      </c>
      <c r="CM27">
        <v>0.87816371950223504</v>
      </c>
      <c r="CN27">
        <v>1.01621345101091</v>
      </c>
      <c r="CO27">
        <v>0.87423930133573802</v>
      </c>
      <c r="CP27">
        <v>0.87423930133573802</v>
      </c>
      <c r="CQ27">
        <v>1.0145659818442101</v>
      </c>
      <c r="CR27">
        <v>0.89054304550650398</v>
      </c>
      <c r="CS27">
        <v>0.89054304550650398</v>
      </c>
      <c r="CT27">
        <v>1.0287744691454499</v>
      </c>
      <c r="CU27">
        <v>0.87922136618146396</v>
      </c>
      <c r="CV27">
        <v>0.87922136618146396</v>
      </c>
      <c r="CW27">
        <v>1.01805910283514</v>
      </c>
      <c r="CX27">
        <v>0.88507883324029302</v>
      </c>
      <c r="CY27">
        <v>0.88507883324029302</v>
      </c>
      <c r="CZ27">
        <v>1.0221769059049901</v>
      </c>
      <c r="DA27">
        <v>0.89131495463163801</v>
      </c>
      <c r="DB27">
        <v>0.89131495463163801</v>
      </c>
      <c r="DC27">
        <v>1.03097629364864</v>
      </c>
      <c r="DD27">
        <v>0.88343929092496198</v>
      </c>
      <c r="DE27">
        <v>0.88343929092496198</v>
      </c>
      <c r="DF27">
        <v>1.02355793170953</v>
      </c>
    </row>
    <row r="28" spans="1:110" x14ac:dyDescent="0.25">
      <c r="A28" t="s">
        <v>84</v>
      </c>
      <c r="B28">
        <f ca="1">OFFSET(wft_table!L$7,(ROW(wft_table!L25)-1)*4,0)</f>
        <v>0.79496017509989403</v>
      </c>
      <c r="C28">
        <f ca="1">OFFSET(wft_table!M$7,(ROW(wft_table!M25)-1)*4,0)</f>
        <v>0.98103081844046502</v>
      </c>
      <c r="D28">
        <f ca="1">OFFSET(wft_table!N$7,(ROW(wft_table!N25)-1)*4,0)</f>
        <v>1.54386536467393</v>
      </c>
      <c r="F28" s="5">
        <f ca="1">OFFSET(wft_table!C$7,(ROW(wft_table!C25)-1)*4,0)</f>
        <v>0.79849606271623697</v>
      </c>
      <c r="G28" s="5">
        <f ca="1">OFFSET(wft_table!D$7,(ROW(wft_table!D25)-1)*4,0)</f>
        <v>0.98043208348030997</v>
      </c>
      <c r="H28" s="5">
        <f ca="1">OFFSET(wft_table!E$7,(ROW(wft_table!E25)-1)*4,0)</f>
        <v>1.5451728625902701</v>
      </c>
      <c r="I28" s="5">
        <f ca="1">OFFSET(wft_table!F$7,(ROW(wft_table!F25)-1)*4,0)</f>
        <v>0.8029995221274</v>
      </c>
      <c r="J28" s="5">
        <f ca="1">OFFSET(wft_table!G$7,(ROW(wft_table!G25)-1)*4,0)</f>
        <v>0.98174050214491404</v>
      </c>
      <c r="K28" s="5">
        <f ca="1">OFFSET(wft_table!H$7,(ROW(wft_table!H25)-1)*4,0)</f>
        <v>1.5403845308561599</v>
      </c>
      <c r="L28" s="5">
        <f ca="1">OFFSET(wft_table!I$7,(ROW(wft_table!I25)-1)*4,0)</f>
        <v>0.79441568088821701</v>
      </c>
      <c r="M28" s="5">
        <f ca="1">OFFSET(wft_table!J$7,(ROW(wft_table!J25)-1)*4,0)</f>
        <v>0.98018689400315395</v>
      </c>
      <c r="N28" s="5">
        <f ca="1">OFFSET(wft_table!K$7,(ROW(wft_table!K25)-1)*4,0)</f>
        <v>1.54333665647695</v>
      </c>
      <c r="O28">
        <v>0.81084621269387402</v>
      </c>
      <c r="P28">
        <v>0.99424731314910098</v>
      </c>
      <c r="Q28">
        <v>1.5537286784675901</v>
      </c>
      <c r="R28">
        <v>0.80044588140610695</v>
      </c>
      <c r="S28">
        <v>0.98485572278593503</v>
      </c>
      <c r="T28">
        <v>1.54694307872027</v>
      </c>
      <c r="U28">
        <v>0.79436995505452801</v>
      </c>
      <c r="V28">
        <v>0.98266909035080297</v>
      </c>
      <c r="W28">
        <v>1.54570108364533</v>
      </c>
      <c r="X28">
        <v>0.79925919729042405</v>
      </c>
      <c r="Y28">
        <v>0.98741907937015605</v>
      </c>
      <c r="Z28">
        <v>1.54911203822542</v>
      </c>
      <c r="AA28">
        <v>0.794270115934539</v>
      </c>
      <c r="AB28">
        <v>0.98220493924513597</v>
      </c>
      <c r="AC28">
        <v>1.5454484712919301</v>
      </c>
      <c r="AD28">
        <v>0.79581310065031396</v>
      </c>
      <c r="AE28">
        <v>0.98346066841411595</v>
      </c>
      <c r="AF28">
        <v>1.54624148173961</v>
      </c>
      <c r="AG28">
        <v>0.79374263228916497</v>
      </c>
      <c r="AH28">
        <v>0.98133658960158698</v>
      </c>
      <c r="AI28">
        <v>1.5450760663715599</v>
      </c>
      <c r="AJ28">
        <v>0.79734066697574901</v>
      </c>
      <c r="AK28">
        <v>0.98455874691705103</v>
      </c>
      <c r="AL28">
        <v>1.5468747956533</v>
      </c>
      <c r="AM28">
        <v>0.80151950642929803</v>
      </c>
      <c r="AN28">
        <v>0.98681904704841406</v>
      </c>
      <c r="AO28">
        <v>1.5478724760404401</v>
      </c>
      <c r="AP28">
        <v>0.79470058255085396</v>
      </c>
      <c r="AQ28">
        <v>0.98375545659352803</v>
      </c>
      <c r="AR28">
        <v>1.5463434306346699</v>
      </c>
      <c r="AS28">
        <v>0.78628603836008604</v>
      </c>
      <c r="AT28">
        <v>0.977226751802027</v>
      </c>
      <c r="AU28">
        <v>1.54284923487754</v>
      </c>
      <c r="AV28">
        <v>0.79118451603065798</v>
      </c>
      <c r="AW28">
        <v>0.98060900783690197</v>
      </c>
      <c r="AX28">
        <v>1.5441318654706699</v>
      </c>
      <c r="AY28">
        <v>0.79266472686334</v>
      </c>
      <c r="AZ28">
        <v>0.98099560283972398</v>
      </c>
      <c r="BA28">
        <v>1.5445749231780399</v>
      </c>
      <c r="BB28">
        <v>0.80099060881302897</v>
      </c>
      <c r="BC28">
        <v>0.98964279698832402</v>
      </c>
      <c r="BD28">
        <v>1.55022777875982</v>
      </c>
      <c r="BE28">
        <v>0.78890402027961104</v>
      </c>
      <c r="BF28">
        <v>0.98087686111163197</v>
      </c>
      <c r="BG28">
        <v>1.5453175080499799</v>
      </c>
      <c r="BH28">
        <v>0.79388624243443495</v>
      </c>
      <c r="BI28">
        <v>0.98006802437256402</v>
      </c>
      <c r="BJ28">
        <v>1.5442223147224099</v>
      </c>
      <c r="BK28">
        <v>0.79422643237303503</v>
      </c>
      <c r="BL28">
        <v>0.982257924100152</v>
      </c>
      <c r="BM28">
        <v>1.54569751655386</v>
      </c>
      <c r="BN28">
        <v>0.79787198408850801</v>
      </c>
      <c r="BO28">
        <v>0.98395193298125105</v>
      </c>
      <c r="BP28">
        <v>1.5463666153459601</v>
      </c>
      <c r="BQ28">
        <v>0.79365520469533801</v>
      </c>
      <c r="BR28">
        <v>0.97987329837631199</v>
      </c>
      <c r="BS28">
        <v>1.5432304139541799</v>
      </c>
      <c r="BT28">
        <v>0.79615246725737099</v>
      </c>
      <c r="BU28">
        <v>0.97621182081769897</v>
      </c>
      <c r="BV28">
        <v>1.54076519035291</v>
      </c>
      <c r="BW28">
        <v>0.79825394088180501</v>
      </c>
      <c r="BX28">
        <v>0.98301453878238299</v>
      </c>
      <c r="BY28">
        <v>1.5439731004575701</v>
      </c>
      <c r="BZ28">
        <v>0.79594076928709501</v>
      </c>
      <c r="CA28">
        <v>0.98087180795328199</v>
      </c>
      <c r="CB28">
        <v>1.5439898684455999</v>
      </c>
      <c r="CC28">
        <v>0.79222064118526903</v>
      </c>
      <c r="CD28">
        <v>0.98131386083702798</v>
      </c>
      <c r="CE28">
        <v>1.54419762105852</v>
      </c>
      <c r="CF28">
        <v>0.79873190570219899</v>
      </c>
      <c r="CG28">
        <v>0.98369247508772095</v>
      </c>
      <c r="CH28">
        <v>1.5445521927864201</v>
      </c>
      <c r="CI28">
        <v>0.79638900427701298</v>
      </c>
      <c r="CJ28">
        <v>0.98371262960829897</v>
      </c>
      <c r="CK28">
        <v>1.5451104319427</v>
      </c>
      <c r="CL28">
        <v>0.794650685328675</v>
      </c>
      <c r="CM28">
        <v>0.97872185390140698</v>
      </c>
      <c r="CN28">
        <v>1.5428039490023699</v>
      </c>
      <c r="CO28">
        <v>0.79403606880711997</v>
      </c>
      <c r="CP28">
        <v>0.98107644004814498</v>
      </c>
      <c r="CQ28">
        <v>1.54470065195655</v>
      </c>
      <c r="CR28">
        <v>0.79950721417633197</v>
      </c>
      <c r="CS28">
        <v>0.98406526689927498</v>
      </c>
      <c r="CT28">
        <v>1.54620193125076</v>
      </c>
      <c r="CU28">
        <v>0.794722411600428</v>
      </c>
      <c r="CV28">
        <v>0.97967094465652504</v>
      </c>
      <c r="CW28">
        <v>1.5429500699360399</v>
      </c>
      <c r="CX28">
        <v>0.79830050847618295</v>
      </c>
      <c r="CY28">
        <v>0.98309268910458003</v>
      </c>
      <c r="CZ28">
        <v>1.5449140917705899</v>
      </c>
      <c r="DA28">
        <v>0.82070123059084799</v>
      </c>
      <c r="DB28">
        <v>1.00522640099509</v>
      </c>
      <c r="DC28">
        <v>1.5595422496478499</v>
      </c>
      <c r="DD28">
        <v>0.79667524460095995</v>
      </c>
      <c r="DE28">
        <v>0.98204092038513002</v>
      </c>
      <c r="DF28">
        <v>1.5437957501056301</v>
      </c>
    </row>
    <row r="29" spans="1:110" x14ac:dyDescent="0.25">
      <c r="A29" t="s">
        <v>31</v>
      </c>
      <c r="B29">
        <f ca="1">OFFSET(wft_table!L$7,(ROW(wft_table!L26)-1)*4,0)</f>
        <v>0.75715327401417598</v>
      </c>
      <c r="C29">
        <f ca="1">OFFSET(wft_table!M$7,(ROW(wft_table!M26)-1)*4,0)</f>
        <v>0.85708607799479397</v>
      </c>
      <c r="D29">
        <f ca="1">OFFSET(wft_table!N$7,(ROW(wft_table!N26)-1)*4,0)</f>
        <v>0.81566043299812696</v>
      </c>
      <c r="F29" s="5">
        <f ca="1">OFFSET(wft_table!C$7,(ROW(wft_table!C26)-1)*4,0)</f>
        <v>0.74927092394540395</v>
      </c>
      <c r="G29" s="5">
        <f ca="1">OFFSET(wft_table!D$7,(ROW(wft_table!D26)-1)*4,0)</f>
        <v>0.85118481116445599</v>
      </c>
      <c r="H29" s="5">
        <f ca="1">OFFSET(wft_table!E$7,(ROW(wft_table!E26)-1)*4,0)</f>
        <v>0.808749114046585</v>
      </c>
      <c r="I29" s="5">
        <f ca="1">OFFSET(wft_table!F$7,(ROW(wft_table!F26)-1)*4,0)</f>
        <v>0.76112554406007404</v>
      </c>
      <c r="J29" s="5">
        <f ca="1">OFFSET(wft_table!G$7,(ROW(wft_table!G26)-1)*4,0)</f>
        <v>0.857727636699539</v>
      </c>
      <c r="K29" s="5">
        <f ca="1">OFFSET(wft_table!H$7,(ROW(wft_table!H26)-1)*4,0)</f>
        <v>0.81799963588736202</v>
      </c>
      <c r="L29" s="5">
        <f ca="1">OFFSET(wft_table!I$7,(ROW(wft_table!I26)-1)*4,0)</f>
        <v>0.75524854492905602</v>
      </c>
      <c r="M29" s="5">
        <f ca="1">OFFSET(wft_table!J$7,(ROW(wft_table!J26)-1)*4,0)</f>
        <v>0.85565305968127303</v>
      </c>
      <c r="N29" s="5">
        <f ca="1">OFFSET(wft_table!K$7,(ROW(wft_table!K26)-1)*4,0)</f>
        <v>0.81395718247360904</v>
      </c>
      <c r="O29">
        <v>0.77871349721190697</v>
      </c>
      <c r="P29">
        <v>0.87249686608438404</v>
      </c>
      <c r="Q29">
        <v>0.83407690428727399</v>
      </c>
      <c r="R29">
        <v>0.76713218194780497</v>
      </c>
      <c r="S29">
        <v>0.86448847687928798</v>
      </c>
      <c r="T29">
        <v>0.82457075268735502</v>
      </c>
      <c r="U29">
        <v>0.75984825370596198</v>
      </c>
      <c r="V29">
        <v>0.86161122340477403</v>
      </c>
      <c r="W29">
        <v>0.81938892255530005</v>
      </c>
      <c r="X29">
        <v>0.76695771256308498</v>
      </c>
      <c r="Y29">
        <v>0.86746761152049401</v>
      </c>
      <c r="Z29">
        <v>0.82586667728672203</v>
      </c>
      <c r="AA29">
        <v>0.76134870003829302</v>
      </c>
      <c r="AB29">
        <v>0.86268485440922804</v>
      </c>
      <c r="AC29">
        <v>0.82064655935771802</v>
      </c>
      <c r="AD29">
        <v>0.76299237253068197</v>
      </c>
      <c r="AE29">
        <v>0.86394219185491306</v>
      </c>
      <c r="AF29">
        <v>0.82208534679718204</v>
      </c>
      <c r="AG29">
        <v>0.75716254179667397</v>
      </c>
      <c r="AH29">
        <v>0.85982318270506697</v>
      </c>
      <c r="AI29">
        <v>0.81763548638889405</v>
      </c>
      <c r="AJ29">
        <v>0.76471029439258797</v>
      </c>
      <c r="AK29">
        <v>0.86496135830282705</v>
      </c>
      <c r="AL29">
        <v>0.82337688919419105</v>
      </c>
      <c r="AM29">
        <v>0.76530798444809101</v>
      </c>
      <c r="AN29">
        <v>0.87248834478580395</v>
      </c>
      <c r="AO29">
        <v>0.82676286090384798</v>
      </c>
      <c r="AP29">
        <v>0.75744233878889999</v>
      </c>
      <c r="AQ29">
        <v>0.85930854056448902</v>
      </c>
      <c r="AR29">
        <v>0.81703162374113003</v>
      </c>
      <c r="AS29">
        <v>0.75133200503505704</v>
      </c>
      <c r="AT29">
        <v>0.855110700744103</v>
      </c>
      <c r="AU29">
        <v>0.811836898066991</v>
      </c>
      <c r="AV29">
        <v>0.75378701400329196</v>
      </c>
      <c r="AW29">
        <v>0.85790576545857999</v>
      </c>
      <c r="AX29">
        <v>0.81498229489110396</v>
      </c>
      <c r="AY29">
        <v>0.75663702943353195</v>
      </c>
      <c r="AZ29">
        <v>0.86028566529210004</v>
      </c>
      <c r="BA29">
        <v>0.81778215046246305</v>
      </c>
      <c r="BB29">
        <v>0.76049864764508202</v>
      </c>
      <c r="BC29">
        <v>0.86047145276125903</v>
      </c>
      <c r="BD29">
        <v>0.81930084521301305</v>
      </c>
      <c r="BE29">
        <v>0.75231101696705205</v>
      </c>
      <c r="BF29">
        <v>0.85498462102956596</v>
      </c>
      <c r="BG29">
        <v>0.81246533857337999</v>
      </c>
      <c r="BH29">
        <v>0.75721654575821296</v>
      </c>
      <c r="BI29">
        <v>0.85812672471906604</v>
      </c>
      <c r="BJ29">
        <v>0.81668482063526304</v>
      </c>
      <c r="BK29">
        <v>0.76089936536311997</v>
      </c>
      <c r="BL29">
        <v>0.86247368324898499</v>
      </c>
      <c r="BM29">
        <v>0.82031583592809598</v>
      </c>
      <c r="BN29">
        <v>0.76084562280399504</v>
      </c>
      <c r="BO29">
        <v>0.86212017906848204</v>
      </c>
      <c r="BP29">
        <v>0.82019654100247297</v>
      </c>
      <c r="BQ29">
        <v>0.75536840260233196</v>
      </c>
      <c r="BR29">
        <v>0.85765007490063905</v>
      </c>
      <c r="BS29">
        <v>0.81513371245903099</v>
      </c>
      <c r="BT29">
        <v>0.745949389107598</v>
      </c>
      <c r="BU29">
        <v>0.84770569221108305</v>
      </c>
      <c r="BV29">
        <v>0.80539776886215597</v>
      </c>
      <c r="BW29">
        <v>0.75626846196307795</v>
      </c>
      <c r="BX29">
        <v>0.85850352396893004</v>
      </c>
      <c r="BY29">
        <v>0.81599821584183196</v>
      </c>
      <c r="BZ29">
        <v>0.75770731431734195</v>
      </c>
      <c r="CA29">
        <v>0.85892343858872</v>
      </c>
      <c r="CB29">
        <v>0.81690150062768796</v>
      </c>
      <c r="CC29">
        <v>0.75447712376188003</v>
      </c>
      <c r="CD29">
        <v>0.85689556014550095</v>
      </c>
      <c r="CE29">
        <v>0.81442042129710002</v>
      </c>
      <c r="CF29">
        <v>0.75804575937076502</v>
      </c>
      <c r="CG29">
        <v>0.85914413611865603</v>
      </c>
      <c r="CH29">
        <v>0.81689964018866201</v>
      </c>
      <c r="CI29">
        <v>0.755107529322811</v>
      </c>
      <c r="CJ29">
        <v>0.859053267531805</v>
      </c>
      <c r="CK29">
        <v>0.81621722134892505</v>
      </c>
      <c r="CL29">
        <v>0.75388563978895295</v>
      </c>
      <c r="CM29">
        <v>0.85517590709576896</v>
      </c>
      <c r="CN29">
        <v>0.81342995601999002</v>
      </c>
      <c r="CO29">
        <v>0.75849188352282304</v>
      </c>
      <c r="CP29">
        <v>0.86034183782788998</v>
      </c>
      <c r="CQ29">
        <v>0.81807086219418002</v>
      </c>
      <c r="CR29">
        <v>0.76170992906092505</v>
      </c>
      <c r="CS29">
        <v>0.86178809800731804</v>
      </c>
      <c r="CT29">
        <v>0.82032694441726595</v>
      </c>
      <c r="CU29">
        <v>0.75586037113345195</v>
      </c>
      <c r="CV29">
        <v>0.85685217703934902</v>
      </c>
      <c r="CW29">
        <v>0.81489872291241305</v>
      </c>
      <c r="CX29">
        <v>0.75972104396284801</v>
      </c>
      <c r="CY29">
        <v>0.86037640371936697</v>
      </c>
      <c r="CZ29">
        <v>0.81842498036146105</v>
      </c>
      <c r="DA29">
        <v>0.76227095876728701</v>
      </c>
      <c r="DB29">
        <v>0.86225814916246002</v>
      </c>
      <c r="DC29">
        <v>0.82061292579414002</v>
      </c>
      <c r="DD29">
        <v>0.75635693453553998</v>
      </c>
      <c r="DE29">
        <v>0.85861609854874699</v>
      </c>
      <c r="DF29">
        <v>0.81617510655559999</v>
      </c>
    </row>
    <row r="30" spans="1:110" x14ac:dyDescent="0.25">
      <c r="A30" t="s">
        <v>32</v>
      </c>
      <c r="B30">
        <f ca="1">OFFSET(wft_table!L$7,(ROW(wft_table!L27)-1)*4,0)</f>
        <v>0.76323977688243205</v>
      </c>
      <c r="C30">
        <f ca="1">OFFSET(wft_table!M$7,(ROW(wft_table!M27)-1)*4,0)</f>
        <v>0.76323977688243205</v>
      </c>
      <c r="D30">
        <f ca="1">OFFSET(wft_table!N$7,(ROW(wft_table!N27)-1)*4,0)</f>
        <v>1.5969110855655799</v>
      </c>
      <c r="F30" s="5">
        <f ca="1">OFFSET(wft_table!C$7,(ROW(wft_table!C27)-1)*4,0)</f>
        <v>0.76091611551471205</v>
      </c>
      <c r="G30" s="5">
        <f ca="1">OFFSET(wft_table!D$7,(ROW(wft_table!D27)-1)*4,0)</f>
        <v>0.76091611551471205</v>
      </c>
      <c r="H30" s="5">
        <f ca="1">OFFSET(wft_table!E$7,(ROW(wft_table!E27)-1)*4,0)</f>
        <v>1.5962208675813101</v>
      </c>
      <c r="I30" s="5">
        <f ca="1">OFFSET(wft_table!F$7,(ROW(wft_table!F27)-1)*4,0)</f>
        <v>0.76599801329369199</v>
      </c>
      <c r="J30" s="5">
        <f ca="1">OFFSET(wft_table!G$7,(ROW(wft_table!G27)-1)*4,0)</f>
        <v>0.76599801329369199</v>
      </c>
      <c r="K30" s="5">
        <f ca="1">OFFSET(wft_table!H$7,(ROW(wft_table!H27)-1)*4,0)</f>
        <v>1.5982825146400801</v>
      </c>
      <c r="L30" s="5">
        <f ca="1">OFFSET(wft_table!I$7,(ROW(wft_table!I27)-1)*4,0)</f>
        <v>0.76213560827379001</v>
      </c>
      <c r="M30" s="5">
        <f ca="1">OFFSET(wft_table!J$7,(ROW(wft_table!J27)-1)*4,0)</f>
        <v>0.76213560827379001</v>
      </c>
      <c r="N30" s="5">
        <f ca="1">OFFSET(wft_table!K$7,(ROW(wft_table!K27)-1)*4,0)</f>
        <v>1.59604581705416</v>
      </c>
      <c r="O30">
        <v>0.78034917623458799</v>
      </c>
      <c r="P30">
        <v>0.78034917623458799</v>
      </c>
      <c r="Q30">
        <v>1.6034719398444</v>
      </c>
      <c r="R30">
        <v>0.770028668102688</v>
      </c>
      <c r="S30">
        <v>0.770028668102688</v>
      </c>
      <c r="T30">
        <v>1.59819903892948</v>
      </c>
      <c r="U30">
        <v>0.76459570113884301</v>
      </c>
      <c r="V30">
        <v>0.76459570113884301</v>
      </c>
      <c r="W30">
        <v>1.5993574378570099</v>
      </c>
      <c r="X30">
        <v>0.76925241367837105</v>
      </c>
      <c r="Y30">
        <v>0.76925241367837105</v>
      </c>
      <c r="Z30">
        <v>1.60236752084214</v>
      </c>
      <c r="AA30">
        <v>0.76475890452481798</v>
      </c>
      <c r="AB30">
        <v>0.76475890452481798</v>
      </c>
      <c r="AC30">
        <v>1.59819671369886</v>
      </c>
      <c r="AD30">
        <v>0.76616725677230502</v>
      </c>
      <c r="AE30">
        <v>0.76616725677230502</v>
      </c>
      <c r="AF30">
        <v>1.59894757750828</v>
      </c>
      <c r="AG30">
        <v>0.76261712756139899</v>
      </c>
      <c r="AH30">
        <v>0.76261712756139899</v>
      </c>
      <c r="AI30">
        <v>1.5986281139809599</v>
      </c>
      <c r="AJ30">
        <v>0.76769409135410105</v>
      </c>
      <c r="AK30">
        <v>0.76769409135410105</v>
      </c>
      <c r="AL30">
        <v>1.59931917533142</v>
      </c>
      <c r="AM30">
        <v>0.771172647531018</v>
      </c>
      <c r="AN30">
        <v>0.771172647531018</v>
      </c>
      <c r="AO30">
        <v>1.600628774409</v>
      </c>
      <c r="AP30">
        <v>0.76341404178859495</v>
      </c>
      <c r="AQ30">
        <v>0.76341404178859495</v>
      </c>
      <c r="AR30">
        <v>1.60154971621121</v>
      </c>
      <c r="AS30">
        <v>0.75628882561492305</v>
      </c>
      <c r="AT30">
        <v>0.75628882561492305</v>
      </c>
      <c r="AU30">
        <v>1.59791730711661</v>
      </c>
      <c r="AV30">
        <v>0.76056009542310299</v>
      </c>
      <c r="AW30">
        <v>0.76056009542310299</v>
      </c>
      <c r="AX30">
        <v>1.59817776239528</v>
      </c>
      <c r="AY30">
        <v>0.76238381173789305</v>
      </c>
      <c r="AZ30">
        <v>0.76238381173789305</v>
      </c>
      <c r="BA30">
        <v>1.59747865775745</v>
      </c>
      <c r="BB30">
        <v>0.76917647120150501</v>
      </c>
      <c r="BC30">
        <v>0.76917647120150501</v>
      </c>
      <c r="BD30">
        <v>1.6032909029431599</v>
      </c>
      <c r="BE30">
        <v>0.75925326015105099</v>
      </c>
      <c r="BF30">
        <v>0.75925326015105099</v>
      </c>
      <c r="BG30">
        <v>1.6019203222123399</v>
      </c>
      <c r="BH30">
        <v>0.76318096959371295</v>
      </c>
      <c r="BI30">
        <v>0.76318096959371295</v>
      </c>
      <c r="BJ30">
        <v>1.59690778362563</v>
      </c>
      <c r="BK30">
        <v>0.76437341070971299</v>
      </c>
      <c r="BL30">
        <v>0.76437341070971299</v>
      </c>
      <c r="BM30">
        <v>1.59858590908983</v>
      </c>
      <c r="BN30">
        <v>0.76593848907728801</v>
      </c>
      <c r="BO30">
        <v>0.76593848907728801</v>
      </c>
      <c r="BP30">
        <v>1.5995243418754399</v>
      </c>
      <c r="BQ30">
        <v>0.76194833003951101</v>
      </c>
      <c r="BR30">
        <v>0.76194833003951101</v>
      </c>
      <c r="BS30">
        <v>1.5965041222135601</v>
      </c>
      <c r="BT30">
        <v>0.75712396518007496</v>
      </c>
      <c r="BU30">
        <v>0.75712396518007496</v>
      </c>
      <c r="BV30">
        <v>1.59283651689039</v>
      </c>
      <c r="BW30">
        <v>0.76410588183183104</v>
      </c>
      <c r="BX30">
        <v>0.76410588183183104</v>
      </c>
      <c r="BY30">
        <v>1.5965456400785101</v>
      </c>
      <c r="BZ30">
        <v>0.76391473241455399</v>
      </c>
      <c r="CA30">
        <v>0.76391473241455399</v>
      </c>
      <c r="CB30">
        <v>1.5964219255627801</v>
      </c>
      <c r="CC30">
        <v>0.75945956804822701</v>
      </c>
      <c r="CD30">
        <v>0.75945956804822701</v>
      </c>
      <c r="CE30">
        <v>1.59881584238532</v>
      </c>
      <c r="CF30">
        <v>0.76602861784009002</v>
      </c>
      <c r="CG30">
        <v>0.76602861784009002</v>
      </c>
      <c r="CH30">
        <v>1.59846442461184</v>
      </c>
      <c r="CI30">
        <v>0.76430045757542198</v>
      </c>
      <c r="CJ30">
        <v>0.76430045757542198</v>
      </c>
      <c r="CK30">
        <v>1.5995265127381999</v>
      </c>
      <c r="CL30">
        <v>0.76183680670469001</v>
      </c>
      <c r="CM30">
        <v>0.76183680670469001</v>
      </c>
      <c r="CN30">
        <v>1.5952722963122301</v>
      </c>
      <c r="CO30">
        <v>0.76324011405323799</v>
      </c>
      <c r="CP30">
        <v>0.76324011405323799</v>
      </c>
      <c r="CQ30">
        <v>1.5975628611130801</v>
      </c>
      <c r="CR30">
        <v>0.76706087584363203</v>
      </c>
      <c r="CS30">
        <v>0.76706087584363203</v>
      </c>
      <c r="CT30">
        <v>1.59900005495988</v>
      </c>
      <c r="CU30">
        <v>0.76266587110608197</v>
      </c>
      <c r="CV30">
        <v>0.76266587110608197</v>
      </c>
      <c r="CW30">
        <v>1.59622090713278</v>
      </c>
      <c r="CX30">
        <v>0.76611873599984404</v>
      </c>
      <c r="CY30">
        <v>0.76611873599984404</v>
      </c>
      <c r="CZ30">
        <v>1.5978040433916501</v>
      </c>
      <c r="DA30">
        <v>0.76860320878200805</v>
      </c>
      <c r="DB30">
        <v>0.76860320878200805</v>
      </c>
      <c r="DC30">
        <v>1.5993462785181101</v>
      </c>
      <c r="DD30">
        <v>0.76448456400374698</v>
      </c>
      <c r="DE30">
        <v>0.76448456400374698</v>
      </c>
      <c r="DF30">
        <v>1.5969371886125101</v>
      </c>
    </row>
    <row r="31" spans="1:110" x14ac:dyDescent="0.25">
      <c r="A31" t="s">
        <v>85</v>
      </c>
      <c r="B31">
        <f ca="1">OFFSET(wft_table!L$7,(ROW(wft_table!L28)-1)*4,0)</f>
        <v>0.75685553156437901</v>
      </c>
      <c r="C31">
        <f ca="1">OFFSET(wft_table!M$7,(ROW(wft_table!M28)-1)*4,0)</f>
        <v>0.75685553156437901</v>
      </c>
      <c r="D31">
        <f ca="1">OFFSET(wft_table!N$7,(ROW(wft_table!N28)-1)*4,0)</f>
        <v>2.2390630761479602</v>
      </c>
      <c r="F31" s="5">
        <f ca="1">OFFSET(wft_table!C$7,(ROW(wft_table!C28)-1)*4,0)</f>
        <v>0.762380012246338</v>
      </c>
      <c r="G31" s="5">
        <f ca="1">OFFSET(wft_table!D$7,(ROW(wft_table!D28)-1)*4,0)</f>
        <v>0.762380012246338</v>
      </c>
      <c r="H31" s="5">
        <f ca="1">OFFSET(wft_table!E$7,(ROW(wft_table!E28)-1)*4,0)</f>
        <v>2.2382421451949499</v>
      </c>
      <c r="I31" s="5">
        <f ca="1">OFFSET(wft_table!F$7,(ROW(wft_table!F28)-1)*4,0)</f>
        <v>0.75783122269829595</v>
      </c>
      <c r="J31" s="5">
        <f ca="1">OFFSET(wft_table!G$7,(ROW(wft_table!G28)-1)*4,0)</f>
        <v>0.75783122269829595</v>
      </c>
      <c r="K31" s="5">
        <f ca="1">OFFSET(wft_table!H$7,(ROW(wft_table!H28)-1)*4,0)</f>
        <v>2.2395094125083399</v>
      </c>
      <c r="L31" s="5">
        <f ca="1">OFFSET(wft_table!I$7,(ROW(wft_table!I28)-1)*4,0)</f>
        <v>0.75631134419040902</v>
      </c>
      <c r="M31" s="5">
        <f ca="1">OFFSET(wft_table!J$7,(ROW(wft_table!J28)-1)*4,0)</f>
        <v>0.75631134419040902</v>
      </c>
      <c r="N31" s="5">
        <f ca="1">OFFSET(wft_table!K$7,(ROW(wft_table!K28)-1)*4,0)</f>
        <v>2.2386316794272201</v>
      </c>
      <c r="O31">
        <v>0.77213175521939303</v>
      </c>
      <c r="P31">
        <v>0.77213175521939303</v>
      </c>
      <c r="Q31">
        <v>2.2436783696687401</v>
      </c>
      <c r="R31">
        <v>0.76235563172493603</v>
      </c>
      <c r="S31">
        <v>0.76235563172493603</v>
      </c>
      <c r="T31">
        <v>2.2402565994261199</v>
      </c>
      <c r="U31">
        <v>0.75835553376128495</v>
      </c>
      <c r="V31">
        <v>0.75835553376128495</v>
      </c>
      <c r="W31">
        <v>2.2402420248002302</v>
      </c>
      <c r="X31">
        <v>0.762705749871052</v>
      </c>
      <c r="Y31">
        <v>0.762705749871052</v>
      </c>
      <c r="Z31">
        <v>2.2427060413122999</v>
      </c>
      <c r="AA31">
        <v>0.75836890246885602</v>
      </c>
      <c r="AB31">
        <v>0.75836890246885602</v>
      </c>
      <c r="AC31">
        <v>2.2398201061445899</v>
      </c>
      <c r="AD31">
        <v>0.75960004150509697</v>
      </c>
      <c r="AE31">
        <v>0.75960004150509697</v>
      </c>
      <c r="AF31">
        <v>2.240360206624</v>
      </c>
      <c r="AG31">
        <v>0.75587601942141502</v>
      </c>
      <c r="AH31">
        <v>0.75587601942141502</v>
      </c>
      <c r="AI31">
        <v>2.2399200278478402</v>
      </c>
      <c r="AJ31">
        <v>0.76096020979477497</v>
      </c>
      <c r="AK31">
        <v>0.76096020979477497</v>
      </c>
      <c r="AL31">
        <v>2.2406123440639401</v>
      </c>
      <c r="AM31">
        <v>0.76142859344965896</v>
      </c>
      <c r="AN31">
        <v>0.76142859344965896</v>
      </c>
      <c r="AO31">
        <v>2.2427334319373302</v>
      </c>
      <c r="AP31">
        <v>0.75949548341765505</v>
      </c>
      <c r="AQ31">
        <v>0.75949548341765505</v>
      </c>
      <c r="AR31">
        <v>2.2392876205593399</v>
      </c>
      <c r="AS31">
        <v>0.75203470333368305</v>
      </c>
      <c r="AT31">
        <v>0.75203470333368305</v>
      </c>
      <c r="AU31">
        <v>2.2378467328754001</v>
      </c>
      <c r="AV31">
        <v>0.75604365932434403</v>
      </c>
      <c r="AW31">
        <v>0.75604365932434403</v>
      </c>
      <c r="AX31">
        <v>2.2383413148674598</v>
      </c>
      <c r="AY31">
        <v>0.75757082334681003</v>
      </c>
      <c r="AZ31">
        <v>0.75757082334681003</v>
      </c>
      <c r="BA31">
        <v>2.23820573571833</v>
      </c>
      <c r="BB31">
        <v>0.76575473220868795</v>
      </c>
      <c r="BC31">
        <v>0.76575473220868795</v>
      </c>
      <c r="BD31">
        <v>2.2409719236566699</v>
      </c>
      <c r="BE31">
        <v>0.75492983331685704</v>
      </c>
      <c r="BF31">
        <v>0.75492983331685704</v>
      </c>
      <c r="BG31">
        <v>2.2389841912314399</v>
      </c>
      <c r="BH31">
        <v>0.75823297629182795</v>
      </c>
      <c r="BI31">
        <v>0.75823297629182795</v>
      </c>
      <c r="BJ31">
        <v>2.23835149865165</v>
      </c>
      <c r="BK31">
        <v>0.75891013721831801</v>
      </c>
      <c r="BL31">
        <v>0.75891013721831801</v>
      </c>
      <c r="BM31">
        <v>2.2396126359063402</v>
      </c>
      <c r="BN31">
        <v>0.76079143224790402</v>
      </c>
      <c r="BO31">
        <v>0.76079143224790402</v>
      </c>
      <c r="BP31">
        <v>2.24093591129887</v>
      </c>
      <c r="BQ31">
        <v>0.75713576154418305</v>
      </c>
      <c r="BR31">
        <v>0.75713576154418305</v>
      </c>
      <c r="BS31">
        <v>2.23858168273643</v>
      </c>
      <c r="BT31">
        <v>0.75835553376128495</v>
      </c>
      <c r="BU31">
        <v>0.75835553376128495</v>
      </c>
      <c r="BV31">
        <v>2.2362040175485798</v>
      </c>
      <c r="BW31">
        <v>0.75980244286082199</v>
      </c>
      <c r="BX31">
        <v>0.75980244286082199</v>
      </c>
      <c r="BY31">
        <v>2.2392214345572898</v>
      </c>
      <c r="BZ31">
        <v>0.75905039434150801</v>
      </c>
      <c r="CA31">
        <v>0.75905039434150801</v>
      </c>
      <c r="CB31">
        <v>2.2387955196137499</v>
      </c>
      <c r="CC31">
        <v>0.75526773319736795</v>
      </c>
      <c r="CD31">
        <v>0.75526773319736795</v>
      </c>
      <c r="CE31">
        <v>2.2397367183517698</v>
      </c>
      <c r="CF31">
        <v>0.76105124529704404</v>
      </c>
      <c r="CG31">
        <v>0.76105124529704404</v>
      </c>
      <c r="CH31">
        <v>2.2397749248465399</v>
      </c>
      <c r="CI31">
        <v>0.75807027850325304</v>
      </c>
      <c r="CJ31">
        <v>0.75807027850325304</v>
      </c>
      <c r="CK31">
        <v>2.2409741482954799</v>
      </c>
      <c r="CL31">
        <v>0.75811485671247802</v>
      </c>
      <c r="CM31">
        <v>0.75811485671247802</v>
      </c>
      <c r="CN31">
        <v>2.2376572401593302</v>
      </c>
      <c r="CO31">
        <v>0.75838004287847904</v>
      </c>
      <c r="CP31">
        <v>0.75838004287847904</v>
      </c>
      <c r="CQ31">
        <v>2.2390219945190601</v>
      </c>
      <c r="CR31">
        <v>0.76163938304757495</v>
      </c>
      <c r="CS31">
        <v>0.76163938304757495</v>
      </c>
      <c r="CT31">
        <v>2.2407041826626002</v>
      </c>
      <c r="CU31">
        <v>0.75783397021619203</v>
      </c>
      <c r="CV31">
        <v>0.75783397021619203</v>
      </c>
      <c r="CW31">
        <v>2.2381985135440798</v>
      </c>
      <c r="CX31">
        <v>0.76095132769926399</v>
      </c>
      <c r="CY31">
        <v>0.76095132769926399</v>
      </c>
      <c r="CZ31">
        <v>2.2395723167416</v>
      </c>
      <c r="DA31">
        <v>0.76343427807863995</v>
      </c>
      <c r="DB31">
        <v>0.76343427807863995</v>
      </c>
      <c r="DC31">
        <v>2.2404263665753601</v>
      </c>
      <c r="DD31">
        <v>0.75856494977807798</v>
      </c>
      <c r="DE31">
        <v>0.75856494977807798</v>
      </c>
      <c r="DF31">
        <v>2.23976621250387</v>
      </c>
    </row>
    <row r="32" spans="1:110" x14ac:dyDescent="0.25">
      <c r="A32" t="s">
        <v>33</v>
      </c>
      <c r="B32">
        <f ca="1">OFFSET(wft_table!L$7,(ROW(wft_table!L29)-1)*4,0)</f>
        <v>0.78890538076275196</v>
      </c>
      <c r="C32">
        <f ca="1">OFFSET(wft_table!M$7,(ROW(wft_table!M29)-1)*4,0)</f>
        <v>0.78890538076275196</v>
      </c>
      <c r="D32">
        <f ca="1">OFFSET(wft_table!N$7,(ROW(wft_table!N29)-1)*4,0)</f>
        <v>1.5122408064566599</v>
      </c>
      <c r="F32" s="5">
        <f ca="1">OFFSET(wft_table!C$7,(ROW(wft_table!C29)-1)*4,0)</f>
        <v>0.79743745786111597</v>
      </c>
      <c r="G32" s="5">
        <f ca="1">OFFSET(wft_table!D$7,(ROW(wft_table!D29)-1)*4,0)</f>
        <v>0.79743745786111597</v>
      </c>
      <c r="H32" s="5">
        <f ca="1">OFFSET(wft_table!E$7,(ROW(wft_table!E29)-1)*4,0)</f>
        <v>1.5074574872537301</v>
      </c>
      <c r="I32" s="5">
        <f ca="1">OFFSET(wft_table!F$7,(ROW(wft_table!F29)-1)*4,0)</f>
        <v>0.78887204378228604</v>
      </c>
      <c r="J32" s="5">
        <f ca="1">OFFSET(wft_table!G$7,(ROW(wft_table!G29)-1)*4,0)</f>
        <v>0.78887204378228604</v>
      </c>
      <c r="K32" s="5">
        <f ca="1">OFFSET(wft_table!H$7,(ROW(wft_table!H29)-1)*4,0)</f>
        <v>1.5135234507963</v>
      </c>
      <c r="L32" s="5">
        <f ca="1">OFFSET(wft_table!I$7,(ROW(wft_table!I29)-1)*4,0)</f>
        <v>0.788683770141276</v>
      </c>
      <c r="M32" s="5">
        <f ca="1">OFFSET(wft_table!J$7,(ROW(wft_table!J29)-1)*4,0)</f>
        <v>0.788683770141276</v>
      </c>
      <c r="N32" s="5">
        <f ca="1">OFFSET(wft_table!K$7,(ROW(wft_table!K29)-1)*4,0)</f>
        <v>1.51108726396492</v>
      </c>
      <c r="O32">
        <v>0.80418497153950796</v>
      </c>
      <c r="P32">
        <v>0.80418497153950796</v>
      </c>
      <c r="Q32">
        <v>1.5204674246208201</v>
      </c>
      <c r="R32">
        <v>0.79408399835911503</v>
      </c>
      <c r="S32">
        <v>0.79408399835911503</v>
      </c>
      <c r="T32">
        <v>1.51456361592224</v>
      </c>
      <c r="U32">
        <v>0.78951994142010096</v>
      </c>
      <c r="V32">
        <v>0.78951994142010096</v>
      </c>
      <c r="W32">
        <v>1.5139541653503199</v>
      </c>
      <c r="X32">
        <v>0.79413749769797404</v>
      </c>
      <c r="Y32">
        <v>0.79413749769797404</v>
      </c>
      <c r="Z32">
        <v>1.51751462384122</v>
      </c>
      <c r="AA32">
        <v>0.78911626006565005</v>
      </c>
      <c r="AB32">
        <v>0.78911626006565005</v>
      </c>
      <c r="AC32">
        <v>1.51358840652732</v>
      </c>
      <c r="AD32">
        <v>0.79055847212587604</v>
      </c>
      <c r="AE32">
        <v>0.79055847212587604</v>
      </c>
      <c r="AF32">
        <v>1.5143916224112</v>
      </c>
      <c r="AG32">
        <v>0.78835880038850303</v>
      </c>
      <c r="AH32">
        <v>0.78835880038850303</v>
      </c>
      <c r="AI32">
        <v>1.51269206166433</v>
      </c>
      <c r="AJ32">
        <v>0.79194106122236096</v>
      </c>
      <c r="AK32">
        <v>0.79194106122236096</v>
      </c>
      <c r="AL32">
        <v>1.51496488780659</v>
      </c>
      <c r="AM32">
        <v>0.79619448883422905</v>
      </c>
      <c r="AN32">
        <v>0.79619448883422905</v>
      </c>
      <c r="AO32">
        <v>1.51858369710779</v>
      </c>
      <c r="AP32">
        <v>0.79006122322893402</v>
      </c>
      <c r="AQ32">
        <v>0.79006122322893402</v>
      </c>
      <c r="AR32">
        <v>1.5129169498799899</v>
      </c>
      <c r="AS32">
        <v>0.78157997412293001</v>
      </c>
      <c r="AT32">
        <v>0.78157997412293001</v>
      </c>
      <c r="AU32">
        <v>1.5112020487300999</v>
      </c>
      <c r="AV32">
        <v>0.78646027140600006</v>
      </c>
      <c r="AW32">
        <v>0.78646027140600006</v>
      </c>
      <c r="AX32">
        <v>1.51169792986937</v>
      </c>
      <c r="AY32">
        <v>0.78804550439679499</v>
      </c>
      <c r="AZ32">
        <v>0.78804550439679499</v>
      </c>
      <c r="BA32">
        <v>1.51230982578476</v>
      </c>
      <c r="BB32">
        <v>0.79695449647392003</v>
      </c>
      <c r="BC32">
        <v>0.79695449647392003</v>
      </c>
      <c r="BD32">
        <v>1.5157557246990201</v>
      </c>
      <c r="BE32">
        <v>0.785274318598284</v>
      </c>
      <c r="BF32">
        <v>0.785274318598284</v>
      </c>
      <c r="BG32">
        <v>1.5120936236278999</v>
      </c>
      <c r="BH32">
        <v>0.78891770765397295</v>
      </c>
      <c r="BI32">
        <v>0.78891770765397295</v>
      </c>
      <c r="BJ32">
        <v>1.5111626022770499</v>
      </c>
      <c r="BK32">
        <v>0.78944594862473005</v>
      </c>
      <c r="BL32">
        <v>0.78944594862473005</v>
      </c>
      <c r="BM32">
        <v>1.5135886790509201</v>
      </c>
      <c r="BN32">
        <v>0.793083565584358</v>
      </c>
      <c r="BO32">
        <v>0.793083565584358</v>
      </c>
      <c r="BP32">
        <v>1.51389909557392</v>
      </c>
      <c r="BQ32">
        <v>0.78896482630723097</v>
      </c>
      <c r="BR32">
        <v>0.78896482630723097</v>
      </c>
      <c r="BS32">
        <v>1.5106489966380401</v>
      </c>
      <c r="BT32">
        <v>0.79342833869858698</v>
      </c>
      <c r="BU32">
        <v>0.79342833869858698</v>
      </c>
      <c r="BV32">
        <v>1.5042485776652801</v>
      </c>
      <c r="BW32">
        <v>0.79310365356616497</v>
      </c>
      <c r="BX32">
        <v>0.79310365356616497</v>
      </c>
      <c r="BY32">
        <v>1.5103681494604599</v>
      </c>
      <c r="BZ32">
        <v>0.79106883483676604</v>
      </c>
      <c r="CA32">
        <v>0.79106883483676604</v>
      </c>
      <c r="CB32">
        <v>1.5110079744313401</v>
      </c>
      <c r="CC32">
        <v>0.78666957015000905</v>
      </c>
      <c r="CD32">
        <v>0.78666957015000905</v>
      </c>
      <c r="CE32">
        <v>1.5121391061793901</v>
      </c>
      <c r="CF32">
        <v>0.79402380729421396</v>
      </c>
      <c r="CG32">
        <v>0.79402380729421396</v>
      </c>
      <c r="CH32">
        <v>1.5107119227624199</v>
      </c>
      <c r="CI32">
        <v>0.79140442028712399</v>
      </c>
      <c r="CJ32">
        <v>0.79140442028712399</v>
      </c>
      <c r="CK32">
        <v>1.51280665191283</v>
      </c>
      <c r="CL32">
        <v>0.79009483098549604</v>
      </c>
      <c r="CM32">
        <v>0.79009483098549604</v>
      </c>
      <c r="CN32">
        <v>1.50900012776804</v>
      </c>
      <c r="CO32">
        <v>0.78939885868931903</v>
      </c>
      <c r="CP32">
        <v>0.78939885868931903</v>
      </c>
      <c r="CQ32">
        <v>1.51217577222855</v>
      </c>
      <c r="CR32">
        <v>0.79463887883113304</v>
      </c>
      <c r="CS32">
        <v>0.79463887883113304</v>
      </c>
      <c r="CT32">
        <v>1.5132505006700701</v>
      </c>
      <c r="CU32">
        <v>0.78993350071382495</v>
      </c>
      <c r="CV32">
        <v>0.78993350071382495</v>
      </c>
      <c r="CW32">
        <v>1.50981411433538</v>
      </c>
      <c r="CX32">
        <v>0.79351199890108703</v>
      </c>
      <c r="CY32">
        <v>0.79351199890108703</v>
      </c>
      <c r="CZ32">
        <v>1.51189030767621</v>
      </c>
      <c r="DA32">
        <v>0.79633787910660103</v>
      </c>
      <c r="DB32">
        <v>0.79633787910660103</v>
      </c>
      <c r="DC32">
        <v>1.5129216476780001</v>
      </c>
      <c r="DD32">
        <v>0.79179016772122102</v>
      </c>
      <c r="DE32">
        <v>0.79179016772122102</v>
      </c>
      <c r="DF32">
        <v>1.51108977254791</v>
      </c>
    </row>
    <row r="33" spans="1:110" x14ac:dyDescent="0.25">
      <c r="A33" t="s">
        <v>34</v>
      </c>
      <c r="B33">
        <f ca="1">OFFSET(wft_table!L$7,(ROW(wft_table!L30)-1)*4,0)</f>
        <v>0.63081347535920795</v>
      </c>
      <c r="C33">
        <f ca="1">OFFSET(wft_table!M$7,(ROW(wft_table!M30)-1)*4,0)</f>
        <v>0.63081347535920795</v>
      </c>
      <c r="D33">
        <f ca="1">OFFSET(wft_table!N$7,(ROW(wft_table!N30)-1)*4,0)</f>
        <v>0.63081347535920795</v>
      </c>
      <c r="F33" s="5">
        <f ca="1">OFFSET(wft_table!C$7,(ROW(wft_table!C30)-1)*4,0)</f>
        <v>0.62855682145689895</v>
      </c>
      <c r="G33" s="5">
        <f ca="1">OFFSET(wft_table!D$7,(ROW(wft_table!D30)-1)*4,0)</f>
        <v>0.62855682145689895</v>
      </c>
      <c r="H33" s="5">
        <f ca="1">OFFSET(wft_table!E$7,(ROW(wft_table!E30)-1)*4,0)</f>
        <v>0.62855682145689895</v>
      </c>
      <c r="I33" s="5">
        <f ca="1">OFFSET(wft_table!F$7,(ROW(wft_table!F30)-1)*4,0)</f>
        <v>0.62954368014869599</v>
      </c>
      <c r="J33" s="5">
        <f ca="1">OFFSET(wft_table!G$7,(ROW(wft_table!G30)-1)*4,0)</f>
        <v>0.62954368014869599</v>
      </c>
      <c r="K33" s="5">
        <f ca="1">OFFSET(wft_table!H$7,(ROW(wft_table!H30)-1)*4,0)</f>
        <v>0.62954368014869599</v>
      </c>
      <c r="L33" s="5">
        <f ca="1">OFFSET(wft_table!I$7,(ROW(wft_table!I30)-1)*4,0)</f>
        <v>0.63081347535920795</v>
      </c>
      <c r="M33" s="5">
        <f ca="1">OFFSET(wft_table!J$7,(ROW(wft_table!J30)-1)*4,0)</f>
        <v>0.63081347535920795</v>
      </c>
      <c r="N33" s="5">
        <f ca="1">OFFSET(wft_table!K$7,(ROW(wft_table!K30)-1)*4,0)</f>
        <v>0.63081347535920795</v>
      </c>
      <c r="O33">
        <v>0.66519195466421499</v>
      </c>
      <c r="P33">
        <v>0.66519195466421499</v>
      </c>
      <c r="Q33">
        <v>0.66519195466421499</v>
      </c>
      <c r="R33">
        <v>0.65497040314811095</v>
      </c>
      <c r="S33">
        <v>0.65497040314811095</v>
      </c>
      <c r="T33">
        <v>0.65497040314811095</v>
      </c>
      <c r="U33">
        <v>0.641059210798815</v>
      </c>
      <c r="V33">
        <v>0.641059210798815</v>
      </c>
      <c r="W33">
        <v>0.641059210798815</v>
      </c>
      <c r="X33">
        <v>0.64714804650867896</v>
      </c>
      <c r="Y33">
        <v>0.64714804650867896</v>
      </c>
      <c r="Z33">
        <v>0.64714804650867896</v>
      </c>
      <c r="AA33">
        <v>0.64279650181842096</v>
      </c>
      <c r="AB33">
        <v>0.64279650181842096</v>
      </c>
      <c r="AC33">
        <v>0.64279650181842096</v>
      </c>
      <c r="AD33">
        <v>0.64458678349001197</v>
      </c>
      <c r="AE33">
        <v>0.64458678349001197</v>
      </c>
      <c r="AF33">
        <v>0.64458678349001197</v>
      </c>
      <c r="AG33">
        <v>0.63992744244953204</v>
      </c>
      <c r="AH33">
        <v>0.63992744244953204</v>
      </c>
      <c r="AI33">
        <v>0.63992744244953204</v>
      </c>
      <c r="AJ33">
        <v>0.64668834263499697</v>
      </c>
      <c r="AK33">
        <v>0.64668834263499697</v>
      </c>
      <c r="AL33">
        <v>0.64668834263499697</v>
      </c>
      <c r="AM33">
        <v>0.65058547178675896</v>
      </c>
      <c r="AN33">
        <v>0.65058547178675896</v>
      </c>
      <c r="AO33">
        <v>0.65058547178675896</v>
      </c>
      <c r="AP33">
        <v>0.63180123559549894</v>
      </c>
      <c r="AQ33">
        <v>0.63180123559549894</v>
      </c>
      <c r="AR33">
        <v>0.63180123559549894</v>
      </c>
      <c r="AS33">
        <v>0.62775790226009898</v>
      </c>
      <c r="AT33">
        <v>0.62775790226009898</v>
      </c>
      <c r="AU33">
        <v>0.62775790226009898</v>
      </c>
      <c r="AV33">
        <v>0.63829882970282803</v>
      </c>
      <c r="AW33">
        <v>0.63829882970282803</v>
      </c>
      <c r="AX33">
        <v>0.63829882970282803</v>
      </c>
      <c r="AY33">
        <v>0.63748296306646501</v>
      </c>
      <c r="AZ33">
        <v>0.63748296306646501</v>
      </c>
      <c r="BA33">
        <v>0.63748296306646501</v>
      </c>
      <c r="BB33">
        <v>0.63080019847809099</v>
      </c>
      <c r="BC33">
        <v>0.63080019847809099</v>
      </c>
      <c r="BD33">
        <v>0.63080019847809099</v>
      </c>
      <c r="BE33">
        <v>0.63112423717521704</v>
      </c>
      <c r="BF33">
        <v>0.63112423717521704</v>
      </c>
      <c r="BG33">
        <v>0.63112423717521704</v>
      </c>
      <c r="BH33">
        <v>0.637570427286272</v>
      </c>
      <c r="BI33">
        <v>0.637570427286272</v>
      </c>
      <c r="BJ33">
        <v>0.637570427286272</v>
      </c>
      <c r="BK33">
        <v>0.63698710563872396</v>
      </c>
      <c r="BL33">
        <v>0.63698710563872396</v>
      </c>
      <c r="BM33">
        <v>0.63698710563872396</v>
      </c>
      <c r="BN33">
        <v>0.64216004083873002</v>
      </c>
      <c r="BO33">
        <v>0.64216004083873002</v>
      </c>
      <c r="BP33">
        <v>0.64216004083873002</v>
      </c>
      <c r="BQ33">
        <v>0.63692874409151901</v>
      </c>
      <c r="BR33">
        <v>0.63692874409151901</v>
      </c>
      <c r="BS33">
        <v>0.63692874409151901</v>
      </c>
      <c r="BT33">
        <v>0.62704689732905905</v>
      </c>
      <c r="BU33">
        <v>0.62704689732905905</v>
      </c>
      <c r="BV33">
        <v>0.62704689732905905</v>
      </c>
      <c r="BW33">
        <v>0.63765787950906705</v>
      </c>
      <c r="BX33">
        <v>0.63765787950906705</v>
      </c>
      <c r="BY33">
        <v>0.63765787950906705</v>
      </c>
      <c r="BZ33">
        <v>0.64013072770333401</v>
      </c>
      <c r="CA33">
        <v>0.64013072770333401</v>
      </c>
      <c r="CB33">
        <v>0.64013072770333401</v>
      </c>
      <c r="CC33">
        <v>0.63497053246587698</v>
      </c>
      <c r="CD33">
        <v>0.63497053246587698</v>
      </c>
      <c r="CE33">
        <v>0.63497053246587698</v>
      </c>
      <c r="CF33">
        <v>0.63759957935996103</v>
      </c>
      <c r="CG33">
        <v>0.63759957935996103</v>
      </c>
      <c r="CH33">
        <v>0.63759957935996103</v>
      </c>
      <c r="CI33">
        <v>0.63657846244591099</v>
      </c>
      <c r="CJ33">
        <v>0.63657846244591099</v>
      </c>
      <c r="CK33">
        <v>0.63657846244591099</v>
      </c>
      <c r="CL33">
        <v>0.63456059064521098</v>
      </c>
      <c r="CM33">
        <v>0.63456059064521098</v>
      </c>
      <c r="CN33">
        <v>0.63456059064521098</v>
      </c>
      <c r="CO33">
        <v>0.63549721195297104</v>
      </c>
      <c r="CP33">
        <v>0.63549721195297104</v>
      </c>
      <c r="CQ33">
        <v>0.63549721195297104</v>
      </c>
      <c r="CR33">
        <v>0.645537650722248</v>
      </c>
      <c r="CS33">
        <v>0.645537650722248</v>
      </c>
      <c r="CT33">
        <v>0.645537650722248</v>
      </c>
      <c r="CU33">
        <v>0.635555704954333</v>
      </c>
      <c r="CV33">
        <v>0.635555704954333</v>
      </c>
      <c r="CW33">
        <v>0.635555704954333</v>
      </c>
      <c r="CX33">
        <v>0.64239155415525195</v>
      </c>
      <c r="CY33">
        <v>0.64239155415525195</v>
      </c>
      <c r="CZ33">
        <v>0.64239155415525195</v>
      </c>
      <c r="DA33">
        <v>0.64308559403084098</v>
      </c>
      <c r="DB33">
        <v>0.64308559403084098</v>
      </c>
      <c r="DC33">
        <v>0.64308559403084098</v>
      </c>
      <c r="DD33">
        <v>0.63893913692933202</v>
      </c>
      <c r="DE33">
        <v>0.63893913692933202</v>
      </c>
      <c r="DF33">
        <v>0.63893913692933202</v>
      </c>
    </row>
    <row r="34" spans="1:110" x14ac:dyDescent="0.25">
      <c r="A34" t="s">
        <v>1</v>
      </c>
      <c r="B34">
        <f ca="1">OFFSET(wft_table!L$7,(ROW(wft_table!L31)-1)*4,0)</f>
        <v>0.65755579154013499</v>
      </c>
      <c r="C34">
        <f ca="1">OFFSET(wft_table!M$7,(ROW(wft_table!M31)-1)*4,0)</f>
        <v>0.65755579154013499</v>
      </c>
      <c r="D34">
        <f ca="1">OFFSET(wft_table!N$7,(ROW(wft_table!N31)-1)*4,0)</f>
        <v>0.73368630813448299</v>
      </c>
      <c r="F34" s="5">
        <f ca="1">OFFSET(wft_table!C$7,(ROW(wft_table!C31)-1)*4,0)</f>
        <v>0.65013963426328603</v>
      </c>
      <c r="G34" s="5">
        <f ca="1">OFFSET(wft_table!D$7,(ROW(wft_table!D31)-1)*4,0)</f>
        <v>0.65013963426328603</v>
      </c>
      <c r="H34" s="5">
        <f ca="1">OFFSET(wft_table!E$7,(ROW(wft_table!E31)-1)*4,0)</f>
        <v>0.72587231365287197</v>
      </c>
      <c r="I34" s="5">
        <f ca="1">OFFSET(wft_table!F$7,(ROW(wft_table!F31)-1)*4,0)</f>
        <v>0.66018256726363</v>
      </c>
      <c r="J34" s="5">
        <f ca="1">OFFSET(wft_table!G$7,(ROW(wft_table!G31)-1)*4,0)</f>
        <v>0.66018256726363</v>
      </c>
      <c r="K34" s="5">
        <f ca="1">OFFSET(wft_table!H$7,(ROW(wft_table!H31)-1)*4,0)</f>
        <v>0.73447032140492097</v>
      </c>
      <c r="L34" s="5">
        <f ca="1">OFFSET(wft_table!I$7,(ROW(wft_table!I31)-1)*4,0)</f>
        <v>0.65604714662180796</v>
      </c>
      <c r="M34" s="5">
        <f ca="1">OFFSET(wft_table!J$7,(ROW(wft_table!J31)-1)*4,0)</f>
        <v>0.65604714662180796</v>
      </c>
      <c r="N34" s="5">
        <f ca="1">OFFSET(wft_table!K$7,(ROW(wft_table!K31)-1)*4,0)</f>
        <v>0.73222256267116603</v>
      </c>
      <c r="O34">
        <v>0.67456479531620905</v>
      </c>
      <c r="P34">
        <v>0.67456479531620905</v>
      </c>
      <c r="Q34">
        <v>0.74905917144128997</v>
      </c>
      <c r="R34">
        <v>0.66659875381671696</v>
      </c>
      <c r="S34">
        <v>0.66659875381671696</v>
      </c>
      <c r="T34">
        <v>0.74222716657995402</v>
      </c>
      <c r="U34">
        <v>0.66037403728493105</v>
      </c>
      <c r="V34">
        <v>0.66037403728493105</v>
      </c>
      <c r="W34">
        <v>0.73901759824872804</v>
      </c>
      <c r="X34">
        <v>0.66708931812014505</v>
      </c>
      <c r="Y34">
        <v>0.66708931812014505</v>
      </c>
      <c r="Z34">
        <v>0.74497180662190499</v>
      </c>
      <c r="AA34">
        <v>0.66264433612609996</v>
      </c>
      <c r="AB34">
        <v>0.66264433612609996</v>
      </c>
      <c r="AC34">
        <v>0.74106622565173597</v>
      </c>
      <c r="AD34">
        <v>0.66392216694428796</v>
      </c>
      <c r="AE34">
        <v>0.66392216694428796</v>
      </c>
      <c r="AF34">
        <v>0.74206481263373503</v>
      </c>
      <c r="AG34">
        <v>0.65777385182903103</v>
      </c>
      <c r="AH34">
        <v>0.65777385182903103</v>
      </c>
      <c r="AI34">
        <v>0.73628774354025395</v>
      </c>
      <c r="AJ34">
        <v>0.66524224871846405</v>
      </c>
      <c r="AK34">
        <v>0.66524224871846405</v>
      </c>
      <c r="AL34">
        <v>0.74301441797462497</v>
      </c>
      <c r="AM34">
        <v>0.66855329096490101</v>
      </c>
      <c r="AN34">
        <v>0.66855329096490101</v>
      </c>
      <c r="AO34">
        <v>0.74550128837007901</v>
      </c>
      <c r="AP34">
        <v>0.65836134168858895</v>
      </c>
      <c r="AQ34">
        <v>0.65836134168858895</v>
      </c>
      <c r="AR34">
        <v>0.73610190252069596</v>
      </c>
      <c r="AS34">
        <v>0.653822915979548</v>
      </c>
      <c r="AT34">
        <v>0.653822915979548</v>
      </c>
      <c r="AU34">
        <v>0.73194611570147505</v>
      </c>
      <c r="AV34">
        <v>0.65647272833682802</v>
      </c>
      <c r="AW34">
        <v>0.65647272833682802</v>
      </c>
      <c r="AX34">
        <v>0.73546238724666502</v>
      </c>
      <c r="AY34">
        <v>0.65920776067185305</v>
      </c>
      <c r="AZ34">
        <v>0.65920776067185305</v>
      </c>
      <c r="BA34">
        <v>0.73870935508236901</v>
      </c>
      <c r="BB34">
        <v>0.65934872486416396</v>
      </c>
      <c r="BC34">
        <v>0.65934872486416396</v>
      </c>
      <c r="BD34">
        <v>0.735808662808761</v>
      </c>
      <c r="BE34">
        <v>0.65490229176572501</v>
      </c>
      <c r="BF34">
        <v>0.65490229176572501</v>
      </c>
      <c r="BG34">
        <v>0.73265091205096999</v>
      </c>
      <c r="BH34">
        <v>0.65832746229365202</v>
      </c>
      <c r="BI34">
        <v>0.65832746229365202</v>
      </c>
      <c r="BJ34">
        <v>0.7359177039932</v>
      </c>
      <c r="BK34">
        <v>0.66220661740879605</v>
      </c>
      <c r="BL34">
        <v>0.66220661740879605</v>
      </c>
      <c r="BM34">
        <v>0.74049336425033896</v>
      </c>
      <c r="BN34">
        <v>0.66178546099925695</v>
      </c>
      <c r="BO34">
        <v>0.66178546099925695</v>
      </c>
      <c r="BP34">
        <v>0.73924493112049094</v>
      </c>
      <c r="BQ34">
        <v>0.65694821997627695</v>
      </c>
      <c r="BR34">
        <v>0.65694821997627695</v>
      </c>
      <c r="BS34">
        <v>0.73505453404097298</v>
      </c>
      <c r="BT34">
        <v>0.64795174349638096</v>
      </c>
      <c r="BU34">
        <v>0.64795174349638096</v>
      </c>
      <c r="BV34">
        <v>0.72294865679112996</v>
      </c>
      <c r="BW34">
        <v>0.65745729369290595</v>
      </c>
      <c r="BX34">
        <v>0.65745729369290595</v>
      </c>
      <c r="BY34">
        <v>0.73508667456525201</v>
      </c>
      <c r="BZ34">
        <v>0.65906676632948202</v>
      </c>
      <c r="CA34">
        <v>0.65906676632948202</v>
      </c>
      <c r="CB34">
        <v>0.73643677176785804</v>
      </c>
      <c r="CC34">
        <v>0.65624051801149796</v>
      </c>
      <c r="CD34">
        <v>0.65624051801149796</v>
      </c>
      <c r="CE34">
        <v>0.73295849597645502</v>
      </c>
      <c r="CF34">
        <v>0.659038563841297</v>
      </c>
      <c r="CG34">
        <v>0.659038563841297</v>
      </c>
      <c r="CH34">
        <v>0.73643718572386996</v>
      </c>
      <c r="CI34">
        <v>0.65757602085234201</v>
      </c>
      <c r="CJ34">
        <v>0.65757602085234201</v>
      </c>
      <c r="CK34">
        <v>0.73598261956483502</v>
      </c>
      <c r="CL34">
        <v>0.65526547066055596</v>
      </c>
      <c r="CM34">
        <v>0.65526547066055596</v>
      </c>
      <c r="CN34">
        <v>0.73230580542611001</v>
      </c>
      <c r="CO34">
        <v>0.66005309425075798</v>
      </c>
      <c r="CP34">
        <v>0.66005309425075798</v>
      </c>
      <c r="CQ34">
        <v>0.73813048901923595</v>
      </c>
      <c r="CR34">
        <v>0.66277896064977804</v>
      </c>
      <c r="CS34">
        <v>0.66277896064977804</v>
      </c>
      <c r="CT34">
        <v>0.73904811520507796</v>
      </c>
      <c r="CU34">
        <v>0.65702177721898902</v>
      </c>
      <c r="CV34">
        <v>0.65702177721898902</v>
      </c>
      <c r="CW34">
        <v>0.73444869572889304</v>
      </c>
      <c r="CX34">
        <v>0.661335931875775</v>
      </c>
      <c r="CY34">
        <v>0.661335931875775</v>
      </c>
      <c r="CZ34">
        <v>0.73815157397911102</v>
      </c>
      <c r="DA34">
        <v>0.66273408884710305</v>
      </c>
      <c r="DB34">
        <v>0.66273408884710305</v>
      </c>
      <c r="DC34">
        <v>0.73927175499071895</v>
      </c>
      <c r="DD34">
        <v>0.65785296756190104</v>
      </c>
      <c r="DE34">
        <v>0.65785296756190104</v>
      </c>
      <c r="DF34">
        <v>0.73581060593626402</v>
      </c>
    </row>
    <row r="35" spans="1:110" x14ac:dyDescent="0.25">
      <c r="A35" t="s">
        <v>35</v>
      </c>
      <c r="B35">
        <f ca="1">OFFSET(wft_table!L$7,(ROW(wft_table!L32)-1)*4,0)</f>
        <v>0.800089876147693</v>
      </c>
      <c r="C35">
        <f ca="1">OFFSET(wft_table!M$7,(ROW(wft_table!M32)-1)*4,0)</f>
        <v>0.800089876147693</v>
      </c>
      <c r="D35">
        <f ca="1">OFFSET(wft_table!N$7,(ROW(wft_table!N32)-1)*4,0)</f>
        <v>1.4933751820706</v>
      </c>
      <c r="F35" s="5">
        <f ca="1">OFFSET(wft_table!C$7,(ROW(wft_table!C32)-1)*4,0)</f>
        <v>0.80398353521698396</v>
      </c>
      <c r="G35" s="5">
        <f ca="1">OFFSET(wft_table!D$7,(ROW(wft_table!D32)-1)*4,0)</f>
        <v>0.80398353521698396</v>
      </c>
      <c r="H35" s="5">
        <f ca="1">OFFSET(wft_table!E$7,(ROW(wft_table!E32)-1)*4,0)</f>
        <v>1.49165902020827</v>
      </c>
      <c r="I35" s="5">
        <f ca="1">OFFSET(wft_table!F$7,(ROW(wft_table!F32)-1)*4,0)</f>
        <v>0.80182962059073104</v>
      </c>
      <c r="J35" s="5">
        <f ca="1">OFFSET(wft_table!G$7,(ROW(wft_table!G32)-1)*4,0)</f>
        <v>0.80182962059073104</v>
      </c>
      <c r="K35" s="5">
        <f ca="1">OFFSET(wft_table!H$7,(ROW(wft_table!H32)-1)*4,0)</f>
        <v>1.49483606890582</v>
      </c>
      <c r="L35" s="5">
        <f ca="1">OFFSET(wft_table!I$7,(ROW(wft_table!I32)-1)*4,0)</f>
        <v>0.79962528770890295</v>
      </c>
      <c r="M35" s="5">
        <f ca="1">OFFSET(wft_table!J$7,(ROW(wft_table!J32)-1)*4,0)</f>
        <v>0.79962528770890295</v>
      </c>
      <c r="N35" s="5">
        <f ca="1">OFFSET(wft_table!K$7,(ROW(wft_table!K32)-1)*4,0)</f>
        <v>1.4923210195238801</v>
      </c>
      <c r="O35">
        <v>0.81654771667061798</v>
      </c>
      <c r="P35">
        <v>0.81654771667061798</v>
      </c>
      <c r="Q35">
        <v>1.5045848901491199</v>
      </c>
      <c r="R35">
        <v>0.80545516957804597</v>
      </c>
      <c r="S35">
        <v>0.80545516957804597</v>
      </c>
      <c r="T35">
        <v>1.4976457017978799</v>
      </c>
      <c r="U35">
        <v>0.80020302223873097</v>
      </c>
      <c r="V35">
        <v>0.80020302223873097</v>
      </c>
      <c r="W35">
        <v>1.49651272344608</v>
      </c>
      <c r="X35">
        <v>0.80503309236328902</v>
      </c>
      <c r="Y35">
        <v>0.80503309236328902</v>
      </c>
      <c r="Z35">
        <v>1.49997322016136</v>
      </c>
      <c r="AA35">
        <v>0.79971177020223905</v>
      </c>
      <c r="AB35">
        <v>0.79971177020223905</v>
      </c>
      <c r="AC35">
        <v>1.4962759146059601</v>
      </c>
      <c r="AD35">
        <v>0.80128404208495196</v>
      </c>
      <c r="AE35">
        <v>0.80128404208495196</v>
      </c>
      <c r="AF35">
        <v>1.4970737896263899</v>
      </c>
      <c r="AG35">
        <v>0.79875495428823395</v>
      </c>
      <c r="AH35">
        <v>0.79875495428823395</v>
      </c>
      <c r="AI35">
        <v>1.4947529595287601</v>
      </c>
      <c r="AJ35">
        <v>0.80281023887964897</v>
      </c>
      <c r="AK35">
        <v>0.80281023887964897</v>
      </c>
      <c r="AL35">
        <v>1.4977933729570601</v>
      </c>
      <c r="AM35">
        <v>0.80833456034614704</v>
      </c>
      <c r="AN35">
        <v>0.80833456034614704</v>
      </c>
      <c r="AO35">
        <v>1.50134924801634</v>
      </c>
      <c r="AP35">
        <v>0.79986448896047302</v>
      </c>
      <c r="AQ35">
        <v>0.79986448896047302</v>
      </c>
      <c r="AR35">
        <v>1.49571506219825</v>
      </c>
      <c r="AS35">
        <v>0.79164259959908601</v>
      </c>
      <c r="AT35">
        <v>0.79164259959908601</v>
      </c>
      <c r="AU35">
        <v>1.49282162179649</v>
      </c>
      <c r="AV35">
        <v>0.79646790842443804</v>
      </c>
      <c r="AW35">
        <v>0.79646790842443804</v>
      </c>
      <c r="AX35">
        <v>1.4938960997528301</v>
      </c>
      <c r="AY35">
        <v>0.79788019298012403</v>
      </c>
      <c r="AZ35">
        <v>0.79788019298012403</v>
      </c>
      <c r="BA35">
        <v>1.49521304644696</v>
      </c>
      <c r="BB35">
        <v>0.80634147118326904</v>
      </c>
      <c r="BC35">
        <v>0.80634147118326904</v>
      </c>
      <c r="BD35">
        <v>1.49870109684044</v>
      </c>
      <c r="BE35">
        <v>0.79449518192371604</v>
      </c>
      <c r="BF35">
        <v>0.79449518192371604</v>
      </c>
      <c r="BG35">
        <v>1.4945786141669699</v>
      </c>
      <c r="BH35">
        <v>0.79929330417563205</v>
      </c>
      <c r="BI35">
        <v>0.79929330417563205</v>
      </c>
      <c r="BJ35">
        <v>1.4939834693924501</v>
      </c>
      <c r="BK35">
        <v>0.79959223082768804</v>
      </c>
      <c r="BL35">
        <v>0.79959223082768804</v>
      </c>
      <c r="BM35">
        <v>1.4962847656554199</v>
      </c>
      <c r="BN35">
        <v>0.80297559561296705</v>
      </c>
      <c r="BO35">
        <v>0.80297559561296705</v>
      </c>
      <c r="BP35">
        <v>1.49654621438827</v>
      </c>
      <c r="BQ35">
        <v>0.79863859645649404</v>
      </c>
      <c r="BR35">
        <v>0.79863859645649404</v>
      </c>
      <c r="BS35">
        <v>1.4935054856591301</v>
      </c>
      <c r="BT35">
        <v>0.79983129171094502</v>
      </c>
      <c r="BU35">
        <v>0.79983129171094502</v>
      </c>
      <c r="BV35">
        <v>1.4879872464500301</v>
      </c>
      <c r="BW35">
        <v>0.80245295204765699</v>
      </c>
      <c r="BX35">
        <v>0.80245295204765699</v>
      </c>
      <c r="BY35">
        <v>1.49284652324516</v>
      </c>
      <c r="BZ35">
        <v>0.80072381827319195</v>
      </c>
      <c r="CA35">
        <v>0.80072381827319195</v>
      </c>
      <c r="CB35">
        <v>1.494085552055</v>
      </c>
      <c r="CC35">
        <v>0.79684120798939595</v>
      </c>
      <c r="CD35">
        <v>0.79684120798939595</v>
      </c>
      <c r="CE35">
        <v>1.4934637173430201</v>
      </c>
      <c r="CF35">
        <v>0.80283339087260197</v>
      </c>
      <c r="CG35">
        <v>0.80283339087260197</v>
      </c>
      <c r="CH35">
        <v>1.4935194994999601</v>
      </c>
      <c r="CI35">
        <v>0.80103878520331295</v>
      </c>
      <c r="CJ35">
        <v>0.80103878520331295</v>
      </c>
      <c r="CK35">
        <v>1.4950403373691401</v>
      </c>
      <c r="CL35">
        <v>0.799515849092436</v>
      </c>
      <c r="CM35">
        <v>0.799515849092436</v>
      </c>
      <c r="CN35">
        <v>1.4919554662341299</v>
      </c>
      <c r="CO35">
        <v>0.79915376680586303</v>
      </c>
      <c r="CP35">
        <v>0.79915376680586303</v>
      </c>
      <c r="CQ35">
        <v>1.4949845671022799</v>
      </c>
      <c r="CR35">
        <v>0.804326937320888</v>
      </c>
      <c r="CS35">
        <v>0.804326937320888</v>
      </c>
      <c r="CT35">
        <v>1.4962341558046901</v>
      </c>
      <c r="CU35">
        <v>0.79967524617809704</v>
      </c>
      <c r="CV35">
        <v>0.79967524617809704</v>
      </c>
      <c r="CW35">
        <v>1.49292855741442</v>
      </c>
      <c r="CX35">
        <v>0.80304503528756099</v>
      </c>
      <c r="CY35">
        <v>0.80304503528756099</v>
      </c>
      <c r="CZ35">
        <v>1.49521522251128</v>
      </c>
      <c r="DA35">
        <v>0.80624267540858896</v>
      </c>
      <c r="DB35">
        <v>0.80624267540858896</v>
      </c>
      <c r="DC35">
        <v>1.49559185211225</v>
      </c>
      <c r="DD35">
        <v>0.80176439547413103</v>
      </c>
      <c r="DE35">
        <v>0.80176439547413103</v>
      </c>
      <c r="DF35">
        <v>1.49392627516529</v>
      </c>
    </row>
    <row r="36" spans="1:110" x14ac:dyDescent="0.25">
      <c r="A36" t="s">
        <v>36</v>
      </c>
      <c r="B36">
        <f ca="1">OFFSET(wft_table!L$7,(ROW(wft_table!L33)-1)*4,0)</f>
        <v>1.20399762636367</v>
      </c>
      <c r="C36">
        <f ca="1">OFFSET(wft_table!M$7,(ROW(wft_table!M33)-1)*4,0)</f>
        <v>1.2039896864861299</v>
      </c>
      <c r="D36">
        <f ca="1">OFFSET(wft_table!N$7,(ROW(wft_table!N33)-1)*4,0)</f>
        <v>1.8163185774305199</v>
      </c>
      <c r="F36" s="5">
        <f ca="1">OFFSET(wft_table!C$7,(ROW(wft_table!C33)-1)*4,0)</f>
        <v>1.2077509676696501</v>
      </c>
      <c r="G36" s="5">
        <f ca="1">OFFSET(wft_table!D$7,(ROW(wft_table!D33)-1)*4,0)</f>
        <v>1.2077430073900901</v>
      </c>
      <c r="H36" s="5">
        <f ca="1">OFFSET(wft_table!E$7,(ROW(wft_table!E33)-1)*4,0)</f>
        <v>1.81686950401506</v>
      </c>
      <c r="I36" s="5">
        <f ca="1">OFFSET(wft_table!F$7,(ROW(wft_table!F33)-1)*4,0)</f>
        <v>1.2049250140088099</v>
      </c>
      <c r="J36" s="5">
        <f ca="1">OFFSET(wft_table!G$7,(ROW(wft_table!G33)-1)*4,0)</f>
        <v>1.2049153510724899</v>
      </c>
      <c r="K36" s="5">
        <f ca="1">OFFSET(wft_table!H$7,(ROW(wft_table!H33)-1)*4,0)</f>
        <v>1.81685441481124</v>
      </c>
      <c r="L36" s="5">
        <f ca="1">OFFSET(wft_table!I$7,(ROW(wft_table!I33)-1)*4,0)</f>
        <v>1.20355963401571</v>
      </c>
      <c r="M36" s="5">
        <f ca="1">OFFSET(wft_table!J$7,(ROW(wft_table!J33)-1)*4,0)</f>
        <v>1.20355594365456</v>
      </c>
      <c r="N36" s="5">
        <f ca="1">OFFSET(wft_table!K$7,(ROW(wft_table!K33)-1)*4,0)</f>
        <v>1.81578116625372</v>
      </c>
      <c r="O36">
        <v>1.22464104936861</v>
      </c>
      <c r="P36">
        <v>1.22463319887684</v>
      </c>
      <c r="Q36">
        <v>1.8339165703168401</v>
      </c>
      <c r="R36">
        <v>1.2109554688889199</v>
      </c>
      <c r="S36">
        <v>1.2109475296744501</v>
      </c>
      <c r="T36">
        <v>1.8244021975903899</v>
      </c>
      <c r="U36">
        <v>1.2085971047694</v>
      </c>
      <c r="V36">
        <v>1.2085891500628601</v>
      </c>
      <c r="W36">
        <v>1.82064029604875</v>
      </c>
      <c r="X36">
        <v>1.2114311936639099</v>
      </c>
      <c r="Y36">
        <v>1.21142325756717</v>
      </c>
      <c r="Z36">
        <v>1.8249093261234199</v>
      </c>
      <c r="AA36">
        <v>1.20535035361037</v>
      </c>
      <c r="AB36">
        <v>1.20534237747676</v>
      </c>
      <c r="AC36">
        <v>1.81923199989496</v>
      </c>
      <c r="AD36">
        <v>1.20697353760634</v>
      </c>
      <c r="AE36">
        <v>1.2069630055776299</v>
      </c>
      <c r="AF36">
        <v>1.8209345103910199</v>
      </c>
      <c r="AG36">
        <v>1.2062675155303</v>
      </c>
      <c r="AH36">
        <v>1.2062595454612299</v>
      </c>
      <c r="AI36">
        <v>1.82115836792172</v>
      </c>
      <c r="AJ36">
        <v>1.20821000648286</v>
      </c>
      <c r="AK36">
        <v>1.2082020492276899</v>
      </c>
      <c r="AL36">
        <v>1.82223153623268</v>
      </c>
      <c r="AM36">
        <v>1.2150747786207701</v>
      </c>
      <c r="AN36">
        <v>1.2150643168126201</v>
      </c>
      <c r="AO36">
        <v>1.8297539864707</v>
      </c>
      <c r="AP36">
        <v>1.2105256213033999</v>
      </c>
      <c r="AQ36">
        <v>1.2105176792697701</v>
      </c>
      <c r="AR36">
        <v>1.8207931091821199</v>
      </c>
      <c r="AS36">
        <v>1.1987167694241401</v>
      </c>
      <c r="AT36">
        <v>1.19870874915107</v>
      </c>
      <c r="AU36">
        <v>1.8126455532542001</v>
      </c>
      <c r="AV36">
        <v>1.20451222316974</v>
      </c>
      <c r="AW36">
        <v>1.20450424148609</v>
      </c>
      <c r="AX36">
        <v>1.8186290487152901</v>
      </c>
      <c r="AY36">
        <v>1.20284966277945</v>
      </c>
      <c r="AZ36">
        <v>1.20284167006357</v>
      </c>
      <c r="BA36">
        <v>1.81726739927355</v>
      </c>
      <c r="BB36">
        <v>1.2162469785397101</v>
      </c>
      <c r="BC36">
        <v>1.2162365268145801</v>
      </c>
      <c r="BD36">
        <v>1.8238103913727099</v>
      </c>
      <c r="BE36">
        <v>1.2048362322802699</v>
      </c>
      <c r="BF36">
        <v>1.2048256815682199</v>
      </c>
      <c r="BG36">
        <v>1.8167514923621</v>
      </c>
      <c r="BH36">
        <v>1.2052963811750399</v>
      </c>
      <c r="BI36">
        <v>1.2052832643395499</v>
      </c>
      <c r="BJ36">
        <v>1.81711434823419</v>
      </c>
      <c r="BK36">
        <v>1.2044247772063801</v>
      </c>
      <c r="BL36">
        <v>1.2044142228899699</v>
      </c>
      <c r="BM36">
        <v>1.81842772280628</v>
      </c>
      <c r="BN36">
        <v>1.20814846950419</v>
      </c>
      <c r="BO36">
        <v>1.2081405118437101</v>
      </c>
      <c r="BP36">
        <v>1.8214021195418499</v>
      </c>
      <c r="BQ36">
        <v>1.20409551191561</v>
      </c>
      <c r="BR36">
        <v>1.2040875274696601</v>
      </c>
      <c r="BS36">
        <v>1.8172009610578399</v>
      </c>
      <c r="BT36">
        <v>1.2014942379104301</v>
      </c>
      <c r="BU36">
        <v>1.2014862361777801</v>
      </c>
      <c r="BV36">
        <v>1.8135747717203199</v>
      </c>
      <c r="BW36">
        <v>1.20573323150562</v>
      </c>
      <c r="BX36">
        <v>1.2057252579048301</v>
      </c>
      <c r="BY36">
        <v>1.81888873763055</v>
      </c>
      <c r="BZ36">
        <v>1.2048130916620701</v>
      </c>
      <c r="CA36">
        <v>1.2048051119716401</v>
      </c>
      <c r="CB36">
        <v>1.8183900340811201</v>
      </c>
      <c r="CC36">
        <v>1.2038253442423901</v>
      </c>
      <c r="CD36">
        <v>1.2038173580045199</v>
      </c>
      <c r="CE36">
        <v>1.8176842865523499</v>
      </c>
      <c r="CF36">
        <v>1.2086458037194501</v>
      </c>
      <c r="CG36">
        <v>1.20863784933342</v>
      </c>
      <c r="CH36">
        <v>1.8204958588759701</v>
      </c>
      <c r="CI36">
        <v>1.21047443880432</v>
      </c>
      <c r="CJ36">
        <v>1.2104664964348799</v>
      </c>
      <c r="CK36">
        <v>1.8207947530676001</v>
      </c>
      <c r="CL36">
        <v>1.2041135209385301</v>
      </c>
      <c r="CM36">
        <v>1.2041055366119899</v>
      </c>
      <c r="CN36">
        <v>1.81593455263153</v>
      </c>
      <c r="CO36">
        <v>1.20359887129128</v>
      </c>
      <c r="CP36">
        <v>1.2035908835506901</v>
      </c>
      <c r="CQ36">
        <v>1.8173979460169001</v>
      </c>
      <c r="CR36">
        <v>1.20881239055404</v>
      </c>
      <c r="CS36">
        <v>1.2088044372642199</v>
      </c>
      <c r="CT36">
        <v>1.82159838609283</v>
      </c>
      <c r="CU36">
        <v>1.2055071169803599</v>
      </c>
      <c r="CV36">
        <v>1.20549914188397</v>
      </c>
      <c r="CW36">
        <v>1.8161661399740601</v>
      </c>
      <c r="CX36">
        <v>1.2069504379662701</v>
      </c>
      <c r="CY36">
        <v>1.20694247240689</v>
      </c>
      <c r="CZ36">
        <v>1.81902932951662</v>
      </c>
      <c r="DA36">
        <v>1.2113058864466499</v>
      </c>
      <c r="DB36">
        <v>1.2112953920870499</v>
      </c>
      <c r="DC36">
        <v>1.8227463872495899</v>
      </c>
      <c r="DD36">
        <v>1.20700176989941</v>
      </c>
      <c r="DE36">
        <v>1.20699380467879</v>
      </c>
      <c r="DF36">
        <v>1.8185202678308601</v>
      </c>
    </row>
    <row r="37" spans="1:110" x14ac:dyDescent="0.25">
      <c r="A37" t="s">
        <v>37</v>
      </c>
      <c r="B37">
        <f ca="1">OFFSET(wft_table!L$7,(ROW(wft_table!L34)-1)*4,0)</f>
        <v>0.88342041662547499</v>
      </c>
      <c r="C37">
        <f ca="1">OFFSET(wft_table!M$7,(ROW(wft_table!M34)-1)*4,0)</f>
        <v>0.88342041662547499</v>
      </c>
      <c r="D37">
        <f ca="1">OFFSET(wft_table!N$7,(ROW(wft_table!N34)-1)*4,0)</f>
        <v>0.88342041662547499</v>
      </c>
      <c r="F37" s="5">
        <f ca="1">OFFSET(wft_table!C$7,(ROW(wft_table!C34)-1)*4,0)</f>
        <v>0.90697042073230405</v>
      </c>
      <c r="G37" s="5">
        <f ca="1">OFFSET(wft_table!D$7,(ROW(wft_table!D34)-1)*4,0)</f>
        <v>0.90697042073230405</v>
      </c>
      <c r="H37" s="5">
        <f ca="1">OFFSET(wft_table!E$7,(ROW(wft_table!E34)-1)*4,0)</f>
        <v>0.90697042073230405</v>
      </c>
      <c r="I37" s="5">
        <f ca="1">OFFSET(wft_table!F$7,(ROW(wft_table!F34)-1)*4,0)</f>
        <v>0.884519118390515</v>
      </c>
      <c r="J37" s="5">
        <f ca="1">OFFSET(wft_table!G$7,(ROW(wft_table!G34)-1)*4,0)</f>
        <v>0.884519118390515</v>
      </c>
      <c r="K37" s="5">
        <f ca="1">OFFSET(wft_table!H$7,(ROW(wft_table!H34)-1)*4,0)</f>
        <v>0.884519118390515</v>
      </c>
      <c r="L37" s="5">
        <f ca="1">OFFSET(wft_table!I$7,(ROW(wft_table!I34)-1)*4,0)</f>
        <v>0.88475301891527003</v>
      </c>
      <c r="M37" s="5">
        <f ca="1">OFFSET(wft_table!J$7,(ROW(wft_table!J34)-1)*4,0)</f>
        <v>0.88475301891527003</v>
      </c>
      <c r="N37" s="5">
        <f ca="1">OFFSET(wft_table!K$7,(ROW(wft_table!K34)-1)*4,0)</f>
        <v>0.88475301891527003</v>
      </c>
      <c r="O37">
        <v>0.90520969317887801</v>
      </c>
      <c r="P37">
        <v>0.90520969317887801</v>
      </c>
      <c r="Q37">
        <v>0.90520969317887801</v>
      </c>
      <c r="R37">
        <v>0.88283595893197098</v>
      </c>
      <c r="S37">
        <v>0.88283595893197098</v>
      </c>
      <c r="T37">
        <v>0.88283595893197098</v>
      </c>
      <c r="U37">
        <v>0.89069956762928704</v>
      </c>
      <c r="V37">
        <v>0.89069956762928704</v>
      </c>
      <c r="W37">
        <v>0.89069956762928704</v>
      </c>
      <c r="X37">
        <v>0.88486180348496601</v>
      </c>
      <c r="Y37">
        <v>0.88486180348496601</v>
      </c>
      <c r="Z37">
        <v>0.88486180348496601</v>
      </c>
      <c r="AA37">
        <v>0.88358655359845695</v>
      </c>
      <c r="AB37">
        <v>0.88358655359845695</v>
      </c>
      <c r="AC37">
        <v>0.88358655359845695</v>
      </c>
      <c r="AD37">
        <v>0.88533779911022203</v>
      </c>
      <c r="AE37">
        <v>0.88533779911022203</v>
      </c>
      <c r="AF37">
        <v>0.88533779911022203</v>
      </c>
      <c r="AG37">
        <v>0.89376879952722299</v>
      </c>
      <c r="AH37">
        <v>0.89376879952722299</v>
      </c>
      <c r="AI37">
        <v>0.89376879952722299</v>
      </c>
      <c r="AJ37">
        <v>0.88655113004928598</v>
      </c>
      <c r="AK37">
        <v>0.88655113004928598</v>
      </c>
      <c r="AL37">
        <v>0.88655113004928598</v>
      </c>
      <c r="AM37">
        <v>0.89868396528386596</v>
      </c>
      <c r="AN37">
        <v>0.89868396528386596</v>
      </c>
      <c r="AO37">
        <v>0.89868396528386596</v>
      </c>
      <c r="AP37">
        <v>0.89470413559921202</v>
      </c>
      <c r="AQ37">
        <v>0.89470413559921202</v>
      </c>
      <c r="AR37">
        <v>0.89470413559921202</v>
      </c>
      <c r="AS37">
        <v>0.87272848736018604</v>
      </c>
      <c r="AT37">
        <v>0.87272848736018604</v>
      </c>
      <c r="AU37">
        <v>0.87272848736018604</v>
      </c>
      <c r="AV37">
        <v>0.88800005488926204</v>
      </c>
      <c r="AW37">
        <v>0.88800005488926204</v>
      </c>
      <c r="AX37">
        <v>0.88800005488926204</v>
      </c>
      <c r="AY37">
        <v>0.88790934830082702</v>
      </c>
      <c r="AZ37">
        <v>0.88790934830082702</v>
      </c>
      <c r="BA37">
        <v>0.88790934830082702</v>
      </c>
      <c r="BB37">
        <v>0.92294440865453298</v>
      </c>
      <c r="BC37">
        <v>0.92294440865453298</v>
      </c>
      <c r="BD37">
        <v>0.92294440865453298</v>
      </c>
      <c r="BE37">
        <v>0.89428508743949497</v>
      </c>
      <c r="BF37">
        <v>0.89428508743949497</v>
      </c>
      <c r="BG37">
        <v>0.89428508743949497</v>
      </c>
      <c r="BH37">
        <v>0.88985402108997602</v>
      </c>
      <c r="BI37">
        <v>0.88985402108997602</v>
      </c>
      <c r="BJ37">
        <v>0.88985402108997602</v>
      </c>
      <c r="BK37">
        <v>0.88984705852560197</v>
      </c>
      <c r="BL37">
        <v>0.88984705852560197</v>
      </c>
      <c r="BM37">
        <v>0.88984705852560197</v>
      </c>
      <c r="BN37">
        <v>0.88444159460456495</v>
      </c>
      <c r="BO37">
        <v>0.88444159460456495</v>
      </c>
      <c r="BP37">
        <v>0.88444159460456495</v>
      </c>
      <c r="BQ37">
        <v>0.88930729397005004</v>
      </c>
      <c r="BR37">
        <v>0.88930729397005004</v>
      </c>
      <c r="BS37">
        <v>0.88930729397005004</v>
      </c>
      <c r="BT37">
        <v>0.891127254492869</v>
      </c>
      <c r="BU37">
        <v>0.891127254492869</v>
      </c>
      <c r="BV37">
        <v>0.891127254492869</v>
      </c>
      <c r="BW37">
        <v>0.87823426890740997</v>
      </c>
      <c r="BX37">
        <v>0.87823426890740997</v>
      </c>
      <c r="BY37">
        <v>0.87823426890740997</v>
      </c>
      <c r="BZ37">
        <v>0.88749058237256795</v>
      </c>
      <c r="CA37">
        <v>0.88749058237256795</v>
      </c>
      <c r="CB37">
        <v>0.88749058237256795</v>
      </c>
      <c r="CC37">
        <v>0.87022599416281898</v>
      </c>
      <c r="CD37">
        <v>0.87022599416281898</v>
      </c>
      <c r="CE37">
        <v>0.87022599416281898</v>
      </c>
      <c r="CF37">
        <v>0.89104729613060696</v>
      </c>
      <c r="CG37">
        <v>0.89104729613060696</v>
      </c>
      <c r="CH37">
        <v>0.89104729613060696</v>
      </c>
      <c r="CI37">
        <v>0.905069371549312</v>
      </c>
      <c r="CJ37">
        <v>0.905069371549312</v>
      </c>
      <c r="CK37">
        <v>0.905069371549312</v>
      </c>
      <c r="CL37">
        <v>0.88975305857393105</v>
      </c>
      <c r="CM37">
        <v>0.88975305857393105</v>
      </c>
      <c r="CN37">
        <v>0.88975305857393105</v>
      </c>
      <c r="CO37">
        <v>0.89000370304941201</v>
      </c>
      <c r="CP37">
        <v>0.89000370304941201</v>
      </c>
      <c r="CQ37">
        <v>0.89000370304941201</v>
      </c>
      <c r="CR37">
        <v>0.88377235004741606</v>
      </c>
      <c r="CS37">
        <v>0.88377235004741606</v>
      </c>
      <c r="CT37">
        <v>0.88377235004741606</v>
      </c>
      <c r="CU37">
        <v>0.88757435136443597</v>
      </c>
      <c r="CV37">
        <v>0.88757435136443597</v>
      </c>
      <c r="CW37">
        <v>0.88757435136443597</v>
      </c>
      <c r="CX37">
        <v>0.88791632605968696</v>
      </c>
      <c r="CY37">
        <v>0.88791632605968696</v>
      </c>
      <c r="CZ37">
        <v>0.88791632605968696</v>
      </c>
      <c r="DA37">
        <v>0.88576108018754096</v>
      </c>
      <c r="DB37">
        <v>0.88576108018754096</v>
      </c>
      <c r="DC37">
        <v>0.88576108018754096</v>
      </c>
      <c r="DD37">
        <v>0.88237616770003402</v>
      </c>
      <c r="DE37">
        <v>0.88237616770003402</v>
      </c>
      <c r="DF37">
        <v>0.88237616770003402</v>
      </c>
    </row>
    <row r="38" spans="1:110" x14ac:dyDescent="0.25">
      <c r="A38" t="s">
        <v>86</v>
      </c>
      <c r="B38">
        <f ca="1">OFFSET(wft_table!L$7,(ROW(wft_table!L35)-1)*4,0)</f>
        <v>0.87980474870186698</v>
      </c>
      <c r="C38">
        <f ca="1">OFFSET(wft_table!M$7,(ROW(wft_table!M35)-1)*4,0)</f>
        <v>0.87980474870186698</v>
      </c>
      <c r="D38">
        <f ca="1">OFFSET(wft_table!N$7,(ROW(wft_table!N35)-1)*4,0)</f>
        <v>3.7846394096110774</v>
      </c>
      <c r="F38" s="5">
        <f ca="1">OFFSET(wft_table!C$7,(ROW(wft_table!C35)-1)*4,0)</f>
        <v>0.90003419990112898</v>
      </c>
      <c r="G38" s="5">
        <f ca="1">OFFSET(wft_table!D$7,(ROW(wft_table!D35)-1)*4,0)</f>
        <v>0.90003419990112898</v>
      </c>
      <c r="H38" s="5">
        <f ca="1">OFFSET(wft_table!E$7,(ROW(wft_table!E35)-1)*4,0)</f>
        <v>3.79418715433347</v>
      </c>
      <c r="I38" s="5">
        <f ca="1">OFFSET(wft_table!F$7,(ROW(wft_table!F35)-1)*4,0)</f>
        <v>0.88053362094194199</v>
      </c>
      <c r="J38" s="5">
        <f ca="1">OFFSET(wft_table!G$7,(ROW(wft_table!G35)-1)*4,0)</f>
        <v>0.88053362094194199</v>
      </c>
      <c r="K38" s="5">
        <f ca="1">OFFSET(wft_table!H$7,(ROW(wft_table!H35)-1)*4,0)</f>
        <v>3.785010881149883</v>
      </c>
      <c r="L38" s="5">
        <f ca="1">OFFSET(wft_table!I$7,(ROW(wft_table!I35)-1)*4,0)</f>
        <v>0.88081453355355199</v>
      </c>
      <c r="M38" s="5">
        <f ca="1">OFFSET(wft_table!J$7,(ROW(wft_table!J35)-1)*4,0)</f>
        <v>0.88081453355355199</v>
      </c>
      <c r="N38" s="5">
        <f ca="1">OFFSET(wft_table!K$7,(ROW(wft_table!K35)-1)*4,0)</f>
        <v>3.7855072743539919</v>
      </c>
      <c r="O38">
        <v>0.89668934898045904</v>
      </c>
      <c r="P38">
        <v>0.89668934898045904</v>
      </c>
      <c r="Q38">
        <v>3.7904777737510602</v>
      </c>
      <c r="R38">
        <v>0.87578818742271602</v>
      </c>
      <c r="S38">
        <v>0.87578818742271602</v>
      </c>
      <c r="T38">
        <v>3.7832716457927198</v>
      </c>
      <c r="U38">
        <v>0.88327096066269495</v>
      </c>
      <c r="V38">
        <v>0.88327096066269495</v>
      </c>
      <c r="W38">
        <v>3.7884414222618101</v>
      </c>
      <c r="X38">
        <v>0.87669677148800995</v>
      </c>
      <c r="Y38">
        <v>0.87669677148800995</v>
      </c>
      <c r="Z38">
        <v>3.78693041419168</v>
      </c>
      <c r="AA38">
        <v>0.87570682849389303</v>
      </c>
      <c r="AB38">
        <v>0.87570682849389303</v>
      </c>
      <c r="AC38">
        <v>3.7852043875904702</v>
      </c>
      <c r="AD38">
        <v>0.87745614824664198</v>
      </c>
      <c r="AE38">
        <v>0.87745614824664198</v>
      </c>
      <c r="AF38">
        <v>3.7853357389169102</v>
      </c>
      <c r="AG38">
        <v>0.88321133600156299</v>
      </c>
      <c r="AH38">
        <v>0.88321133600156299</v>
      </c>
      <c r="AI38">
        <v>3.7877246375612201</v>
      </c>
      <c r="AJ38">
        <v>0.87883194772711404</v>
      </c>
      <c r="AK38">
        <v>0.87883194772711404</v>
      </c>
      <c r="AL38">
        <v>3.7853787033147901</v>
      </c>
      <c r="AM38">
        <v>0.89035170332197</v>
      </c>
      <c r="AN38">
        <v>0.89035170332197</v>
      </c>
      <c r="AO38">
        <v>3.7896375332830301</v>
      </c>
      <c r="AP38">
        <v>0.88661577109957801</v>
      </c>
      <c r="AQ38">
        <v>0.88661577109957801</v>
      </c>
      <c r="AR38">
        <v>3.7909672832483201</v>
      </c>
      <c r="AS38">
        <v>0.86636931632820402</v>
      </c>
      <c r="AT38">
        <v>0.86636931632820402</v>
      </c>
      <c r="AU38">
        <v>3.7841263979628299</v>
      </c>
      <c r="AV38">
        <v>0.88001904728676195</v>
      </c>
      <c r="AW38">
        <v>0.88001904728676195</v>
      </c>
      <c r="AX38">
        <v>3.7872850133826002</v>
      </c>
      <c r="AY38">
        <v>0.88029885669583796</v>
      </c>
      <c r="AZ38">
        <v>0.88029885669583796</v>
      </c>
      <c r="BA38">
        <v>3.7871525026914998</v>
      </c>
      <c r="BB38">
        <v>0.91497196073158404</v>
      </c>
      <c r="BC38">
        <v>0.91497196073158404</v>
      </c>
      <c r="BD38">
        <v>3.79742632106064</v>
      </c>
      <c r="BE38">
        <v>0.88200921580833402</v>
      </c>
      <c r="BF38">
        <v>0.88200921580833402</v>
      </c>
      <c r="BG38">
        <v>3.7947223093688498</v>
      </c>
      <c r="BH38">
        <v>0.88196531181787396</v>
      </c>
      <c r="BI38">
        <v>0.88196531181787396</v>
      </c>
      <c r="BJ38">
        <v>3.7871263271917801</v>
      </c>
      <c r="BK38">
        <v>0.88174751571335097</v>
      </c>
      <c r="BL38">
        <v>0.88174751571335097</v>
      </c>
      <c r="BM38">
        <v>3.78747477370597</v>
      </c>
      <c r="BN38">
        <v>0.8771136271055</v>
      </c>
      <c r="BO38">
        <v>0.8771136271055</v>
      </c>
      <c r="BP38">
        <v>3.78645020042145</v>
      </c>
      <c r="BQ38">
        <v>0.88221114602268902</v>
      </c>
      <c r="BR38">
        <v>0.88221114602268902</v>
      </c>
      <c r="BS38">
        <v>3.7869692703940898</v>
      </c>
      <c r="BT38">
        <v>0.88515758087896401</v>
      </c>
      <c r="BU38">
        <v>0.88515758087896401</v>
      </c>
      <c r="BV38">
        <v>3.78812168680171</v>
      </c>
      <c r="BW38">
        <v>0.87331574550435798</v>
      </c>
      <c r="BX38">
        <v>0.87331574550435798</v>
      </c>
      <c r="BY38">
        <v>3.78216730500802</v>
      </c>
      <c r="BZ38">
        <v>0.88060672024793896</v>
      </c>
      <c r="CA38">
        <v>0.88060672024793896</v>
      </c>
      <c r="CB38">
        <v>3.7855890172359499</v>
      </c>
      <c r="CC38">
        <v>0.86570041427928901</v>
      </c>
      <c r="CD38">
        <v>0.86570041427928901</v>
      </c>
      <c r="CE38">
        <v>3.7811847152569098</v>
      </c>
      <c r="CF38">
        <v>0.88672931829091195</v>
      </c>
      <c r="CG38">
        <v>0.88672931829091195</v>
      </c>
      <c r="CH38">
        <v>3.7844186396108599</v>
      </c>
      <c r="CI38">
        <v>0.89895796507447001</v>
      </c>
      <c r="CJ38">
        <v>0.89895796507447001</v>
      </c>
      <c r="CK38">
        <v>3.7912095629776599</v>
      </c>
      <c r="CL38">
        <v>0.88305173254222902</v>
      </c>
      <c r="CM38">
        <v>0.88305173254222902</v>
      </c>
      <c r="CN38">
        <v>3.7866195502184601</v>
      </c>
      <c r="CO38">
        <v>0.88231999357281499</v>
      </c>
      <c r="CP38">
        <v>0.88231999357281499</v>
      </c>
      <c r="CQ38">
        <v>3.7873614912083999</v>
      </c>
      <c r="CR38">
        <v>0.87741025111071402</v>
      </c>
      <c r="CS38">
        <v>0.87741025111071402</v>
      </c>
      <c r="CT38">
        <v>3.7861225238737499</v>
      </c>
      <c r="CU38">
        <v>0.88185642048937496</v>
      </c>
      <c r="CV38">
        <v>0.88185642048937496</v>
      </c>
      <c r="CW38">
        <v>3.7863994758197799</v>
      </c>
      <c r="CX38">
        <v>0.88270787323015298</v>
      </c>
      <c r="CY38">
        <v>0.88270787323015298</v>
      </c>
      <c r="CZ38">
        <v>3.7862162070799599</v>
      </c>
      <c r="DA38">
        <v>0.88144356510357402</v>
      </c>
      <c r="DB38">
        <v>0.88144356510357402</v>
      </c>
      <c r="DC38">
        <v>3.7846777089233901</v>
      </c>
      <c r="DD38">
        <v>0.87693701756216902</v>
      </c>
      <c r="DE38">
        <v>0.87693701756216902</v>
      </c>
      <c r="DF38">
        <v>3.7844448338385699</v>
      </c>
    </row>
    <row r="39" spans="1:110" x14ac:dyDescent="0.25">
      <c r="A39" t="s">
        <v>38</v>
      </c>
      <c r="B39">
        <f ca="1">OFFSET(wft_table!L$7,(ROW(wft_table!L36)-1)*4,0)</f>
        <v>0.76171578071754797</v>
      </c>
      <c r="C39">
        <f ca="1">OFFSET(wft_table!M$7,(ROW(wft_table!M36)-1)*4,0)</f>
        <v>0.76171578071754797</v>
      </c>
      <c r="D39">
        <f ca="1">OFFSET(wft_table!N$7,(ROW(wft_table!N36)-1)*4,0)</f>
        <v>0.76171578071754797</v>
      </c>
      <c r="F39" s="5">
        <f ca="1">OFFSET(wft_table!C$7,(ROW(wft_table!C36)-1)*4,0)</f>
        <v>0.75839595746549104</v>
      </c>
      <c r="G39" s="5">
        <f ca="1">OFFSET(wft_table!D$7,(ROW(wft_table!D36)-1)*4,0)</f>
        <v>0.75839595746549104</v>
      </c>
      <c r="H39" s="5">
        <f ca="1">OFFSET(wft_table!E$7,(ROW(wft_table!E36)-1)*4,0)</f>
        <v>0.75839595746549104</v>
      </c>
      <c r="I39" s="5">
        <f ca="1">OFFSET(wft_table!F$7,(ROW(wft_table!F36)-1)*4,0)</f>
        <v>0.76081465041237495</v>
      </c>
      <c r="J39" s="5">
        <f ca="1">OFFSET(wft_table!G$7,(ROW(wft_table!G36)-1)*4,0)</f>
        <v>0.76081465041237495</v>
      </c>
      <c r="K39" s="5">
        <f ca="1">OFFSET(wft_table!H$7,(ROW(wft_table!H36)-1)*4,0)</f>
        <v>0.76081465041237495</v>
      </c>
      <c r="L39" s="5">
        <f ca="1">OFFSET(wft_table!I$7,(ROW(wft_table!I36)-1)*4,0)</f>
        <v>0.76093674097069197</v>
      </c>
      <c r="M39" s="5">
        <f ca="1">OFFSET(wft_table!J$7,(ROW(wft_table!J36)-1)*4,0)</f>
        <v>0.76093674097069197</v>
      </c>
      <c r="N39" s="5">
        <f ca="1">OFFSET(wft_table!K$7,(ROW(wft_table!K36)-1)*4,0)</f>
        <v>0.76093674097069197</v>
      </c>
      <c r="O39">
        <v>0.78445222403916903</v>
      </c>
      <c r="P39">
        <v>0.78445222403916903</v>
      </c>
      <c r="Q39">
        <v>0.78445222403916903</v>
      </c>
      <c r="R39">
        <v>0.77509476865735505</v>
      </c>
      <c r="S39">
        <v>0.77509476865735505</v>
      </c>
      <c r="T39">
        <v>0.77509476865735505</v>
      </c>
      <c r="U39">
        <v>0.76528300327395204</v>
      </c>
      <c r="V39">
        <v>0.76528300327395204</v>
      </c>
      <c r="W39">
        <v>0.76528300327395204</v>
      </c>
      <c r="X39">
        <v>0.77505365865854703</v>
      </c>
      <c r="Y39">
        <v>0.77505365865854703</v>
      </c>
      <c r="Z39">
        <v>0.77505365865854703</v>
      </c>
      <c r="AA39">
        <v>0.77097980615577699</v>
      </c>
      <c r="AB39">
        <v>0.77097980615577699</v>
      </c>
      <c r="AC39">
        <v>0.77097980615577699</v>
      </c>
      <c r="AD39">
        <v>0.77240431718109903</v>
      </c>
      <c r="AE39">
        <v>0.77240431718109903</v>
      </c>
      <c r="AF39">
        <v>0.77240431718109903</v>
      </c>
      <c r="AG39">
        <v>0.76965616368609602</v>
      </c>
      <c r="AH39">
        <v>0.76965616368609602</v>
      </c>
      <c r="AI39">
        <v>0.76965616368609602</v>
      </c>
      <c r="AJ39">
        <v>0.77405950307453697</v>
      </c>
      <c r="AK39">
        <v>0.77405950307453697</v>
      </c>
      <c r="AL39">
        <v>0.77405950307453697</v>
      </c>
      <c r="AM39">
        <v>0.77248681697489097</v>
      </c>
      <c r="AN39">
        <v>0.77248681697489097</v>
      </c>
      <c r="AO39">
        <v>0.77248681697489097</v>
      </c>
      <c r="AP39">
        <v>0.76853756713644095</v>
      </c>
      <c r="AQ39">
        <v>0.76853756713644095</v>
      </c>
      <c r="AR39">
        <v>0.76853756713644095</v>
      </c>
      <c r="AS39">
        <v>0.75745005102646801</v>
      </c>
      <c r="AT39">
        <v>0.75745005102646801</v>
      </c>
      <c r="AU39">
        <v>0.75745005102646801</v>
      </c>
      <c r="AV39">
        <v>0.763031348438581</v>
      </c>
      <c r="AW39">
        <v>0.763031348438581</v>
      </c>
      <c r="AX39">
        <v>0.763031348438581</v>
      </c>
      <c r="AY39">
        <v>0.76665575906008798</v>
      </c>
      <c r="AZ39">
        <v>0.76665575906008798</v>
      </c>
      <c r="BA39">
        <v>0.76665575906008798</v>
      </c>
      <c r="BB39">
        <v>0.77197792779327501</v>
      </c>
      <c r="BC39">
        <v>0.77197792779327501</v>
      </c>
      <c r="BD39">
        <v>0.77197792779327501</v>
      </c>
      <c r="BE39">
        <v>0.75950152211829003</v>
      </c>
      <c r="BF39">
        <v>0.75950152211829003</v>
      </c>
      <c r="BG39">
        <v>0.75950152211829003</v>
      </c>
      <c r="BH39">
        <v>0.76498455396171205</v>
      </c>
      <c r="BI39">
        <v>0.76498455396171205</v>
      </c>
      <c r="BJ39">
        <v>0.76498455396171205</v>
      </c>
      <c r="BK39">
        <v>0.76995280218984796</v>
      </c>
      <c r="BL39">
        <v>0.76995280218984796</v>
      </c>
      <c r="BM39">
        <v>0.76995280218984796</v>
      </c>
      <c r="BN39">
        <v>0.769483646869769</v>
      </c>
      <c r="BO39">
        <v>0.769483646869769</v>
      </c>
      <c r="BP39">
        <v>0.769483646869769</v>
      </c>
      <c r="BQ39">
        <v>0.76344186654911705</v>
      </c>
      <c r="BR39">
        <v>0.76344186654911705</v>
      </c>
      <c r="BS39">
        <v>0.76344186654911705</v>
      </c>
      <c r="BT39">
        <v>0.75503438425014702</v>
      </c>
      <c r="BU39">
        <v>0.75503438425014702</v>
      </c>
      <c r="BV39">
        <v>0.75503438425014702</v>
      </c>
      <c r="BW39">
        <v>0.76628854526216095</v>
      </c>
      <c r="BX39">
        <v>0.76628854526216095</v>
      </c>
      <c r="BY39">
        <v>0.76628854526216095</v>
      </c>
      <c r="BZ39">
        <v>0.76745885915793499</v>
      </c>
      <c r="CA39">
        <v>0.76745885915793499</v>
      </c>
      <c r="CB39">
        <v>0.76745885915793499</v>
      </c>
      <c r="CC39">
        <v>0.76371310483715005</v>
      </c>
      <c r="CD39">
        <v>0.76371310483715005</v>
      </c>
      <c r="CE39">
        <v>0.76371310483715005</v>
      </c>
      <c r="CF39">
        <v>0.77016658697972595</v>
      </c>
      <c r="CG39">
        <v>0.77016658697972595</v>
      </c>
      <c r="CH39">
        <v>0.77016658697972595</v>
      </c>
      <c r="CI39">
        <v>0.76938702055597397</v>
      </c>
      <c r="CJ39">
        <v>0.76938702055597397</v>
      </c>
      <c r="CK39">
        <v>0.76938702055597397</v>
      </c>
      <c r="CL39">
        <v>0.76220268157491999</v>
      </c>
      <c r="CM39">
        <v>0.76220268157491999</v>
      </c>
      <c r="CN39">
        <v>0.76220268157491999</v>
      </c>
      <c r="CO39">
        <v>0.76772867824512003</v>
      </c>
      <c r="CP39">
        <v>0.76772867824512003</v>
      </c>
      <c r="CQ39">
        <v>0.76772867824512003</v>
      </c>
      <c r="CR39">
        <v>0.77029069285562501</v>
      </c>
      <c r="CS39">
        <v>0.77029069285562501</v>
      </c>
      <c r="CT39">
        <v>0.77029069285562501</v>
      </c>
      <c r="CU39">
        <v>0.76462348289860904</v>
      </c>
      <c r="CV39">
        <v>0.76462348289860904</v>
      </c>
      <c r="CW39">
        <v>0.76462348289860904</v>
      </c>
      <c r="CX39">
        <v>0.770152796203454</v>
      </c>
      <c r="CY39">
        <v>0.770152796203454</v>
      </c>
      <c r="CZ39">
        <v>0.770152796203454</v>
      </c>
      <c r="DA39">
        <v>0.77322891901428503</v>
      </c>
      <c r="DB39">
        <v>0.77322891901428503</v>
      </c>
      <c r="DC39">
        <v>0.77322891901428503</v>
      </c>
      <c r="DD39">
        <v>0.76602515154530004</v>
      </c>
      <c r="DE39">
        <v>0.76602515154530004</v>
      </c>
      <c r="DF39">
        <v>0.76602515154530004</v>
      </c>
    </row>
    <row r="40" spans="1:110" x14ac:dyDescent="0.25">
      <c r="A40" t="s">
        <v>39</v>
      </c>
      <c r="B40">
        <f ca="1">OFFSET(wft_table!L$7,(ROW(wft_table!L37)-1)*4,0)</f>
        <v>0.73697424482339602</v>
      </c>
      <c r="C40">
        <f ca="1">OFFSET(wft_table!M$7,(ROW(wft_table!M37)-1)*4,0)</f>
        <v>0.73697920745281098</v>
      </c>
      <c r="D40">
        <f ca="1">OFFSET(wft_table!N$7,(ROW(wft_table!N37)-1)*4,0)</f>
        <v>1.3032087983184399</v>
      </c>
      <c r="F40" s="5">
        <f ca="1">OFFSET(wft_table!C$7,(ROW(wft_table!C37)-1)*4,0)</f>
        <v>0.74250929879699101</v>
      </c>
      <c r="G40" s="5">
        <f ca="1">OFFSET(wft_table!D$7,(ROW(wft_table!D37)-1)*4,0)</f>
        <v>0.74250929879699101</v>
      </c>
      <c r="H40" s="5">
        <f ca="1">OFFSET(wft_table!E$7,(ROW(wft_table!E37)-1)*4,0)</f>
        <v>1.3012616275076101</v>
      </c>
      <c r="I40" s="5">
        <f ca="1">OFFSET(wft_table!F$7,(ROW(wft_table!F37)-1)*4,0)</f>
        <v>0.73626311487485696</v>
      </c>
      <c r="J40" s="5">
        <f ca="1">OFFSET(wft_table!G$7,(ROW(wft_table!G37)-1)*4,0)</f>
        <v>0.73626311487485696</v>
      </c>
      <c r="K40" s="5">
        <f ca="1">OFFSET(wft_table!H$7,(ROW(wft_table!H37)-1)*4,0)</f>
        <v>1.3047718225618301</v>
      </c>
      <c r="L40" s="5">
        <f ca="1">OFFSET(wft_table!I$7,(ROW(wft_table!I37)-1)*4,0)</f>
        <v>0.73662152923611901</v>
      </c>
      <c r="M40" s="5">
        <f ca="1">OFFSET(wft_table!J$7,(ROW(wft_table!J37)-1)*4,0)</f>
        <v>0.73662152923611901</v>
      </c>
      <c r="N40" s="5">
        <f ca="1">OFFSET(wft_table!K$7,(ROW(wft_table!K37)-1)*4,0)</f>
        <v>1.3025240766155199</v>
      </c>
      <c r="O40">
        <v>0.75008414178010696</v>
      </c>
      <c r="P40">
        <v>0.75008414178010696</v>
      </c>
      <c r="Q40">
        <v>1.31187404705015</v>
      </c>
      <c r="R40">
        <v>0.74171498346736897</v>
      </c>
      <c r="S40">
        <v>0.74171498346736897</v>
      </c>
      <c r="T40">
        <v>1.3064932553112301</v>
      </c>
      <c r="U40">
        <v>0.73713646324815596</v>
      </c>
      <c r="V40">
        <v>0.73713646324815596</v>
      </c>
      <c r="W40">
        <v>1.3038831199627301</v>
      </c>
      <c r="X40">
        <v>0.74189395751683995</v>
      </c>
      <c r="Y40">
        <v>0.74189395751683995</v>
      </c>
      <c r="Z40">
        <v>1.3073546953194299</v>
      </c>
      <c r="AA40">
        <v>0.73746058535354897</v>
      </c>
      <c r="AB40">
        <v>0.73746058535354897</v>
      </c>
      <c r="AC40">
        <v>1.30428627203684</v>
      </c>
      <c r="AD40">
        <v>0.73868016854386997</v>
      </c>
      <c r="AE40">
        <v>0.73868016854386997</v>
      </c>
      <c r="AF40">
        <v>1.30497826281657</v>
      </c>
      <c r="AG40">
        <v>0.73554981031198696</v>
      </c>
      <c r="AH40">
        <v>0.73554981031198696</v>
      </c>
      <c r="AI40">
        <v>1.3026178791087399</v>
      </c>
      <c r="AJ40">
        <v>0.73993003912532096</v>
      </c>
      <c r="AK40">
        <v>0.73993003912532096</v>
      </c>
      <c r="AL40">
        <v>1.3056373480502701</v>
      </c>
      <c r="AM40">
        <v>0.74305266462075203</v>
      </c>
      <c r="AN40">
        <v>0.74305266462075203</v>
      </c>
      <c r="AO40">
        <v>1.30891765320579</v>
      </c>
      <c r="AP40">
        <v>0.73668966142467296</v>
      </c>
      <c r="AQ40">
        <v>0.73668966142467296</v>
      </c>
      <c r="AR40">
        <v>1.30363261422601</v>
      </c>
      <c r="AS40">
        <v>0.73012939993538095</v>
      </c>
      <c r="AT40">
        <v>0.73012939993538095</v>
      </c>
      <c r="AU40">
        <v>1.30139425577868</v>
      </c>
      <c r="AV40">
        <v>0.73449134256300097</v>
      </c>
      <c r="AW40">
        <v>0.73449134256300097</v>
      </c>
      <c r="AX40">
        <v>1.3021244893917601</v>
      </c>
      <c r="AY40">
        <v>0.73586380621688396</v>
      </c>
      <c r="AZ40">
        <v>0.73586380621688396</v>
      </c>
      <c r="BA40">
        <v>1.30358169253935</v>
      </c>
      <c r="BB40">
        <v>0.74146076608948097</v>
      </c>
      <c r="BC40">
        <v>0.74146076608948097</v>
      </c>
      <c r="BD40">
        <v>1.3065460958090001</v>
      </c>
      <c r="BE40">
        <v>0.73283737005559402</v>
      </c>
      <c r="BF40">
        <v>0.73283737005559402</v>
      </c>
      <c r="BG40">
        <v>1.3030886677520299</v>
      </c>
      <c r="BH40">
        <v>0.73642649809740002</v>
      </c>
      <c r="BI40">
        <v>0.73642649809740002</v>
      </c>
      <c r="BJ40">
        <v>1.30317424741427</v>
      </c>
      <c r="BK40">
        <v>0.73723011316006304</v>
      </c>
      <c r="BL40">
        <v>0.73723011316006304</v>
      </c>
      <c r="BM40">
        <v>1.3044959432952401</v>
      </c>
      <c r="BN40">
        <v>0.74046812578260202</v>
      </c>
      <c r="BO40">
        <v>0.74046812578260202</v>
      </c>
      <c r="BP40">
        <v>1.3049619848960099</v>
      </c>
      <c r="BQ40">
        <v>0.73653826387364296</v>
      </c>
      <c r="BR40">
        <v>0.73653826387364296</v>
      </c>
      <c r="BS40">
        <v>1.3020062111886199</v>
      </c>
      <c r="BT40">
        <v>0.73937360485075398</v>
      </c>
      <c r="BU40">
        <v>0.73937360485075398</v>
      </c>
      <c r="BV40">
        <v>1.2989149322699101</v>
      </c>
      <c r="BW40">
        <v>0.740471711714904</v>
      </c>
      <c r="BX40">
        <v>0.740471711714904</v>
      </c>
      <c r="BY40">
        <v>1.30212041101188</v>
      </c>
      <c r="BZ40">
        <v>0.73854356032667401</v>
      </c>
      <c r="CA40">
        <v>0.73854356032667401</v>
      </c>
      <c r="CB40">
        <v>1.3029867798729799</v>
      </c>
      <c r="CC40">
        <v>0.73441180559683195</v>
      </c>
      <c r="CD40">
        <v>0.73441180559683195</v>
      </c>
      <c r="CE40">
        <v>1.30205107659943</v>
      </c>
      <c r="CF40">
        <v>0.74099507160979095</v>
      </c>
      <c r="CG40">
        <v>0.74099507160979095</v>
      </c>
      <c r="CH40">
        <v>1.30289914992441</v>
      </c>
      <c r="CI40">
        <v>0.73840692683641596</v>
      </c>
      <c r="CJ40">
        <v>0.73840692683641596</v>
      </c>
      <c r="CK40">
        <v>1.30306421538762</v>
      </c>
      <c r="CL40">
        <v>0.73710404319878697</v>
      </c>
      <c r="CM40">
        <v>0.73710404319878697</v>
      </c>
      <c r="CN40">
        <v>1.30164723223066</v>
      </c>
      <c r="CO40">
        <v>0.73699596606765705</v>
      </c>
      <c r="CP40">
        <v>0.73699596606765705</v>
      </c>
      <c r="CQ40">
        <v>1.30357354488489</v>
      </c>
      <c r="CR40">
        <v>0.74195837760618299</v>
      </c>
      <c r="CS40">
        <v>0.74195837760618299</v>
      </c>
      <c r="CT40">
        <v>1.30524681919695</v>
      </c>
      <c r="CU40">
        <v>0.73711845228565498</v>
      </c>
      <c r="CV40">
        <v>0.73711845228565498</v>
      </c>
      <c r="CW40">
        <v>1.3019429891219301</v>
      </c>
      <c r="CX40">
        <v>0.74100940503478097</v>
      </c>
      <c r="CY40">
        <v>0.74100940503478097</v>
      </c>
      <c r="CZ40">
        <v>1.3041050726355401</v>
      </c>
      <c r="DA40">
        <v>0.74320630786478104</v>
      </c>
      <c r="DB40">
        <v>0.74320630786478104</v>
      </c>
      <c r="DC40">
        <v>1.30449187232951</v>
      </c>
      <c r="DD40">
        <v>0.73978648325040297</v>
      </c>
      <c r="DE40">
        <v>0.73978648325040297</v>
      </c>
      <c r="DF40">
        <v>1.3026219559310901</v>
      </c>
    </row>
    <row r="41" spans="1:110" x14ac:dyDescent="0.25">
      <c r="A41" t="s">
        <v>40</v>
      </c>
      <c r="B41">
        <f ca="1">OFFSET(wft_table!L$7,(ROW(wft_table!L38)-1)*4,0)</f>
        <v>0.88939393640880304</v>
      </c>
      <c r="C41">
        <f ca="1">OFFSET(wft_table!M$7,(ROW(wft_table!M38)-1)*4,0)</f>
        <v>0.88939393640880304</v>
      </c>
      <c r="D41">
        <f ca="1">OFFSET(wft_table!N$7,(ROW(wft_table!N38)-1)*4,0)</f>
        <v>0.88939393640880304</v>
      </c>
      <c r="F41" s="5">
        <f ca="1">OFFSET(wft_table!C$7,(ROW(wft_table!C38)-1)*4,0)</f>
        <v>0.90689279082229701</v>
      </c>
      <c r="G41" s="5">
        <f ca="1">OFFSET(wft_table!D$7,(ROW(wft_table!D38)-1)*4,0)</f>
        <v>0.90689279082229701</v>
      </c>
      <c r="H41" s="5">
        <f ca="1">OFFSET(wft_table!E$7,(ROW(wft_table!E38)-1)*4,0)</f>
        <v>0.90689279082229701</v>
      </c>
      <c r="I41" s="5">
        <f ca="1">OFFSET(wft_table!F$7,(ROW(wft_table!F38)-1)*4,0)</f>
        <v>0.890513527483762</v>
      </c>
      <c r="J41" s="5">
        <f ca="1">OFFSET(wft_table!G$7,(ROW(wft_table!G38)-1)*4,0)</f>
        <v>0.890513527483762</v>
      </c>
      <c r="K41" s="5">
        <f ca="1">OFFSET(wft_table!H$7,(ROW(wft_table!H38)-1)*4,0)</f>
        <v>0.890513527483762</v>
      </c>
      <c r="L41" s="5">
        <f ca="1">OFFSET(wft_table!I$7,(ROW(wft_table!I38)-1)*4,0)</f>
        <v>0.890361625694434</v>
      </c>
      <c r="M41" s="5">
        <f ca="1">OFFSET(wft_table!J$7,(ROW(wft_table!J38)-1)*4,0)</f>
        <v>0.890361625694434</v>
      </c>
      <c r="N41" s="5">
        <f ca="1">OFFSET(wft_table!K$7,(ROW(wft_table!K38)-1)*4,0)</f>
        <v>0.890361625694434</v>
      </c>
      <c r="O41">
        <v>0.90396283763116103</v>
      </c>
      <c r="P41">
        <v>0.90396283763116103</v>
      </c>
      <c r="Q41">
        <v>0.90396283763116103</v>
      </c>
      <c r="R41">
        <v>0.87828108492979295</v>
      </c>
      <c r="S41">
        <v>0.87828108492979295</v>
      </c>
      <c r="T41">
        <v>0.87828108492979295</v>
      </c>
      <c r="U41">
        <v>0.92632640041676995</v>
      </c>
      <c r="V41">
        <v>0.92632640041676995</v>
      </c>
      <c r="W41">
        <v>0.92632640041676995</v>
      </c>
      <c r="X41">
        <v>0.87809637160062404</v>
      </c>
      <c r="Y41">
        <v>0.87809637160062404</v>
      </c>
      <c r="Z41">
        <v>0.87809637160062404</v>
      </c>
      <c r="AA41">
        <v>0.88397658546222502</v>
      </c>
      <c r="AB41">
        <v>0.88397658546222502</v>
      </c>
      <c r="AC41">
        <v>0.88397658546222502</v>
      </c>
      <c r="AD41">
        <v>0.88533652673586605</v>
      </c>
      <c r="AE41">
        <v>0.88533652673586605</v>
      </c>
      <c r="AF41">
        <v>0.88533652673586605</v>
      </c>
      <c r="AG41">
        <v>0.91904144856079595</v>
      </c>
      <c r="AH41">
        <v>0.91904144856079595</v>
      </c>
      <c r="AI41">
        <v>0.91904144856079595</v>
      </c>
      <c r="AJ41">
        <v>0.88629029444492502</v>
      </c>
      <c r="AK41">
        <v>0.88629029444492502</v>
      </c>
      <c r="AL41">
        <v>0.88629029444492502</v>
      </c>
      <c r="AM41">
        <v>0.91715682229475703</v>
      </c>
      <c r="AN41">
        <v>0.91715682229475703</v>
      </c>
      <c r="AO41">
        <v>0.91715682229475703</v>
      </c>
      <c r="AP41">
        <v>0.91340920273246795</v>
      </c>
      <c r="AQ41">
        <v>0.91340920273246795</v>
      </c>
      <c r="AR41">
        <v>0.91340920273246795</v>
      </c>
      <c r="AS41">
        <v>0.88080545496721296</v>
      </c>
      <c r="AT41">
        <v>0.88080545496721296</v>
      </c>
      <c r="AU41">
        <v>0.88080545496721296</v>
      </c>
      <c r="AV41">
        <v>0.88490890537336697</v>
      </c>
      <c r="AW41">
        <v>0.88490890537336697</v>
      </c>
      <c r="AX41">
        <v>0.88490890537336697</v>
      </c>
      <c r="AY41">
        <v>0.88785986807398998</v>
      </c>
      <c r="AZ41">
        <v>0.88785986807398998</v>
      </c>
      <c r="BA41">
        <v>0.88785986807398998</v>
      </c>
      <c r="BB41">
        <v>0.94018447170077801</v>
      </c>
      <c r="BC41">
        <v>0.94018447170077801</v>
      </c>
      <c r="BD41">
        <v>0.94018447170077801</v>
      </c>
      <c r="BE41">
        <v>0.90249242172088895</v>
      </c>
      <c r="BF41">
        <v>0.90249242172088895</v>
      </c>
      <c r="BG41">
        <v>0.90249242172088895</v>
      </c>
      <c r="BH41">
        <v>0.88218943874678202</v>
      </c>
      <c r="BI41">
        <v>0.88218943874678202</v>
      </c>
      <c r="BJ41">
        <v>0.88218943874678202</v>
      </c>
      <c r="BK41">
        <v>0.89349431158590098</v>
      </c>
      <c r="BL41">
        <v>0.89349431158590098</v>
      </c>
      <c r="BM41">
        <v>0.89349431158590098</v>
      </c>
      <c r="BN41">
        <v>0.87777302974371096</v>
      </c>
      <c r="BO41">
        <v>0.87777302974371096</v>
      </c>
      <c r="BP41">
        <v>0.87777302974371096</v>
      </c>
      <c r="BQ41">
        <v>0.91271707595309204</v>
      </c>
      <c r="BR41">
        <v>0.91271707595309204</v>
      </c>
      <c r="BS41">
        <v>0.91271707595309204</v>
      </c>
      <c r="BT41">
        <v>0.88666008005527996</v>
      </c>
      <c r="BU41">
        <v>0.88666008005527996</v>
      </c>
      <c r="BV41">
        <v>0.88666008005527996</v>
      </c>
      <c r="BW41">
        <v>0.86947941271042894</v>
      </c>
      <c r="BX41">
        <v>0.86947941271042894</v>
      </c>
      <c r="BY41">
        <v>0.86947941271042894</v>
      </c>
      <c r="BZ41">
        <v>0.88798927207381395</v>
      </c>
      <c r="CA41">
        <v>0.88798927207381395</v>
      </c>
      <c r="CB41">
        <v>0.88798927207381395</v>
      </c>
      <c r="CC41">
        <v>0.90263844791507997</v>
      </c>
      <c r="CD41">
        <v>0.90263844791507997</v>
      </c>
      <c r="CE41">
        <v>0.90263844791507997</v>
      </c>
      <c r="CF41">
        <v>0.91798182237399994</v>
      </c>
      <c r="CG41">
        <v>0.91798182237399994</v>
      </c>
      <c r="CH41">
        <v>0.91798182237399994</v>
      </c>
      <c r="CI41">
        <v>0.92350202190554798</v>
      </c>
      <c r="CJ41">
        <v>0.92350202190554798</v>
      </c>
      <c r="CK41">
        <v>0.92350202190554798</v>
      </c>
      <c r="CL41">
        <v>0.88263752186789002</v>
      </c>
      <c r="CM41">
        <v>0.88263752186789002</v>
      </c>
      <c r="CN41">
        <v>0.88263752186789002</v>
      </c>
      <c r="CO41">
        <v>0.89356995387755001</v>
      </c>
      <c r="CP41">
        <v>0.89356995387755001</v>
      </c>
      <c r="CQ41">
        <v>0.89356995387755001</v>
      </c>
      <c r="CR41">
        <v>0.87664424903875704</v>
      </c>
      <c r="CS41">
        <v>0.87664424903875704</v>
      </c>
      <c r="CT41">
        <v>0.87664424903875704</v>
      </c>
      <c r="CU41">
        <v>0.90007769185372399</v>
      </c>
      <c r="CV41">
        <v>0.90007769185372399</v>
      </c>
      <c r="CW41">
        <v>0.90007769185372399</v>
      </c>
      <c r="CX41">
        <v>0.89237405599792097</v>
      </c>
      <c r="CY41">
        <v>0.89237405599792097</v>
      </c>
      <c r="CZ41">
        <v>0.89237405599792097</v>
      </c>
      <c r="DA41">
        <v>0.89592678536098702</v>
      </c>
      <c r="DB41">
        <v>0.89592678536098702</v>
      </c>
      <c r="DC41">
        <v>0.89592678536098702</v>
      </c>
      <c r="DD41">
        <v>0.89180203221546595</v>
      </c>
      <c r="DE41">
        <v>0.89180203221546595</v>
      </c>
      <c r="DF41">
        <v>0.89180203221546595</v>
      </c>
    </row>
    <row r="42" spans="1:110" x14ac:dyDescent="0.25">
      <c r="A42" t="s">
        <v>87</v>
      </c>
      <c r="B42">
        <f ca="1">OFFSET(wft_table!L$7,(ROW(wft_table!L39)-1)*4,0)</f>
        <v>0.88950423505624299</v>
      </c>
      <c r="C42">
        <f ca="1">OFFSET(wft_table!M$7,(ROW(wft_table!M39)-1)*4,0)</f>
        <v>0.88950423505624299</v>
      </c>
      <c r="D42">
        <f ca="1">OFFSET(wft_table!N$7,(ROW(wft_table!N39)-1)*4,0)</f>
        <v>2.9615248081590715</v>
      </c>
      <c r="F42" s="5">
        <f ca="1">OFFSET(wft_table!C$7,(ROW(wft_table!C39)-1)*4,0)</f>
        <v>0.90133648335276395</v>
      </c>
      <c r="G42" s="5">
        <f ca="1">OFFSET(wft_table!D$7,(ROW(wft_table!D39)-1)*4,0)</f>
        <v>0.90133648335276395</v>
      </c>
      <c r="H42" s="5">
        <f ca="1">OFFSET(wft_table!E$7,(ROW(wft_table!E39)-1)*4,0)</f>
        <v>2.99755337485974</v>
      </c>
      <c r="I42" s="5">
        <f ca="1">OFFSET(wft_table!F$7,(ROW(wft_table!F39)-1)*4,0)</f>
        <v>0.90269575408529901</v>
      </c>
      <c r="J42" s="5">
        <f ca="1">OFFSET(wft_table!G$7,(ROW(wft_table!G39)-1)*4,0)</f>
        <v>0.90269575408529901</v>
      </c>
      <c r="K42" s="5">
        <f ca="1">OFFSET(wft_table!H$7,(ROW(wft_table!H39)-1)*4,0)</f>
        <v>2.9409174807469651</v>
      </c>
      <c r="L42" s="5">
        <f ca="1">OFFSET(wft_table!I$7,(ROW(wft_table!I39)-1)*4,0)</f>
        <v>0.89324446974961302</v>
      </c>
      <c r="M42" s="5">
        <f ca="1">OFFSET(wft_table!J$7,(ROW(wft_table!J39)-1)*4,0)</f>
        <v>0.89324446974961302</v>
      </c>
      <c r="N42" s="5">
        <f ca="1">OFFSET(wft_table!K$7,(ROW(wft_table!K39)-1)*4,0)</f>
        <v>2.9578441816757648</v>
      </c>
      <c r="O42">
        <v>0.89412761815129504</v>
      </c>
      <c r="P42">
        <v>0.89412761815129504</v>
      </c>
      <c r="Q42">
        <v>2.9935077893556699</v>
      </c>
      <c r="R42">
        <v>0.86890204003516502</v>
      </c>
      <c r="S42">
        <v>0.86890204003516502</v>
      </c>
      <c r="T42">
        <v>2.9722429329795199</v>
      </c>
      <c r="U42">
        <v>0.88618352350760998</v>
      </c>
      <c r="V42">
        <v>0.88618352350760998</v>
      </c>
      <c r="W42">
        <v>2.97835427984473</v>
      </c>
      <c r="X42">
        <v>0.866982483352985</v>
      </c>
      <c r="Y42">
        <v>0.866982483352985</v>
      </c>
      <c r="Z42">
        <v>2.98036933446501</v>
      </c>
      <c r="AA42">
        <v>0.87817141607640303</v>
      </c>
      <c r="AB42">
        <v>0.87817141607640303</v>
      </c>
      <c r="AC42">
        <v>2.96844747686416</v>
      </c>
      <c r="AD42">
        <v>0.87800784935919696</v>
      </c>
      <c r="AE42">
        <v>0.87800784935919696</v>
      </c>
      <c r="AF42">
        <v>2.97012167058115</v>
      </c>
      <c r="AG42">
        <v>0.87999744594928897</v>
      </c>
      <c r="AH42">
        <v>0.87999744594928897</v>
      </c>
      <c r="AI42">
        <v>2.9738701034122901</v>
      </c>
      <c r="AJ42">
        <v>0.875021730911971</v>
      </c>
      <c r="AK42">
        <v>0.875021730911971</v>
      </c>
      <c r="AL42">
        <v>2.9717448851491799</v>
      </c>
      <c r="AM42">
        <v>0.92233943832320398</v>
      </c>
      <c r="AN42">
        <v>0.92233943832320398</v>
      </c>
      <c r="AO42">
        <v>2.97314732392599</v>
      </c>
      <c r="AP42">
        <v>0.88192699382194795</v>
      </c>
      <c r="AQ42">
        <v>0.88192699382194795</v>
      </c>
      <c r="AR42">
        <v>2.9803704683648302</v>
      </c>
      <c r="AS42">
        <v>0.89945608921826603</v>
      </c>
      <c r="AT42">
        <v>0.89945608921826603</v>
      </c>
      <c r="AU42">
        <v>2.9508855350719201</v>
      </c>
      <c r="AV42">
        <v>0.87477645177080898</v>
      </c>
      <c r="AW42">
        <v>0.87477645177080898</v>
      </c>
      <c r="AX42">
        <v>2.9678941366459801</v>
      </c>
      <c r="AY42">
        <v>0.88362479962831597</v>
      </c>
      <c r="AZ42">
        <v>0.88362479962831597</v>
      </c>
      <c r="BA42">
        <v>2.9619899727243202</v>
      </c>
      <c r="BB42">
        <v>0.90773270399135297</v>
      </c>
      <c r="BC42">
        <v>0.90773270399135297</v>
      </c>
      <c r="BD42">
        <v>3.0011076501565999</v>
      </c>
      <c r="BE42">
        <v>0.90040053043581103</v>
      </c>
      <c r="BF42">
        <v>0.90040053043581103</v>
      </c>
      <c r="BG42">
        <v>2.95496088286313</v>
      </c>
      <c r="BH42">
        <v>0.88660862428643805</v>
      </c>
      <c r="BI42">
        <v>0.88660862428643805</v>
      </c>
      <c r="BJ42">
        <v>2.96711120032391</v>
      </c>
      <c r="BK42">
        <v>0.88756292878564103</v>
      </c>
      <c r="BL42">
        <v>0.88756292878564103</v>
      </c>
      <c r="BM42">
        <v>2.9639226581947602</v>
      </c>
      <c r="BN42">
        <v>0.87156215453788899</v>
      </c>
      <c r="BO42">
        <v>0.87156215453788899</v>
      </c>
      <c r="BP42">
        <v>2.9730529352741302</v>
      </c>
      <c r="BQ42">
        <v>0.88742394230051103</v>
      </c>
      <c r="BR42">
        <v>0.88742394230051103</v>
      </c>
      <c r="BS42">
        <v>2.9670519734634002</v>
      </c>
      <c r="BT42">
        <v>0.89052217381152199</v>
      </c>
      <c r="BU42">
        <v>0.89052217381152199</v>
      </c>
      <c r="BV42">
        <v>2.9564352516765502</v>
      </c>
      <c r="BW42">
        <v>0.86493950760101701</v>
      </c>
      <c r="BX42">
        <v>0.86493950760101701</v>
      </c>
      <c r="BY42">
        <v>2.9789720420674302</v>
      </c>
      <c r="BZ42">
        <v>0.882595404083372</v>
      </c>
      <c r="CA42">
        <v>0.882595404083372</v>
      </c>
      <c r="CB42">
        <v>2.9643644496695898</v>
      </c>
      <c r="CC42">
        <v>0.89135666040592298</v>
      </c>
      <c r="CD42">
        <v>0.89135666040592298</v>
      </c>
      <c r="CE42">
        <v>2.9644117602081401</v>
      </c>
      <c r="CF42">
        <v>0.90073263305489204</v>
      </c>
      <c r="CG42">
        <v>0.90073263305489204</v>
      </c>
      <c r="CH42">
        <v>2.9653817448159301</v>
      </c>
      <c r="CI42">
        <v>0.90591408398820095</v>
      </c>
      <c r="CJ42">
        <v>0.90591408398820095</v>
      </c>
      <c r="CK42">
        <v>2.9932690125393799</v>
      </c>
      <c r="CL42">
        <v>0.88880902692873198</v>
      </c>
      <c r="CM42">
        <v>0.88880902692873198</v>
      </c>
      <c r="CN42">
        <v>2.9639494525856902</v>
      </c>
      <c r="CO42">
        <v>0.88923667296988196</v>
      </c>
      <c r="CP42">
        <v>0.88923667296988196</v>
      </c>
      <c r="CQ42">
        <v>2.9620407439399501</v>
      </c>
      <c r="CR42">
        <v>0.87653823083920701</v>
      </c>
      <c r="CS42">
        <v>0.87653823083920701</v>
      </c>
      <c r="CT42">
        <v>2.9639448918554101</v>
      </c>
      <c r="CU42">
        <v>0.90058254534344195</v>
      </c>
      <c r="CV42">
        <v>0.90058254534344195</v>
      </c>
      <c r="CW42">
        <v>2.9540115008818302</v>
      </c>
      <c r="CX42">
        <v>0.88943047144072596</v>
      </c>
      <c r="CY42">
        <v>0.88943047144072596</v>
      </c>
      <c r="CZ42">
        <v>2.9533227220348901</v>
      </c>
      <c r="DA42">
        <v>0.88818144027557799</v>
      </c>
      <c r="DB42">
        <v>0.88818144027557799</v>
      </c>
      <c r="DC42">
        <v>2.9666447567888898</v>
      </c>
      <c r="DD42">
        <v>0.89732699130402105</v>
      </c>
      <c r="DE42">
        <v>0.89732699130402105</v>
      </c>
      <c r="DF42">
        <v>2.95711987710422</v>
      </c>
    </row>
    <row r="43" spans="1:110" x14ac:dyDescent="0.25">
      <c r="A43" t="s">
        <v>88</v>
      </c>
      <c r="B43">
        <f ca="1">OFFSET(wft_table!L$7,(ROW(wft_table!L40)-1)*4,0)</f>
        <v>0.716086428818414</v>
      </c>
      <c r="C43">
        <f ca="1">OFFSET(wft_table!M$7,(ROW(wft_table!M40)-1)*4,0)</f>
        <v>0.716086428818414</v>
      </c>
      <c r="D43">
        <f ca="1">OFFSET(wft_table!N$7,(ROW(wft_table!N40)-1)*4,0)</f>
        <v>2.2407683960184799</v>
      </c>
      <c r="F43" s="5">
        <f ca="1">OFFSET(wft_table!C$7,(ROW(wft_table!C40)-1)*4,0)</f>
        <v>0.71520450680207504</v>
      </c>
      <c r="G43" s="5">
        <f ca="1">OFFSET(wft_table!D$7,(ROW(wft_table!D40)-1)*4,0)</f>
        <v>0.71520450680207504</v>
      </c>
      <c r="H43" s="5">
        <f ca="1">OFFSET(wft_table!E$7,(ROW(wft_table!E40)-1)*4,0)</f>
        <v>2.2410507761470599</v>
      </c>
      <c r="I43" s="5">
        <f ca="1">OFFSET(wft_table!F$7,(ROW(wft_table!F40)-1)*4,0)</f>
        <v>0.71758356408496904</v>
      </c>
      <c r="J43" s="5">
        <f ca="1">OFFSET(wft_table!G$7,(ROW(wft_table!G40)-1)*4,0)</f>
        <v>0.71758356408496904</v>
      </c>
      <c r="K43" s="5">
        <f ca="1">OFFSET(wft_table!H$7,(ROW(wft_table!H40)-1)*4,0)</f>
        <v>2.2411972799470599</v>
      </c>
      <c r="L43" s="5">
        <f ca="1">OFFSET(wft_table!I$7,(ROW(wft_table!I40)-1)*4,0)</f>
        <v>0.71472450580312397</v>
      </c>
      <c r="M43" s="5">
        <f ca="1">OFFSET(wft_table!J$7,(ROW(wft_table!J40)-1)*4,0)</f>
        <v>0.71472450580312397</v>
      </c>
      <c r="N43" s="5">
        <f ca="1">OFFSET(wft_table!K$7,(ROW(wft_table!K40)-1)*4,0)</f>
        <v>2.2405779538221999</v>
      </c>
      <c r="O43">
        <v>0.73619750554793295</v>
      </c>
      <c r="P43">
        <v>0.73619750554793295</v>
      </c>
      <c r="Q43">
        <v>2.2470456864145998</v>
      </c>
      <c r="R43">
        <v>0.72480950188653004</v>
      </c>
      <c r="S43">
        <v>0.72480950188653004</v>
      </c>
      <c r="T43">
        <v>2.2435247308287698</v>
      </c>
      <c r="U43">
        <v>0.720941609892923</v>
      </c>
      <c r="V43">
        <v>0.720941609892923</v>
      </c>
      <c r="W43">
        <v>2.24291883217193</v>
      </c>
      <c r="X43">
        <v>0.72687090253359299</v>
      </c>
      <c r="Y43">
        <v>0.72687090253359299</v>
      </c>
      <c r="Z43">
        <v>2.2455717582772801</v>
      </c>
      <c r="AA43">
        <v>0.72099869514445003</v>
      </c>
      <c r="AB43">
        <v>0.72099869514445003</v>
      </c>
      <c r="AC43">
        <v>2.2427502143516902</v>
      </c>
      <c r="AD43">
        <v>0.722597088545892</v>
      </c>
      <c r="AE43">
        <v>0.722597088545892</v>
      </c>
      <c r="AF43">
        <v>2.2437166638002601</v>
      </c>
      <c r="AG43">
        <v>0.71772834073902902</v>
      </c>
      <c r="AH43">
        <v>0.71772834073902902</v>
      </c>
      <c r="AI43">
        <v>2.2437251279885002</v>
      </c>
      <c r="AJ43">
        <v>0.72392608149934701</v>
      </c>
      <c r="AK43">
        <v>0.72392608149934701</v>
      </c>
      <c r="AL43">
        <v>2.2440631632413801</v>
      </c>
      <c r="AM43">
        <v>0.736660826194796</v>
      </c>
      <c r="AN43">
        <v>0.736660826194796</v>
      </c>
      <c r="AO43">
        <v>2.2633903640246702</v>
      </c>
      <c r="AP43">
        <v>0.71946687545362298</v>
      </c>
      <c r="AQ43">
        <v>0.71946687545362298</v>
      </c>
      <c r="AR43">
        <v>2.24232956718101</v>
      </c>
      <c r="AS43">
        <v>0.713823939935471</v>
      </c>
      <c r="AT43">
        <v>0.713823939935471</v>
      </c>
      <c r="AU43">
        <v>2.2408016228735299</v>
      </c>
      <c r="AV43">
        <v>0.71484429297575003</v>
      </c>
      <c r="AW43">
        <v>0.71484429297575003</v>
      </c>
      <c r="AX43">
        <v>2.2410479626452302</v>
      </c>
      <c r="AY43">
        <v>0.71784486724152297</v>
      </c>
      <c r="AZ43">
        <v>0.71784486724152297</v>
      </c>
      <c r="BA43">
        <v>2.2418582496901198</v>
      </c>
      <c r="BB43">
        <v>0.72274956949139701</v>
      </c>
      <c r="BC43">
        <v>0.72274956949139701</v>
      </c>
      <c r="BD43">
        <v>2.2430741517843602</v>
      </c>
      <c r="BE43">
        <v>0.7137755810302</v>
      </c>
      <c r="BF43">
        <v>0.7137755810302</v>
      </c>
      <c r="BG43">
        <v>2.2403057359272398</v>
      </c>
      <c r="BH43">
        <v>0.71838655959030795</v>
      </c>
      <c r="BI43">
        <v>0.71838655959030795</v>
      </c>
      <c r="BJ43">
        <v>2.2413286226091298</v>
      </c>
      <c r="BK43">
        <v>0.72083479308715304</v>
      </c>
      <c r="BL43">
        <v>0.72083479308715304</v>
      </c>
      <c r="BM43">
        <v>2.2430287120536598</v>
      </c>
      <c r="BN43">
        <v>0.72206223232488698</v>
      </c>
      <c r="BO43">
        <v>0.72206223232488698</v>
      </c>
      <c r="BP43">
        <v>2.2434227543876499</v>
      </c>
      <c r="BQ43">
        <v>0.71695286516967005</v>
      </c>
      <c r="BR43">
        <v>0.71695286516967005</v>
      </c>
      <c r="BS43">
        <v>2.2415238990605002</v>
      </c>
      <c r="BT43">
        <v>0.71111264374921601</v>
      </c>
      <c r="BU43">
        <v>0.71111264374921601</v>
      </c>
      <c r="BV43">
        <v>2.2399855905767398</v>
      </c>
      <c r="BW43">
        <v>0.718168452767176</v>
      </c>
      <c r="BX43">
        <v>0.718168452767176</v>
      </c>
      <c r="BY43">
        <v>2.2415610568187398</v>
      </c>
      <c r="BZ43">
        <v>0.71865817634324602</v>
      </c>
      <c r="CA43">
        <v>0.71865817634324602</v>
      </c>
      <c r="CB43">
        <v>2.2419674449972602</v>
      </c>
      <c r="CC43">
        <v>0.71789480138109296</v>
      </c>
      <c r="CD43">
        <v>0.71789480138109296</v>
      </c>
      <c r="CE43">
        <v>2.2421212447571301</v>
      </c>
      <c r="CF43">
        <v>0.72027098010054502</v>
      </c>
      <c r="CG43">
        <v>0.72027098010054502</v>
      </c>
      <c r="CH43">
        <v>2.2429228220689099</v>
      </c>
      <c r="CI43">
        <v>0.71720651387867296</v>
      </c>
      <c r="CJ43">
        <v>0.71720651387867296</v>
      </c>
      <c r="CK43">
        <v>2.2409303886229299</v>
      </c>
      <c r="CL43">
        <v>0.716250697486571</v>
      </c>
      <c r="CM43">
        <v>0.716250697486571</v>
      </c>
      <c r="CN43">
        <v>2.2407889543448598</v>
      </c>
      <c r="CO43">
        <v>0.71907741019308902</v>
      </c>
      <c r="CP43">
        <v>0.71907741019308902</v>
      </c>
      <c r="CQ43">
        <v>2.2422955797766599</v>
      </c>
      <c r="CR43">
        <v>0.72113494489589103</v>
      </c>
      <c r="CS43">
        <v>0.72113494489589103</v>
      </c>
      <c r="CT43">
        <v>2.2428138456879201</v>
      </c>
      <c r="CU43">
        <v>0.71768209481984402</v>
      </c>
      <c r="CV43">
        <v>0.71768209481984402</v>
      </c>
      <c r="CW43">
        <v>2.2409185610788001</v>
      </c>
      <c r="CX43">
        <v>0.71874869245098405</v>
      </c>
      <c r="CY43">
        <v>0.71874869245098405</v>
      </c>
      <c r="CZ43">
        <v>2.24172309681434</v>
      </c>
      <c r="DA43">
        <v>0.72246478985138096</v>
      </c>
      <c r="DB43">
        <v>0.72246478985138096</v>
      </c>
      <c r="DC43">
        <v>2.2428998073055801</v>
      </c>
      <c r="DD43">
        <v>0.718196181885562</v>
      </c>
      <c r="DE43">
        <v>0.718196181885562</v>
      </c>
      <c r="DF43">
        <v>2.2409915334963202</v>
      </c>
    </row>
    <row r="44" spans="1:110" x14ac:dyDescent="0.25">
      <c r="A44" t="s">
        <v>41</v>
      </c>
      <c r="B44">
        <f ca="1">OFFSET(wft_table!L$7,(ROW(wft_table!L41)-1)*4,0)</f>
        <v>0.56464075490427601</v>
      </c>
      <c r="C44">
        <f ca="1">OFFSET(wft_table!M$7,(ROW(wft_table!M41)-1)*4,0)</f>
        <v>0.56464075490427601</v>
      </c>
      <c r="D44">
        <f ca="1">OFFSET(wft_table!N$7,(ROW(wft_table!N41)-1)*4,0)</f>
        <v>0.56464075490427601</v>
      </c>
      <c r="F44" s="5">
        <f ca="1">OFFSET(wft_table!C$7,(ROW(wft_table!C41)-1)*4,0)</f>
        <v>0.55899548149336598</v>
      </c>
      <c r="G44" s="5">
        <f ca="1">OFFSET(wft_table!D$7,(ROW(wft_table!D41)-1)*4,0)</f>
        <v>0.55899548149336598</v>
      </c>
      <c r="H44" s="5">
        <f ca="1">OFFSET(wft_table!E$7,(ROW(wft_table!E41)-1)*4,0)</f>
        <v>0.55899548149336598</v>
      </c>
      <c r="I44" s="5">
        <f ca="1">OFFSET(wft_table!F$7,(ROW(wft_table!F41)-1)*4,0)</f>
        <v>0.565860940316678</v>
      </c>
      <c r="J44" s="5">
        <f ca="1">OFFSET(wft_table!G$7,(ROW(wft_table!G41)-1)*4,0)</f>
        <v>0.565860940316678</v>
      </c>
      <c r="K44" s="5">
        <f ca="1">OFFSET(wft_table!H$7,(ROW(wft_table!H41)-1)*4,0)</f>
        <v>0.565860940316678</v>
      </c>
      <c r="L44" s="5">
        <f ca="1">OFFSET(wft_table!I$7,(ROW(wft_table!I41)-1)*4,0)</f>
        <v>0.56370876067847198</v>
      </c>
      <c r="M44" s="5">
        <f ca="1">OFFSET(wft_table!J$7,(ROW(wft_table!J41)-1)*4,0)</f>
        <v>0.56370876067847198</v>
      </c>
      <c r="N44" s="5">
        <f ca="1">OFFSET(wft_table!K$7,(ROW(wft_table!K41)-1)*4,0)</f>
        <v>0.56370876067847198</v>
      </c>
      <c r="O44">
        <v>0.57838992982243398</v>
      </c>
      <c r="P44">
        <v>0.57838992982243398</v>
      </c>
      <c r="Q44">
        <v>0.57838992982243398</v>
      </c>
      <c r="R44">
        <v>0.57306950751195895</v>
      </c>
      <c r="S44">
        <v>0.57306950751195895</v>
      </c>
      <c r="T44">
        <v>0.57306950751195895</v>
      </c>
      <c r="U44">
        <v>0.56796763598817801</v>
      </c>
      <c r="V44">
        <v>0.56796763598817801</v>
      </c>
      <c r="W44">
        <v>0.56796763598817801</v>
      </c>
      <c r="X44">
        <v>0.57391864868637898</v>
      </c>
      <c r="Y44">
        <v>0.57391864868637898</v>
      </c>
      <c r="Z44">
        <v>0.57391864868637898</v>
      </c>
      <c r="AA44">
        <v>0.57063177416789501</v>
      </c>
      <c r="AB44">
        <v>0.57063177416789501</v>
      </c>
      <c r="AC44">
        <v>0.57063177416789501</v>
      </c>
      <c r="AD44">
        <v>0.57153657338791497</v>
      </c>
      <c r="AE44">
        <v>0.57153657338791497</v>
      </c>
      <c r="AF44">
        <v>0.57153657338791497</v>
      </c>
      <c r="AG44">
        <v>0.56524490796467997</v>
      </c>
      <c r="AH44">
        <v>0.56524490796467997</v>
      </c>
      <c r="AI44">
        <v>0.56524490796467997</v>
      </c>
      <c r="AJ44">
        <v>0.57251137125824803</v>
      </c>
      <c r="AK44">
        <v>0.57251137125824803</v>
      </c>
      <c r="AL44">
        <v>0.57251137125824803</v>
      </c>
      <c r="AM44">
        <v>0.57224509141625601</v>
      </c>
      <c r="AN44">
        <v>0.57224509141625601</v>
      </c>
      <c r="AO44">
        <v>0.57224509141625601</v>
      </c>
      <c r="AP44">
        <v>0.56592846019616205</v>
      </c>
      <c r="AQ44">
        <v>0.56592846019616205</v>
      </c>
      <c r="AR44">
        <v>0.56592846019616205</v>
      </c>
      <c r="AS44">
        <v>0.56249578388642096</v>
      </c>
      <c r="AT44">
        <v>0.56249578388642096</v>
      </c>
      <c r="AU44">
        <v>0.56249578388642096</v>
      </c>
      <c r="AV44">
        <v>0.56535669896977403</v>
      </c>
      <c r="AW44">
        <v>0.56535669896977403</v>
      </c>
      <c r="AX44">
        <v>0.56535669896977403</v>
      </c>
      <c r="AY44">
        <v>0.56799381564414897</v>
      </c>
      <c r="AZ44">
        <v>0.56799381564414897</v>
      </c>
      <c r="BA44">
        <v>0.56799381564414897</v>
      </c>
      <c r="BB44">
        <v>0.56586276990097095</v>
      </c>
      <c r="BC44">
        <v>0.56586276990097095</v>
      </c>
      <c r="BD44">
        <v>0.56586276990097095</v>
      </c>
      <c r="BE44">
        <v>0.56409283033025603</v>
      </c>
      <c r="BF44">
        <v>0.56409283033025603</v>
      </c>
      <c r="BG44">
        <v>0.56409283033025603</v>
      </c>
      <c r="BH44">
        <v>0.56640776854665398</v>
      </c>
      <c r="BI44">
        <v>0.56640776854665398</v>
      </c>
      <c r="BJ44">
        <v>0.56640776854665398</v>
      </c>
      <c r="BK44">
        <v>0.57016905652621996</v>
      </c>
      <c r="BL44">
        <v>0.57016905652621996</v>
      </c>
      <c r="BM44">
        <v>0.57016905652621996</v>
      </c>
      <c r="BN44">
        <v>0.56955586612728304</v>
      </c>
      <c r="BO44">
        <v>0.56955586612728304</v>
      </c>
      <c r="BP44">
        <v>0.56955586612728304</v>
      </c>
      <c r="BQ44">
        <v>0.56552105736214597</v>
      </c>
      <c r="BR44">
        <v>0.56552105736214597</v>
      </c>
      <c r="BS44">
        <v>0.56552105736214597</v>
      </c>
      <c r="BT44">
        <v>0.55754387134108097</v>
      </c>
      <c r="BU44">
        <v>0.55754387134108097</v>
      </c>
      <c r="BV44">
        <v>0.55754387134108097</v>
      </c>
      <c r="BW44">
        <v>0.56587590857006798</v>
      </c>
      <c r="BX44">
        <v>0.56587590857006798</v>
      </c>
      <c r="BY44">
        <v>0.56587590857006798</v>
      </c>
      <c r="BZ44">
        <v>0.56739792962258795</v>
      </c>
      <c r="CA44">
        <v>0.56739792962258795</v>
      </c>
      <c r="CB44">
        <v>0.56739792962258795</v>
      </c>
      <c r="CC44">
        <v>0.56438271687747499</v>
      </c>
      <c r="CD44">
        <v>0.56438271687747499</v>
      </c>
      <c r="CE44">
        <v>0.56438271687747499</v>
      </c>
      <c r="CF44">
        <v>0.56765993459112396</v>
      </c>
      <c r="CG44">
        <v>0.56765993459112396</v>
      </c>
      <c r="CH44">
        <v>0.56765993459112396</v>
      </c>
      <c r="CI44">
        <v>0.56688667163728501</v>
      </c>
      <c r="CJ44">
        <v>0.56688667163728501</v>
      </c>
      <c r="CK44">
        <v>0.56688667163728501</v>
      </c>
      <c r="CL44">
        <v>0.56380938810913706</v>
      </c>
      <c r="CM44">
        <v>0.56380938810913706</v>
      </c>
      <c r="CN44">
        <v>0.56380938810913706</v>
      </c>
      <c r="CO44">
        <v>0.56836674471682402</v>
      </c>
      <c r="CP44">
        <v>0.56836674471682402</v>
      </c>
      <c r="CQ44">
        <v>0.56836674471682402</v>
      </c>
      <c r="CR44">
        <v>0.57041023790777101</v>
      </c>
      <c r="CS44">
        <v>0.57041023790777101</v>
      </c>
      <c r="CT44">
        <v>0.57041023790777101</v>
      </c>
      <c r="CU44">
        <v>0.56530409419178895</v>
      </c>
      <c r="CV44">
        <v>0.56530409419178895</v>
      </c>
      <c r="CW44">
        <v>0.56530409419178895</v>
      </c>
      <c r="CX44">
        <v>0.56941225812235496</v>
      </c>
      <c r="CY44">
        <v>0.56941225812235496</v>
      </c>
      <c r="CZ44">
        <v>0.56941225812235496</v>
      </c>
      <c r="DA44">
        <v>0.56993429559906195</v>
      </c>
      <c r="DB44">
        <v>0.56993429559906195</v>
      </c>
      <c r="DC44">
        <v>0.56993429559906195</v>
      </c>
      <c r="DD44">
        <v>0.56636838863940797</v>
      </c>
      <c r="DE44">
        <v>0.56636838863940797</v>
      </c>
      <c r="DF44">
        <v>0.56636838863940797</v>
      </c>
    </row>
    <row r="45" spans="1:110" x14ac:dyDescent="0.25">
      <c r="A45" t="s">
        <v>89</v>
      </c>
      <c r="B45">
        <f ca="1">OFFSET(wft_table!L$7,(ROW(wft_table!L42)-1)*4,0)</f>
        <v>0.77302818544381802</v>
      </c>
      <c r="C45">
        <f ca="1">OFFSET(wft_table!M$7,(ROW(wft_table!M42)-1)*4,0)</f>
        <v>0.98421631925321895</v>
      </c>
      <c r="D45">
        <f ca="1">OFFSET(wft_table!N$7,(ROW(wft_table!N42)-1)*4,0)</f>
        <v>0.93744995496105199</v>
      </c>
      <c r="F45" s="5">
        <f ca="1">OFFSET(wft_table!C$7,(ROW(wft_table!C42)-1)*4,0)</f>
        <v>0.76718817605446499</v>
      </c>
      <c r="G45" s="5">
        <f ca="1">OFFSET(wft_table!D$7,(ROW(wft_table!D42)-1)*4,0)</f>
        <v>0.981611091728948</v>
      </c>
      <c r="H45" s="5">
        <f ca="1">OFFSET(wft_table!E$7,(ROW(wft_table!E42)-1)*4,0)</f>
        <v>0.93368986376634999</v>
      </c>
      <c r="I45" s="5">
        <f ca="1">OFFSET(wft_table!F$7,(ROW(wft_table!F42)-1)*4,0)</f>
        <v>0.77493970526922396</v>
      </c>
      <c r="J45" s="5">
        <f ca="1">OFFSET(wft_table!G$7,(ROW(wft_table!G42)-1)*4,0)</f>
        <v>0.98359916213570997</v>
      </c>
      <c r="K45" s="5">
        <f ca="1">OFFSET(wft_table!H$7,(ROW(wft_table!H42)-1)*4,0)</f>
        <v>0.93839131202344395</v>
      </c>
      <c r="L45" s="5">
        <f ca="1">OFFSET(wft_table!I$7,(ROW(wft_table!I42)-1)*4,0)</f>
        <v>0.77168990375816404</v>
      </c>
      <c r="M45" s="5">
        <f ca="1">OFFSET(wft_table!J$7,(ROW(wft_table!J42)-1)*4,0)</f>
        <v>0.98312402268707599</v>
      </c>
      <c r="N45" s="5">
        <f ca="1">OFFSET(wft_table!K$7,(ROW(wft_table!K42)-1)*4,0)</f>
        <v>0.93602151281642199</v>
      </c>
      <c r="O45">
        <v>0.79478997390645401</v>
      </c>
      <c r="P45">
        <v>1.0006353686615299</v>
      </c>
      <c r="Q45">
        <v>0.95968022808021303</v>
      </c>
      <c r="R45">
        <v>0.78409560250435395</v>
      </c>
      <c r="S45">
        <v>0.99117929273655703</v>
      </c>
      <c r="T45">
        <v>0.94694908521936105</v>
      </c>
      <c r="U45">
        <v>0.77290071072838595</v>
      </c>
      <c r="V45">
        <v>0.98858390549016395</v>
      </c>
      <c r="W45">
        <v>0.94151237392625298</v>
      </c>
      <c r="X45">
        <v>0.78129870115226796</v>
      </c>
      <c r="Y45">
        <v>0.99396323006256504</v>
      </c>
      <c r="Z45">
        <v>0.947715114511408</v>
      </c>
      <c r="AA45">
        <v>0.77572789178222001</v>
      </c>
      <c r="AB45">
        <v>0.98875101639209895</v>
      </c>
      <c r="AC45">
        <v>0.94189318717864001</v>
      </c>
      <c r="AD45">
        <v>0.77753614255401504</v>
      </c>
      <c r="AE45">
        <v>0.99007020093120801</v>
      </c>
      <c r="AF45">
        <v>0.94344183744298205</v>
      </c>
      <c r="AG45">
        <v>0.77548824851759601</v>
      </c>
      <c r="AH45">
        <v>0.98821198234475005</v>
      </c>
      <c r="AI45">
        <v>0.94090474592560303</v>
      </c>
      <c r="AJ45">
        <v>0.77934549765955596</v>
      </c>
      <c r="AK45">
        <v>0.99113345263825603</v>
      </c>
      <c r="AL45">
        <v>0.94496130164897796</v>
      </c>
      <c r="AM45">
        <v>0.78087036768097495</v>
      </c>
      <c r="AN45">
        <v>0.99719926296088901</v>
      </c>
      <c r="AO45">
        <v>0.94401352462076704</v>
      </c>
      <c r="AP45">
        <v>0.77318923611522405</v>
      </c>
      <c r="AQ45">
        <v>0.98809076366426496</v>
      </c>
      <c r="AR45">
        <v>0.94057882461835396</v>
      </c>
      <c r="AS45">
        <v>0.76385911632970604</v>
      </c>
      <c r="AT45">
        <v>0.98219159712958404</v>
      </c>
      <c r="AU45">
        <v>0.93305725514284699</v>
      </c>
      <c r="AV45">
        <v>0.76837171063229504</v>
      </c>
      <c r="AW45">
        <v>0.98538245554413295</v>
      </c>
      <c r="AX45">
        <v>0.93696767660435798</v>
      </c>
      <c r="AY45">
        <v>0.77021332055188096</v>
      </c>
      <c r="AZ45">
        <v>0.98603195501225904</v>
      </c>
      <c r="BA45">
        <v>0.938887724929659</v>
      </c>
      <c r="BB45">
        <v>0.77949387982060303</v>
      </c>
      <c r="BC45">
        <v>0.99199572480864595</v>
      </c>
      <c r="BD45">
        <v>0.94517197127449404</v>
      </c>
      <c r="BE45">
        <v>0.76606751629489001</v>
      </c>
      <c r="BF45">
        <v>0.98388068250438598</v>
      </c>
      <c r="BG45">
        <v>0.93507686295508496</v>
      </c>
      <c r="BH45">
        <v>0.77084586015046497</v>
      </c>
      <c r="BI45">
        <v>0.98531119406497203</v>
      </c>
      <c r="BJ45">
        <v>0.93867345123875701</v>
      </c>
      <c r="BK45">
        <v>0.77393676396862099</v>
      </c>
      <c r="BL45">
        <v>0.98876354857118098</v>
      </c>
      <c r="BM45">
        <v>0.94170047891332997</v>
      </c>
      <c r="BN45">
        <v>0.77656340141105695</v>
      </c>
      <c r="BO45">
        <v>0.98919789929055801</v>
      </c>
      <c r="BP45">
        <v>0.94216610089710695</v>
      </c>
      <c r="BQ45">
        <v>0.77091551497769994</v>
      </c>
      <c r="BR45">
        <v>0.98476188851516999</v>
      </c>
      <c r="BS45">
        <v>0.93702267271071904</v>
      </c>
      <c r="BT45">
        <v>0.76438884963377396</v>
      </c>
      <c r="BU45">
        <v>0.97719981605308603</v>
      </c>
      <c r="BV45">
        <v>0.92875374527715004</v>
      </c>
      <c r="BW45">
        <v>0.77642509887732603</v>
      </c>
      <c r="BX45">
        <v>0.98648844370365196</v>
      </c>
      <c r="BY45">
        <v>0.93838239682137603</v>
      </c>
      <c r="BZ45">
        <v>0.77363250051659205</v>
      </c>
      <c r="CA45">
        <v>0.98590627883112203</v>
      </c>
      <c r="CB45">
        <v>0.93880373787387805</v>
      </c>
      <c r="CC45">
        <v>0.77240355325294596</v>
      </c>
      <c r="CD45">
        <v>0.985260888741188</v>
      </c>
      <c r="CE45">
        <v>0.93652018337357201</v>
      </c>
      <c r="CF45">
        <v>0.77736613355612505</v>
      </c>
      <c r="CG45">
        <v>0.98723344850635097</v>
      </c>
      <c r="CH45">
        <v>0.93895363409562904</v>
      </c>
      <c r="CI45">
        <v>0.77693031569404203</v>
      </c>
      <c r="CJ45">
        <v>0.987007495234834</v>
      </c>
      <c r="CK45">
        <v>0.93769738134272795</v>
      </c>
      <c r="CL45">
        <v>0.76903262020107599</v>
      </c>
      <c r="CM45">
        <v>0.98297767699009997</v>
      </c>
      <c r="CN45">
        <v>0.935751577939959</v>
      </c>
      <c r="CO45">
        <v>0.77220567041573895</v>
      </c>
      <c r="CP45">
        <v>0.98697401627666803</v>
      </c>
      <c r="CQ45">
        <v>0.93963675502813604</v>
      </c>
      <c r="CR45">
        <v>0.778003475742021</v>
      </c>
      <c r="CS45">
        <v>0.98879278970467999</v>
      </c>
      <c r="CT45">
        <v>0.94212621349538805</v>
      </c>
      <c r="CU45">
        <v>0.77194353128969195</v>
      </c>
      <c r="CV45">
        <v>0.98380511383367797</v>
      </c>
      <c r="CW45">
        <v>0.93675178960227201</v>
      </c>
      <c r="CX45">
        <v>0.776839932611603</v>
      </c>
      <c r="CY45">
        <v>0.98721671300050395</v>
      </c>
      <c r="CZ45">
        <v>0.93998617291082198</v>
      </c>
      <c r="DA45">
        <v>0.78101846013892495</v>
      </c>
      <c r="DB45">
        <v>0.98971552986185996</v>
      </c>
      <c r="DC45">
        <v>0.94284936824784604</v>
      </c>
      <c r="DD45">
        <v>0.77378197821551198</v>
      </c>
      <c r="DE45">
        <v>0.98585600387275796</v>
      </c>
      <c r="DF45">
        <v>0.93786063309711598</v>
      </c>
    </row>
    <row r="46" spans="1:110" x14ac:dyDescent="0.25">
      <c r="A46" t="s">
        <v>42</v>
      </c>
      <c r="B46">
        <f ca="1">OFFSET(wft_table!L$7,(ROW(wft_table!L43)-1)*4,0)</f>
        <v>0.96893801530127799</v>
      </c>
      <c r="C46">
        <f ca="1">OFFSET(wft_table!M$7,(ROW(wft_table!M43)-1)*4,0)</f>
        <v>0.96893628604105897</v>
      </c>
      <c r="D46">
        <f ca="1">OFFSET(wft_table!N$7,(ROW(wft_table!N43)-1)*4,0)</f>
        <v>0.89587677699103296</v>
      </c>
      <c r="F46" s="5">
        <f ca="1">OFFSET(wft_table!C$7,(ROW(wft_table!C43)-1)*4,0)</f>
        <v>0.96605996368407498</v>
      </c>
      <c r="G46" s="5">
        <f ca="1">OFFSET(wft_table!D$7,(ROW(wft_table!D43)-1)*4,0)</f>
        <v>0.96605664972672101</v>
      </c>
      <c r="H46" s="5">
        <f ca="1">OFFSET(wft_table!E$7,(ROW(wft_table!E43)-1)*4,0)</f>
        <v>0.89048543715959005</v>
      </c>
      <c r="I46" s="5">
        <f ca="1">OFFSET(wft_table!F$7,(ROW(wft_table!F43)-1)*4,0)</f>
        <v>0.969957728174209</v>
      </c>
      <c r="J46" s="5">
        <f ca="1">OFFSET(wft_table!G$7,(ROW(wft_table!G43)-1)*4,0)</f>
        <v>0.96995976042309595</v>
      </c>
      <c r="K46" s="5">
        <f ca="1">OFFSET(wft_table!H$7,(ROW(wft_table!H43)-1)*4,0)</f>
        <v>0.89966347329679097</v>
      </c>
      <c r="L46" s="5">
        <f ca="1">OFFSET(wft_table!I$7,(ROW(wft_table!I43)-1)*4,0)</f>
        <v>0.96774661460594702</v>
      </c>
      <c r="M46" s="5">
        <f ca="1">OFFSET(wft_table!J$7,(ROW(wft_table!J43)-1)*4,0)</f>
        <v>0.96775310046933305</v>
      </c>
      <c r="N46" s="5">
        <f ca="1">OFFSET(wft_table!K$7,(ROW(wft_table!K43)-1)*4,0)</f>
        <v>0.89400880811398697</v>
      </c>
      <c r="O46">
        <v>0.98526672987738595</v>
      </c>
      <c r="P46">
        <v>0.98526348052245205</v>
      </c>
      <c r="Q46">
        <v>0.92154828329101202</v>
      </c>
      <c r="R46">
        <v>0.975742992167137</v>
      </c>
      <c r="S46">
        <v>0.97573971109677404</v>
      </c>
      <c r="T46">
        <v>0.90675708200759997</v>
      </c>
      <c r="U46">
        <v>0.97220489351436501</v>
      </c>
      <c r="V46">
        <v>0.97220160050332005</v>
      </c>
      <c r="W46">
        <v>0.899687946928585</v>
      </c>
      <c r="X46">
        <v>0.97784754157960496</v>
      </c>
      <c r="Y46">
        <v>0.97784426757087295</v>
      </c>
      <c r="Z46">
        <v>0.90662828423723996</v>
      </c>
      <c r="AA46">
        <v>0.97230048041913297</v>
      </c>
      <c r="AB46">
        <v>0.97229718773182605</v>
      </c>
      <c r="AC46">
        <v>0.90002421122557197</v>
      </c>
      <c r="AD46">
        <v>0.97380187350059899</v>
      </c>
      <c r="AE46">
        <v>0.97379858588992496</v>
      </c>
      <c r="AF46">
        <v>0.90190841085158802</v>
      </c>
      <c r="AG46">
        <v>0.97130974400202397</v>
      </c>
      <c r="AH46">
        <v>0.97130644795616194</v>
      </c>
      <c r="AI46">
        <v>0.89798170017506895</v>
      </c>
      <c r="AJ46">
        <v>0.97493498015163904</v>
      </c>
      <c r="AK46">
        <v>0.97493169636196397</v>
      </c>
      <c r="AL46">
        <v>0.903757034067869</v>
      </c>
      <c r="AM46">
        <v>0.98040647159903904</v>
      </c>
      <c r="AN46">
        <v>0.98039941449058199</v>
      </c>
      <c r="AO46">
        <v>0.907134571232311</v>
      </c>
      <c r="AP46">
        <v>0.97062443558941802</v>
      </c>
      <c r="AQ46">
        <v>0.970621137147755</v>
      </c>
      <c r="AR46">
        <v>0.89733246473745498</v>
      </c>
      <c r="AS46">
        <v>0.96515526340753999</v>
      </c>
      <c r="AT46">
        <v>0.96515194634379597</v>
      </c>
      <c r="AU46">
        <v>0.889470739193441</v>
      </c>
      <c r="AV46">
        <v>0.96848883735088898</v>
      </c>
      <c r="AW46">
        <v>0.96848553170463902</v>
      </c>
      <c r="AX46">
        <v>0.89241706203557802</v>
      </c>
      <c r="AY46">
        <v>0.96983132428957797</v>
      </c>
      <c r="AZ46">
        <v>0.96982802321917705</v>
      </c>
      <c r="BA46">
        <v>0.89582071797736895</v>
      </c>
      <c r="BB46">
        <v>0.97416445838640497</v>
      </c>
      <c r="BC46">
        <v>0.97416117199938601</v>
      </c>
      <c r="BD46">
        <v>0.902326977870755</v>
      </c>
      <c r="BE46">
        <v>0.96620232866790201</v>
      </c>
      <c r="BF46">
        <v>0.96619901512990602</v>
      </c>
      <c r="BG46">
        <v>0.89032250939636504</v>
      </c>
      <c r="BH46">
        <v>0.96907976072833002</v>
      </c>
      <c r="BI46">
        <v>0.96907262101351299</v>
      </c>
      <c r="BJ46">
        <v>0.89651904458959197</v>
      </c>
      <c r="BK46">
        <v>0.97234253568034201</v>
      </c>
      <c r="BL46">
        <v>0.97233924313544895</v>
      </c>
      <c r="BM46">
        <v>0.89958490764065002</v>
      </c>
      <c r="BN46">
        <v>0.97332840159592404</v>
      </c>
      <c r="BO46">
        <v>0.97332511238599895</v>
      </c>
      <c r="BP46">
        <v>0.90026624195634297</v>
      </c>
      <c r="BQ46">
        <v>0.96854257255593901</v>
      </c>
      <c r="BR46">
        <v>0.96853926709308802</v>
      </c>
      <c r="BS46">
        <v>0.89446279276907004</v>
      </c>
      <c r="BT46">
        <v>0.96212314869941495</v>
      </c>
      <c r="BU46">
        <v>0.96211982118196504</v>
      </c>
      <c r="BV46">
        <v>0.88565481352224795</v>
      </c>
      <c r="BW46">
        <v>0.97067422288493699</v>
      </c>
      <c r="BX46">
        <v>0.97067092468107696</v>
      </c>
      <c r="BY46">
        <v>0.89577733832985995</v>
      </c>
      <c r="BZ46">
        <v>0.96993481036782903</v>
      </c>
      <c r="CA46">
        <v>0.96993150964963304</v>
      </c>
      <c r="CB46">
        <v>0.89669050984510201</v>
      </c>
      <c r="CC46">
        <v>0.96911044820148196</v>
      </c>
      <c r="CD46">
        <v>0.96910714467556003</v>
      </c>
      <c r="CE46">
        <v>0.89325871712179605</v>
      </c>
      <c r="CF46">
        <v>0.97128295331652803</v>
      </c>
      <c r="CG46">
        <v>0.97127965717975195</v>
      </c>
      <c r="CH46">
        <v>0.89673400580017804</v>
      </c>
      <c r="CI46">
        <v>0.97106094491709305</v>
      </c>
      <c r="CJ46">
        <v>0.971057648026736</v>
      </c>
      <c r="CK46">
        <v>0.89412080988221898</v>
      </c>
      <c r="CL46">
        <v>0.96704454631277303</v>
      </c>
      <c r="CM46">
        <v>0.96704123566060995</v>
      </c>
      <c r="CN46">
        <v>0.89329925664409804</v>
      </c>
      <c r="CO46">
        <v>0.97066273373570799</v>
      </c>
      <c r="CP46">
        <v>0.97065943549280798</v>
      </c>
      <c r="CQ46">
        <v>0.89721905118990497</v>
      </c>
      <c r="CR46">
        <v>0.97334367847809899</v>
      </c>
      <c r="CS46">
        <v>0.97334038931979805</v>
      </c>
      <c r="CT46">
        <v>0.90023679948273805</v>
      </c>
      <c r="CU46">
        <v>0.96811644722279</v>
      </c>
      <c r="CV46">
        <v>0.96811314030500395</v>
      </c>
      <c r="CW46">
        <v>0.89491010253369796</v>
      </c>
      <c r="CX46">
        <v>0.971344188083337</v>
      </c>
      <c r="CY46">
        <v>0.97134089215435404</v>
      </c>
      <c r="CZ46">
        <v>0.89749205516984298</v>
      </c>
      <c r="DA46">
        <v>0.97405760528999397</v>
      </c>
      <c r="DB46">
        <v>0.97405431854246005</v>
      </c>
      <c r="DC46">
        <v>0.90107385069583501</v>
      </c>
      <c r="DD46">
        <v>0.97007660669314</v>
      </c>
      <c r="DE46">
        <v>0.97007330645741296</v>
      </c>
      <c r="DF46">
        <v>0.89526791462411504</v>
      </c>
    </row>
    <row r="47" spans="1:110" x14ac:dyDescent="0.25">
      <c r="A47" t="s">
        <v>43</v>
      </c>
      <c r="B47">
        <f ca="1">OFFSET(wft_table!L$7,(ROW(wft_table!L44)-1)*4,0)</f>
        <v>0.86692406630777996</v>
      </c>
      <c r="C47">
        <f ca="1">OFFSET(wft_table!M$7,(ROW(wft_table!M44)-1)*4,0)</f>
        <v>0.86691921282211004</v>
      </c>
      <c r="D47">
        <f ca="1">OFFSET(wft_table!N$7,(ROW(wft_table!N44)-1)*4,0)</f>
        <v>1.5834461121702701</v>
      </c>
      <c r="F47" s="5">
        <f ca="1">OFFSET(wft_table!C$7,(ROW(wft_table!C44)-1)*4,0)</f>
        <v>0.85981866262857498</v>
      </c>
      <c r="G47" s="5">
        <f ca="1">OFFSET(wft_table!D$7,(ROW(wft_table!D44)-1)*4,0)</f>
        <v>0.85982113732856702</v>
      </c>
      <c r="H47" s="5">
        <f ca="1">OFFSET(wft_table!E$7,(ROW(wft_table!E44)-1)*4,0)</f>
        <v>1.58112982560662</v>
      </c>
      <c r="I47" s="5">
        <f ca="1">OFFSET(wft_table!F$7,(ROW(wft_table!F44)-1)*4,0)</f>
        <v>0.86892357450847002</v>
      </c>
      <c r="J47" s="5">
        <f ca="1">OFFSET(wft_table!G$7,(ROW(wft_table!G44)-1)*4,0)</f>
        <v>0.86891988535840803</v>
      </c>
      <c r="K47" s="5">
        <f ca="1">OFFSET(wft_table!H$7,(ROW(wft_table!H44)-1)*4,0)</f>
        <v>1.58473820961867</v>
      </c>
      <c r="L47" s="5">
        <f ca="1">OFFSET(wft_table!I$7,(ROW(wft_table!I44)-1)*4,0)</f>
        <v>0.86490603376401898</v>
      </c>
      <c r="M47" s="5">
        <f ca="1">OFFSET(wft_table!J$7,(ROW(wft_table!J44)-1)*4,0)</f>
        <v>0.86490629035407396</v>
      </c>
      <c r="N47" s="5">
        <f ca="1">OFFSET(wft_table!K$7,(ROW(wft_table!K44)-1)*4,0)</f>
        <v>1.58244509648895</v>
      </c>
      <c r="O47">
        <v>0.88460468605031095</v>
      </c>
      <c r="P47">
        <v>0.88460942601949799</v>
      </c>
      <c r="Q47">
        <v>1.5965912120233501</v>
      </c>
      <c r="R47">
        <v>0.87435469537949495</v>
      </c>
      <c r="S47">
        <v>0.87435949091466103</v>
      </c>
      <c r="T47">
        <v>1.5898469655492899</v>
      </c>
      <c r="U47">
        <v>0.87052224024429503</v>
      </c>
      <c r="V47">
        <v>0.87052468451649601</v>
      </c>
      <c r="W47">
        <v>1.58762421161628</v>
      </c>
      <c r="X47">
        <v>0.87633887457608595</v>
      </c>
      <c r="Y47">
        <v>0.87634130262465604</v>
      </c>
      <c r="Z47">
        <v>1.5916138131781501</v>
      </c>
      <c r="AA47">
        <v>0.87129766477552295</v>
      </c>
      <c r="AB47">
        <v>0.87130247713618703</v>
      </c>
      <c r="AC47">
        <v>1.5880455497697701</v>
      </c>
      <c r="AD47">
        <v>0.87262164181909796</v>
      </c>
      <c r="AE47">
        <v>0.872624080210749</v>
      </c>
      <c r="AF47">
        <v>1.5889232504297399</v>
      </c>
      <c r="AG47">
        <v>0.86794200623848095</v>
      </c>
      <c r="AH47">
        <v>0.867946837204708</v>
      </c>
      <c r="AI47">
        <v>1.58717178968218</v>
      </c>
      <c r="AJ47">
        <v>0.87390580273527796</v>
      </c>
      <c r="AK47">
        <v>0.87390823754384495</v>
      </c>
      <c r="AL47">
        <v>1.5895997021099</v>
      </c>
      <c r="AM47">
        <v>0.87929617923083603</v>
      </c>
      <c r="AN47">
        <v>0.87930094781611801</v>
      </c>
      <c r="AO47">
        <v>1.5927676440773799</v>
      </c>
      <c r="AP47">
        <v>0.869235456538901</v>
      </c>
      <c r="AQ47">
        <v>0.869237904429501</v>
      </c>
      <c r="AR47">
        <v>1.5859873098372299</v>
      </c>
      <c r="AS47">
        <v>0.86459959891780902</v>
      </c>
      <c r="AT47">
        <v>0.86460205993360595</v>
      </c>
      <c r="AU47">
        <v>1.58307636026081</v>
      </c>
      <c r="AV47">
        <v>0.86664185949365102</v>
      </c>
      <c r="AW47">
        <v>0.86664431471002701</v>
      </c>
      <c r="AX47">
        <v>1.58428056366153</v>
      </c>
      <c r="AY47">
        <v>0.86855568420219698</v>
      </c>
      <c r="AZ47">
        <v>0.86855813400862503</v>
      </c>
      <c r="BA47">
        <v>1.58494776798851</v>
      </c>
      <c r="BB47">
        <v>0.87216948929981597</v>
      </c>
      <c r="BC47">
        <v>0.87217429685004999</v>
      </c>
      <c r="BD47">
        <v>1.58793514420673</v>
      </c>
      <c r="BE47">
        <v>0.86442760000409302</v>
      </c>
      <c r="BF47">
        <v>0.86443245061092699</v>
      </c>
      <c r="BG47">
        <v>1.58320079777226</v>
      </c>
      <c r="BH47">
        <v>0.86762786361816002</v>
      </c>
      <c r="BI47">
        <v>0.86763031604434604</v>
      </c>
      <c r="BJ47">
        <v>1.58515214723071</v>
      </c>
      <c r="BK47">
        <v>0.87096339207030604</v>
      </c>
      <c r="BL47">
        <v>0.87096583510446102</v>
      </c>
      <c r="BM47">
        <v>1.58761938095182</v>
      </c>
      <c r="BN47">
        <v>0.87040124020090903</v>
      </c>
      <c r="BO47">
        <v>0.87040368481290298</v>
      </c>
      <c r="BP47">
        <v>1.5875436626522199</v>
      </c>
      <c r="BQ47">
        <v>0.865864650607159</v>
      </c>
      <c r="BR47">
        <v>0.865867108027356</v>
      </c>
      <c r="BS47">
        <v>1.5843466223995899</v>
      </c>
      <c r="BT47">
        <v>0.856020045075498</v>
      </c>
      <c r="BU47">
        <v>0.85602253075702195</v>
      </c>
      <c r="BV47">
        <v>1.5785145914531999</v>
      </c>
      <c r="BW47">
        <v>0.86633439701034598</v>
      </c>
      <c r="BX47">
        <v>0.86633923694108195</v>
      </c>
      <c r="BY47">
        <v>1.5842601948622701</v>
      </c>
      <c r="BZ47">
        <v>0.86728503280444902</v>
      </c>
      <c r="CA47">
        <v>0.86728748620005602</v>
      </c>
      <c r="CB47">
        <v>1.5851355169536101</v>
      </c>
      <c r="CC47">
        <v>0.86650363404633401</v>
      </c>
      <c r="CD47">
        <v>0.86650608965436604</v>
      </c>
      <c r="CE47">
        <v>1.5844806174902299</v>
      </c>
      <c r="CF47">
        <v>0.867292176495295</v>
      </c>
      <c r="CG47">
        <v>0.86729701108116497</v>
      </c>
      <c r="CH47">
        <v>1.5854671593635199</v>
      </c>
      <c r="CI47">
        <v>0.86577401030263201</v>
      </c>
      <c r="CJ47">
        <v>0.86577646798010199</v>
      </c>
      <c r="CK47">
        <v>1.5845794595554099</v>
      </c>
      <c r="CL47">
        <v>0.86409066962452996</v>
      </c>
      <c r="CM47">
        <v>0.86409313208980398</v>
      </c>
      <c r="CN47">
        <v>1.5829302845587001</v>
      </c>
      <c r="CO47">
        <v>0.86862463640257304</v>
      </c>
      <c r="CP47">
        <v>0.86862708601453398</v>
      </c>
      <c r="CQ47">
        <v>1.5860340582653201</v>
      </c>
      <c r="CR47">
        <v>0.86991707172385901</v>
      </c>
      <c r="CS47">
        <v>0.86991951769644305</v>
      </c>
      <c r="CT47">
        <v>1.5866609928781199</v>
      </c>
      <c r="CU47">
        <v>0.86538271692930602</v>
      </c>
      <c r="CV47">
        <v>0.86538756218258805</v>
      </c>
      <c r="CW47">
        <v>1.58343706798536</v>
      </c>
      <c r="CX47">
        <v>0.89243998264368296</v>
      </c>
      <c r="CY47">
        <v>0.89244236688631995</v>
      </c>
      <c r="CZ47">
        <v>1.59964933806869</v>
      </c>
      <c r="DA47">
        <v>0.87088988228449504</v>
      </c>
      <c r="DB47">
        <v>0.87089232552486096</v>
      </c>
      <c r="DC47">
        <v>1.5863087889102401</v>
      </c>
      <c r="DD47">
        <v>0.866272414613935</v>
      </c>
      <c r="DE47">
        <v>0.86627487087739996</v>
      </c>
      <c r="DF47">
        <v>1.58434639083635</v>
      </c>
    </row>
    <row r="48" spans="1:110" x14ac:dyDescent="0.25">
      <c r="A48" t="s">
        <v>44</v>
      </c>
      <c r="B48">
        <f ca="1">OFFSET(wft_table!L$7,(ROW(wft_table!L45)-1)*4,0)</f>
        <v>0.68409404156919096</v>
      </c>
      <c r="C48">
        <f ca="1">OFFSET(wft_table!M$7,(ROW(wft_table!M45)-1)*4,0)</f>
        <v>0.68409404156919096</v>
      </c>
      <c r="D48">
        <f ca="1">OFFSET(wft_table!N$7,(ROW(wft_table!N45)-1)*4,0)</f>
        <v>1.33584921856469</v>
      </c>
      <c r="F48" s="5">
        <f ca="1">OFFSET(wft_table!C$7,(ROW(wft_table!C45)-1)*4,0)</f>
        <v>0.68355158355551304</v>
      </c>
      <c r="G48" s="5">
        <f ca="1">OFFSET(wft_table!D$7,(ROW(wft_table!D45)-1)*4,0)</f>
        <v>0.68355158355551304</v>
      </c>
      <c r="H48" s="5">
        <f ca="1">OFFSET(wft_table!E$7,(ROW(wft_table!E45)-1)*4,0)</f>
        <v>1.3343478915798099</v>
      </c>
      <c r="I48" s="5">
        <f ca="1">OFFSET(wft_table!F$7,(ROW(wft_table!F45)-1)*4,0)</f>
        <v>0.68291601870082597</v>
      </c>
      <c r="J48" s="5">
        <f ca="1">OFFSET(wft_table!G$7,(ROW(wft_table!G45)-1)*4,0)</f>
        <v>0.68291601870082597</v>
      </c>
      <c r="K48" s="5">
        <f ca="1">OFFSET(wft_table!H$7,(ROW(wft_table!H45)-1)*4,0)</f>
        <v>1.3364424046771399</v>
      </c>
      <c r="L48" s="5">
        <f ca="1">OFFSET(wft_table!I$7,(ROW(wft_table!I45)-1)*4,0)</f>
        <v>0.68342892680018497</v>
      </c>
      <c r="M48" s="5">
        <f ca="1">OFFSET(wft_table!J$7,(ROW(wft_table!J45)-1)*4,0)</f>
        <v>0.68342892680018497</v>
      </c>
      <c r="N48" s="5">
        <f ca="1">OFFSET(wft_table!K$7,(ROW(wft_table!K45)-1)*4,0)</f>
        <v>1.33536302456873</v>
      </c>
      <c r="O48">
        <v>0.69468095355889803</v>
      </c>
      <c r="P48">
        <v>0.69468095355889803</v>
      </c>
      <c r="Q48">
        <v>1.3443570712708599</v>
      </c>
      <c r="R48">
        <v>0.68754728093782702</v>
      </c>
      <c r="S48">
        <v>0.68754728093782702</v>
      </c>
      <c r="T48">
        <v>1.34037623568943</v>
      </c>
      <c r="U48">
        <v>0.68241879068135203</v>
      </c>
      <c r="V48">
        <v>0.68241879068135203</v>
      </c>
      <c r="W48">
        <v>1.33749748637417</v>
      </c>
      <c r="X48">
        <v>0.68770608539822398</v>
      </c>
      <c r="Y48">
        <v>0.68770608539822398</v>
      </c>
      <c r="Z48">
        <v>1.34120626209011</v>
      </c>
      <c r="AA48">
        <v>0.68402727266992003</v>
      </c>
      <c r="AB48">
        <v>0.68402727266992003</v>
      </c>
      <c r="AC48">
        <v>1.3386261245656801</v>
      </c>
      <c r="AD48">
        <v>0.68506584319957897</v>
      </c>
      <c r="AE48">
        <v>0.68506584319957897</v>
      </c>
      <c r="AF48">
        <v>1.3392334588514501</v>
      </c>
      <c r="AG48">
        <v>0.68002797535744797</v>
      </c>
      <c r="AH48">
        <v>0.68002797535744797</v>
      </c>
      <c r="AI48">
        <v>1.33703186277748</v>
      </c>
      <c r="AJ48">
        <v>0.68627213686973298</v>
      </c>
      <c r="AK48">
        <v>0.68627213686973298</v>
      </c>
      <c r="AL48">
        <v>1.3397538119677901</v>
      </c>
      <c r="AM48">
        <v>0.68741885902083</v>
      </c>
      <c r="AN48">
        <v>0.68741885902083</v>
      </c>
      <c r="AO48">
        <v>1.3421552243294099</v>
      </c>
      <c r="AP48">
        <v>0.68235410014247699</v>
      </c>
      <c r="AQ48">
        <v>0.68235410014247699</v>
      </c>
      <c r="AR48">
        <v>1.33657476848977</v>
      </c>
      <c r="AS48">
        <v>0.67715883401256005</v>
      </c>
      <c r="AT48">
        <v>0.67715883401256005</v>
      </c>
      <c r="AU48">
        <v>1.33446802892378</v>
      </c>
      <c r="AV48">
        <v>0.68036954693295104</v>
      </c>
      <c r="AW48">
        <v>0.68036954693295104</v>
      </c>
      <c r="AX48">
        <v>1.3355505183471099</v>
      </c>
      <c r="AY48">
        <v>0.68238133901158904</v>
      </c>
      <c r="AZ48">
        <v>0.68238133901158904</v>
      </c>
      <c r="BA48">
        <v>1.33659562790639</v>
      </c>
      <c r="BB48">
        <v>0.68548625383281703</v>
      </c>
      <c r="BC48">
        <v>0.68548625383281703</v>
      </c>
      <c r="BD48">
        <v>1.3379507924110901</v>
      </c>
      <c r="BE48">
        <v>0.67921776475773898</v>
      </c>
      <c r="BF48">
        <v>0.67921776475773898</v>
      </c>
      <c r="BG48">
        <v>1.33531738739137</v>
      </c>
      <c r="BH48">
        <v>0.681543245835324</v>
      </c>
      <c r="BI48">
        <v>0.681543245835324</v>
      </c>
      <c r="BJ48">
        <v>1.33650697313734</v>
      </c>
      <c r="BK48">
        <v>0.68379286724855504</v>
      </c>
      <c r="BL48">
        <v>0.68379286724855504</v>
      </c>
      <c r="BM48">
        <v>1.3383275621441599</v>
      </c>
      <c r="BN48">
        <v>0.68517436096131701</v>
      </c>
      <c r="BO48">
        <v>0.68517436096131701</v>
      </c>
      <c r="BP48">
        <v>1.3389263556581299</v>
      </c>
      <c r="BQ48">
        <v>0.68133867648090396</v>
      </c>
      <c r="BR48">
        <v>0.68133867648090396</v>
      </c>
      <c r="BS48">
        <v>1.33611056223642</v>
      </c>
      <c r="BT48">
        <v>0.68068364139940196</v>
      </c>
      <c r="BU48">
        <v>0.68068364139940196</v>
      </c>
      <c r="BV48">
        <v>1.3328949403088699</v>
      </c>
      <c r="BW48">
        <v>0.68433629327984602</v>
      </c>
      <c r="BX48">
        <v>0.68433629327984602</v>
      </c>
      <c r="BY48">
        <v>1.33704055126929</v>
      </c>
      <c r="BZ48">
        <v>0.68342581040300199</v>
      </c>
      <c r="CA48">
        <v>0.68342581040300199</v>
      </c>
      <c r="CB48">
        <v>1.3371395960855099</v>
      </c>
      <c r="CC48">
        <v>0.68074507771356596</v>
      </c>
      <c r="CD48">
        <v>0.68074507771356596</v>
      </c>
      <c r="CE48">
        <v>1.3362740090480001</v>
      </c>
      <c r="CF48">
        <v>0.68566247835122895</v>
      </c>
      <c r="CG48">
        <v>0.68566247835122895</v>
      </c>
      <c r="CH48">
        <v>1.33828242482005</v>
      </c>
      <c r="CI48">
        <v>0.68287485519859303</v>
      </c>
      <c r="CJ48">
        <v>0.68287485519859303</v>
      </c>
      <c r="CK48">
        <v>1.33789348633672</v>
      </c>
      <c r="CL48">
        <v>0.68096347305215199</v>
      </c>
      <c r="CM48">
        <v>0.68096347305215199</v>
      </c>
      <c r="CN48">
        <v>1.3353086876874101</v>
      </c>
      <c r="CO48">
        <v>0.68291908405663204</v>
      </c>
      <c r="CP48">
        <v>0.68291908405663204</v>
      </c>
      <c r="CQ48">
        <v>1.33744710955274</v>
      </c>
      <c r="CR48">
        <v>0.68630937622000998</v>
      </c>
      <c r="CS48">
        <v>0.68630937622000998</v>
      </c>
      <c r="CT48">
        <v>1.3391276289812599</v>
      </c>
      <c r="CU48">
        <v>0.68160460466919504</v>
      </c>
      <c r="CV48">
        <v>0.68160460466919504</v>
      </c>
      <c r="CW48">
        <v>1.3360670889736299</v>
      </c>
      <c r="CX48">
        <v>0.68553370335181096</v>
      </c>
      <c r="CY48">
        <v>0.68553370335181096</v>
      </c>
      <c r="CZ48">
        <v>1.33808102436184</v>
      </c>
      <c r="DA48">
        <v>0.68715179980026897</v>
      </c>
      <c r="DB48">
        <v>0.68715179980026897</v>
      </c>
      <c r="DC48">
        <v>1.3387319940809601</v>
      </c>
      <c r="DD48">
        <v>0.68323200645443205</v>
      </c>
      <c r="DE48">
        <v>0.68323200645443205</v>
      </c>
      <c r="DF48">
        <v>1.3372664322418999</v>
      </c>
    </row>
    <row r="49" spans="1:110" x14ac:dyDescent="0.25">
      <c r="A49" t="s">
        <v>90</v>
      </c>
      <c r="B49">
        <f ca="1">OFFSET(wft_table!L$7,(ROW(wft_table!L46)-1)*4,0)</f>
        <v>0.67432954424493097</v>
      </c>
      <c r="C49">
        <f ca="1">OFFSET(wft_table!M$7,(ROW(wft_table!M46)-1)*4,0)</f>
        <v>1.82904822273829</v>
      </c>
      <c r="D49">
        <f ca="1">OFFSET(wft_table!N$7,(ROW(wft_table!N46)-1)*4,0)</f>
        <v>0.92370555114395902</v>
      </c>
      <c r="F49" s="5">
        <f ca="1">OFFSET(wft_table!C$7,(ROW(wft_table!C46)-1)*4,0)</f>
        <v>0.66412230559400698</v>
      </c>
      <c r="G49" s="5">
        <f ca="1">OFFSET(wft_table!D$7,(ROW(wft_table!D46)-1)*4,0)</f>
        <v>1.8226496385878199</v>
      </c>
      <c r="H49" s="5">
        <f ca="1">OFFSET(wft_table!E$7,(ROW(wft_table!E46)-1)*4,0)</f>
        <v>0.92577648673722401</v>
      </c>
      <c r="I49" s="5">
        <f ca="1">OFFSET(wft_table!F$7,(ROW(wft_table!F46)-1)*4,0)</f>
        <v>0.67481614958134795</v>
      </c>
      <c r="J49" s="5">
        <f ca="1">OFFSET(wft_table!G$7,(ROW(wft_table!G46)-1)*4,0)</f>
        <v>1.82687150879445</v>
      </c>
      <c r="K49" s="5">
        <f ca="1">OFFSET(wft_table!H$7,(ROW(wft_table!H46)-1)*4,0)</f>
        <v>0.92623167657798999</v>
      </c>
      <c r="L49" s="5">
        <f ca="1">OFFSET(wft_table!I$7,(ROW(wft_table!I46)-1)*4,0)</f>
        <v>0.67196758859855099</v>
      </c>
      <c r="M49" s="5">
        <f ca="1">OFFSET(wft_table!J$7,(ROW(wft_table!J46)-1)*4,0)</f>
        <v>1.82766451584829</v>
      </c>
      <c r="N49" s="5">
        <f ca="1">OFFSET(wft_table!K$7,(ROW(wft_table!K46)-1)*4,0)</f>
        <v>0.92389035648302698</v>
      </c>
      <c r="O49">
        <v>0.684748103824805</v>
      </c>
      <c r="P49">
        <v>1.8358453488545801</v>
      </c>
      <c r="Q49">
        <v>0.93235087284252305</v>
      </c>
      <c r="R49">
        <v>0.67775671640284496</v>
      </c>
      <c r="S49">
        <v>1.83249447252763</v>
      </c>
      <c r="T49">
        <v>0.92619579862239299</v>
      </c>
      <c r="U49">
        <v>0.67273548800773098</v>
      </c>
      <c r="V49">
        <v>1.8309512469816001</v>
      </c>
      <c r="W49">
        <v>0.92199873012029399</v>
      </c>
      <c r="X49">
        <v>0.67774528956312197</v>
      </c>
      <c r="Y49">
        <v>1.8334746968559399</v>
      </c>
      <c r="Z49">
        <v>0.92644985454741802</v>
      </c>
      <c r="AA49">
        <v>0.67396155330194196</v>
      </c>
      <c r="AB49">
        <v>1.8315094950814399</v>
      </c>
      <c r="AC49">
        <v>0.92311731613061598</v>
      </c>
      <c r="AD49">
        <v>0.67507067984890701</v>
      </c>
      <c r="AE49">
        <v>1.8319339880661101</v>
      </c>
      <c r="AF49">
        <v>0.924016496129347</v>
      </c>
      <c r="AG49">
        <v>0.66975648569399204</v>
      </c>
      <c r="AH49">
        <v>1.8297580554402499</v>
      </c>
      <c r="AI49">
        <v>0.91989530079628401</v>
      </c>
      <c r="AJ49">
        <v>0.67631083376099999</v>
      </c>
      <c r="AK49">
        <v>1.83235331084514</v>
      </c>
      <c r="AL49">
        <v>0.92503938836594002</v>
      </c>
      <c r="AM49">
        <v>0.67652608155253902</v>
      </c>
      <c r="AN49">
        <v>1.8329592994124699</v>
      </c>
      <c r="AO49">
        <v>0.92500120664020202</v>
      </c>
      <c r="AP49">
        <v>0.67168938220480001</v>
      </c>
      <c r="AQ49">
        <v>1.82925600550998</v>
      </c>
      <c r="AR49">
        <v>0.92262281113186795</v>
      </c>
      <c r="AS49">
        <v>0.66714968462232405</v>
      </c>
      <c r="AT49">
        <v>1.8285056369713399</v>
      </c>
      <c r="AU49">
        <v>0.91865696900568805</v>
      </c>
      <c r="AV49">
        <v>0.66922436546908504</v>
      </c>
      <c r="AW49">
        <v>1.8278693610294301</v>
      </c>
      <c r="AX49">
        <v>0.92180170999069</v>
      </c>
      <c r="AY49">
        <v>0.67092335601765996</v>
      </c>
      <c r="AZ49">
        <v>1.82817185270632</v>
      </c>
      <c r="BA49">
        <v>0.92310630431247898</v>
      </c>
      <c r="BB49">
        <v>0.67569906445103201</v>
      </c>
      <c r="BC49">
        <v>1.83135641670393</v>
      </c>
      <c r="BD49">
        <v>0.92361225954892301</v>
      </c>
      <c r="BE49">
        <v>0.66837440936324499</v>
      </c>
      <c r="BF49">
        <v>1.8290155145808999</v>
      </c>
      <c r="BG49">
        <v>0.91993090952799805</v>
      </c>
      <c r="BH49">
        <v>0.67069014436312702</v>
      </c>
      <c r="BI49">
        <v>1.82847768275921</v>
      </c>
      <c r="BJ49">
        <v>0.92280886877922497</v>
      </c>
      <c r="BK49">
        <v>0.67392478081447105</v>
      </c>
      <c r="BL49">
        <v>1.8312676084655499</v>
      </c>
      <c r="BM49">
        <v>0.92288499405736601</v>
      </c>
      <c r="BN49">
        <v>0.67432687091770704</v>
      </c>
      <c r="BO49">
        <v>1.83069490333889</v>
      </c>
      <c r="BP49">
        <v>0.92514844370787797</v>
      </c>
      <c r="BQ49">
        <v>0.67060930952132303</v>
      </c>
      <c r="BR49">
        <v>1.8287216323838</v>
      </c>
      <c r="BS49">
        <v>0.92181491676660499</v>
      </c>
      <c r="BT49">
        <v>0.66264433612609996</v>
      </c>
      <c r="BU49">
        <v>1.82149097588994</v>
      </c>
      <c r="BV49">
        <v>0.92326786376016401</v>
      </c>
      <c r="BW49">
        <v>0.67353394914745501</v>
      </c>
      <c r="BX49">
        <v>1.8287055394876</v>
      </c>
      <c r="BY49">
        <v>0.92413372577575603</v>
      </c>
      <c r="BZ49">
        <v>0.67205132544880797</v>
      </c>
      <c r="CA49">
        <v>1.82888932887517</v>
      </c>
      <c r="CB49">
        <v>0.92389346878374901</v>
      </c>
      <c r="CC49">
        <v>0.67044530033217398</v>
      </c>
      <c r="CD49">
        <v>1.82882242151272</v>
      </c>
      <c r="CE49">
        <v>0.92166917069703003</v>
      </c>
      <c r="CF49">
        <v>0.67479758603043305</v>
      </c>
      <c r="CG49">
        <v>1.829520170371</v>
      </c>
      <c r="CH49">
        <v>0.92443471358637896</v>
      </c>
      <c r="CI49">
        <v>0.67188305761989997</v>
      </c>
      <c r="CJ49">
        <v>1.82915269990033</v>
      </c>
      <c r="CK49">
        <v>0.92274355065949598</v>
      </c>
      <c r="CL49">
        <v>0.66839990059905996</v>
      </c>
      <c r="CM49">
        <v>1.82622554094348</v>
      </c>
      <c r="CN49">
        <v>0.923079661824176</v>
      </c>
      <c r="CO49">
        <v>0.67209741887182295</v>
      </c>
      <c r="CP49">
        <v>1.8296708627244</v>
      </c>
      <c r="CQ49">
        <v>0.92302606636388196</v>
      </c>
      <c r="CR49">
        <v>0.67467821621063595</v>
      </c>
      <c r="CS49">
        <v>1.83024558085752</v>
      </c>
      <c r="CT49">
        <v>0.92649130765409204</v>
      </c>
      <c r="CU49">
        <v>0.67047764334776006</v>
      </c>
      <c r="CV49">
        <v>1.8283548485804499</v>
      </c>
      <c r="CW49">
        <v>0.92237228023737095</v>
      </c>
      <c r="CX49">
        <v>0.67725604011087703</v>
      </c>
      <c r="CY49">
        <v>1.8322704683871001</v>
      </c>
      <c r="CZ49">
        <v>0.92319177320386603</v>
      </c>
      <c r="DA49">
        <v>0.67902618138956905</v>
      </c>
      <c r="DB49">
        <v>1.8325232106995699</v>
      </c>
      <c r="DC49">
        <v>0.92416606510455801</v>
      </c>
      <c r="DD49">
        <v>0.67241768087253595</v>
      </c>
      <c r="DE49">
        <v>1.8293423712961201</v>
      </c>
      <c r="DF49">
        <v>0.92362151771257905</v>
      </c>
    </row>
    <row r="50" spans="1:110" x14ac:dyDescent="0.25">
      <c r="A50" t="s">
        <v>45</v>
      </c>
      <c r="B50">
        <f ca="1">OFFSET(wft_table!L$7,(ROW(wft_table!L47)-1)*4,0)</f>
        <v>0.81476268176992495</v>
      </c>
      <c r="C50">
        <f ca="1">OFFSET(wft_table!M$7,(ROW(wft_table!M47)-1)*4,0)</f>
        <v>0.81476268176992495</v>
      </c>
      <c r="D50">
        <f ca="1">OFFSET(wft_table!N$7,(ROW(wft_table!N47)-1)*4,0)</f>
        <v>0.81476268176992495</v>
      </c>
      <c r="F50" s="5">
        <f ca="1">OFFSET(wft_table!C$7,(ROW(wft_table!C47)-1)*4,0)</f>
        <v>0.82010915936843398</v>
      </c>
      <c r="G50" s="5">
        <f ca="1">OFFSET(wft_table!D$7,(ROW(wft_table!D47)-1)*4,0)</f>
        <v>0.82010915936843398</v>
      </c>
      <c r="H50" s="5">
        <f ca="1">OFFSET(wft_table!E$7,(ROW(wft_table!E47)-1)*4,0)</f>
        <v>0.82010915936843398</v>
      </c>
      <c r="I50" s="5">
        <f ca="1">OFFSET(wft_table!F$7,(ROW(wft_table!F47)-1)*4,0)</f>
        <v>0.81508507716746503</v>
      </c>
      <c r="J50" s="5">
        <f ca="1">OFFSET(wft_table!G$7,(ROW(wft_table!G47)-1)*4,0)</f>
        <v>0.81508507716746503</v>
      </c>
      <c r="K50" s="5">
        <f ca="1">OFFSET(wft_table!H$7,(ROW(wft_table!H47)-1)*4,0)</f>
        <v>0.81508507716746503</v>
      </c>
      <c r="L50" s="5">
        <f ca="1">OFFSET(wft_table!I$7,(ROW(wft_table!I47)-1)*4,0)</f>
        <v>0.81469263895613697</v>
      </c>
      <c r="M50" s="5">
        <f ca="1">OFFSET(wft_table!J$7,(ROW(wft_table!J47)-1)*4,0)</f>
        <v>0.81469263895613697</v>
      </c>
      <c r="N50" s="5">
        <f ca="1">OFFSET(wft_table!K$7,(ROW(wft_table!K47)-1)*4,0)</f>
        <v>0.81469263895613697</v>
      </c>
      <c r="O50">
        <v>0.833876043266223</v>
      </c>
      <c r="P50">
        <v>0.833876043266223</v>
      </c>
      <c r="Q50">
        <v>0.833876043266223</v>
      </c>
      <c r="R50">
        <v>0.82236037856080202</v>
      </c>
      <c r="S50">
        <v>0.82236037856080202</v>
      </c>
      <c r="T50">
        <v>0.82236037856080202</v>
      </c>
      <c r="U50">
        <v>0.81287311770862003</v>
      </c>
      <c r="V50">
        <v>0.81287311770862003</v>
      </c>
      <c r="W50">
        <v>0.81287311770862003</v>
      </c>
      <c r="X50">
        <v>0.82302611238850298</v>
      </c>
      <c r="Y50">
        <v>0.82302611238850298</v>
      </c>
      <c r="Z50">
        <v>0.82302611238850298</v>
      </c>
      <c r="AA50">
        <v>0.81833037548413101</v>
      </c>
      <c r="AB50">
        <v>0.81833037548413101</v>
      </c>
      <c r="AC50">
        <v>0.81833037548413101</v>
      </c>
      <c r="AD50">
        <v>0.81974645572884297</v>
      </c>
      <c r="AE50">
        <v>0.81974645572884297</v>
      </c>
      <c r="AF50">
        <v>0.81974645572884297</v>
      </c>
      <c r="AG50">
        <v>0.82098805025408195</v>
      </c>
      <c r="AH50">
        <v>0.82098805025408195</v>
      </c>
      <c r="AI50">
        <v>0.82098805025408195</v>
      </c>
      <c r="AJ50">
        <v>0.82111784095422802</v>
      </c>
      <c r="AK50">
        <v>0.82111784095422802</v>
      </c>
      <c r="AL50">
        <v>0.82111784095422802</v>
      </c>
      <c r="AM50">
        <v>0.81745165886022397</v>
      </c>
      <c r="AN50">
        <v>0.81745165886022397</v>
      </c>
      <c r="AO50">
        <v>0.81745165886022397</v>
      </c>
      <c r="AP50">
        <v>0.82147390543258603</v>
      </c>
      <c r="AQ50">
        <v>0.82147390543258603</v>
      </c>
      <c r="AR50">
        <v>0.82147390543258603</v>
      </c>
      <c r="AS50">
        <v>0.808041715771325</v>
      </c>
      <c r="AT50">
        <v>0.808041715771325</v>
      </c>
      <c r="AU50">
        <v>0.808041715771325</v>
      </c>
      <c r="AV50">
        <v>0.81243397736267298</v>
      </c>
      <c r="AW50">
        <v>0.81243397736267298</v>
      </c>
      <c r="AX50">
        <v>0.81243397736267298</v>
      </c>
      <c r="AY50">
        <v>0.81521728438496699</v>
      </c>
      <c r="AZ50">
        <v>0.81521728438496699</v>
      </c>
      <c r="BA50">
        <v>0.81521728438496699</v>
      </c>
      <c r="BB50">
        <v>0.82492696531268705</v>
      </c>
      <c r="BC50">
        <v>0.82492696531268705</v>
      </c>
      <c r="BD50">
        <v>0.82492696531268705</v>
      </c>
      <c r="BE50">
        <v>0.81235466283309199</v>
      </c>
      <c r="BF50">
        <v>0.81235466283309199</v>
      </c>
      <c r="BG50">
        <v>0.81235466283309199</v>
      </c>
      <c r="BH50">
        <v>0.81594959432144598</v>
      </c>
      <c r="BI50">
        <v>0.81594959432144598</v>
      </c>
      <c r="BJ50">
        <v>0.81594959432144598</v>
      </c>
      <c r="BK50">
        <v>0.81783962259112797</v>
      </c>
      <c r="BL50">
        <v>0.81783962259112797</v>
      </c>
      <c r="BM50">
        <v>0.81783962259112797</v>
      </c>
      <c r="BN50">
        <v>0.82008800606195098</v>
      </c>
      <c r="BO50">
        <v>0.82008800606195098</v>
      </c>
      <c r="BP50">
        <v>0.82008800606195098</v>
      </c>
      <c r="BQ50">
        <v>0.81357707690994596</v>
      </c>
      <c r="BR50">
        <v>0.81357707690994596</v>
      </c>
      <c r="BS50">
        <v>0.81357707690994596</v>
      </c>
      <c r="BT50">
        <v>0.81458167759490696</v>
      </c>
      <c r="BU50">
        <v>0.81458167759490696</v>
      </c>
      <c r="BV50">
        <v>0.81458167759490696</v>
      </c>
      <c r="BW50">
        <v>0.81852719979648003</v>
      </c>
      <c r="BX50">
        <v>0.81852719979648003</v>
      </c>
      <c r="BY50">
        <v>0.81852719979648003</v>
      </c>
      <c r="BZ50">
        <v>0.81805777133402902</v>
      </c>
      <c r="CA50">
        <v>0.81805777133402902</v>
      </c>
      <c r="CB50">
        <v>0.81805777133402902</v>
      </c>
      <c r="CC50">
        <v>0.81638987922846395</v>
      </c>
      <c r="CD50">
        <v>0.81638987922846395</v>
      </c>
      <c r="CE50">
        <v>0.81638987922846395</v>
      </c>
      <c r="CF50">
        <v>0.81921117474067695</v>
      </c>
      <c r="CG50">
        <v>0.81921117474067695</v>
      </c>
      <c r="CH50">
        <v>0.81921117474067695</v>
      </c>
      <c r="CI50">
        <v>0.81968296609115898</v>
      </c>
      <c r="CJ50">
        <v>0.81968296609115898</v>
      </c>
      <c r="CK50">
        <v>0.81968296609115898</v>
      </c>
      <c r="CL50">
        <v>0.81556680890858502</v>
      </c>
      <c r="CM50">
        <v>0.81556680890858502</v>
      </c>
      <c r="CN50">
        <v>0.81556680890858502</v>
      </c>
      <c r="CO50">
        <v>0.81693307607987897</v>
      </c>
      <c r="CP50">
        <v>0.81693307607987897</v>
      </c>
      <c r="CQ50">
        <v>0.81693307607987897</v>
      </c>
      <c r="CR50">
        <v>0.81964366051758497</v>
      </c>
      <c r="CS50">
        <v>0.81964366051758497</v>
      </c>
      <c r="CT50">
        <v>0.81964366051758497</v>
      </c>
      <c r="CU50">
        <v>0.81577645173989499</v>
      </c>
      <c r="CV50">
        <v>0.81577645173989499</v>
      </c>
      <c r="CW50">
        <v>0.81577645173989499</v>
      </c>
      <c r="CX50">
        <v>0.819099235640387</v>
      </c>
      <c r="CY50">
        <v>0.819099235640387</v>
      </c>
      <c r="CZ50">
        <v>0.819099235640387</v>
      </c>
      <c r="DA50">
        <v>0.82550357277240105</v>
      </c>
      <c r="DB50">
        <v>0.82550357277240105</v>
      </c>
      <c r="DC50">
        <v>0.82550357277240105</v>
      </c>
      <c r="DD50">
        <v>0.81649004883505205</v>
      </c>
      <c r="DE50">
        <v>0.81649004883505205</v>
      </c>
      <c r="DF50">
        <v>0.81649004883505205</v>
      </c>
    </row>
    <row r="51" spans="1:110" x14ac:dyDescent="0.25">
      <c r="A51" t="s">
        <v>46</v>
      </c>
      <c r="B51">
        <f ca="1">OFFSET(wft_table!L$7,(ROW(wft_table!L48)-1)*4,0)</f>
        <v>0.75890700875898398</v>
      </c>
      <c r="C51">
        <f ca="1">OFFSET(wft_table!M$7,(ROW(wft_table!M48)-1)*4,0)</f>
        <v>0.75890700875898398</v>
      </c>
      <c r="D51">
        <f ca="1">OFFSET(wft_table!N$7,(ROW(wft_table!N48)-1)*4,0)</f>
        <v>0.85629367244749599</v>
      </c>
      <c r="F51" s="5">
        <f ca="1">OFFSET(wft_table!C$7,(ROW(wft_table!C48)-1)*4,0)</f>
        <v>0.76240316070669301</v>
      </c>
      <c r="G51" s="5">
        <f ca="1">OFFSET(wft_table!D$7,(ROW(wft_table!D48)-1)*4,0)</f>
        <v>0.76240316070669301</v>
      </c>
      <c r="H51" s="5">
        <f ca="1">OFFSET(wft_table!E$7,(ROW(wft_table!E48)-1)*4,0)</f>
        <v>0.85597063129595496</v>
      </c>
      <c r="I51" s="5">
        <f ca="1">OFFSET(wft_table!F$7,(ROW(wft_table!F48)-1)*4,0)</f>
        <v>0.76022868882918404</v>
      </c>
      <c r="J51" s="5">
        <f ca="1">OFFSET(wft_table!G$7,(ROW(wft_table!G48)-1)*4,0)</f>
        <v>0.76022868882918404</v>
      </c>
      <c r="K51" s="5">
        <f ca="1">OFFSET(wft_table!H$7,(ROW(wft_table!H48)-1)*4,0)</f>
        <v>0.85581338175369404</v>
      </c>
      <c r="L51" s="5">
        <f ca="1">OFFSET(wft_table!I$7,(ROW(wft_table!I48)-1)*4,0)</f>
        <v>0.75851299678039397</v>
      </c>
      <c r="M51" s="5">
        <f ca="1">OFFSET(wft_table!J$7,(ROW(wft_table!J48)-1)*4,0)</f>
        <v>0.75851299678039397</v>
      </c>
      <c r="N51" s="5">
        <f ca="1">OFFSET(wft_table!K$7,(ROW(wft_table!K48)-1)*4,0)</f>
        <v>0.85564673338574804</v>
      </c>
      <c r="O51">
        <v>0.77323464234129202</v>
      </c>
      <c r="P51">
        <v>0.77323464234129202</v>
      </c>
      <c r="Q51">
        <v>0.86749888198632796</v>
      </c>
      <c r="R51">
        <v>0.76431319592603297</v>
      </c>
      <c r="S51">
        <v>0.76431319592603297</v>
      </c>
      <c r="T51">
        <v>0.86061040496200603</v>
      </c>
      <c r="U51">
        <v>0.75939857512741904</v>
      </c>
      <c r="V51">
        <v>0.75939857512741904</v>
      </c>
      <c r="W51">
        <v>0.85821450754144002</v>
      </c>
      <c r="X51">
        <v>0.76515577167876903</v>
      </c>
      <c r="Y51">
        <v>0.76515577167876903</v>
      </c>
      <c r="Z51">
        <v>0.86365919638617505</v>
      </c>
      <c r="AA51">
        <v>0.76032537230963004</v>
      </c>
      <c r="AB51">
        <v>0.76032537230963004</v>
      </c>
      <c r="AC51">
        <v>0.85886683321896296</v>
      </c>
      <c r="AD51">
        <v>0.76157381031358695</v>
      </c>
      <c r="AE51">
        <v>0.76157381031358695</v>
      </c>
      <c r="AF51">
        <v>0.85997366196833702</v>
      </c>
      <c r="AG51">
        <v>0.75666869055896702</v>
      </c>
      <c r="AH51">
        <v>0.75666869055896702</v>
      </c>
      <c r="AI51">
        <v>0.85591899393381599</v>
      </c>
      <c r="AJ51">
        <v>0.76274439582048403</v>
      </c>
      <c r="AK51">
        <v>0.76274439582048403</v>
      </c>
      <c r="AL51">
        <v>0.86069985273557903</v>
      </c>
      <c r="AM51">
        <v>0.76251421429009703</v>
      </c>
      <c r="AN51">
        <v>0.76251421429009703</v>
      </c>
      <c r="AO51">
        <v>0.86349550344494397</v>
      </c>
      <c r="AP51">
        <v>0.76048289697328997</v>
      </c>
      <c r="AQ51">
        <v>0.76048289697328997</v>
      </c>
      <c r="AR51">
        <v>0.85721080278970696</v>
      </c>
      <c r="AS51">
        <v>0.75612808608874005</v>
      </c>
      <c r="AT51">
        <v>0.75612808608874005</v>
      </c>
      <c r="AU51">
        <v>0.85354913215074601</v>
      </c>
      <c r="AV51">
        <v>0.75647761191444196</v>
      </c>
      <c r="AW51">
        <v>0.75647761191444196</v>
      </c>
      <c r="AX51">
        <v>0.85464947549727099</v>
      </c>
      <c r="AY51">
        <v>0.75872382974087904</v>
      </c>
      <c r="AZ51">
        <v>0.75872382974087904</v>
      </c>
      <c r="BA51">
        <v>0.85648751548452995</v>
      </c>
      <c r="BB51">
        <v>0.76457254890123605</v>
      </c>
      <c r="BC51">
        <v>0.76457254890123605</v>
      </c>
      <c r="BD51">
        <v>0.85955932242426702</v>
      </c>
      <c r="BE51">
        <v>0.75744342941312204</v>
      </c>
      <c r="BF51">
        <v>0.75744342941312204</v>
      </c>
      <c r="BG51">
        <v>0.85473089229765198</v>
      </c>
      <c r="BH51">
        <v>0.75983629472260505</v>
      </c>
      <c r="BI51">
        <v>0.75983629472260505</v>
      </c>
      <c r="BJ51">
        <v>0.85606853199797694</v>
      </c>
      <c r="BK51">
        <v>0.76056707781102295</v>
      </c>
      <c r="BL51">
        <v>0.76056707781102295</v>
      </c>
      <c r="BM51">
        <v>0.85887940668979701</v>
      </c>
      <c r="BN51">
        <v>0.76287435000063297</v>
      </c>
      <c r="BO51">
        <v>0.76287435000063297</v>
      </c>
      <c r="BP51">
        <v>0.86047813471459</v>
      </c>
      <c r="BQ51">
        <v>0.75819558613050297</v>
      </c>
      <c r="BR51">
        <v>0.75819558613050297</v>
      </c>
      <c r="BS51">
        <v>0.85592128548013402</v>
      </c>
      <c r="BT51">
        <v>0.75904495274946904</v>
      </c>
      <c r="BU51">
        <v>0.75904495274946904</v>
      </c>
      <c r="BV51">
        <v>0.85284473171753095</v>
      </c>
      <c r="BW51">
        <v>0.76092542099516303</v>
      </c>
      <c r="BX51">
        <v>0.76092542099516303</v>
      </c>
      <c r="BY51">
        <v>0.85873839733975199</v>
      </c>
      <c r="BZ51">
        <v>0.760450308340759</v>
      </c>
      <c r="CA51">
        <v>0.760450308340759</v>
      </c>
      <c r="CB51">
        <v>0.85733563613516095</v>
      </c>
      <c r="CC51">
        <v>0.758446139276437</v>
      </c>
      <c r="CD51">
        <v>0.758446139276437</v>
      </c>
      <c r="CE51">
        <v>0.857279186464172</v>
      </c>
      <c r="CF51">
        <v>0.76162262063016195</v>
      </c>
      <c r="CG51">
        <v>0.76162262063016195</v>
      </c>
      <c r="CH51">
        <v>0.85940281069816604</v>
      </c>
      <c r="CI51">
        <v>0.75725527350058397</v>
      </c>
      <c r="CJ51">
        <v>0.75725527350058397</v>
      </c>
      <c r="CK51">
        <v>0.856933952764665</v>
      </c>
      <c r="CL51">
        <v>0.75939857512741904</v>
      </c>
      <c r="CM51">
        <v>0.75939857512741904</v>
      </c>
      <c r="CN51">
        <v>0.85511329854403395</v>
      </c>
      <c r="CO51">
        <v>0.75990695871270897</v>
      </c>
      <c r="CP51">
        <v>0.75990695871270897</v>
      </c>
      <c r="CQ51">
        <v>0.85776128297193199</v>
      </c>
      <c r="CR51">
        <v>0.76330195956631597</v>
      </c>
      <c r="CS51">
        <v>0.76330195956631597</v>
      </c>
      <c r="CT51">
        <v>0.85997910275915201</v>
      </c>
      <c r="CU51">
        <v>0.75921634416313999</v>
      </c>
      <c r="CV51">
        <v>0.75921634416313999</v>
      </c>
      <c r="CW51">
        <v>0.85610105577762297</v>
      </c>
      <c r="CX51">
        <v>0.76127816987470298</v>
      </c>
      <c r="CY51">
        <v>0.76127816987470298</v>
      </c>
      <c r="CZ51">
        <v>0.85793372083824504</v>
      </c>
      <c r="DA51">
        <v>0.76399969361541198</v>
      </c>
      <c r="DB51">
        <v>0.76399969361541198</v>
      </c>
      <c r="DC51">
        <v>0.86078621318332804</v>
      </c>
      <c r="DD51">
        <v>0.76050733753126198</v>
      </c>
      <c r="DE51">
        <v>0.76050733753126198</v>
      </c>
      <c r="DF51">
        <v>0.85829192486100903</v>
      </c>
    </row>
    <row r="52" spans="1:110" x14ac:dyDescent="0.25">
      <c r="A52" t="s">
        <v>47</v>
      </c>
      <c r="B52">
        <f ca="1">OFFSET(wft_table!L$7,(ROW(wft_table!L49)-1)*4,0)</f>
        <v>0.76883136595632096</v>
      </c>
      <c r="C52">
        <f ca="1">OFFSET(wft_table!M$7,(ROW(wft_table!M49)-1)*4,0)</f>
        <v>0.76883136595632096</v>
      </c>
      <c r="D52">
        <f ca="1">OFFSET(wft_table!N$7,(ROW(wft_table!N49)-1)*4,0)</f>
        <v>0.98057612102348002</v>
      </c>
      <c r="F52" s="5">
        <f ca="1">OFFSET(wft_table!C$7,(ROW(wft_table!C49)-1)*4,0)</f>
        <v>0.76328707844755195</v>
      </c>
      <c r="G52" s="5">
        <f ca="1">OFFSET(wft_table!D$7,(ROW(wft_table!D49)-1)*4,0)</f>
        <v>0.76328707844755195</v>
      </c>
      <c r="H52" s="5">
        <f ca="1">OFFSET(wft_table!E$7,(ROW(wft_table!E49)-1)*4,0)</f>
        <v>0.97951954591449697</v>
      </c>
      <c r="I52" s="5">
        <f ca="1">OFFSET(wft_table!F$7,(ROW(wft_table!F49)-1)*4,0)</f>
        <v>0.76931620982912996</v>
      </c>
      <c r="J52" s="5">
        <f ca="1">OFFSET(wft_table!G$7,(ROW(wft_table!G49)-1)*4,0)</f>
        <v>0.76931620982912996</v>
      </c>
      <c r="K52" s="5">
        <f ca="1">OFFSET(wft_table!H$7,(ROW(wft_table!H49)-1)*4,0)</f>
        <v>0.97915416739567396</v>
      </c>
      <c r="L52" s="5">
        <f ca="1">OFFSET(wft_table!I$7,(ROW(wft_table!I49)-1)*4,0)</f>
        <v>0.76772021199872298</v>
      </c>
      <c r="M52" s="5">
        <f ca="1">OFFSET(wft_table!J$7,(ROW(wft_table!J49)-1)*4,0)</f>
        <v>0.76772021199872298</v>
      </c>
      <c r="N52" s="5">
        <f ca="1">OFFSET(wft_table!K$7,(ROW(wft_table!K49)-1)*4,0)</f>
        <v>0.97957268139241804</v>
      </c>
      <c r="O52">
        <v>0.79049549336950597</v>
      </c>
      <c r="P52">
        <v>0.79049549336950597</v>
      </c>
      <c r="Q52">
        <v>1.0008686822661399</v>
      </c>
      <c r="R52">
        <v>0.78067661505100805</v>
      </c>
      <c r="S52">
        <v>0.78067661505100805</v>
      </c>
      <c r="T52">
        <v>0.98918747716128996</v>
      </c>
      <c r="U52">
        <v>0.76991831521272402</v>
      </c>
      <c r="V52">
        <v>0.76991831521272402</v>
      </c>
      <c r="W52">
        <v>0.98577639717339804</v>
      </c>
      <c r="X52">
        <v>0.77910961786516197</v>
      </c>
      <c r="Y52">
        <v>0.77910961786516197</v>
      </c>
      <c r="Z52">
        <v>0.99110907619988597</v>
      </c>
      <c r="AA52">
        <v>0.77414354145403796</v>
      </c>
      <c r="AB52">
        <v>0.77414354145403796</v>
      </c>
      <c r="AC52">
        <v>0.98610116392814295</v>
      </c>
      <c r="AD52">
        <v>0.77576849066747999</v>
      </c>
      <c r="AE52">
        <v>0.77576849066747999</v>
      </c>
      <c r="AF52">
        <v>0.98726741319508704</v>
      </c>
      <c r="AG52">
        <v>0.77302628593728895</v>
      </c>
      <c r="AH52">
        <v>0.77302628593728895</v>
      </c>
      <c r="AI52">
        <v>0.98723773280607297</v>
      </c>
      <c r="AJ52">
        <v>0.77753348644929698</v>
      </c>
      <c r="AK52">
        <v>0.77753348644929698</v>
      </c>
      <c r="AL52">
        <v>0.988403628486757</v>
      </c>
      <c r="AM52">
        <v>0.77806519052872403</v>
      </c>
      <c r="AN52">
        <v>0.77806519052872403</v>
      </c>
      <c r="AO52">
        <v>0.995025886790598</v>
      </c>
      <c r="AP52">
        <v>0.77164851832780701</v>
      </c>
      <c r="AQ52">
        <v>0.77164851832780701</v>
      </c>
      <c r="AR52">
        <v>0.98703661212054505</v>
      </c>
      <c r="AS52">
        <v>0.76161109625418399</v>
      </c>
      <c r="AT52">
        <v>0.76161109625418399</v>
      </c>
      <c r="AU52">
        <v>0.97879554902841603</v>
      </c>
      <c r="AV52">
        <v>0.76694923040087803</v>
      </c>
      <c r="AW52">
        <v>0.76694923040087803</v>
      </c>
      <c r="AX52">
        <v>0.98317182712870699</v>
      </c>
      <c r="AY52">
        <v>0.769435335229673</v>
      </c>
      <c r="AZ52">
        <v>0.769435335229673</v>
      </c>
      <c r="BA52">
        <v>0.98339995078757503</v>
      </c>
      <c r="BB52">
        <v>0.77649292339016196</v>
      </c>
      <c r="BC52">
        <v>0.77649292339016196</v>
      </c>
      <c r="BD52">
        <v>0.99186792771472498</v>
      </c>
      <c r="BE52">
        <v>0.76405983657204402</v>
      </c>
      <c r="BF52">
        <v>0.76405983657204402</v>
      </c>
      <c r="BG52">
        <v>0.98251254539713395</v>
      </c>
      <c r="BH52">
        <v>0.76891579339027705</v>
      </c>
      <c r="BI52">
        <v>0.76891579339027705</v>
      </c>
      <c r="BJ52">
        <v>0.98330106815781304</v>
      </c>
      <c r="BK52">
        <v>0.77242494295562403</v>
      </c>
      <c r="BL52">
        <v>0.77242494295562403</v>
      </c>
      <c r="BM52">
        <v>0.98498092983390695</v>
      </c>
      <c r="BN52">
        <v>0.77401147704669004</v>
      </c>
      <c r="BO52">
        <v>0.77401147704669004</v>
      </c>
      <c r="BP52">
        <v>0.98602999047268802</v>
      </c>
      <c r="BQ52">
        <v>0.76809952472807796</v>
      </c>
      <c r="BR52">
        <v>0.76809952472807796</v>
      </c>
      <c r="BS52">
        <v>0.981810660271208</v>
      </c>
      <c r="BT52">
        <v>0.76065871571125698</v>
      </c>
      <c r="BU52">
        <v>0.76065871571125698</v>
      </c>
      <c r="BV52">
        <v>0.97353635358031199</v>
      </c>
      <c r="BW52">
        <v>0.77264148034518498</v>
      </c>
      <c r="BX52">
        <v>0.77264148034518498</v>
      </c>
      <c r="BY52">
        <v>0.982735320929501</v>
      </c>
      <c r="BZ52">
        <v>0.77140158405009696</v>
      </c>
      <c r="CA52">
        <v>0.77140158405009696</v>
      </c>
      <c r="CB52">
        <v>0.98288584677541802</v>
      </c>
      <c r="CC52">
        <v>0.76958629903507203</v>
      </c>
      <c r="CD52">
        <v>0.76958629903507203</v>
      </c>
      <c r="CE52">
        <v>0.98093275194139395</v>
      </c>
      <c r="CF52">
        <v>0.77494744773435997</v>
      </c>
      <c r="CG52">
        <v>0.77494744773435997</v>
      </c>
      <c r="CH52">
        <v>0.98308254258326999</v>
      </c>
      <c r="CI52">
        <v>0.77449160331148803</v>
      </c>
      <c r="CJ52">
        <v>0.77449160331148803</v>
      </c>
      <c r="CK52">
        <v>0.98323216483151499</v>
      </c>
      <c r="CL52">
        <v>0.766597744053229</v>
      </c>
      <c r="CM52">
        <v>0.766597744053229</v>
      </c>
      <c r="CN52">
        <v>0.98050995263957197</v>
      </c>
      <c r="CO52">
        <v>0.77047336790443299</v>
      </c>
      <c r="CP52">
        <v>0.77047336790443299</v>
      </c>
      <c r="CQ52">
        <v>0.98320374764836005</v>
      </c>
      <c r="CR52">
        <v>0.77520524097654298</v>
      </c>
      <c r="CS52">
        <v>0.77520524097654298</v>
      </c>
      <c r="CT52">
        <v>0.98558241960346005</v>
      </c>
      <c r="CU52">
        <v>0.76912123559943402</v>
      </c>
      <c r="CV52">
        <v>0.76912123559943402</v>
      </c>
      <c r="CW52">
        <v>0.98077200543722998</v>
      </c>
      <c r="CX52">
        <v>0.77449160331148803</v>
      </c>
      <c r="CY52">
        <v>0.77449160331148803</v>
      </c>
      <c r="CZ52">
        <v>0.98426645871044105</v>
      </c>
      <c r="DA52">
        <v>0.77798754855074603</v>
      </c>
      <c r="DB52">
        <v>0.77798754855074603</v>
      </c>
      <c r="DC52">
        <v>0.98640340013610595</v>
      </c>
      <c r="DD52">
        <v>0.77076883065709101</v>
      </c>
      <c r="DE52">
        <v>0.77076883065709101</v>
      </c>
      <c r="DF52">
        <v>0.98248046441843195</v>
      </c>
    </row>
    <row r="53" spans="1:110" x14ac:dyDescent="0.25">
      <c r="A53" t="s">
        <v>48</v>
      </c>
      <c r="B53">
        <f ca="1">OFFSET(wft_table!L$7,(ROW(wft_table!L50)-1)*4,0)</f>
        <v>0.81513361101465598</v>
      </c>
      <c r="C53">
        <f ca="1">OFFSET(wft_table!M$7,(ROW(wft_table!M50)-1)*4,0)</f>
        <v>0.81513361101465598</v>
      </c>
      <c r="D53">
        <f ca="1">OFFSET(wft_table!N$7,(ROW(wft_table!N50)-1)*4,0)</f>
        <v>1.0320712540311301</v>
      </c>
      <c r="F53" s="5">
        <f ca="1">OFFSET(wft_table!C$7,(ROW(wft_table!C50)-1)*4,0)</f>
        <v>0.81804584282835202</v>
      </c>
      <c r="G53" s="5">
        <f ca="1">OFFSET(wft_table!D$7,(ROW(wft_table!D50)-1)*4,0)</f>
        <v>0.81804584282835202</v>
      </c>
      <c r="H53" s="5">
        <f ca="1">OFFSET(wft_table!E$7,(ROW(wft_table!E50)-1)*4,0)</f>
        <v>1.0388664283584601</v>
      </c>
      <c r="I53" s="5">
        <f ca="1">OFFSET(wft_table!F$7,(ROW(wft_table!F50)-1)*4,0)</f>
        <v>0.81649479214449405</v>
      </c>
      <c r="J53" s="5">
        <f ca="1">OFFSET(wft_table!G$7,(ROW(wft_table!G50)-1)*4,0)</f>
        <v>0.81649479214449405</v>
      </c>
      <c r="K53" s="5">
        <f ca="1">OFFSET(wft_table!H$7,(ROW(wft_table!H50)-1)*4,0)</f>
        <v>1.03238072896057</v>
      </c>
      <c r="L53" s="5">
        <f ca="1">OFFSET(wft_table!I$7,(ROW(wft_table!I50)-1)*4,0)</f>
        <v>0.81480883292447803</v>
      </c>
      <c r="M53" s="5">
        <f ca="1">OFFSET(wft_table!J$7,(ROW(wft_table!J50)-1)*4,0)</f>
        <v>0.81480883292447803</v>
      </c>
      <c r="N53" s="5">
        <f ca="1">OFFSET(wft_table!K$7,(ROW(wft_table!K50)-1)*4,0)</f>
        <v>1.0321739928412099</v>
      </c>
      <c r="O53">
        <v>0.83331117717212899</v>
      </c>
      <c r="P53">
        <v>0.83331117717212899</v>
      </c>
      <c r="Q53">
        <v>1.04544505365966</v>
      </c>
      <c r="R53">
        <v>0.82161662735350605</v>
      </c>
      <c r="S53">
        <v>0.82161662735350605</v>
      </c>
      <c r="T53">
        <v>1.03609693607516</v>
      </c>
      <c r="U53">
        <v>0.81189654615751305</v>
      </c>
      <c r="V53">
        <v>0.81189654615751305</v>
      </c>
      <c r="W53">
        <v>1.0346297498691499</v>
      </c>
      <c r="X53">
        <v>0.82097729632508698</v>
      </c>
      <c r="Y53">
        <v>0.82097729632508698</v>
      </c>
      <c r="Z53">
        <v>1.03975423921042</v>
      </c>
      <c r="AA53">
        <v>0.81603539259948699</v>
      </c>
      <c r="AB53">
        <v>0.81603539259948699</v>
      </c>
      <c r="AC53">
        <v>1.0340736378834201</v>
      </c>
      <c r="AD53">
        <v>0.81752024787616095</v>
      </c>
      <c r="AE53">
        <v>0.81752024787616095</v>
      </c>
      <c r="AF53">
        <v>1.0353768772546299</v>
      </c>
      <c r="AG53">
        <v>0.81784984961330098</v>
      </c>
      <c r="AH53">
        <v>0.81784984961330098</v>
      </c>
      <c r="AI53">
        <v>1.0341185191353099</v>
      </c>
      <c r="AJ53">
        <v>0.81901659510430502</v>
      </c>
      <c r="AK53">
        <v>0.81901659510430502</v>
      </c>
      <c r="AL53">
        <v>1.0362144526324</v>
      </c>
      <c r="AM53">
        <v>0.82367833294086901</v>
      </c>
      <c r="AN53">
        <v>0.82367833294086901</v>
      </c>
      <c r="AO53">
        <v>1.0404442946903201</v>
      </c>
      <c r="AP53">
        <v>0.81809412380238899</v>
      </c>
      <c r="AQ53">
        <v>0.81809412380238899</v>
      </c>
      <c r="AR53">
        <v>1.0397368468867301</v>
      </c>
      <c r="AS53">
        <v>0.80744016993907897</v>
      </c>
      <c r="AT53">
        <v>0.80744016993907897</v>
      </c>
      <c r="AU53">
        <v>1.0296932981831499</v>
      </c>
      <c r="AV53">
        <v>0.811140718132495</v>
      </c>
      <c r="AW53">
        <v>0.811140718132495</v>
      </c>
      <c r="AX53">
        <v>1.03325638487366</v>
      </c>
      <c r="AY53">
        <v>0.81358031341026804</v>
      </c>
      <c r="AZ53">
        <v>0.81358031341026804</v>
      </c>
      <c r="BA53">
        <v>1.03303005011388</v>
      </c>
      <c r="BB53">
        <v>0.82302084285575605</v>
      </c>
      <c r="BC53">
        <v>0.82302084285575605</v>
      </c>
      <c r="BD53">
        <v>1.0461824454108299</v>
      </c>
      <c r="BE53">
        <v>0.81018633850877098</v>
      </c>
      <c r="BF53">
        <v>0.81018633850877098</v>
      </c>
      <c r="BG53">
        <v>1.03753873931304</v>
      </c>
      <c r="BH53">
        <v>0.81433958327054801</v>
      </c>
      <c r="BI53">
        <v>0.81433958327054801</v>
      </c>
      <c r="BJ53">
        <v>1.03357703863119</v>
      </c>
      <c r="BK53">
        <v>0.81511809850628403</v>
      </c>
      <c r="BL53">
        <v>0.81511809850628403</v>
      </c>
      <c r="BM53">
        <v>1.0345624694472899</v>
      </c>
      <c r="BN53">
        <v>0.81837523288143899</v>
      </c>
      <c r="BO53">
        <v>0.81837523288143899</v>
      </c>
      <c r="BP53">
        <v>1.0374225271967401</v>
      </c>
      <c r="BQ53">
        <v>0.81261164431418198</v>
      </c>
      <c r="BR53">
        <v>0.81261164431418198</v>
      </c>
      <c r="BS53">
        <v>1.03253472126223</v>
      </c>
      <c r="BT53">
        <v>0.81347464454185603</v>
      </c>
      <c r="BU53">
        <v>0.81347464454185603</v>
      </c>
      <c r="BV53">
        <v>1.0338076253690101</v>
      </c>
      <c r="BW53">
        <v>0.81783848624743705</v>
      </c>
      <c r="BX53">
        <v>0.81783848624743705</v>
      </c>
      <c r="BY53">
        <v>1.0369007747724699</v>
      </c>
      <c r="BZ53">
        <v>0.81624320723436905</v>
      </c>
      <c r="CA53">
        <v>0.81624320723436905</v>
      </c>
      <c r="CB53">
        <v>1.0340993384880599</v>
      </c>
      <c r="CC53">
        <v>0.81415982019042099</v>
      </c>
      <c r="CD53">
        <v>0.81415982019042099</v>
      </c>
      <c r="CE53">
        <v>1.03409123871814</v>
      </c>
      <c r="CF53">
        <v>0.818528524415154</v>
      </c>
      <c r="CG53">
        <v>0.818528524415154</v>
      </c>
      <c r="CH53">
        <v>1.0369294280644801</v>
      </c>
      <c r="CI53">
        <v>0.81761686904686603</v>
      </c>
      <c r="CJ53">
        <v>0.81761686904686603</v>
      </c>
      <c r="CK53">
        <v>1.0385884501953599</v>
      </c>
      <c r="CL53">
        <v>0.81398858034833599</v>
      </c>
      <c r="CM53">
        <v>0.81398858034833599</v>
      </c>
      <c r="CN53">
        <v>1.03336126737241</v>
      </c>
      <c r="CO53">
        <v>0.81439664261724998</v>
      </c>
      <c r="CP53">
        <v>0.81439664261724998</v>
      </c>
      <c r="CQ53">
        <v>1.0339667339443901</v>
      </c>
      <c r="CR53">
        <v>0.81843201087124495</v>
      </c>
      <c r="CS53">
        <v>0.81843201087124495</v>
      </c>
      <c r="CT53">
        <v>1.0369664089792201</v>
      </c>
      <c r="CU53">
        <v>0.81435384848203396</v>
      </c>
      <c r="CV53">
        <v>0.81435384848203396</v>
      </c>
      <c r="CW53">
        <v>1.03268755628713</v>
      </c>
      <c r="CX53">
        <v>0.81773620884885601</v>
      </c>
      <c r="CY53">
        <v>0.81773620884885601</v>
      </c>
      <c r="CZ53">
        <v>1.0348631292880599</v>
      </c>
      <c r="DA53">
        <v>0.82302084285575605</v>
      </c>
      <c r="DB53">
        <v>0.82302084285575605</v>
      </c>
      <c r="DC53">
        <v>1.03947792694068</v>
      </c>
      <c r="DD53">
        <v>0.81579334994761299</v>
      </c>
      <c r="DE53">
        <v>0.81579334994761299</v>
      </c>
      <c r="DF53">
        <v>1.03497715029868</v>
      </c>
    </row>
    <row r="54" spans="1:110" x14ac:dyDescent="0.25">
      <c r="A54" t="s">
        <v>115</v>
      </c>
      <c r="B54">
        <f ca="1">OFFSET(wft_table!L$7,(ROW(wft_table!L51)-1)*4,0)</f>
        <v>0.74351125870446499</v>
      </c>
      <c r="C54">
        <f ca="1">OFFSET(wft_table!M$7,(ROW(wft_table!M51)-1)*4,0)</f>
        <v>0.74351125870446499</v>
      </c>
      <c r="D54">
        <f ca="1">OFFSET(wft_table!N$7,(ROW(wft_table!N51)-1)*4,0)</f>
        <v>1.6764453511709101</v>
      </c>
      <c r="F54" s="5">
        <f ca="1">OFFSET(wft_table!C$7,(ROW(wft_table!C51)-1)*4,0)</f>
        <v>0.737225856603968</v>
      </c>
      <c r="G54" s="5">
        <f ca="1">OFFSET(wft_table!D$7,(ROW(wft_table!D51)-1)*4,0)</f>
        <v>0.737225856603968</v>
      </c>
      <c r="H54" s="5">
        <f ca="1">OFFSET(wft_table!E$7,(ROW(wft_table!E51)-1)*4,0)</f>
        <v>1.6117873732049699</v>
      </c>
      <c r="I54" s="5">
        <f ca="1">OFFSET(wft_table!F$7,(ROW(wft_table!F51)-1)*4,0)</f>
        <v>0.74775293993681402</v>
      </c>
      <c r="J54" s="5">
        <f ca="1">OFFSET(wft_table!G$7,(ROW(wft_table!G51)-1)*4,0)</f>
        <v>0.74775293993681402</v>
      </c>
      <c r="K54" s="5">
        <f ca="1">OFFSET(wft_table!H$7,(ROW(wft_table!H51)-1)*4,0)</f>
        <v>1.67447911569122</v>
      </c>
      <c r="L54" s="5">
        <f ca="1">OFFSET(wft_table!I$7,(ROW(wft_table!I51)-1)*4,0)</f>
        <v>0.740726184671889</v>
      </c>
      <c r="M54" s="5">
        <f ca="1">OFFSET(wft_table!J$7,(ROW(wft_table!J51)-1)*4,0)</f>
        <v>0.740726184671889</v>
      </c>
      <c r="N54" s="5">
        <f ca="1">OFFSET(wft_table!K$7,(ROW(wft_table!K51)-1)*4,0)</f>
        <v>1.6825917666824299</v>
      </c>
      <c r="O54">
        <v>0.75849143797528595</v>
      </c>
      <c r="P54">
        <v>0.75849143797528595</v>
      </c>
      <c r="Q54">
        <v>1.6061324756295201</v>
      </c>
      <c r="R54">
        <v>0.747629178163151</v>
      </c>
      <c r="S54">
        <v>0.747629178163151</v>
      </c>
      <c r="T54">
        <v>1.60133928615131</v>
      </c>
      <c r="U54">
        <v>0.74481910681233698</v>
      </c>
      <c r="V54">
        <v>0.74481910681233698</v>
      </c>
      <c r="W54">
        <v>1.60244052424434</v>
      </c>
      <c r="X54">
        <v>0.74872452669978495</v>
      </c>
      <c r="Y54">
        <v>0.74872452669978495</v>
      </c>
      <c r="Z54">
        <v>1.60402460453767</v>
      </c>
      <c r="AA54">
        <v>0.74459901699138997</v>
      </c>
      <c r="AB54">
        <v>0.74459901699138997</v>
      </c>
      <c r="AC54">
        <v>1.6011401735825399</v>
      </c>
      <c r="AD54">
        <v>0.74584608908577399</v>
      </c>
      <c r="AE54">
        <v>0.74584608908577399</v>
      </c>
      <c r="AF54">
        <v>1.6017631617069601</v>
      </c>
      <c r="AG54">
        <v>0.741588373925123</v>
      </c>
      <c r="AH54">
        <v>0.741588373925123</v>
      </c>
      <c r="AI54">
        <v>1.6018368400154599</v>
      </c>
      <c r="AJ54">
        <v>0.74733530675509197</v>
      </c>
      <c r="AK54">
        <v>0.74733530675509197</v>
      </c>
      <c r="AL54">
        <v>1.6022886719584</v>
      </c>
      <c r="AM54">
        <v>0.75595649121433595</v>
      </c>
      <c r="AN54">
        <v>0.75595649121433595</v>
      </c>
      <c r="AO54">
        <v>1.60603458513527</v>
      </c>
      <c r="AP54">
        <v>0.74407916523469697</v>
      </c>
      <c r="AQ54">
        <v>0.74407916523469697</v>
      </c>
      <c r="AR54">
        <v>1.6055974951762599</v>
      </c>
      <c r="AS54">
        <v>0.73750542739451297</v>
      </c>
      <c r="AT54">
        <v>0.73750542739451297</v>
      </c>
      <c r="AU54">
        <v>1.60160967898758</v>
      </c>
      <c r="AV54">
        <v>0.74113937048426803</v>
      </c>
      <c r="AW54">
        <v>0.74113937048426803</v>
      </c>
      <c r="AX54">
        <v>1.6027941829322001</v>
      </c>
      <c r="AY54">
        <v>0.74345213594787296</v>
      </c>
      <c r="AZ54">
        <v>0.74345213594787296</v>
      </c>
      <c r="BA54">
        <v>1.6027545819319799</v>
      </c>
      <c r="BB54">
        <v>0.75136708809221997</v>
      </c>
      <c r="BC54">
        <v>0.75136708809221997</v>
      </c>
      <c r="BD54">
        <v>1.61081268251055</v>
      </c>
      <c r="BE54">
        <v>0.73890626825919303</v>
      </c>
      <c r="BF54">
        <v>0.73890626825919303</v>
      </c>
      <c r="BG54">
        <v>1.6066991618181199</v>
      </c>
      <c r="BH54">
        <v>0.74352940724383099</v>
      </c>
      <c r="BI54">
        <v>0.74352940724383099</v>
      </c>
      <c r="BJ54">
        <v>1.6024821982281401</v>
      </c>
      <c r="BK54">
        <v>0.74487128352060605</v>
      </c>
      <c r="BL54">
        <v>0.74487128352060605</v>
      </c>
      <c r="BM54">
        <v>1.6025927605605199</v>
      </c>
      <c r="BN54">
        <v>0.74445603720251496</v>
      </c>
      <c r="BO54">
        <v>0.74445603720251496</v>
      </c>
      <c r="BP54">
        <v>1.60417195146294</v>
      </c>
      <c r="BQ54">
        <v>0.74121916253806897</v>
      </c>
      <c r="BR54">
        <v>0.74121916253806897</v>
      </c>
      <c r="BS54">
        <v>1.6027632494319399</v>
      </c>
      <c r="BT54">
        <v>0.73228147982241698</v>
      </c>
      <c r="BU54">
        <v>0.73228147982241698</v>
      </c>
      <c r="BV54">
        <v>1.60892070591489</v>
      </c>
      <c r="BW54">
        <v>0.74162710767363604</v>
      </c>
      <c r="BX54">
        <v>0.74162710767363604</v>
      </c>
      <c r="BY54">
        <v>1.6019723075054699</v>
      </c>
      <c r="BZ54">
        <v>0.74256293810693197</v>
      </c>
      <c r="CA54">
        <v>0.74256293810693197</v>
      </c>
      <c r="CB54">
        <v>1.60297318879589</v>
      </c>
      <c r="CC54">
        <v>0.73745731210509502</v>
      </c>
      <c r="CD54">
        <v>0.73745731210509502</v>
      </c>
      <c r="CE54">
        <v>1.60184632365448</v>
      </c>
      <c r="CF54">
        <v>0.74240591028578995</v>
      </c>
      <c r="CG54">
        <v>0.74240591028578995</v>
      </c>
      <c r="CH54">
        <v>1.60466090033931</v>
      </c>
      <c r="CI54">
        <v>0.74489850470016705</v>
      </c>
      <c r="CJ54">
        <v>0.74489850470016705</v>
      </c>
      <c r="CK54">
        <v>1.60344737382406</v>
      </c>
      <c r="CL54">
        <v>0.74087485538136799</v>
      </c>
      <c r="CM54">
        <v>0.74087485538136799</v>
      </c>
      <c r="CN54">
        <v>1.60322335667507</v>
      </c>
      <c r="CO54">
        <v>0.74326346933641196</v>
      </c>
      <c r="CP54">
        <v>0.74326346933641196</v>
      </c>
      <c r="CQ54">
        <v>1.6028741883625699</v>
      </c>
      <c r="CR54">
        <v>0.74391110054165099</v>
      </c>
      <c r="CS54">
        <v>0.74391110054165099</v>
      </c>
      <c r="CT54">
        <v>1.60499081457222</v>
      </c>
      <c r="CU54">
        <v>0.74101168532683004</v>
      </c>
      <c r="CV54">
        <v>0.74101168532683004</v>
      </c>
      <c r="CW54">
        <v>1.6032589564572399</v>
      </c>
      <c r="CX54">
        <v>0.74347031815179199</v>
      </c>
      <c r="CY54">
        <v>0.74347031815179199</v>
      </c>
      <c r="CZ54">
        <v>1.6050350586797</v>
      </c>
      <c r="DA54">
        <v>0.74606807585744905</v>
      </c>
      <c r="DB54">
        <v>0.74606807585744905</v>
      </c>
      <c r="DC54">
        <v>1.6035513571441899</v>
      </c>
      <c r="DD54">
        <v>0.74261299796731195</v>
      </c>
      <c r="DE54">
        <v>0.74261299796731195</v>
      </c>
      <c r="DF54">
        <v>1.60156367727266</v>
      </c>
    </row>
    <row r="55" spans="1:110" x14ac:dyDescent="0.25">
      <c r="A55" t="s">
        <v>91</v>
      </c>
      <c r="B55">
        <f ca="1">OFFSET(wft_table!L$7,(ROW(wft_table!L52)-1)*4,0)</f>
        <v>0.99528082623888103</v>
      </c>
      <c r="C55">
        <f ca="1">OFFSET(wft_table!M$7,(ROW(wft_table!M52)-1)*4,0)</f>
        <v>0.99528082623888103</v>
      </c>
      <c r="D55">
        <f ca="1">OFFSET(wft_table!N$7,(ROW(wft_table!N52)-1)*4,0)</f>
        <v>1.6906877136334499</v>
      </c>
      <c r="F55" s="5">
        <f ca="1">OFFSET(wft_table!C$7,(ROW(wft_table!C52)-1)*4,0)</f>
        <v>0.98708925403177195</v>
      </c>
      <c r="G55" s="5">
        <f ca="1">OFFSET(wft_table!D$7,(ROW(wft_table!D52)-1)*4,0)</f>
        <v>0.98708925403177195</v>
      </c>
      <c r="H55" s="5">
        <f ca="1">OFFSET(wft_table!E$7,(ROW(wft_table!E52)-1)*4,0)</f>
        <v>1.6518072838318401</v>
      </c>
      <c r="I55" s="5">
        <f ca="1">OFFSET(wft_table!F$7,(ROW(wft_table!F52)-1)*4,0)</f>
        <v>0.98706524786509497</v>
      </c>
      <c r="J55" s="5">
        <f ca="1">OFFSET(wft_table!G$7,(ROW(wft_table!G52)-1)*4,0)</f>
        <v>0.98706524786509497</v>
      </c>
      <c r="K55" s="5">
        <f ca="1">OFFSET(wft_table!H$7,(ROW(wft_table!H52)-1)*4,0)</f>
        <v>1.6767820981338999</v>
      </c>
      <c r="L55" s="5">
        <f ca="1">OFFSET(wft_table!I$7,(ROW(wft_table!I52)-1)*4,0)</f>
        <v>0.99517466123100695</v>
      </c>
      <c r="M55" s="5">
        <f ca="1">OFFSET(wft_table!J$7,(ROW(wft_table!J52)-1)*4,0)</f>
        <v>0.99517466123100695</v>
      </c>
      <c r="N55" s="5">
        <f ca="1">OFFSET(wft_table!K$7,(ROW(wft_table!K52)-1)*4,0)</f>
        <v>1.6896568151642699</v>
      </c>
      <c r="O55">
        <v>1.0802771278935701</v>
      </c>
      <c r="P55">
        <v>1.0802771278935701</v>
      </c>
      <c r="Q55">
        <v>1.6767795644635399</v>
      </c>
      <c r="R55">
        <v>1.03346111893481</v>
      </c>
      <c r="S55">
        <v>1.03346111893481</v>
      </c>
      <c r="T55">
        <v>1.65431870251465</v>
      </c>
      <c r="U55">
        <v>1.01712744801229</v>
      </c>
      <c r="V55">
        <v>1.01712744801229</v>
      </c>
      <c r="W55">
        <v>1.6535084847585999</v>
      </c>
      <c r="X55">
        <v>1.0241296748092901</v>
      </c>
      <c r="Y55">
        <v>1.0241296748092901</v>
      </c>
      <c r="Z55">
        <v>1.6568466445274499</v>
      </c>
      <c r="AA55">
        <v>1.01265879056076</v>
      </c>
      <c r="AB55">
        <v>1.01265879056076</v>
      </c>
      <c r="AC55">
        <v>1.6472563472000401</v>
      </c>
      <c r="AD55">
        <v>1.01752939525106</v>
      </c>
      <c r="AE55">
        <v>1.01752939525106</v>
      </c>
      <c r="AF55">
        <v>1.6511885440112499</v>
      </c>
      <c r="AG55">
        <v>1.0277349789585799</v>
      </c>
      <c r="AH55">
        <v>1.0277349789585799</v>
      </c>
      <c r="AI55">
        <v>1.6623869661550199</v>
      </c>
      <c r="AJ55">
        <v>1.0219494746928499</v>
      </c>
      <c r="AK55">
        <v>1.0219494746928499</v>
      </c>
      <c r="AL55">
        <v>1.6521619860277199</v>
      </c>
      <c r="AM55">
        <v>1.05796315463961</v>
      </c>
      <c r="AN55">
        <v>1.05796315463961</v>
      </c>
      <c r="AO55">
        <v>1.67945781935589</v>
      </c>
      <c r="AP55">
        <v>1.00620494516524</v>
      </c>
      <c r="AQ55">
        <v>1.00620494516524</v>
      </c>
      <c r="AR55">
        <v>1.6569262648005301</v>
      </c>
      <c r="AS55">
        <v>0.98539309360528804</v>
      </c>
      <c r="AT55">
        <v>0.98539309360528804</v>
      </c>
      <c r="AU55">
        <v>1.64593786498205</v>
      </c>
      <c r="AV55">
        <v>1.00094506256587</v>
      </c>
      <c r="AW55">
        <v>1.00094506256587</v>
      </c>
      <c r="AX55">
        <v>1.6493323245635001</v>
      </c>
      <c r="AY55">
        <v>0.997997476474765</v>
      </c>
      <c r="AZ55">
        <v>0.997997476474765</v>
      </c>
      <c r="BA55">
        <v>1.6427018011102299</v>
      </c>
      <c r="BB55">
        <v>1.01972815942534</v>
      </c>
      <c r="BC55">
        <v>1.01972815942534</v>
      </c>
      <c r="BD55">
        <v>1.6651913175851201</v>
      </c>
      <c r="BE55">
        <v>0.97981287150914598</v>
      </c>
      <c r="BF55">
        <v>0.97981287150914598</v>
      </c>
      <c r="BG55">
        <v>1.64762099457664</v>
      </c>
      <c r="BH55">
        <v>1.0049110518722499</v>
      </c>
      <c r="BI55">
        <v>1.0049110518722499</v>
      </c>
      <c r="BJ55">
        <v>1.64842807030778</v>
      </c>
      <c r="BK55">
        <v>0.999402615928635</v>
      </c>
      <c r="BL55">
        <v>0.999402615928635</v>
      </c>
      <c r="BM55">
        <v>1.6432761909353999</v>
      </c>
      <c r="BN55">
        <v>1.0084376170715701</v>
      </c>
      <c r="BO55">
        <v>1.0084376170715701</v>
      </c>
      <c r="BP55">
        <v>1.6512194959086901</v>
      </c>
      <c r="BQ55">
        <v>1.0014927093344199</v>
      </c>
      <c r="BR55">
        <v>1.0014927093344199</v>
      </c>
      <c r="BS55">
        <v>1.6474759650922799</v>
      </c>
      <c r="BT55">
        <v>0.97086566557891996</v>
      </c>
      <c r="BU55">
        <v>0.97086566557891996</v>
      </c>
      <c r="BV55">
        <v>1.6429896085243101</v>
      </c>
      <c r="BW55">
        <v>1.00357844983588</v>
      </c>
      <c r="BX55">
        <v>1.00357844983588</v>
      </c>
      <c r="BY55">
        <v>1.6503547626544599</v>
      </c>
      <c r="BZ55">
        <v>1.00405061533271</v>
      </c>
      <c r="CA55">
        <v>1.00405061533271</v>
      </c>
      <c r="CB55">
        <v>1.64687775973693</v>
      </c>
      <c r="CC55">
        <v>0.99903058598072902</v>
      </c>
      <c r="CD55">
        <v>0.99903058598072902</v>
      </c>
      <c r="CE55">
        <v>1.6526882533871401</v>
      </c>
      <c r="CF55">
        <v>0.99486368727077301</v>
      </c>
      <c r="CG55">
        <v>0.99486368727077301</v>
      </c>
      <c r="CH55">
        <v>1.6543191058086799</v>
      </c>
      <c r="CI55">
        <v>1.01581087230842</v>
      </c>
      <c r="CJ55">
        <v>1.01581087230842</v>
      </c>
      <c r="CK55">
        <v>1.6600058508409099</v>
      </c>
      <c r="CL55">
        <v>0.99608666461558404</v>
      </c>
      <c r="CM55">
        <v>0.99608666461558404</v>
      </c>
      <c r="CN55">
        <v>1.6468836403350799</v>
      </c>
      <c r="CO55">
        <v>0.99507851726635099</v>
      </c>
      <c r="CP55">
        <v>0.99507851726635099</v>
      </c>
      <c r="CQ55">
        <v>1.64256096365116</v>
      </c>
      <c r="CR55">
        <v>1.00539183519411</v>
      </c>
      <c r="CS55">
        <v>1.00539183519411</v>
      </c>
      <c r="CT55">
        <v>1.6512720170948101</v>
      </c>
      <c r="CU55">
        <v>1.00613105323064</v>
      </c>
      <c r="CV55">
        <v>1.00613105323064</v>
      </c>
      <c r="CW55">
        <v>1.65287258855778</v>
      </c>
      <c r="CX55">
        <v>0.99782053069427201</v>
      </c>
      <c r="CY55">
        <v>0.99782053069427201</v>
      </c>
      <c r="CZ55">
        <v>1.6484835716877699</v>
      </c>
      <c r="DA55">
        <v>1.01590235630694</v>
      </c>
      <c r="DB55">
        <v>1.01590235630694</v>
      </c>
      <c r="DC55">
        <v>1.6593701850907201</v>
      </c>
      <c r="DD55">
        <v>1.01129963967164</v>
      </c>
      <c r="DE55">
        <v>1.01129963967164</v>
      </c>
      <c r="DF55">
        <v>1.6554726656310499</v>
      </c>
    </row>
    <row r="56" spans="1:110" x14ac:dyDescent="0.25">
      <c r="A56" t="s">
        <v>116</v>
      </c>
      <c r="B56">
        <f ca="1">OFFSET(wft_table!L$7,(ROW(wft_table!L53)-1)*4,0)</f>
        <v>0.66884907715021402</v>
      </c>
      <c r="C56">
        <f ca="1">OFFSET(wft_table!M$7,(ROW(wft_table!M53)-1)*4,0)</f>
        <v>1.99082736946204</v>
      </c>
      <c r="D56">
        <f ca="1">OFFSET(wft_table!N$7,(ROW(wft_table!N53)-1)*4,0)</f>
        <v>1.0828573019583001</v>
      </c>
      <c r="F56" s="5">
        <f ca="1">OFFSET(wft_table!C$7,(ROW(wft_table!C53)-1)*4,0)</f>
        <v>0.661863161115397</v>
      </c>
      <c r="G56" s="5">
        <f ca="1">OFFSET(wft_table!D$7,(ROW(wft_table!D53)-1)*4,0)</f>
        <v>1.99351329643437</v>
      </c>
      <c r="H56" s="5">
        <f ca="1">OFFSET(wft_table!E$7,(ROW(wft_table!E53)-1)*4,0)</f>
        <v>1.08156903484164</v>
      </c>
      <c r="I56" s="5">
        <f ca="1">OFFSET(wft_table!F$7,(ROW(wft_table!F53)-1)*4,0)</f>
        <v>0.67048994447814803</v>
      </c>
      <c r="J56" s="5">
        <f ca="1">OFFSET(wft_table!G$7,(ROW(wft_table!G53)-1)*4,0)</f>
        <v>1.9912756066783499</v>
      </c>
      <c r="K56" s="5">
        <f ca="1">OFFSET(wft_table!H$7,(ROW(wft_table!H53)-1)*4,0)</f>
        <v>1.0840382728543601</v>
      </c>
      <c r="L56" s="5">
        <f ca="1">OFFSET(wft_table!I$7,(ROW(wft_table!I53)-1)*4,0)</f>
        <v>0.66722878584627199</v>
      </c>
      <c r="M56" s="5">
        <f ca="1">OFFSET(wft_table!J$7,(ROW(wft_table!J53)-1)*4,0)</f>
        <v>1.99125855239686</v>
      </c>
      <c r="N56" s="5">
        <f ca="1">OFFSET(wft_table!K$7,(ROW(wft_table!K53)-1)*4,0)</f>
        <v>1.0820990725345001</v>
      </c>
      <c r="O56">
        <v>0.68606559106072296</v>
      </c>
      <c r="P56">
        <v>1.99207770631104</v>
      </c>
      <c r="Q56">
        <v>1.0927384587786899</v>
      </c>
      <c r="R56">
        <v>0.67815425048742894</v>
      </c>
      <c r="S56">
        <v>1.9899585734460601</v>
      </c>
      <c r="T56">
        <v>1.0864135978251099</v>
      </c>
      <c r="U56">
        <v>0.67137569402930597</v>
      </c>
      <c r="V56">
        <v>1.9895849240561401</v>
      </c>
      <c r="W56">
        <v>1.08599704237175</v>
      </c>
      <c r="X56">
        <v>0.67678016898645399</v>
      </c>
      <c r="Y56">
        <v>1.99140191364709</v>
      </c>
      <c r="Z56">
        <v>1.08924985059493</v>
      </c>
      <c r="AA56">
        <v>0.67318200664208605</v>
      </c>
      <c r="AB56">
        <v>1.9890858369807201</v>
      </c>
      <c r="AC56">
        <v>1.0859479420634099</v>
      </c>
      <c r="AD56">
        <v>0.67435213714411302</v>
      </c>
      <c r="AE56">
        <v>1.9896176211791201</v>
      </c>
      <c r="AF56">
        <v>1.0865515580985301</v>
      </c>
      <c r="AG56">
        <v>0.66854356029543804</v>
      </c>
      <c r="AH56">
        <v>1.99059672890186</v>
      </c>
      <c r="AI56">
        <v>1.0828199704622601</v>
      </c>
      <c r="AJ56">
        <v>0.67578845855230396</v>
      </c>
      <c r="AK56">
        <v>1.98985115643268</v>
      </c>
      <c r="AL56">
        <v>1.0872007271877699</v>
      </c>
      <c r="AM56">
        <v>0.67748241905540696</v>
      </c>
      <c r="AN56">
        <v>1.9903757323676701</v>
      </c>
      <c r="AO56">
        <v>1.0878316591405699</v>
      </c>
      <c r="AP56">
        <v>0.66999233417567305</v>
      </c>
      <c r="AQ56">
        <v>1.9898636108763299</v>
      </c>
      <c r="AR56">
        <v>1.0879945928474</v>
      </c>
      <c r="AS56">
        <v>0.664905485454511</v>
      </c>
      <c r="AT56">
        <v>1.9873649339405299</v>
      </c>
      <c r="AU56">
        <v>1.0844932310389099</v>
      </c>
      <c r="AV56">
        <v>0.66819130737075005</v>
      </c>
      <c r="AW56">
        <v>1.9890001776233299</v>
      </c>
      <c r="AX56">
        <v>1.0847424279378299</v>
      </c>
      <c r="AY56">
        <v>0.670556184176613</v>
      </c>
      <c r="AZ56">
        <v>1.98855313165811</v>
      </c>
      <c r="BA56">
        <v>1.08452571206754</v>
      </c>
      <c r="BB56">
        <v>0.67196373923436703</v>
      </c>
      <c r="BC56">
        <v>1.9906418589799399</v>
      </c>
      <c r="BD56">
        <v>1.09057990354407</v>
      </c>
      <c r="BE56">
        <v>0.66640865604059596</v>
      </c>
      <c r="BF56">
        <v>1.98888959372492</v>
      </c>
      <c r="BG56">
        <v>1.08882684264815</v>
      </c>
      <c r="BH56">
        <v>0.67001314034999804</v>
      </c>
      <c r="BI56">
        <v>1.9893311138269001</v>
      </c>
      <c r="BJ56">
        <v>1.0843229044802201</v>
      </c>
      <c r="BK56">
        <v>0.67234857248677105</v>
      </c>
      <c r="BL56">
        <v>1.98950473597969</v>
      </c>
      <c r="BM56">
        <v>1.08580029107524</v>
      </c>
      <c r="BN56">
        <v>0.67232323096545799</v>
      </c>
      <c r="BO56">
        <v>1.99150613598577</v>
      </c>
      <c r="BP56">
        <v>1.0859716936953001</v>
      </c>
      <c r="BQ56">
        <v>0.66825621001915603</v>
      </c>
      <c r="BR56">
        <v>1.98983013938224</v>
      </c>
      <c r="BS56">
        <v>1.08317952935489</v>
      </c>
      <c r="BT56">
        <v>0.65970429061373104</v>
      </c>
      <c r="BU56">
        <v>1.9926701000056299</v>
      </c>
      <c r="BV56">
        <v>1.07794876706375</v>
      </c>
      <c r="BW56">
        <v>0.66947428329062797</v>
      </c>
      <c r="BX56">
        <v>1.9915318018441099</v>
      </c>
      <c r="BY56">
        <v>1.08354048717313</v>
      </c>
      <c r="BZ56">
        <v>0.67040140374380597</v>
      </c>
      <c r="CA56">
        <v>1.99021541670907</v>
      </c>
      <c r="CB56">
        <v>1.08367830283431</v>
      </c>
      <c r="CC56">
        <v>0.66741662482103303</v>
      </c>
      <c r="CD56">
        <v>1.9892960761290099</v>
      </c>
      <c r="CE56">
        <v>1.0843833208647999</v>
      </c>
      <c r="CF56">
        <v>0.67121648735399297</v>
      </c>
      <c r="CG56">
        <v>1.9926506673111599</v>
      </c>
      <c r="CH56">
        <v>1.08558630209315</v>
      </c>
      <c r="CI56">
        <v>0.67044530033217398</v>
      </c>
      <c r="CJ56">
        <v>1.99053759138868</v>
      </c>
      <c r="CK56">
        <v>1.0854984198054101</v>
      </c>
      <c r="CL56">
        <v>0.66726807997548199</v>
      </c>
      <c r="CM56">
        <v>1.9900947823350801</v>
      </c>
      <c r="CN56">
        <v>1.08234541648998</v>
      </c>
      <c r="CO56">
        <v>0.670579282669717</v>
      </c>
      <c r="CP56">
        <v>1.98971648778219</v>
      </c>
      <c r="CQ56">
        <v>1.08459120195686</v>
      </c>
      <c r="CR56">
        <v>0.67330164172531104</v>
      </c>
      <c r="CS56">
        <v>1.99218733574907</v>
      </c>
      <c r="CT56">
        <v>1.0858169896192</v>
      </c>
      <c r="CU56">
        <v>0.66874741139374305</v>
      </c>
      <c r="CV56">
        <v>1.9899780324295799</v>
      </c>
      <c r="CW56">
        <v>1.08326517597813</v>
      </c>
      <c r="CX56">
        <v>0.67241077035358299</v>
      </c>
      <c r="CY56">
        <v>1.9913715792550599</v>
      </c>
      <c r="CZ56">
        <v>1.0854475485805899</v>
      </c>
      <c r="DA56">
        <v>0.67422579654370896</v>
      </c>
      <c r="DB56">
        <v>1.9915737998079499</v>
      </c>
      <c r="DC56">
        <v>1.0870591489480601</v>
      </c>
      <c r="DD56">
        <v>0.67032515546872196</v>
      </c>
      <c r="DE56">
        <v>1.9907258915715</v>
      </c>
      <c r="DF56">
        <v>1.08482471626504</v>
      </c>
    </row>
    <row r="57" spans="1:110" x14ac:dyDescent="0.25">
      <c r="A57" t="s">
        <v>117</v>
      </c>
      <c r="B57">
        <f ca="1">OFFSET(wft_table!L$7,(ROW(wft_table!L54)-1)*4,0)</f>
        <v>0.85265294306094996</v>
      </c>
      <c r="C57">
        <f ca="1">OFFSET(wft_table!M$7,(ROW(wft_table!M54)-1)*4,0)</f>
        <v>1.1585365942671699</v>
      </c>
      <c r="D57">
        <f ca="1">OFFSET(wft_table!N$7,(ROW(wft_table!N54)-1)*4,0)</f>
        <v>1.76828792578101</v>
      </c>
      <c r="F57" s="5">
        <f ca="1">OFFSET(wft_table!C$7,(ROW(wft_table!C54)-1)*4,0)</f>
        <v>0.86547315616228104</v>
      </c>
      <c r="G57" s="5">
        <f ca="1">OFFSET(wft_table!D$7,(ROW(wft_table!D54)-1)*4,0)</f>
        <v>1.1601766753167999</v>
      </c>
      <c r="H57" s="5">
        <f ca="1">OFFSET(wft_table!E$7,(ROW(wft_table!E54)-1)*4,0)</f>
        <v>1.7670300035806199</v>
      </c>
      <c r="I57" s="5">
        <f ca="1">OFFSET(wft_table!F$7,(ROW(wft_table!F54)-1)*4,0)</f>
        <v>0.85592219330905595</v>
      </c>
      <c r="J57" s="5">
        <f ca="1">OFFSET(wft_table!G$7,(ROW(wft_table!G54)-1)*4,0)</f>
        <v>1.15928556954573</v>
      </c>
      <c r="K57" s="5">
        <f ca="1">OFFSET(wft_table!H$7,(ROW(wft_table!H54)-1)*4,0)</f>
        <v>1.7683979468993301</v>
      </c>
      <c r="L57" s="5">
        <f ca="1">OFFSET(wft_table!I$7,(ROW(wft_table!I54)-1)*4,0)</f>
        <v>0.852919313786761</v>
      </c>
      <c r="M57" s="5">
        <f ca="1">OFFSET(wft_table!J$7,(ROW(wft_table!J54)-1)*4,0)</f>
        <v>1.15783768632433</v>
      </c>
      <c r="N57" s="5">
        <f ca="1">OFFSET(wft_table!K$7,(ROW(wft_table!K54)-1)*4,0)</f>
        <v>1.7674041284117501</v>
      </c>
      <c r="O57">
        <v>0.87140171017017098</v>
      </c>
      <c r="P57">
        <v>1.1705379021011599</v>
      </c>
      <c r="Q57">
        <v>1.7775777432201501</v>
      </c>
      <c r="R57">
        <v>0.85855979313106001</v>
      </c>
      <c r="S57">
        <v>1.16116153472466</v>
      </c>
      <c r="T57">
        <v>1.7712193839955701</v>
      </c>
      <c r="U57">
        <v>0.85286345696057897</v>
      </c>
      <c r="V57">
        <v>1.1604910403598101</v>
      </c>
      <c r="W57">
        <v>1.7707602181843101</v>
      </c>
      <c r="X57">
        <v>0.85715958743106802</v>
      </c>
      <c r="Y57">
        <v>1.16493709348902</v>
      </c>
      <c r="Z57">
        <v>1.7739221138706001</v>
      </c>
      <c r="AA57">
        <v>0.85138566342242905</v>
      </c>
      <c r="AB57">
        <v>1.1590085735793301</v>
      </c>
      <c r="AC57">
        <v>1.76994654634798</v>
      </c>
      <c r="AD57">
        <v>0.85323931293116695</v>
      </c>
      <c r="AE57">
        <v>1.16033486964664</v>
      </c>
      <c r="AF57">
        <v>1.77079170764213</v>
      </c>
      <c r="AG57">
        <v>0.85205126037477896</v>
      </c>
      <c r="AH57">
        <v>1.1588501981971799</v>
      </c>
      <c r="AI57">
        <v>1.76972337742842</v>
      </c>
      <c r="AJ57">
        <v>0.854955795670162</v>
      </c>
      <c r="AK57">
        <v>1.1612515716374201</v>
      </c>
      <c r="AL57">
        <v>1.7713794081037899</v>
      </c>
      <c r="AM57">
        <v>0.85864638459685405</v>
      </c>
      <c r="AN57">
        <v>1.16201560401222</v>
      </c>
      <c r="AO57">
        <v>1.7742338031152001</v>
      </c>
      <c r="AP57">
        <v>0.853364561467577</v>
      </c>
      <c r="AQ57">
        <v>1.16163365063997</v>
      </c>
      <c r="AR57">
        <v>1.77091634791791</v>
      </c>
      <c r="AS57">
        <v>0.84312332824148495</v>
      </c>
      <c r="AT57">
        <v>1.15544289297671</v>
      </c>
      <c r="AU57">
        <v>1.76749539643436</v>
      </c>
      <c r="AV57">
        <v>0.84944865378962098</v>
      </c>
      <c r="AW57">
        <v>1.1592711483618201</v>
      </c>
      <c r="AX57">
        <v>1.76891842275454</v>
      </c>
      <c r="AY57">
        <v>0.85155211143387999</v>
      </c>
      <c r="AZ57">
        <v>1.1589684805918501</v>
      </c>
      <c r="BA57">
        <v>1.7685374845611499</v>
      </c>
      <c r="BB57">
        <v>0.86216758888933498</v>
      </c>
      <c r="BC57">
        <v>1.16795074218388</v>
      </c>
      <c r="BD57">
        <v>1.7745310355444299</v>
      </c>
      <c r="BE57">
        <v>0.84556681816104795</v>
      </c>
      <c r="BF57">
        <v>1.1602447615962901</v>
      </c>
      <c r="BG57">
        <v>1.7700029904982899</v>
      </c>
      <c r="BH57">
        <v>0.85267819163723702</v>
      </c>
      <c r="BI57">
        <v>1.1582124681267001</v>
      </c>
      <c r="BJ57">
        <v>1.7683942831257</v>
      </c>
      <c r="BK57">
        <v>0.85205398716131797</v>
      </c>
      <c r="BL57">
        <v>1.15992231769217</v>
      </c>
      <c r="BM57">
        <v>1.7701473743195499</v>
      </c>
      <c r="BN57">
        <v>0.85685053011741796</v>
      </c>
      <c r="BO57">
        <v>1.16174165019019</v>
      </c>
      <c r="BP57">
        <v>1.7709911278727899</v>
      </c>
      <c r="BQ57">
        <v>0.85249833679089904</v>
      </c>
      <c r="BR57">
        <v>1.1572793056530799</v>
      </c>
      <c r="BS57">
        <v>1.7678857586387999</v>
      </c>
      <c r="BT57">
        <v>0.86020624138197199</v>
      </c>
      <c r="BU57">
        <v>1.1552277172430701</v>
      </c>
      <c r="BV57">
        <v>1.7636304960890701</v>
      </c>
      <c r="BW57">
        <v>0.85665256643592103</v>
      </c>
      <c r="BX57">
        <v>1.1601646596762201</v>
      </c>
      <c r="BY57">
        <v>1.7688501226320399</v>
      </c>
      <c r="BZ57">
        <v>0.85495851319303795</v>
      </c>
      <c r="CA57">
        <v>1.1580198768260099</v>
      </c>
      <c r="CB57">
        <v>1.76825501189142</v>
      </c>
      <c r="CC57">
        <v>0.85144842633009699</v>
      </c>
      <c r="CD57">
        <v>1.1591869705580899</v>
      </c>
      <c r="CE57">
        <v>1.76897883989546</v>
      </c>
      <c r="CF57">
        <v>0.856910181436771</v>
      </c>
      <c r="CG57">
        <v>1.16112751896288</v>
      </c>
      <c r="CH57">
        <v>1.7696157211818999</v>
      </c>
      <c r="CI57">
        <v>0.85542036659980802</v>
      </c>
      <c r="CJ57">
        <v>1.1617996458051101</v>
      </c>
      <c r="CK57">
        <v>1.7700817467698799</v>
      </c>
      <c r="CL57">
        <v>0.85474108406069305</v>
      </c>
      <c r="CM57">
        <v>1.15691386291521</v>
      </c>
      <c r="CN57">
        <v>1.7668643256958501</v>
      </c>
      <c r="CO57">
        <v>0.85238931538426099</v>
      </c>
      <c r="CP57">
        <v>1.1588441835155801</v>
      </c>
      <c r="CQ57">
        <v>1.76907996831804</v>
      </c>
      <c r="CR57">
        <v>0.85861120786709899</v>
      </c>
      <c r="CS57">
        <v>1.16178164747582</v>
      </c>
      <c r="CT57">
        <v>1.77041773416555</v>
      </c>
      <c r="CU57">
        <v>0.85397692550794302</v>
      </c>
      <c r="CV57">
        <v>1.15711466991409</v>
      </c>
      <c r="CW57">
        <v>1.76721012778203</v>
      </c>
      <c r="CX57">
        <v>0.85702676066371997</v>
      </c>
      <c r="CY57">
        <v>1.1602087164166399</v>
      </c>
      <c r="CZ57">
        <v>1.7689026614218799</v>
      </c>
      <c r="DA57">
        <v>0.86055189228337603</v>
      </c>
      <c r="DB57">
        <v>1.16318068600138</v>
      </c>
      <c r="DC57">
        <v>1.7707654664661701</v>
      </c>
      <c r="DD57">
        <v>0.85446106257833598</v>
      </c>
      <c r="DE57">
        <v>1.1594695432903299</v>
      </c>
      <c r="DF57">
        <v>1.7686622836954</v>
      </c>
    </row>
    <row r="58" spans="1:110" x14ac:dyDescent="0.25">
      <c r="A58" t="s">
        <v>118</v>
      </c>
      <c r="B58">
        <f ca="1">OFFSET(wft_table!L$7,(ROW(wft_table!L55)-1)*4,0)</f>
        <v>0.89158744900568798</v>
      </c>
      <c r="C58">
        <f ca="1">OFFSET(wft_table!M$7,(ROW(wft_table!M55)-1)*4,0)</f>
        <v>0.89157395378752802</v>
      </c>
      <c r="D58">
        <f ca="1">OFFSET(wft_table!N$7,(ROW(wft_table!N55)-1)*4,0)</f>
        <v>1.8730603817552001</v>
      </c>
      <c r="F58" s="5">
        <f ca="1">OFFSET(wft_table!C$7,(ROW(wft_table!C55)-1)*4,0)</f>
        <v>0.89359375470999902</v>
      </c>
      <c r="G58" s="5">
        <f ca="1">OFFSET(wft_table!D$7,(ROW(wft_table!D55)-1)*4,0)</f>
        <v>0.89358290000062701</v>
      </c>
      <c r="H58" s="5">
        <f ca="1">OFFSET(wft_table!E$7,(ROW(wft_table!E55)-1)*4,0)</f>
        <v>1.8740656590195599</v>
      </c>
      <c r="I58" s="5">
        <f ca="1">OFFSET(wft_table!F$7,(ROW(wft_table!F55)-1)*4,0)</f>
        <v>0.89256162335800204</v>
      </c>
      <c r="J58" s="5">
        <f ca="1">OFFSET(wft_table!G$7,(ROW(wft_table!G55)-1)*4,0)</f>
        <v>0.89255343170534995</v>
      </c>
      <c r="K58" s="5">
        <f ca="1">OFFSET(wft_table!H$7,(ROW(wft_table!H55)-1)*4,0)</f>
        <v>1.8734123344539599</v>
      </c>
      <c r="L58" s="5">
        <f ca="1">OFFSET(wft_table!I$7,(ROW(wft_table!I55)-1)*4,0)</f>
        <v>0.89099012777409303</v>
      </c>
      <c r="M58" s="5">
        <f ca="1">OFFSET(wft_table!J$7,(ROW(wft_table!J55)-1)*4,0)</f>
        <v>0.89097819491460295</v>
      </c>
      <c r="N58" s="5">
        <f ca="1">OFFSET(wft_table!K$7,(ROW(wft_table!K55)-1)*4,0)</f>
        <v>1.8728382531745</v>
      </c>
      <c r="O58">
        <v>0.90369673808100703</v>
      </c>
      <c r="P58">
        <v>0.90368758686948503</v>
      </c>
      <c r="Q58">
        <v>1.8791413095727101</v>
      </c>
      <c r="R58">
        <v>0.89535363828993297</v>
      </c>
      <c r="S58">
        <v>0.89534440180455799</v>
      </c>
      <c r="T58">
        <v>1.8747546575879701</v>
      </c>
      <c r="U58">
        <v>0.89211091043992097</v>
      </c>
      <c r="V58">
        <v>0.89210164038055895</v>
      </c>
      <c r="W58">
        <v>1.8740409913131</v>
      </c>
      <c r="X58">
        <v>0.89685822262355497</v>
      </c>
      <c r="Y58">
        <v>0.89684900163362102</v>
      </c>
      <c r="Z58">
        <v>1.8766621478705801</v>
      </c>
      <c r="AA58">
        <v>0.89214937380020498</v>
      </c>
      <c r="AB58">
        <v>0.89214010414050904</v>
      </c>
      <c r="AC58">
        <v>1.8738980521142901</v>
      </c>
      <c r="AD58">
        <v>0.89329450178656</v>
      </c>
      <c r="AE58">
        <v>0.89328524400990705</v>
      </c>
      <c r="AF58">
        <v>1.8744473236403101</v>
      </c>
      <c r="AG58">
        <v>0.88939505112863004</v>
      </c>
      <c r="AH58">
        <v>0.88938414517513997</v>
      </c>
      <c r="AI58">
        <v>1.87286071157584</v>
      </c>
      <c r="AJ58">
        <v>0.89432626137639604</v>
      </c>
      <c r="AK58">
        <v>0.89431701428029597</v>
      </c>
      <c r="AL58">
        <v>1.8748481416198399</v>
      </c>
      <c r="AM58">
        <v>0.90187545616681797</v>
      </c>
      <c r="AN58">
        <v>0.90185518904755002</v>
      </c>
      <c r="AO58">
        <v>1.87967320709057</v>
      </c>
      <c r="AP58">
        <v>0.89325928896921603</v>
      </c>
      <c r="AQ58">
        <v>0.89325003082761301</v>
      </c>
      <c r="AR58">
        <v>1.8740583301640701</v>
      </c>
      <c r="AS58">
        <v>0.88848952909666001</v>
      </c>
      <c r="AT58">
        <v>0.88848022125320603</v>
      </c>
      <c r="AU58">
        <v>1.87178351981988</v>
      </c>
      <c r="AV58">
        <v>0.89022898820762697</v>
      </c>
      <c r="AW58">
        <v>0.89021809247059902</v>
      </c>
      <c r="AX58">
        <v>1.87246895353537</v>
      </c>
      <c r="AY58">
        <v>0.89135252301843404</v>
      </c>
      <c r="AZ58">
        <v>0.89134324507176799</v>
      </c>
      <c r="BA58">
        <v>1.87275880204987</v>
      </c>
      <c r="BB58">
        <v>0.89778078481104895</v>
      </c>
      <c r="BC58">
        <v>0.89776998072600001</v>
      </c>
      <c r="BD58">
        <v>1.87641607163997</v>
      </c>
      <c r="BE58">
        <v>0.89090648881165602</v>
      </c>
      <c r="BF58">
        <v>0.89089720621991697</v>
      </c>
      <c r="BG58">
        <v>1.8733303595181401</v>
      </c>
      <c r="BH58">
        <v>0.89167808330560305</v>
      </c>
      <c r="BI58">
        <v>0.89167361914616705</v>
      </c>
      <c r="BJ58">
        <v>1.8728079732702601</v>
      </c>
      <c r="BK58">
        <v>0.892546731465093</v>
      </c>
      <c r="BL58">
        <v>0.89253746593225003</v>
      </c>
      <c r="BM58">
        <v>1.8739253699496099</v>
      </c>
      <c r="BN58">
        <v>0.894476526980027</v>
      </c>
      <c r="BO58">
        <v>0.89446568298346096</v>
      </c>
      <c r="BP58">
        <v>1.8751377355724199</v>
      </c>
      <c r="BQ58">
        <v>0.89030125809004301</v>
      </c>
      <c r="BR58">
        <v>0.89029036323748401</v>
      </c>
      <c r="BS58">
        <v>1.87274675454818</v>
      </c>
      <c r="BT58">
        <v>0.88998483321507604</v>
      </c>
      <c r="BU58">
        <v>0.88997554101031795</v>
      </c>
      <c r="BV58">
        <v>1.87175996062737</v>
      </c>
      <c r="BW58">
        <v>0.89314563813425796</v>
      </c>
      <c r="BX58">
        <v>0.89313637881456398</v>
      </c>
      <c r="BY58">
        <v>1.8741055939587301</v>
      </c>
      <c r="BZ58">
        <v>0.89190574450431104</v>
      </c>
      <c r="CA58">
        <v>0.891896472312527</v>
      </c>
      <c r="CB58">
        <v>1.87333520305382</v>
      </c>
      <c r="CC58">
        <v>0.89137818725953699</v>
      </c>
      <c r="CD58">
        <v>0.89136890958000004</v>
      </c>
      <c r="CE58">
        <v>1.87311534717434</v>
      </c>
      <c r="CF58">
        <v>0.89419196011032398</v>
      </c>
      <c r="CG58">
        <v>0.894182711625362</v>
      </c>
      <c r="CH58">
        <v>1.8747650116839201</v>
      </c>
      <c r="CI58">
        <v>0.89113434712718298</v>
      </c>
      <c r="CJ58">
        <v>0.89112506690897797</v>
      </c>
      <c r="CK58">
        <v>1.8738358356229601</v>
      </c>
      <c r="CL58">
        <v>0.89095142323151899</v>
      </c>
      <c r="CM58">
        <v>0.89094535065746105</v>
      </c>
      <c r="CN58">
        <v>1.87239938015614</v>
      </c>
      <c r="CO58">
        <v>0.89181115993876703</v>
      </c>
      <c r="CP58">
        <v>0.89180188676357297</v>
      </c>
      <c r="CQ58">
        <v>1.8734459793601601</v>
      </c>
      <c r="CR58">
        <v>0.89473383816242602</v>
      </c>
      <c r="CS58">
        <v>0.89472299728445803</v>
      </c>
      <c r="CT58">
        <v>1.87505325050239</v>
      </c>
      <c r="CU58">
        <v>0.89090006942362598</v>
      </c>
      <c r="CV58">
        <v>0.890890786765</v>
      </c>
      <c r="CW58">
        <v>1.8727758811408599</v>
      </c>
      <c r="CX58">
        <v>0.89323047744978701</v>
      </c>
      <c r="CY58">
        <v>0.89321961832574703</v>
      </c>
      <c r="CZ58">
        <v>1.8740033659328299</v>
      </c>
      <c r="DA58">
        <v>0.89590119730561601</v>
      </c>
      <c r="DB58">
        <v>0.89589196646547598</v>
      </c>
      <c r="DC58">
        <v>1.87526801601985</v>
      </c>
      <c r="DD58">
        <v>0.89258837968518301</v>
      </c>
      <c r="DE58">
        <v>0.89257911458467498</v>
      </c>
      <c r="DF58">
        <v>1.8740040914959599</v>
      </c>
    </row>
    <row r="59" spans="1:110" x14ac:dyDescent="0.25">
      <c r="A59" t="s">
        <v>119</v>
      </c>
      <c r="B59">
        <f ca="1">OFFSET(wft_table!L$7,(ROW(wft_table!L56)-1)*4,0)</f>
        <v>0.74326297514214001</v>
      </c>
      <c r="C59">
        <f ca="1">OFFSET(wft_table!M$7,(ROW(wft_table!M56)-1)*4,0)</f>
        <v>0.74326297514214001</v>
      </c>
      <c r="D59">
        <f ca="1">OFFSET(wft_table!N$7,(ROW(wft_table!N56)-1)*4,0)</f>
        <v>2.0029620484707999</v>
      </c>
      <c r="F59" s="5">
        <f ca="1">OFFSET(wft_table!C$7,(ROW(wft_table!C56)-1)*4,0)</f>
        <v>0.74621287796524605</v>
      </c>
      <c r="G59" s="5">
        <f ca="1">OFFSET(wft_table!D$7,(ROW(wft_table!D56)-1)*4,0)</f>
        <v>0.74621287796524605</v>
      </c>
      <c r="H59" s="5">
        <f ca="1">OFFSET(wft_table!E$7,(ROW(wft_table!E56)-1)*4,0)</f>
        <v>2.00435115095451</v>
      </c>
      <c r="I59" s="5">
        <f ca="1">OFFSET(wft_table!F$7,(ROW(wft_table!F56)-1)*4,0)</f>
        <v>0.74450349901796897</v>
      </c>
      <c r="J59" s="5">
        <f ca="1">OFFSET(wft_table!G$7,(ROW(wft_table!G56)-1)*4,0)</f>
        <v>0.74450349901796897</v>
      </c>
      <c r="K59" s="5">
        <f ca="1">OFFSET(wft_table!H$7,(ROW(wft_table!H56)-1)*4,0)</f>
        <v>2.0029735926451</v>
      </c>
      <c r="L59" s="5">
        <f ca="1">OFFSET(wft_table!I$7,(ROW(wft_table!I56)-1)*4,0)</f>
        <v>0.74285776470469</v>
      </c>
      <c r="M59" s="5">
        <f ca="1">OFFSET(wft_table!J$7,(ROW(wft_table!J56)-1)*4,0)</f>
        <v>0.74285776470469</v>
      </c>
      <c r="N59" s="5">
        <f ca="1">OFFSET(wft_table!K$7,(ROW(wft_table!K56)-1)*4,0)</f>
        <v>2.00296329610212</v>
      </c>
      <c r="O59">
        <v>0.75382820634178305</v>
      </c>
      <c r="P59">
        <v>0.75382820634178305</v>
      </c>
      <c r="Q59">
        <v>2.0071611693311802</v>
      </c>
      <c r="R59">
        <v>0.74642823078231901</v>
      </c>
      <c r="S59">
        <v>0.74642823078231901</v>
      </c>
      <c r="T59">
        <v>2.00415585690974</v>
      </c>
      <c r="U59">
        <v>0.74238328376171203</v>
      </c>
      <c r="V59">
        <v>0.74238328376171203</v>
      </c>
      <c r="W59">
        <v>2.0033810393836999</v>
      </c>
      <c r="X59">
        <v>0.74744848087264404</v>
      </c>
      <c r="Y59">
        <v>0.74744848087264404</v>
      </c>
      <c r="Z59">
        <v>2.0055454128220398</v>
      </c>
      <c r="AA59">
        <v>0.74331936564187195</v>
      </c>
      <c r="AB59">
        <v>0.74331936564187195</v>
      </c>
      <c r="AC59">
        <v>2.0035141983635798</v>
      </c>
      <c r="AD59">
        <v>0.74433947033397196</v>
      </c>
      <c r="AE59">
        <v>0.74433947033397196</v>
      </c>
      <c r="AF59">
        <v>2.0039168958501898</v>
      </c>
      <c r="AG59">
        <v>0.73880914073217296</v>
      </c>
      <c r="AH59">
        <v>0.73880914073217296</v>
      </c>
      <c r="AI59">
        <v>2.00254968710929</v>
      </c>
      <c r="AJ59">
        <v>0.74537138067503705</v>
      </c>
      <c r="AK59">
        <v>0.74537138067503705</v>
      </c>
      <c r="AL59">
        <v>2.0042011362738799</v>
      </c>
      <c r="AM59">
        <v>0.75539590341364504</v>
      </c>
      <c r="AN59">
        <v>0.75539590341364504</v>
      </c>
      <c r="AO59">
        <v>2.00296185825415</v>
      </c>
      <c r="AP59">
        <v>0.74402800170463201</v>
      </c>
      <c r="AQ59">
        <v>0.74402800170463201</v>
      </c>
      <c r="AR59">
        <v>2.0032276772969602</v>
      </c>
      <c r="AS59">
        <v>0.74032446326911605</v>
      </c>
      <c r="AT59">
        <v>0.74032446326911605</v>
      </c>
      <c r="AU59">
        <v>2.0017097964652701</v>
      </c>
      <c r="AV59">
        <v>0.74081756710566204</v>
      </c>
      <c r="AW59">
        <v>0.74081756710566204</v>
      </c>
      <c r="AX59">
        <v>2.0021521755058198</v>
      </c>
      <c r="AY59">
        <v>0.74274696511150595</v>
      </c>
      <c r="AZ59">
        <v>0.74274696511150595</v>
      </c>
      <c r="BA59">
        <v>2.0025737100072201</v>
      </c>
      <c r="BB59">
        <v>0.74795881493057603</v>
      </c>
      <c r="BC59">
        <v>0.74795881493057603</v>
      </c>
      <c r="BD59">
        <v>2.0049260123587298</v>
      </c>
      <c r="BE59">
        <v>0.74186027158282297</v>
      </c>
      <c r="BF59">
        <v>0.74186027158282297</v>
      </c>
      <c r="BG59">
        <v>2.0024672426997698</v>
      </c>
      <c r="BH59">
        <v>0.74341349728801598</v>
      </c>
      <c r="BI59">
        <v>0.74341349728801598</v>
      </c>
      <c r="BJ59">
        <v>2.0030169899488799</v>
      </c>
      <c r="BK59">
        <v>0.74368552957945999</v>
      </c>
      <c r="BL59">
        <v>0.74368552957945999</v>
      </c>
      <c r="BM59">
        <v>2.0035829573226702</v>
      </c>
      <c r="BN59">
        <v>0.74573946931295998</v>
      </c>
      <c r="BO59">
        <v>0.74573946931295998</v>
      </c>
      <c r="BP59">
        <v>2.0046495104191799</v>
      </c>
      <c r="BQ59">
        <v>0.74167307624483003</v>
      </c>
      <c r="BR59">
        <v>0.74167307624483003</v>
      </c>
      <c r="BS59">
        <v>2.00277079608485</v>
      </c>
      <c r="BT59">
        <v>0.74333407449734401</v>
      </c>
      <c r="BU59">
        <v>0.74333407449734401</v>
      </c>
      <c r="BV59">
        <v>2.0028259330389302</v>
      </c>
      <c r="BW59">
        <v>0.74448781286196997</v>
      </c>
      <c r="BX59">
        <v>0.74448781286196997</v>
      </c>
      <c r="BY59">
        <v>2.0039900056836002</v>
      </c>
      <c r="BZ59">
        <v>0.74371934285605001</v>
      </c>
      <c r="CA59">
        <v>0.74371934285605001</v>
      </c>
      <c r="CB59">
        <v>2.0033581176828101</v>
      </c>
      <c r="CC59">
        <v>0.742367083282372</v>
      </c>
      <c r="CD59">
        <v>0.742367083282372</v>
      </c>
      <c r="CE59">
        <v>2.0026419553041501</v>
      </c>
      <c r="CF59">
        <v>0.74509262691844902</v>
      </c>
      <c r="CG59">
        <v>0.74509262691844902</v>
      </c>
      <c r="CH59">
        <v>2.0042742357390599</v>
      </c>
      <c r="CI59">
        <v>0.740399778811897</v>
      </c>
      <c r="CJ59">
        <v>0.740399778811897</v>
      </c>
      <c r="CK59">
        <v>2.0036364348817401</v>
      </c>
      <c r="CL59">
        <v>0.74309869787223504</v>
      </c>
      <c r="CM59">
        <v>0.74309869787223504</v>
      </c>
      <c r="CN59">
        <v>2.00283302976435</v>
      </c>
      <c r="CO59">
        <v>0.74322522207367903</v>
      </c>
      <c r="CP59">
        <v>0.74322522207367903</v>
      </c>
      <c r="CQ59">
        <v>2.0033270092406998</v>
      </c>
      <c r="CR59">
        <v>0.74610591095090595</v>
      </c>
      <c r="CS59">
        <v>0.74610591095090595</v>
      </c>
      <c r="CT59">
        <v>2.0047476811545302</v>
      </c>
      <c r="CU59">
        <v>0.74256588289802095</v>
      </c>
      <c r="CV59">
        <v>0.74256588289802095</v>
      </c>
      <c r="CW59">
        <v>2.0029967933655501</v>
      </c>
      <c r="CX59">
        <v>0.74471247347550096</v>
      </c>
      <c r="CY59">
        <v>0.74471247347550096</v>
      </c>
      <c r="CZ59">
        <v>2.0039338095562602</v>
      </c>
      <c r="DA59">
        <v>0.74705781800615501</v>
      </c>
      <c r="DB59">
        <v>0.74705781800615501</v>
      </c>
      <c r="DC59">
        <v>2.0046538736650601</v>
      </c>
      <c r="DD59">
        <v>0.74404857440856098</v>
      </c>
      <c r="DE59">
        <v>0.74404857440856098</v>
      </c>
      <c r="DF59">
        <v>2.00383614457599</v>
      </c>
    </row>
    <row r="60" spans="1:110" x14ac:dyDescent="0.25">
      <c r="A60" t="s">
        <v>120</v>
      </c>
      <c r="B60">
        <f ca="1">OFFSET(wft_table!L$7,(ROW(wft_table!L57)-1)*4,0)</f>
        <v>0.75407176817946897</v>
      </c>
      <c r="C60">
        <f ca="1">OFFSET(wft_table!M$7,(ROW(wft_table!M57)-1)*4,0)</f>
        <v>0.75407176817946897</v>
      </c>
      <c r="D60">
        <f ca="1">OFFSET(wft_table!N$7,(ROW(wft_table!N57)-1)*4,0)</f>
        <v>2.37404748236498</v>
      </c>
      <c r="F60" s="5">
        <f ca="1">OFFSET(wft_table!C$7,(ROW(wft_table!C57)-1)*4,0)</f>
        <v>0.75919893473757305</v>
      </c>
      <c r="G60" s="5">
        <f ca="1">OFFSET(wft_table!D$7,(ROW(wft_table!D57)-1)*4,0)</f>
        <v>0.75919893473757305</v>
      </c>
      <c r="H60" s="5">
        <f ca="1">OFFSET(wft_table!E$7,(ROW(wft_table!E57)-1)*4,0)</f>
        <v>2.3766540916948999</v>
      </c>
      <c r="I60" s="5">
        <f ca="1">OFFSET(wft_table!F$7,(ROW(wft_table!F57)-1)*4,0)</f>
        <v>0.75444836885056399</v>
      </c>
      <c r="J60" s="5">
        <f ca="1">OFFSET(wft_table!G$7,(ROW(wft_table!G57)-1)*4,0)</f>
        <v>0.75444836885056399</v>
      </c>
      <c r="K60" s="5">
        <f ca="1">OFFSET(wft_table!H$7,(ROW(wft_table!H57)-1)*4,0)</f>
        <v>2.3748006132769599</v>
      </c>
      <c r="L60" s="5">
        <f ca="1">OFFSET(wft_table!I$7,(ROW(wft_table!I57)-1)*4,0)</f>
        <v>0.75379560518449695</v>
      </c>
      <c r="M60" s="5">
        <f ca="1">OFFSET(wft_table!J$7,(ROW(wft_table!J57)-1)*4,0)</f>
        <v>0.75379560518449695</v>
      </c>
      <c r="N60" s="5">
        <f ca="1">OFFSET(wft_table!K$7,(ROW(wft_table!K57)-1)*4,0)</f>
        <v>2.3742860007162698</v>
      </c>
      <c r="O60">
        <v>0.76424185842790104</v>
      </c>
      <c r="P60">
        <v>0.76424185842790104</v>
      </c>
      <c r="Q60">
        <v>2.3779923068941899</v>
      </c>
      <c r="R60">
        <v>0.75648470998427897</v>
      </c>
      <c r="S60">
        <v>0.75648470998427897</v>
      </c>
      <c r="T60">
        <v>2.3749572482289798</v>
      </c>
      <c r="U60">
        <v>0.75271938589578802</v>
      </c>
      <c r="V60">
        <v>0.75271938589578802</v>
      </c>
      <c r="W60">
        <v>2.3740119257079799</v>
      </c>
      <c r="X60">
        <v>0.75724927355748095</v>
      </c>
      <c r="Y60">
        <v>0.75724927355748095</v>
      </c>
      <c r="Z60">
        <v>2.3761822080201598</v>
      </c>
      <c r="AA60">
        <v>0.753132469308465</v>
      </c>
      <c r="AB60">
        <v>0.753132469308465</v>
      </c>
      <c r="AC60">
        <v>2.3737853057135001</v>
      </c>
      <c r="AD60">
        <v>0.75419458373375503</v>
      </c>
      <c r="AE60">
        <v>0.75419458373375503</v>
      </c>
      <c r="AF60">
        <v>2.3742215383723999</v>
      </c>
      <c r="AG60">
        <v>0.75006596971644202</v>
      </c>
      <c r="AH60">
        <v>0.75006596971644202</v>
      </c>
      <c r="AI60">
        <v>2.37368633463963</v>
      </c>
      <c r="AJ60">
        <v>0.75528801729759498</v>
      </c>
      <c r="AK60">
        <v>0.75528801729759498</v>
      </c>
      <c r="AL60">
        <v>2.3744577855895299</v>
      </c>
      <c r="AM60">
        <v>0.75966884918803002</v>
      </c>
      <c r="AN60">
        <v>0.75966884918803002</v>
      </c>
      <c r="AO60">
        <v>2.3737699112331199</v>
      </c>
      <c r="AP60">
        <v>0.75399411325288201</v>
      </c>
      <c r="AQ60">
        <v>0.75399411325288201</v>
      </c>
      <c r="AR60">
        <v>2.3740454915824198</v>
      </c>
      <c r="AS60">
        <v>0.74844523339609303</v>
      </c>
      <c r="AT60">
        <v>0.74844523339609303</v>
      </c>
      <c r="AU60">
        <v>2.3721599046475998</v>
      </c>
      <c r="AV60">
        <v>0.75109942590844703</v>
      </c>
      <c r="AW60">
        <v>0.75109942590844703</v>
      </c>
      <c r="AX60">
        <v>2.3731952290607099</v>
      </c>
      <c r="AY60">
        <v>0.75296298440892795</v>
      </c>
      <c r="AZ60">
        <v>0.75296298440892795</v>
      </c>
      <c r="BA60">
        <v>2.37352280503465</v>
      </c>
      <c r="BB60">
        <v>0.75897692955715002</v>
      </c>
      <c r="BC60">
        <v>0.75897692955715002</v>
      </c>
      <c r="BD60">
        <v>2.3761912112202399</v>
      </c>
      <c r="BE60">
        <v>0.75089482870328295</v>
      </c>
      <c r="BF60">
        <v>0.75089482870328295</v>
      </c>
      <c r="BG60">
        <v>2.3741068596253898</v>
      </c>
      <c r="BH60">
        <v>0.75330685084720495</v>
      </c>
      <c r="BI60">
        <v>0.75330685084720495</v>
      </c>
      <c r="BJ60">
        <v>2.3740905948829201</v>
      </c>
      <c r="BK60">
        <v>0.75359794516926104</v>
      </c>
      <c r="BL60">
        <v>0.75359794516926104</v>
      </c>
      <c r="BM60">
        <v>2.3739153106405899</v>
      </c>
      <c r="BN60">
        <v>0.756240607344426</v>
      </c>
      <c r="BO60">
        <v>0.756240607344426</v>
      </c>
      <c r="BP60">
        <v>2.3756501701488402</v>
      </c>
      <c r="BQ60">
        <v>0.75247735525617798</v>
      </c>
      <c r="BR60">
        <v>0.75247735525617798</v>
      </c>
      <c r="BS60">
        <v>2.3735545799637401</v>
      </c>
      <c r="BT60">
        <v>0.75605870784395202</v>
      </c>
      <c r="BU60">
        <v>0.75605870784395202</v>
      </c>
      <c r="BV60">
        <v>2.3751439301171602</v>
      </c>
      <c r="BW60">
        <v>0.75605379103385595</v>
      </c>
      <c r="BX60">
        <v>0.75605379103385595</v>
      </c>
      <c r="BY60">
        <v>2.3742780194739201</v>
      </c>
      <c r="BZ60">
        <v>0.75445413027344899</v>
      </c>
      <c r="CA60">
        <v>0.75445413027344899</v>
      </c>
      <c r="CB60">
        <v>2.37408526856303</v>
      </c>
      <c r="CC60">
        <v>0.75157770192664197</v>
      </c>
      <c r="CD60">
        <v>0.75157770192664197</v>
      </c>
      <c r="CE60">
        <v>2.3735525570695901</v>
      </c>
      <c r="CF60">
        <v>0.756980863833426</v>
      </c>
      <c r="CG60">
        <v>0.756980863833426</v>
      </c>
      <c r="CH60">
        <v>2.3745678882535102</v>
      </c>
      <c r="CI60">
        <v>0.75283790312611998</v>
      </c>
      <c r="CJ60">
        <v>0.75283790312611998</v>
      </c>
      <c r="CK60">
        <v>2.3749375639768799</v>
      </c>
      <c r="CL60">
        <v>0.75389057073954702</v>
      </c>
      <c r="CM60">
        <v>0.75389057073954702</v>
      </c>
      <c r="CN60">
        <v>2.3740874883741099</v>
      </c>
      <c r="CO60">
        <v>0.75347296929396601</v>
      </c>
      <c r="CP60">
        <v>0.75347296929396601</v>
      </c>
      <c r="CQ60">
        <v>2.3738573537148899</v>
      </c>
      <c r="CR60">
        <v>0.75712817363376395</v>
      </c>
      <c r="CS60">
        <v>0.75712817363376395</v>
      </c>
      <c r="CT60">
        <v>2.3761911927105102</v>
      </c>
      <c r="CU60">
        <v>0.75342363100493903</v>
      </c>
      <c r="CV60">
        <v>0.75342363100493903</v>
      </c>
      <c r="CW60">
        <v>2.3740320836944102</v>
      </c>
      <c r="CX60">
        <v>0.75616850827268201</v>
      </c>
      <c r="CY60">
        <v>0.75616850827268201</v>
      </c>
      <c r="CZ60">
        <v>2.3752072822730801</v>
      </c>
      <c r="DA60">
        <v>0.758493517194884</v>
      </c>
      <c r="DB60">
        <v>0.758493517194884</v>
      </c>
      <c r="DC60">
        <v>2.3755208236032201</v>
      </c>
      <c r="DD60">
        <v>0.75505337451732502</v>
      </c>
      <c r="DE60">
        <v>0.75505337451732502</v>
      </c>
      <c r="DF60">
        <v>2.37468285565078</v>
      </c>
    </row>
    <row r="61" spans="1:110" x14ac:dyDescent="0.25">
      <c r="A61" t="s">
        <v>121</v>
      </c>
      <c r="B61">
        <f ca="1">OFFSET(wft_table!L$7,(ROW(wft_table!L58)-1)*4,0)</f>
        <v>0.78443060251866004</v>
      </c>
      <c r="C61">
        <f ca="1">OFFSET(wft_table!M$7,(ROW(wft_table!M58)-1)*4,0)</f>
        <v>0.78443060251866004</v>
      </c>
      <c r="D61">
        <f ca="1">OFFSET(wft_table!N$7,(ROW(wft_table!N58)-1)*4,0)</f>
        <v>1.4879822864958001</v>
      </c>
      <c r="F61" s="5">
        <f ca="1">OFFSET(wft_table!C$7,(ROW(wft_table!C58)-1)*4,0)</f>
        <v>0.79392895150693998</v>
      </c>
      <c r="G61" s="5">
        <f ca="1">OFFSET(wft_table!D$7,(ROW(wft_table!D58)-1)*4,0)</f>
        <v>0.79392895150693998</v>
      </c>
      <c r="H61" s="5">
        <f ca="1">OFFSET(wft_table!E$7,(ROW(wft_table!E58)-1)*4,0)</f>
        <v>1.53473309091869</v>
      </c>
      <c r="I61" s="5">
        <f ca="1">OFFSET(wft_table!F$7,(ROW(wft_table!F58)-1)*4,0)</f>
        <v>0.78408832588019906</v>
      </c>
      <c r="J61" s="5">
        <f ca="1">OFFSET(wft_table!G$7,(ROW(wft_table!G58)-1)*4,0)</f>
        <v>0.78408832588019906</v>
      </c>
      <c r="K61" s="5">
        <f ca="1">OFFSET(wft_table!H$7,(ROW(wft_table!H58)-1)*4,0)</f>
        <v>1.54064688172536</v>
      </c>
      <c r="L61" s="5">
        <f ca="1">OFFSET(wft_table!I$7,(ROW(wft_table!I58)-1)*4,0)</f>
        <v>0.78524068188207297</v>
      </c>
      <c r="M61" s="5">
        <f ca="1">OFFSET(wft_table!J$7,(ROW(wft_table!J58)-1)*4,0)</f>
        <v>0.78524068188207297</v>
      </c>
      <c r="N61" s="5">
        <f ca="1">OFFSET(wft_table!K$7,(ROW(wft_table!K58)-1)*4,0)</f>
        <v>1.5353361110947401</v>
      </c>
      <c r="O61">
        <v>0.79647881901015904</v>
      </c>
      <c r="P61">
        <v>0.79647881901015904</v>
      </c>
      <c r="Q61">
        <v>1.5460856229440101</v>
      </c>
      <c r="R61">
        <v>0.78675824446383602</v>
      </c>
      <c r="S61">
        <v>0.78675824446383602</v>
      </c>
      <c r="T61">
        <v>1.54016343307893</v>
      </c>
      <c r="U61">
        <v>0.78337909916243298</v>
      </c>
      <c r="V61">
        <v>0.78337909916243298</v>
      </c>
      <c r="W61">
        <v>1.53790196753562</v>
      </c>
      <c r="X61">
        <v>0.78767692358028896</v>
      </c>
      <c r="Y61">
        <v>0.78767692358028896</v>
      </c>
      <c r="Z61">
        <v>1.5413473125149399</v>
      </c>
      <c r="AA61">
        <v>0.78272742500183301</v>
      </c>
      <c r="AB61">
        <v>0.78272742500183301</v>
      </c>
      <c r="AC61">
        <v>1.53802072871648</v>
      </c>
      <c r="AD61">
        <v>0.78408626414618898</v>
      </c>
      <c r="AE61">
        <v>0.78408626414618898</v>
      </c>
      <c r="AF61">
        <v>1.53873502983355</v>
      </c>
      <c r="AG61">
        <v>0.78097038125072904</v>
      </c>
      <c r="AH61">
        <v>0.78097038125072904</v>
      </c>
      <c r="AI61">
        <v>1.5355796488225799</v>
      </c>
      <c r="AJ61">
        <v>0.78528784381906702</v>
      </c>
      <c r="AK61">
        <v>0.78528784381906702</v>
      </c>
      <c r="AL61">
        <v>1.53939234997193</v>
      </c>
      <c r="AM61">
        <v>0.78834594024739202</v>
      </c>
      <c r="AN61">
        <v>0.78834594024739202</v>
      </c>
      <c r="AO61">
        <v>1.5417060938854901</v>
      </c>
      <c r="AP61">
        <v>0.78440298790632002</v>
      </c>
      <c r="AQ61">
        <v>0.78440298790632002</v>
      </c>
      <c r="AR61">
        <v>1.5382300006492999</v>
      </c>
      <c r="AS61">
        <v>0.77661151137782203</v>
      </c>
      <c r="AT61">
        <v>0.77661151137782203</v>
      </c>
      <c r="AU61">
        <v>1.5354425660775199</v>
      </c>
      <c r="AV61">
        <v>0.7806284549818</v>
      </c>
      <c r="AW61">
        <v>0.7806284549818</v>
      </c>
      <c r="AX61">
        <v>1.5356683101927</v>
      </c>
      <c r="AY61">
        <v>0.78238842631219396</v>
      </c>
      <c r="AZ61">
        <v>0.78238842631219396</v>
      </c>
      <c r="BA61">
        <v>1.53716669225144</v>
      </c>
      <c r="BB61">
        <v>0.79135805695307404</v>
      </c>
      <c r="BC61">
        <v>0.79135805695307404</v>
      </c>
      <c r="BD61">
        <v>1.5418125527266899</v>
      </c>
      <c r="BE61">
        <v>0.78060680903908397</v>
      </c>
      <c r="BF61">
        <v>0.78060680903908397</v>
      </c>
      <c r="BG61">
        <v>1.5380322282874599</v>
      </c>
      <c r="BH61">
        <v>0.78338125612338605</v>
      </c>
      <c r="BI61">
        <v>0.78338125612338605</v>
      </c>
      <c r="BJ61">
        <v>1.53751036645645</v>
      </c>
      <c r="BK61">
        <v>0.78306196127184502</v>
      </c>
      <c r="BL61">
        <v>0.78306196127184502</v>
      </c>
      <c r="BM61">
        <v>1.5382972627442</v>
      </c>
      <c r="BN61">
        <v>0.78723274301360602</v>
      </c>
      <c r="BO61">
        <v>0.78723274301360602</v>
      </c>
      <c r="BP61">
        <v>1.5388294422800499</v>
      </c>
      <c r="BQ61">
        <v>0.78325398526392298</v>
      </c>
      <c r="BR61">
        <v>0.78325398526392298</v>
      </c>
      <c r="BS61">
        <v>1.5357688100933</v>
      </c>
      <c r="BT61">
        <v>0.78970153070638005</v>
      </c>
      <c r="BU61">
        <v>0.78970153070638005</v>
      </c>
      <c r="BV61">
        <v>1.53204716262198</v>
      </c>
      <c r="BW61">
        <v>0.78733576372241798</v>
      </c>
      <c r="BX61">
        <v>0.78733576372241798</v>
      </c>
      <c r="BY61">
        <v>1.5360656882708701</v>
      </c>
      <c r="BZ61">
        <v>0.78523620081360301</v>
      </c>
      <c r="CA61">
        <v>0.78523620081360301</v>
      </c>
      <c r="CB61">
        <v>1.53671417942903</v>
      </c>
      <c r="CC61">
        <v>0.78182886518202799</v>
      </c>
      <c r="CD61">
        <v>0.78182886518202799</v>
      </c>
      <c r="CE61">
        <v>1.5353017904285999</v>
      </c>
      <c r="CF61">
        <v>0.78859881786103203</v>
      </c>
      <c r="CG61">
        <v>0.78859881786103203</v>
      </c>
      <c r="CH61">
        <v>1.5370566513909401</v>
      </c>
      <c r="CI61">
        <v>0.78588364455676096</v>
      </c>
      <c r="CJ61">
        <v>0.78588364455676096</v>
      </c>
      <c r="CK61">
        <v>1.5357414908128399</v>
      </c>
      <c r="CL61">
        <v>0.78500161274298697</v>
      </c>
      <c r="CM61">
        <v>0.78500161274298697</v>
      </c>
      <c r="CN61">
        <v>1.5357610415093099</v>
      </c>
      <c r="CO61">
        <v>0.78332517320830297</v>
      </c>
      <c r="CP61">
        <v>0.78332517320830297</v>
      </c>
      <c r="CQ61">
        <v>1.5373646079063199</v>
      </c>
      <c r="CR61">
        <v>0.78852382024895096</v>
      </c>
      <c r="CS61">
        <v>0.78852382024895096</v>
      </c>
      <c r="CT61">
        <v>1.53827732699321</v>
      </c>
      <c r="CU61">
        <v>0.78465928969492504</v>
      </c>
      <c r="CV61">
        <v>0.78465928969492504</v>
      </c>
      <c r="CW61">
        <v>1.5355439200740499</v>
      </c>
      <c r="CX61">
        <v>0.78746022909673996</v>
      </c>
      <c r="CY61">
        <v>0.78746022909673996</v>
      </c>
      <c r="CZ61">
        <v>1.53660039614179</v>
      </c>
      <c r="DA61">
        <v>0.79045434453863295</v>
      </c>
      <c r="DB61">
        <v>0.79045434453863295</v>
      </c>
      <c r="DC61">
        <v>1.53740171670947</v>
      </c>
      <c r="DD61">
        <v>0.78677327821817999</v>
      </c>
      <c r="DE61">
        <v>0.78677327821817999</v>
      </c>
      <c r="DF61">
        <v>1.5362271459786601</v>
      </c>
    </row>
    <row r="62" spans="1:110" x14ac:dyDescent="0.25">
      <c r="A62" t="s">
        <v>122</v>
      </c>
      <c r="B62">
        <f ca="1">OFFSET(wft_table!L$7,(ROW(wft_table!L59)-1)*4,0)</f>
        <v>0.75993259059836304</v>
      </c>
      <c r="C62">
        <f ca="1">OFFSET(wft_table!M$7,(ROW(wft_table!M59)-1)*4,0)</f>
        <v>0.75993259059836304</v>
      </c>
      <c r="D62">
        <f ca="1">OFFSET(wft_table!N$7,(ROW(wft_table!N59)-1)*4,0)</f>
        <v>2.3538816310067698</v>
      </c>
      <c r="F62" s="5">
        <f ca="1">OFFSET(wft_table!C$7,(ROW(wft_table!C59)-1)*4,0)</f>
        <v>0.76559613422918105</v>
      </c>
      <c r="G62" s="5">
        <f ca="1">OFFSET(wft_table!D$7,(ROW(wft_table!D59)-1)*4,0)</f>
        <v>0.76559613422918105</v>
      </c>
      <c r="H62" s="5">
        <f ca="1">OFFSET(wft_table!E$7,(ROW(wft_table!E59)-1)*4,0)</f>
        <v>2.3584404095085598</v>
      </c>
      <c r="I62" s="5">
        <f ca="1">OFFSET(wft_table!F$7,(ROW(wft_table!F59)-1)*4,0)</f>
        <v>0.76081463683925299</v>
      </c>
      <c r="J62" s="5">
        <f ca="1">OFFSET(wft_table!G$7,(ROW(wft_table!G59)-1)*4,0)</f>
        <v>0.76081463683925299</v>
      </c>
      <c r="K62" s="5">
        <f ca="1">OFFSET(wft_table!H$7,(ROW(wft_table!H59)-1)*4,0)</f>
        <v>2.3531581527287102</v>
      </c>
      <c r="L62" s="5">
        <f ca="1">OFFSET(wft_table!I$7,(ROW(wft_table!I59)-1)*4,0)</f>
        <v>0.76032899652294506</v>
      </c>
      <c r="M62" s="5">
        <f ca="1">OFFSET(wft_table!J$7,(ROW(wft_table!J59)-1)*4,0)</f>
        <v>0.76032899652294506</v>
      </c>
      <c r="N62" s="5">
        <f ca="1">OFFSET(wft_table!K$7,(ROW(wft_table!K59)-1)*4,0)</f>
        <v>2.35438141030061</v>
      </c>
      <c r="O62">
        <v>0.76896172052970202</v>
      </c>
      <c r="P62">
        <v>0.76896172052970202</v>
      </c>
      <c r="Q62">
        <v>2.3567946914292901</v>
      </c>
      <c r="R62">
        <v>0.76045791247993</v>
      </c>
      <c r="S62">
        <v>0.76045791247993</v>
      </c>
      <c r="T62">
        <v>2.3542396163044899</v>
      </c>
      <c r="U62">
        <v>0.75726727324417398</v>
      </c>
      <c r="V62">
        <v>0.75726727324417398</v>
      </c>
      <c r="W62">
        <v>2.3538780161417598</v>
      </c>
      <c r="X62">
        <v>0.76169528797282104</v>
      </c>
      <c r="Y62">
        <v>0.76169528797282104</v>
      </c>
      <c r="Z62">
        <v>2.3558080660139602</v>
      </c>
      <c r="AA62">
        <v>0.75748487196995096</v>
      </c>
      <c r="AB62">
        <v>0.75748487196995096</v>
      </c>
      <c r="AC62">
        <v>2.35339803496516</v>
      </c>
      <c r="AD62">
        <v>0.75855232704584497</v>
      </c>
      <c r="AE62">
        <v>0.75855232704584497</v>
      </c>
      <c r="AF62">
        <v>2.3538573399938998</v>
      </c>
      <c r="AG62">
        <v>0.75376893120946997</v>
      </c>
      <c r="AH62">
        <v>0.75376893120946997</v>
      </c>
      <c r="AI62">
        <v>2.3542994634619698</v>
      </c>
      <c r="AJ62">
        <v>0.75967211146651903</v>
      </c>
      <c r="AK62">
        <v>0.75967211146651903</v>
      </c>
      <c r="AL62">
        <v>2.3540196258925601</v>
      </c>
      <c r="AM62">
        <v>0.76462602950941505</v>
      </c>
      <c r="AN62">
        <v>0.76462602950941505</v>
      </c>
      <c r="AO62">
        <v>2.3544118694263299</v>
      </c>
      <c r="AP62">
        <v>0.75866503318438605</v>
      </c>
      <c r="AQ62">
        <v>0.75866503318438605</v>
      </c>
      <c r="AR62">
        <v>2.35420512214885</v>
      </c>
      <c r="AS62">
        <v>0.75281485957039895</v>
      </c>
      <c r="AT62">
        <v>0.75281485957039895</v>
      </c>
      <c r="AU62">
        <v>2.3518562184633098</v>
      </c>
      <c r="AV62">
        <v>0.75543729748404598</v>
      </c>
      <c r="AW62">
        <v>0.75543729748404598</v>
      </c>
      <c r="AX62">
        <v>2.35345720765413</v>
      </c>
      <c r="AY62">
        <v>0.75788064322600701</v>
      </c>
      <c r="AZ62">
        <v>0.75788064322600701</v>
      </c>
      <c r="BA62">
        <v>2.3535627357294602</v>
      </c>
      <c r="BB62">
        <v>0.76452392692010196</v>
      </c>
      <c r="BC62">
        <v>0.76452392692010196</v>
      </c>
      <c r="BD62">
        <v>2.3565382678214899</v>
      </c>
      <c r="BE62">
        <v>0.75580790974735501</v>
      </c>
      <c r="BF62">
        <v>0.75580790974735501</v>
      </c>
      <c r="BG62">
        <v>2.3538198592258102</v>
      </c>
      <c r="BH62">
        <v>0.75775800894920697</v>
      </c>
      <c r="BI62">
        <v>0.75775800894920697</v>
      </c>
      <c r="BJ62">
        <v>2.3540416221753202</v>
      </c>
      <c r="BK62">
        <v>0.75815854081451794</v>
      </c>
      <c r="BL62">
        <v>0.75815854081451794</v>
      </c>
      <c r="BM62">
        <v>2.35379929229576</v>
      </c>
      <c r="BN62">
        <v>0.76095798928061698</v>
      </c>
      <c r="BO62">
        <v>0.76095798928061698</v>
      </c>
      <c r="BP62">
        <v>2.3557070629732899</v>
      </c>
      <c r="BQ62">
        <v>0.75722800064885698</v>
      </c>
      <c r="BR62">
        <v>0.75722800064885698</v>
      </c>
      <c r="BS62">
        <v>2.3537609030837299</v>
      </c>
      <c r="BT62">
        <v>0.76180264941781295</v>
      </c>
      <c r="BU62">
        <v>0.76180264941781295</v>
      </c>
      <c r="BV62">
        <v>2.3571133013123902</v>
      </c>
      <c r="BW62">
        <v>0.76121034624690498</v>
      </c>
      <c r="BX62">
        <v>0.76121034624690498</v>
      </c>
      <c r="BY62">
        <v>2.35494787331133</v>
      </c>
      <c r="BZ62">
        <v>0.75922831291164705</v>
      </c>
      <c r="CA62">
        <v>0.75922831291164705</v>
      </c>
      <c r="CB62">
        <v>2.3541658945299302</v>
      </c>
      <c r="CC62">
        <v>0.75570133634481096</v>
      </c>
      <c r="CD62">
        <v>0.75570133634481096</v>
      </c>
      <c r="CE62">
        <v>2.35345647185498</v>
      </c>
      <c r="CF62">
        <v>0.76292903243355403</v>
      </c>
      <c r="CG62">
        <v>0.76292903243355403</v>
      </c>
      <c r="CH62">
        <v>2.3555859215198698</v>
      </c>
      <c r="CI62">
        <v>0.75835627647344395</v>
      </c>
      <c r="CJ62">
        <v>0.75835627647344395</v>
      </c>
      <c r="CK62">
        <v>2.3558773337723999</v>
      </c>
      <c r="CL62">
        <v>0.75868626579985798</v>
      </c>
      <c r="CM62">
        <v>0.75868626579985798</v>
      </c>
      <c r="CN62">
        <v>2.3544108937458801</v>
      </c>
      <c r="CO62">
        <v>0.75817488455940396</v>
      </c>
      <c r="CP62">
        <v>0.75817488455940396</v>
      </c>
      <c r="CQ62">
        <v>2.3539078672520102</v>
      </c>
      <c r="CR62">
        <v>0.76208562072774999</v>
      </c>
      <c r="CS62">
        <v>0.76208562072774999</v>
      </c>
      <c r="CT62">
        <v>2.3561931119605202</v>
      </c>
      <c r="CU62">
        <v>0.75841182928098705</v>
      </c>
      <c r="CV62">
        <v>0.75841182928098705</v>
      </c>
      <c r="CW62">
        <v>2.35404025565862</v>
      </c>
      <c r="CX62">
        <v>0.76139915222350096</v>
      </c>
      <c r="CY62">
        <v>0.76139915222350096</v>
      </c>
      <c r="CZ62">
        <v>2.3551764916021898</v>
      </c>
      <c r="DA62">
        <v>0.76374393181004496</v>
      </c>
      <c r="DB62">
        <v>0.76374393181004496</v>
      </c>
      <c r="DC62">
        <v>2.3555579102806501</v>
      </c>
      <c r="DD62">
        <v>0.76015314421283997</v>
      </c>
      <c r="DE62">
        <v>0.76015314421283997</v>
      </c>
      <c r="DF62">
        <v>2.3547263915385401</v>
      </c>
    </row>
    <row r="63" spans="1:110" x14ac:dyDescent="0.25">
      <c r="A63" t="s">
        <v>123</v>
      </c>
      <c r="B63">
        <f ca="1">OFFSET(wft_table!L$7,(ROW(wft_table!L60)-1)*4,0)</f>
        <v>0.81577170033152502</v>
      </c>
      <c r="C63">
        <f ca="1">OFFSET(wft_table!M$7,(ROW(wft_table!M60)-1)*4,0)</f>
        <v>0.81577170033152502</v>
      </c>
      <c r="D63">
        <f ca="1">OFFSET(wft_table!N$7,(ROW(wft_table!N60)-1)*4,0)</f>
        <v>1.7357303068271399</v>
      </c>
      <c r="F63" s="5">
        <f ca="1">OFFSET(wft_table!C$7,(ROW(wft_table!C60)-1)*4,0)</f>
        <v>0.82516248933440095</v>
      </c>
      <c r="G63" s="5">
        <f ca="1">OFFSET(wft_table!D$7,(ROW(wft_table!D60)-1)*4,0)</f>
        <v>0.82516248933440095</v>
      </c>
      <c r="H63" s="5">
        <f ca="1">OFFSET(wft_table!E$7,(ROW(wft_table!E60)-1)*4,0)</f>
        <v>1.7319509366457899</v>
      </c>
      <c r="I63" s="5">
        <f ca="1">OFFSET(wft_table!F$7,(ROW(wft_table!F60)-1)*4,0)</f>
        <v>0.81678930193862398</v>
      </c>
      <c r="J63" s="5">
        <f ca="1">OFFSET(wft_table!G$7,(ROW(wft_table!G60)-1)*4,0)</f>
        <v>0.81678930193862398</v>
      </c>
      <c r="K63" s="5">
        <f ca="1">OFFSET(wft_table!H$7,(ROW(wft_table!H60)-1)*4,0)</f>
        <v>1.73654681544013</v>
      </c>
      <c r="L63" s="5">
        <f ca="1">OFFSET(wft_table!I$7,(ROW(wft_table!I60)-1)*4,0)</f>
        <v>0.81652374958120999</v>
      </c>
      <c r="M63" s="5">
        <f ca="1">OFFSET(wft_table!J$7,(ROW(wft_table!J60)-1)*4,0)</f>
        <v>0.81652374958120999</v>
      </c>
      <c r="N63" s="5">
        <f ca="1">OFFSET(wft_table!K$7,(ROW(wft_table!K60)-1)*4,0)</f>
        <v>1.7339940120289701</v>
      </c>
      <c r="O63">
        <v>0.82941900669028001</v>
      </c>
      <c r="P63">
        <v>0.82941900669028001</v>
      </c>
      <c r="Q63">
        <v>1.74333502099812</v>
      </c>
      <c r="R63">
        <v>0.81874654120018897</v>
      </c>
      <c r="S63">
        <v>0.81874654120018897</v>
      </c>
      <c r="T63">
        <v>1.7381112532694001</v>
      </c>
      <c r="U63">
        <v>0.81543572023294197</v>
      </c>
      <c r="V63">
        <v>0.81543572023294197</v>
      </c>
      <c r="W63">
        <v>1.7378871627785999</v>
      </c>
      <c r="X63">
        <v>0.81930357485655303</v>
      </c>
      <c r="Y63">
        <v>0.81930357485655303</v>
      </c>
      <c r="Z63">
        <v>1.7412555568531201</v>
      </c>
      <c r="AA63">
        <v>0.814322205311654</v>
      </c>
      <c r="AB63">
        <v>0.814322205311654</v>
      </c>
      <c r="AC63">
        <v>1.73729722960947</v>
      </c>
      <c r="AD63">
        <v>0.81571955795871598</v>
      </c>
      <c r="AE63">
        <v>0.81571955795871598</v>
      </c>
      <c r="AF63">
        <v>1.7380599863055599</v>
      </c>
      <c r="AG63">
        <v>0.81261060462840695</v>
      </c>
      <c r="AH63">
        <v>0.81261060462840695</v>
      </c>
      <c r="AI63">
        <v>1.7361898691625799</v>
      </c>
      <c r="AJ63">
        <v>0.81699457332124503</v>
      </c>
      <c r="AK63">
        <v>0.81699457332124503</v>
      </c>
      <c r="AL63">
        <v>1.7385110590765001</v>
      </c>
      <c r="AM63">
        <v>0.83518673377982799</v>
      </c>
      <c r="AN63">
        <v>0.83518673377982799</v>
      </c>
      <c r="AO63">
        <v>1.74299440123583</v>
      </c>
      <c r="AP63">
        <v>0.81644631237788901</v>
      </c>
      <c r="AQ63">
        <v>0.81644631237788901</v>
      </c>
      <c r="AR63">
        <v>1.7391755410179299</v>
      </c>
      <c r="AS63">
        <v>0.80903453211500498</v>
      </c>
      <c r="AT63">
        <v>0.80903453211500498</v>
      </c>
      <c r="AU63">
        <v>1.7364878054064901</v>
      </c>
      <c r="AV63">
        <v>0.81164728399326003</v>
      </c>
      <c r="AW63">
        <v>0.81164728399326003</v>
      </c>
      <c r="AX63">
        <v>1.73581485612277</v>
      </c>
      <c r="AY63">
        <v>0.81331105140709103</v>
      </c>
      <c r="AZ63">
        <v>0.81331105140709103</v>
      </c>
      <c r="BA63">
        <v>1.7359762405753401</v>
      </c>
      <c r="BB63">
        <v>0.82436758229070195</v>
      </c>
      <c r="BC63">
        <v>0.82436758229070195</v>
      </c>
      <c r="BD63">
        <v>1.7414547471205599</v>
      </c>
      <c r="BE63">
        <v>0.81235688152660801</v>
      </c>
      <c r="BF63">
        <v>0.81235688152660801</v>
      </c>
      <c r="BG63">
        <v>1.73910863401238</v>
      </c>
      <c r="BH63">
        <v>0.81519324043164998</v>
      </c>
      <c r="BI63">
        <v>0.81519324043164998</v>
      </c>
      <c r="BJ63">
        <v>1.7358309041620199</v>
      </c>
      <c r="BK63">
        <v>0.81491958685839305</v>
      </c>
      <c r="BL63">
        <v>0.81491958685839305</v>
      </c>
      <c r="BM63">
        <v>1.7372318746016999</v>
      </c>
      <c r="BN63">
        <v>0.81874447740816103</v>
      </c>
      <c r="BO63">
        <v>0.81874447740816103</v>
      </c>
      <c r="BP63">
        <v>1.73792024111628</v>
      </c>
      <c r="BQ63">
        <v>0.81486567456349401</v>
      </c>
      <c r="BR63">
        <v>0.81486567456349401</v>
      </c>
      <c r="BS63">
        <v>1.73464335907602</v>
      </c>
      <c r="BT63">
        <v>0.82039591140774504</v>
      </c>
      <c r="BU63">
        <v>0.82039591140774504</v>
      </c>
      <c r="BV63">
        <v>1.72891420979015</v>
      </c>
      <c r="BW63">
        <v>0.81860825563047102</v>
      </c>
      <c r="BX63">
        <v>0.81860825563047102</v>
      </c>
      <c r="BY63">
        <v>1.7351160171072799</v>
      </c>
      <c r="BZ63">
        <v>0.81680634407038999</v>
      </c>
      <c r="CA63">
        <v>0.81680634407038999</v>
      </c>
      <c r="CB63">
        <v>1.7349315585963401</v>
      </c>
      <c r="CC63">
        <v>0.81346062356229798</v>
      </c>
      <c r="CD63">
        <v>0.81346062356229798</v>
      </c>
      <c r="CE63">
        <v>1.7365714932308201</v>
      </c>
      <c r="CF63">
        <v>0.82092506830293699</v>
      </c>
      <c r="CG63">
        <v>0.82092506830293699</v>
      </c>
      <c r="CH63">
        <v>1.73638202519278</v>
      </c>
      <c r="CI63">
        <v>0.81718689468255001</v>
      </c>
      <c r="CJ63">
        <v>0.81718689468255001</v>
      </c>
      <c r="CK63">
        <v>1.73693507854739</v>
      </c>
      <c r="CL63">
        <v>0.81657461773668805</v>
      </c>
      <c r="CM63">
        <v>0.81657461773668805</v>
      </c>
      <c r="CN63">
        <v>1.7337906436845301</v>
      </c>
      <c r="CO63">
        <v>0.81509581370703099</v>
      </c>
      <c r="CP63">
        <v>0.81509581370703099</v>
      </c>
      <c r="CQ63">
        <v>1.7359898182898701</v>
      </c>
      <c r="CR63">
        <v>0.81993854377796305</v>
      </c>
      <c r="CS63">
        <v>0.81993854377796305</v>
      </c>
      <c r="CT63">
        <v>1.7362863709329499</v>
      </c>
      <c r="CU63">
        <v>0.81654978601485695</v>
      </c>
      <c r="CV63">
        <v>0.81654978601485695</v>
      </c>
      <c r="CW63">
        <v>1.7335184986824801</v>
      </c>
      <c r="CX63">
        <v>0.81881670703410903</v>
      </c>
      <c r="CY63">
        <v>0.81881670703410903</v>
      </c>
      <c r="CZ63">
        <v>1.7341654443876899</v>
      </c>
      <c r="DA63">
        <v>0.82194946884885101</v>
      </c>
      <c r="DB63">
        <v>0.82194946884885101</v>
      </c>
      <c r="DC63">
        <v>1.73661056657975</v>
      </c>
      <c r="DD63">
        <v>0.81806933820373096</v>
      </c>
      <c r="DE63">
        <v>0.81806933820373096</v>
      </c>
      <c r="DF63">
        <v>1.7352241070023</v>
      </c>
    </row>
    <row r="64" spans="1:110" x14ac:dyDescent="0.25">
      <c r="A64" t="s">
        <v>124</v>
      </c>
      <c r="B64">
        <f ca="1">OFFSET(wft_table!L$7,(ROW(wft_table!L61)-1)*4,0)</f>
        <v>0.78409808685314897</v>
      </c>
      <c r="C64">
        <f ca="1">OFFSET(wft_table!M$7,(ROW(wft_table!M61)-1)*4,0)</f>
        <v>0.78409808685314897</v>
      </c>
      <c r="D64">
        <f ca="1">OFFSET(wft_table!N$7,(ROW(wft_table!N61)-1)*4,0)</f>
        <v>2.4839365225407</v>
      </c>
      <c r="F64" s="5">
        <f ca="1">OFFSET(wft_table!C$7,(ROW(wft_table!C61)-1)*4,0)</f>
        <v>0.79118608219769204</v>
      </c>
      <c r="G64" s="5">
        <f ca="1">OFFSET(wft_table!D$7,(ROW(wft_table!D61)-1)*4,0)</f>
        <v>0.79118608219769204</v>
      </c>
      <c r="H64" s="5">
        <f ca="1">OFFSET(wft_table!E$7,(ROW(wft_table!E61)-1)*4,0)</f>
        <v>2.4828005045636599</v>
      </c>
      <c r="I64" s="5">
        <f ca="1">OFFSET(wft_table!F$7,(ROW(wft_table!F61)-1)*4,0)</f>
        <v>0.78497336917596705</v>
      </c>
      <c r="J64" s="5">
        <f ca="1">OFFSET(wft_table!G$7,(ROW(wft_table!G61)-1)*4,0)</f>
        <v>0.78497336917596705</v>
      </c>
      <c r="K64" s="5">
        <f ca="1">OFFSET(wft_table!H$7,(ROW(wft_table!H61)-1)*4,0)</f>
        <v>2.4845517800890899</v>
      </c>
      <c r="L64" s="5">
        <f ca="1">OFFSET(wft_table!I$7,(ROW(wft_table!I61)-1)*4,0)</f>
        <v>0.78392093265358398</v>
      </c>
      <c r="M64" s="5">
        <f ca="1">OFFSET(wft_table!J$7,(ROW(wft_table!J61)-1)*4,0)</f>
        <v>0.78392093265358398</v>
      </c>
      <c r="N64" s="5">
        <f ca="1">OFFSET(wft_table!K$7,(ROW(wft_table!K61)-1)*4,0)</f>
        <v>2.48342402725492</v>
      </c>
      <c r="O64">
        <v>0.79603261576185802</v>
      </c>
      <c r="P64">
        <v>0.79603261576185802</v>
      </c>
      <c r="Q64">
        <v>2.4890061388169902</v>
      </c>
      <c r="R64">
        <v>0.78704841677413095</v>
      </c>
      <c r="S64">
        <v>0.78704841677413095</v>
      </c>
      <c r="T64">
        <v>2.4854597008100598</v>
      </c>
      <c r="U64">
        <v>0.78326074480128605</v>
      </c>
      <c r="V64">
        <v>0.78326074480128605</v>
      </c>
      <c r="W64">
        <v>2.4855594111674</v>
      </c>
      <c r="X64">
        <v>0.78772669052787503</v>
      </c>
      <c r="Y64">
        <v>0.78772669052787503</v>
      </c>
      <c r="Z64">
        <v>2.48782674837308</v>
      </c>
      <c r="AA64">
        <v>0.78320062601694396</v>
      </c>
      <c r="AB64">
        <v>0.78320062601694396</v>
      </c>
      <c r="AC64">
        <v>2.4852087623942398</v>
      </c>
      <c r="AD64">
        <v>0.784411604452662</v>
      </c>
      <c r="AE64">
        <v>0.784411604452662</v>
      </c>
      <c r="AF64">
        <v>2.4856769366096598</v>
      </c>
      <c r="AG64">
        <v>0.78073335714783698</v>
      </c>
      <c r="AH64">
        <v>0.78073335714783698</v>
      </c>
      <c r="AI64">
        <v>2.4847096535748698</v>
      </c>
      <c r="AJ64">
        <v>0.78560021160256799</v>
      </c>
      <c r="AK64">
        <v>0.78560021160256799</v>
      </c>
      <c r="AL64">
        <v>2.4859432409589401</v>
      </c>
      <c r="AM64">
        <v>0.79281009522037005</v>
      </c>
      <c r="AN64">
        <v>0.79281009522037005</v>
      </c>
      <c r="AO64">
        <v>2.48994548295707</v>
      </c>
      <c r="AP64">
        <v>0.78514266094555496</v>
      </c>
      <c r="AQ64">
        <v>0.78514266094555496</v>
      </c>
      <c r="AR64">
        <v>2.4849943767265699</v>
      </c>
      <c r="AS64">
        <v>0.77856072216622896</v>
      </c>
      <c r="AT64">
        <v>0.77856072216622896</v>
      </c>
      <c r="AU64">
        <v>2.4838395932536002</v>
      </c>
      <c r="AV64">
        <v>0.78161213472966595</v>
      </c>
      <c r="AW64">
        <v>0.78161213472966595</v>
      </c>
      <c r="AX64">
        <v>2.4838788653249502</v>
      </c>
      <c r="AY64">
        <v>0.78342209346345704</v>
      </c>
      <c r="AZ64">
        <v>0.78342209346345704</v>
      </c>
      <c r="BA64">
        <v>2.4838821463052998</v>
      </c>
      <c r="BB64">
        <v>0.79124716029400899</v>
      </c>
      <c r="BC64">
        <v>0.79124716029400899</v>
      </c>
      <c r="BD64">
        <v>2.4869566885749799</v>
      </c>
      <c r="BE64">
        <v>0.78129024251767798</v>
      </c>
      <c r="BF64">
        <v>0.78129024251767798</v>
      </c>
      <c r="BG64">
        <v>2.4847026211704</v>
      </c>
      <c r="BH64">
        <v>0.78401342113512296</v>
      </c>
      <c r="BI64">
        <v>0.78401342113512296</v>
      </c>
      <c r="BJ64">
        <v>2.48403804746513</v>
      </c>
      <c r="BK64">
        <v>0.78394861821210304</v>
      </c>
      <c r="BL64">
        <v>0.78394861821210304</v>
      </c>
      <c r="BM64">
        <v>2.4850090873765902</v>
      </c>
      <c r="BN64">
        <v>0.78683426936045398</v>
      </c>
      <c r="BO64">
        <v>0.78683426936045398</v>
      </c>
      <c r="BP64">
        <v>2.4858522049830198</v>
      </c>
      <c r="BQ64">
        <v>0.78293636505785003</v>
      </c>
      <c r="BR64">
        <v>0.78293636505785003</v>
      </c>
      <c r="BS64">
        <v>2.4836953595376401</v>
      </c>
      <c r="BT64">
        <v>0.78743877095301795</v>
      </c>
      <c r="BU64">
        <v>0.78743877095301795</v>
      </c>
      <c r="BV64">
        <v>2.48064301019626</v>
      </c>
      <c r="BW64">
        <v>0.78645937107604802</v>
      </c>
      <c r="BX64">
        <v>0.78645937107604802</v>
      </c>
      <c r="BY64">
        <v>2.4838850984685199</v>
      </c>
      <c r="BZ64">
        <v>0.78496903748067204</v>
      </c>
      <c r="CA64">
        <v>0.78496903748067204</v>
      </c>
      <c r="CB64">
        <v>2.4838809657155001</v>
      </c>
      <c r="CC64">
        <v>0.78207016650255401</v>
      </c>
      <c r="CD64">
        <v>0.78207016650255401</v>
      </c>
      <c r="CE64">
        <v>2.4844873237598302</v>
      </c>
      <c r="CF64">
        <v>0.78753318241201697</v>
      </c>
      <c r="CG64">
        <v>0.78753318241201697</v>
      </c>
      <c r="CH64">
        <v>2.4841804822804501</v>
      </c>
      <c r="CI64">
        <v>0.78340153126605505</v>
      </c>
      <c r="CJ64">
        <v>0.78340153126605505</v>
      </c>
      <c r="CK64">
        <v>2.4851836650712702</v>
      </c>
      <c r="CL64">
        <v>0.78476695454765399</v>
      </c>
      <c r="CM64">
        <v>0.78476695454765399</v>
      </c>
      <c r="CN64">
        <v>2.4829595466568999</v>
      </c>
      <c r="CO64">
        <v>0.78389961732354396</v>
      </c>
      <c r="CP64">
        <v>0.78389961732354396</v>
      </c>
      <c r="CQ64">
        <v>2.4843035494860999</v>
      </c>
      <c r="CR64">
        <v>0.78771882527121695</v>
      </c>
      <c r="CS64">
        <v>0.78771882527121695</v>
      </c>
      <c r="CT64">
        <v>2.4852940213053301</v>
      </c>
      <c r="CU64">
        <v>0.78409718283088603</v>
      </c>
      <c r="CV64">
        <v>0.78409718283088603</v>
      </c>
      <c r="CW64">
        <v>2.4832706162635501</v>
      </c>
      <c r="CX64">
        <v>0.78666416959208196</v>
      </c>
      <c r="CY64">
        <v>0.78666416959208196</v>
      </c>
      <c r="CZ64">
        <v>2.4841825288973398</v>
      </c>
      <c r="DA64">
        <v>0.78941590108552195</v>
      </c>
      <c r="DB64">
        <v>0.78941590108552195</v>
      </c>
      <c r="DC64">
        <v>2.4851349774857501</v>
      </c>
      <c r="DD64">
        <v>0.78517895918064395</v>
      </c>
      <c r="DE64">
        <v>0.78517895918064395</v>
      </c>
      <c r="DF64">
        <v>2.48442741475592</v>
      </c>
    </row>
    <row r="65" spans="1:110" x14ac:dyDescent="0.25">
      <c r="A65" t="s">
        <v>125</v>
      </c>
      <c r="B65">
        <f ca="1">OFFSET(wft_table!L$7,(ROW(wft_table!L62)-1)*4,0)</f>
        <v>0.78373688988226597</v>
      </c>
      <c r="C65">
        <f ca="1">OFFSET(wft_table!M$7,(ROW(wft_table!M62)-1)*4,0)</f>
        <v>0.940801599190772</v>
      </c>
      <c r="D65">
        <f ca="1">OFFSET(wft_table!N$7,(ROW(wft_table!N62)-1)*4,0)</f>
        <v>1.74407156858232</v>
      </c>
      <c r="F65" s="5">
        <f ca="1">OFFSET(wft_table!C$7,(ROW(wft_table!C62)-1)*4,0)</f>
        <v>0.78690946378591298</v>
      </c>
      <c r="G65" s="5">
        <f ca="1">OFFSET(wft_table!D$7,(ROW(wft_table!D62)-1)*4,0)</f>
        <v>0.945033065745296</v>
      </c>
      <c r="H65" s="5">
        <f ca="1">OFFSET(wft_table!E$7,(ROW(wft_table!E62)-1)*4,0)</f>
        <v>1.7470268659305499</v>
      </c>
      <c r="I65" s="5">
        <f ca="1">OFFSET(wft_table!F$7,(ROW(wft_table!F62)-1)*4,0)</f>
        <v>0.79829568998825595</v>
      </c>
      <c r="J65" s="5">
        <f ca="1">OFFSET(wft_table!G$7,(ROW(wft_table!G62)-1)*4,0)</f>
        <v>0.94371546590553201</v>
      </c>
      <c r="K65" s="5">
        <f ca="1">OFFSET(wft_table!H$7,(ROW(wft_table!H62)-1)*4,0)</f>
        <v>1.73531814114198</v>
      </c>
      <c r="L65" s="5">
        <f ca="1">OFFSET(wft_table!I$7,(ROW(wft_table!I62)-1)*4,0)</f>
        <v>0.78421284908015698</v>
      </c>
      <c r="M65" s="5">
        <f ca="1">OFFSET(wft_table!J$7,(ROW(wft_table!J62)-1)*4,0)</f>
        <v>0.94053802176426804</v>
      </c>
      <c r="N65" s="5">
        <f ca="1">OFFSET(wft_table!K$7,(ROW(wft_table!K62)-1)*4,0)</f>
        <v>1.7431974346760499</v>
      </c>
      <c r="O65">
        <v>0.79541400408581697</v>
      </c>
      <c r="P65">
        <v>0.953699700963893</v>
      </c>
      <c r="Q65">
        <v>1.7525579184876099</v>
      </c>
      <c r="R65">
        <v>0.78556590454747899</v>
      </c>
      <c r="S65">
        <v>0.94355188682947</v>
      </c>
      <c r="T65">
        <v>1.7474594760183799</v>
      </c>
      <c r="U65">
        <v>0.78145794429120297</v>
      </c>
      <c r="V65">
        <v>0.94150097330775595</v>
      </c>
      <c r="W65">
        <v>1.74663999629564</v>
      </c>
      <c r="X65">
        <v>0.78579261881448903</v>
      </c>
      <c r="Y65">
        <v>0.94633026447004898</v>
      </c>
      <c r="Z65">
        <v>1.7496662812605901</v>
      </c>
      <c r="AA65">
        <v>0.78091268267756198</v>
      </c>
      <c r="AB65">
        <v>0.94082457364641203</v>
      </c>
      <c r="AC65">
        <v>1.7463768631573799</v>
      </c>
      <c r="AD65">
        <v>0.78233749184468504</v>
      </c>
      <c r="AE65">
        <v>0.94206344662366204</v>
      </c>
      <c r="AF65">
        <v>1.7470676517678101</v>
      </c>
      <c r="AG65">
        <v>0.77917522081846202</v>
      </c>
      <c r="AH65">
        <v>0.93801998120480001</v>
      </c>
      <c r="AI65">
        <v>1.7451894521673501</v>
      </c>
      <c r="AJ65">
        <v>0.78361543081039797</v>
      </c>
      <c r="AK65">
        <v>0.943154542213409</v>
      </c>
      <c r="AL65">
        <v>1.74756189465951</v>
      </c>
      <c r="AM65">
        <v>0.796840097238251</v>
      </c>
      <c r="AN65">
        <v>0.95237025477329595</v>
      </c>
      <c r="AO65">
        <v>1.75230815303855</v>
      </c>
      <c r="AP65">
        <v>0.78258493388896699</v>
      </c>
      <c r="AQ65">
        <v>0.94365858311871398</v>
      </c>
      <c r="AR65">
        <v>1.7466098249142601</v>
      </c>
      <c r="AS65">
        <v>0.77550289550824103</v>
      </c>
      <c r="AT65">
        <v>0.93789612888472496</v>
      </c>
      <c r="AU65">
        <v>1.7443767582591101</v>
      </c>
      <c r="AV65">
        <v>0.77887499240357305</v>
      </c>
      <c r="AW65">
        <v>0.94004553566451599</v>
      </c>
      <c r="AX65">
        <v>1.7445525014177501</v>
      </c>
      <c r="AY65">
        <v>0.78069843942246098</v>
      </c>
      <c r="AZ65">
        <v>0.94155197157952197</v>
      </c>
      <c r="BA65">
        <v>1.7445945378409899</v>
      </c>
      <c r="BB65">
        <v>0.78921888198078405</v>
      </c>
      <c r="BC65">
        <v>0.94993245254041703</v>
      </c>
      <c r="BD65">
        <v>1.7497943294004199</v>
      </c>
      <c r="BE65">
        <v>0.77712300921947497</v>
      </c>
      <c r="BF65">
        <v>0.94143022919578001</v>
      </c>
      <c r="BG65">
        <v>1.74592310254998</v>
      </c>
      <c r="BH65">
        <v>0.78177303113393004</v>
      </c>
      <c r="BI65">
        <v>0.94121796495610899</v>
      </c>
      <c r="BJ65">
        <v>1.7447547045145999</v>
      </c>
      <c r="BK65">
        <v>0.78136478108286</v>
      </c>
      <c r="BL65">
        <v>0.94166382908230695</v>
      </c>
      <c r="BM65">
        <v>1.7462808011148001</v>
      </c>
      <c r="BN65">
        <v>0.785506750933752</v>
      </c>
      <c r="BO65">
        <v>0.94402618256078397</v>
      </c>
      <c r="BP65">
        <v>1.74708974865456</v>
      </c>
      <c r="BQ65">
        <v>0.78148569288727199</v>
      </c>
      <c r="BR65">
        <v>0.93958406717517995</v>
      </c>
      <c r="BS65">
        <v>1.7442986714801501</v>
      </c>
      <c r="BT65">
        <v>0.78677363616120999</v>
      </c>
      <c r="BU65">
        <v>0.94080152470395495</v>
      </c>
      <c r="BV65">
        <v>1.74136120640652</v>
      </c>
      <c r="BW65">
        <v>0.78585766387484701</v>
      </c>
      <c r="BX65">
        <v>0.94216044753195805</v>
      </c>
      <c r="BY65">
        <v>1.7454355396090599</v>
      </c>
      <c r="BZ65">
        <v>0.78366484476783804</v>
      </c>
      <c r="CA65">
        <v>0.94107642886454901</v>
      </c>
      <c r="CB65">
        <v>1.7448249798423501</v>
      </c>
      <c r="CC65">
        <v>0.78126962421219603</v>
      </c>
      <c r="CD65">
        <v>0.94027783227101902</v>
      </c>
      <c r="CE65">
        <v>1.7450548323322499</v>
      </c>
      <c r="CF65">
        <v>0.78644282732969994</v>
      </c>
      <c r="CG65">
        <v>0.94334174193278797</v>
      </c>
      <c r="CH65">
        <v>1.7464042708723599</v>
      </c>
      <c r="CI65">
        <v>0.78392174713636598</v>
      </c>
      <c r="CJ65">
        <v>0.94030913026308505</v>
      </c>
      <c r="CK65">
        <v>1.74548951631357</v>
      </c>
      <c r="CL65">
        <v>0.78344146888637001</v>
      </c>
      <c r="CM65">
        <v>0.94064181294712401</v>
      </c>
      <c r="CN65">
        <v>1.7434495807074499</v>
      </c>
      <c r="CO65">
        <v>0.78165810851036399</v>
      </c>
      <c r="CP65">
        <v>0.94104021853803899</v>
      </c>
      <c r="CQ65">
        <v>1.74534912496245</v>
      </c>
      <c r="CR65">
        <v>0.78679332277712299</v>
      </c>
      <c r="CS65">
        <v>0.944055715588485</v>
      </c>
      <c r="CT65">
        <v>1.7462441953973999</v>
      </c>
      <c r="CU65">
        <v>0.78293517805594803</v>
      </c>
      <c r="CV65">
        <v>0.94012132668135895</v>
      </c>
      <c r="CW65">
        <v>1.74357594173618</v>
      </c>
      <c r="CX65">
        <v>0.78552252566630199</v>
      </c>
      <c r="CY65">
        <v>0.94246453819111198</v>
      </c>
      <c r="CZ65">
        <v>1.7446570139967299</v>
      </c>
      <c r="DA65">
        <v>0.78877914006921601</v>
      </c>
      <c r="DB65">
        <v>0.94543781239052704</v>
      </c>
      <c r="DC65">
        <v>1.74634412564766</v>
      </c>
      <c r="DD65">
        <v>0.78436421227641395</v>
      </c>
      <c r="DE65">
        <v>0.94166218421529502</v>
      </c>
      <c r="DF65">
        <v>1.7451864744694501</v>
      </c>
    </row>
    <row r="66" spans="1:110" x14ac:dyDescent="0.25">
      <c r="A66" t="s">
        <v>126</v>
      </c>
      <c r="B66">
        <f ca="1">OFFSET(wft_table!L$7,(ROW(wft_table!L63)-1)*4,0)</f>
        <v>0.819458158548663</v>
      </c>
      <c r="C66">
        <f ca="1">OFFSET(wft_table!M$7,(ROW(wft_table!M63)-1)*4,0)</f>
        <v>0.819458158548663</v>
      </c>
      <c r="D66">
        <f ca="1">OFFSET(wft_table!N$7,(ROW(wft_table!N63)-1)*4,0)</f>
        <v>1.70281654273496</v>
      </c>
      <c r="F66" s="5">
        <f ca="1">OFFSET(wft_table!C$7,(ROW(wft_table!C63)-1)*4,0)</f>
        <v>0.82566608036674305</v>
      </c>
      <c r="G66" s="5">
        <f ca="1">OFFSET(wft_table!D$7,(ROW(wft_table!D63)-1)*4,0)</f>
        <v>0.82566608036674305</v>
      </c>
      <c r="H66" s="5">
        <f ca="1">OFFSET(wft_table!E$7,(ROW(wft_table!E63)-1)*4,0)</f>
        <v>1.70785160056629</v>
      </c>
      <c r="I66" s="5">
        <f ca="1">OFFSET(wft_table!F$7,(ROW(wft_table!F63)-1)*4,0)</f>
        <v>0.83343806794350705</v>
      </c>
      <c r="J66" s="5">
        <f ca="1">OFFSET(wft_table!G$7,(ROW(wft_table!G63)-1)*4,0)</f>
        <v>0.83343806794350705</v>
      </c>
      <c r="K66" s="5">
        <f ca="1">OFFSET(wft_table!H$7,(ROW(wft_table!H63)-1)*4,0)</f>
        <v>1.67347262119604</v>
      </c>
      <c r="L66" s="5">
        <f ca="1">OFFSET(wft_table!I$7,(ROW(wft_table!I63)-1)*4,0)</f>
        <v>0.81990391380292504</v>
      </c>
      <c r="M66" s="5">
        <f ca="1">OFFSET(wft_table!J$7,(ROW(wft_table!J63)-1)*4,0)</f>
        <v>0.81990391380292504</v>
      </c>
      <c r="N66" s="5">
        <f ca="1">OFFSET(wft_table!K$7,(ROW(wft_table!K63)-1)*4,0)</f>
        <v>1.70213321257434</v>
      </c>
      <c r="O66">
        <v>0.83247330822347998</v>
      </c>
      <c r="P66">
        <v>0.83247330822347998</v>
      </c>
      <c r="Q66">
        <v>1.7105989663278001</v>
      </c>
      <c r="R66">
        <v>0.82109589048029896</v>
      </c>
      <c r="S66">
        <v>0.82109589048029896</v>
      </c>
      <c r="T66">
        <v>1.70546026124226</v>
      </c>
      <c r="U66">
        <v>0.81866398546101204</v>
      </c>
      <c r="V66">
        <v>0.81866398546101204</v>
      </c>
      <c r="W66">
        <v>1.7057291021348</v>
      </c>
      <c r="X66">
        <v>0.82233380375058696</v>
      </c>
      <c r="Y66">
        <v>0.82233380375058696</v>
      </c>
      <c r="Z66">
        <v>1.7085635733673801</v>
      </c>
      <c r="AA66">
        <v>0.81714760690075805</v>
      </c>
      <c r="AB66">
        <v>0.81714760690075805</v>
      </c>
      <c r="AC66">
        <v>1.70466235153426</v>
      </c>
      <c r="AD66">
        <v>0.81857935718758201</v>
      </c>
      <c r="AE66">
        <v>0.81857935718758201</v>
      </c>
      <c r="AF66">
        <v>1.7054778791090901</v>
      </c>
      <c r="AG66">
        <v>0.815545537784371</v>
      </c>
      <c r="AH66">
        <v>0.815545537784371</v>
      </c>
      <c r="AI66">
        <v>1.7035362086021599</v>
      </c>
      <c r="AJ66">
        <v>0.81992823976746998</v>
      </c>
      <c r="AK66">
        <v>0.81992823976746998</v>
      </c>
      <c r="AL66">
        <v>1.7059940884217599</v>
      </c>
      <c r="AM66">
        <v>0.83170976856276402</v>
      </c>
      <c r="AN66">
        <v>0.83170976856276402</v>
      </c>
      <c r="AO66">
        <v>1.70988370295204</v>
      </c>
      <c r="AP66">
        <v>0.82002303178020497</v>
      </c>
      <c r="AQ66">
        <v>0.82002303178020497</v>
      </c>
      <c r="AR66">
        <v>1.7057317612146401</v>
      </c>
      <c r="AS66">
        <v>0.81187209166950502</v>
      </c>
      <c r="AT66">
        <v>0.81187209166950502</v>
      </c>
      <c r="AU66">
        <v>1.7031294383433999</v>
      </c>
      <c r="AV66">
        <v>0.81535282926807495</v>
      </c>
      <c r="AW66">
        <v>0.81535282926807495</v>
      </c>
      <c r="AX66">
        <v>1.7035230757873601</v>
      </c>
      <c r="AY66">
        <v>0.81750319589589304</v>
      </c>
      <c r="AZ66">
        <v>0.81750319589589304</v>
      </c>
      <c r="BA66">
        <v>1.70375218022379</v>
      </c>
      <c r="BB66">
        <v>0.82983857073913103</v>
      </c>
      <c r="BC66">
        <v>0.82983857073913103</v>
      </c>
      <c r="BD66">
        <v>1.7100581507885699</v>
      </c>
      <c r="BE66">
        <v>0.81525127635037098</v>
      </c>
      <c r="BF66">
        <v>0.81525127635037098</v>
      </c>
      <c r="BG66">
        <v>1.7051976309465899</v>
      </c>
      <c r="BH66">
        <v>0.81845755968162404</v>
      </c>
      <c r="BI66">
        <v>0.81845755968162404</v>
      </c>
      <c r="BJ66">
        <v>1.7034510313678</v>
      </c>
      <c r="BK66">
        <v>0.81822630098169102</v>
      </c>
      <c r="BL66">
        <v>0.81822630098169102</v>
      </c>
      <c r="BM66">
        <v>1.7049021589365001</v>
      </c>
      <c r="BN66">
        <v>0.82199469404668801</v>
      </c>
      <c r="BO66">
        <v>0.82199469404668801</v>
      </c>
      <c r="BP66">
        <v>1.70595775837403</v>
      </c>
      <c r="BQ66">
        <v>0.81826347196642302</v>
      </c>
      <c r="BR66">
        <v>0.81826347196642302</v>
      </c>
      <c r="BS66">
        <v>1.70307707573413</v>
      </c>
      <c r="BT66">
        <v>0.82460326608397705</v>
      </c>
      <c r="BU66">
        <v>0.82460326608397705</v>
      </c>
      <c r="BV66">
        <v>1.7001886478953401</v>
      </c>
      <c r="BW66">
        <v>0.82201936128768704</v>
      </c>
      <c r="BX66">
        <v>0.82201936128768704</v>
      </c>
      <c r="BY66">
        <v>1.7036300425350599</v>
      </c>
      <c r="BZ66">
        <v>0.82009514879788004</v>
      </c>
      <c r="CA66">
        <v>0.82009514879788004</v>
      </c>
      <c r="CB66">
        <v>1.70326953541671</v>
      </c>
      <c r="CC66">
        <v>0.81592460551595303</v>
      </c>
      <c r="CD66">
        <v>0.81592460551595303</v>
      </c>
      <c r="CE66">
        <v>1.70418186959294</v>
      </c>
      <c r="CF66">
        <v>0.82301981631947696</v>
      </c>
      <c r="CG66">
        <v>0.82301981631947696</v>
      </c>
      <c r="CH66">
        <v>1.70462397440913</v>
      </c>
      <c r="CI66">
        <v>0.82180349782436601</v>
      </c>
      <c r="CJ66">
        <v>0.82180349782436601</v>
      </c>
      <c r="CK66">
        <v>1.7053263357819399</v>
      </c>
      <c r="CL66">
        <v>0.82023318368786202</v>
      </c>
      <c r="CM66">
        <v>0.82023318368786202</v>
      </c>
      <c r="CN66">
        <v>1.7020895114109</v>
      </c>
      <c r="CO66">
        <v>0.81851536414746295</v>
      </c>
      <c r="CP66">
        <v>0.81851536414746295</v>
      </c>
      <c r="CQ66">
        <v>1.7039569196076101</v>
      </c>
      <c r="CR66">
        <v>0.82292947611234901</v>
      </c>
      <c r="CS66">
        <v>0.82292947611234901</v>
      </c>
      <c r="CT66">
        <v>1.7049771186290801</v>
      </c>
      <c r="CU66">
        <v>0.81950978753376402</v>
      </c>
      <c r="CV66">
        <v>0.81950978753376402</v>
      </c>
      <c r="CW66">
        <v>1.7017581787357601</v>
      </c>
      <c r="CX66">
        <v>0.821978248808103</v>
      </c>
      <c r="CY66">
        <v>0.821978248808103</v>
      </c>
      <c r="CZ66">
        <v>1.70330632769248</v>
      </c>
      <c r="DA66">
        <v>0.82525053757246103</v>
      </c>
      <c r="DB66">
        <v>0.82525053757246103</v>
      </c>
      <c r="DC66">
        <v>1.70455631905219</v>
      </c>
      <c r="DD66">
        <v>0.820929184917919</v>
      </c>
      <c r="DE66">
        <v>0.820929184917919</v>
      </c>
      <c r="DF66">
        <v>1.70349809569871</v>
      </c>
    </row>
    <row r="67" spans="1:110" x14ac:dyDescent="0.25">
      <c r="A67" t="s">
        <v>127</v>
      </c>
      <c r="B67">
        <f ca="1">OFFSET(wft_table!L$7,(ROW(wft_table!L64)-1)*4,0)</f>
        <v>1.4285933484580799</v>
      </c>
      <c r="C67">
        <f ca="1">OFFSET(wft_table!M$7,(ROW(wft_table!M64)-1)*4,0)</f>
        <v>1.4285933484580799</v>
      </c>
      <c r="D67">
        <f ca="1">OFFSET(wft_table!N$7,(ROW(wft_table!N64)-1)*4,0)</f>
        <v>1.4285933484580799</v>
      </c>
      <c r="F67" s="5">
        <f ca="1">OFFSET(wft_table!C$7,(ROW(wft_table!C64)-1)*4,0)</f>
        <v>1.4389091465991399</v>
      </c>
      <c r="G67" s="5">
        <f ca="1">OFFSET(wft_table!D$7,(ROW(wft_table!D64)-1)*4,0)</f>
        <v>1.4389091465991399</v>
      </c>
      <c r="H67" s="5">
        <f ca="1">OFFSET(wft_table!E$7,(ROW(wft_table!E64)-1)*4,0)</f>
        <v>1.4389091465991399</v>
      </c>
      <c r="I67" s="5">
        <f ca="1">OFFSET(wft_table!F$7,(ROW(wft_table!F64)-1)*4,0)</f>
        <v>1.4300084125382799</v>
      </c>
      <c r="J67" s="5">
        <f ca="1">OFFSET(wft_table!G$7,(ROW(wft_table!G64)-1)*4,0)</f>
        <v>1.4300084125382799</v>
      </c>
      <c r="K67" s="5">
        <f ca="1">OFFSET(wft_table!H$7,(ROW(wft_table!H64)-1)*4,0)</f>
        <v>1.4300084125382799</v>
      </c>
      <c r="L67" s="5">
        <f ca="1">OFFSET(wft_table!I$7,(ROW(wft_table!I64)-1)*4,0)</f>
        <v>1.42882775615562</v>
      </c>
      <c r="M67" s="5">
        <f ca="1">OFFSET(wft_table!J$7,(ROW(wft_table!J64)-1)*4,0)</f>
        <v>1.42882775615562</v>
      </c>
      <c r="N67" s="5">
        <f ca="1">OFFSET(wft_table!K$7,(ROW(wft_table!K64)-1)*4,0)</f>
        <v>1.42882775615562</v>
      </c>
      <c r="O67">
        <v>1.4684788918923299</v>
      </c>
      <c r="P67">
        <v>1.4684788918923299</v>
      </c>
      <c r="Q67">
        <v>1.4684788918923299</v>
      </c>
      <c r="R67">
        <v>1.4260201638943699</v>
      </c>
      <c r="S67">
        <v>1.4260201638943699</v>
      </c>
      <c r="T67">
        <v>1.4260201638943699</v>
      </c>
      <c r="U67">
        <v>1.4366770156858499</v>
      </c>
      <c r="V67">
        <v>1.4366770156858499</v>
      </c>
      <c r="W67">
        <v>1.4366770156858499</v>
      </c>
      <c r="X67">
        <v>1.4089739184361501</v>
      </c>
      <c r="Y67">
        <v>1.4089739184361501</v>
      </c>
      <c r="Z67">
        <v>1.4089739184361501</v>
      </c>
      <c r="AA67">
        <v>1.40628902434741</v>
      </c>
      <c r="AB67">
        <v>1.40628902434741</v>
      </c>
      <c r="AC67">
        <v>1.40628902434741</v>
      </c>
      <c r="AD67">
        <v>1.4107492978201299</v>
      </c>
      <c r="AE67">
        <v>1.4107492978201299</v>
      </c>
      <c r="AF67">
        <v>1.4107492978201299</v>
      </c>
      <c r="AG67">
        <v>1.44219501893236</v>
      </c>
      <c r="AH67">
        <v>1.44219501893236</v>
      </c>
      <c r="AI67">
        <v>1.44219501893236</v>
      </c>
      <c r="AJ67">
        <v>1.4131188464881499</v>
      </c>
      <c r="AK67">
        <v>1.4131188464881499</v>
      </c>
      <c r="AL67">
        <v>1.4131188464881499</v>
      </c>
      <c r="AM67">
        <v>1.47523918635815</v>
      </c>
      <c r="AN67">
        <v>1.47523918635815</v>
      </c>
      <c r="AO67">
        <v>1.47523918635815</v>
      </c>
      <c r="AP67">
        <v>1.4821275001721901</v>
      </c>
      <c r="AQ67">
        <v>1.4821275001721901</v>
      </c>
      <c r="AR67">
        <v>1.4821275001721901</v>
      </c>
      <c r="AS67">
        <v>1.4515812638980901</v>
      </c>
      <c r="AT67">
        <v>1.4515812638980901</v>
      </c>
      <c r="AU67">
        <v>1.4515812638980901</v>
      </c>
      <c r="AV67">
        <v>1.4019913373602999</v>
      </c>
      <c r="AW67">
        <v>1.4019913373602999</v>
      </c>
      <c r="AX67">
        <v>1.4019913373602999</v>
      </c>
      <c r="AY67">
        <v>1.4026363881633701</v>
      </c>
      <c r="AZ67">
        <v>1.4026363881633701</v>
      </c>
      <c r="BA67">
        <v>1.4026363881633701</v>
      </c>
      <c r="BB67">
        <v>1.48498402838773</v>
      </c>
      <c r="BC67">
        <v>1.48498402838773</v>
      </c>
      <c r="BD67">
        <v>1.48498402838773</v>
      </c>
      <c r="BE67">
        <v>1.4513849133385199</v>
      </c>
      <c r="BF67">
        <v>1.4513849133385199</v>
      </c>
      <c r="BG67">
        <v>1.4513849133385199</v>
      </c>
      <c r="BH67">
        <v>1.4168843911789899</v>
      </c>
      <c r="BI67">
        <v>1.4168843911789899</v>
      </c>
      <c r="BJ67">
        <v>1.4168843911789899</v>
      </c>
      <c r="BK67">
        <v>1.40846374251049</v>
      </c>
      <c r="BL67">
        <v>1.40846374251049</v>
      </c>
      <c r="BM67">
        <v>1.40846374251049</v>
      </c>
      <c r="BN67">
        <v>1.40663262442615</v>
      </c>
      <c r="BO67">
        <v>1.40663262442615</v>
      </c>
      <c r="BP67">
        <v>1.40663262442615</v>
      </c>
      <c r="BQ67">
        <v>1.42917094132694</v>
      </c>
      <c r="BR67">
        <v>1.42917094132694</v>
      </c>
      <c r="BS67">
        <v>1.42917094132694</v>
      </c>
      <c r="BT67">
        <v>1.41378511428245</v>
      </c>
      <c r="BU67">
        <v>1.41378511428245</v>
      </c>
      <c r="BV67">
        <v>1.41378511428245</v>
      </c>
      <c r="BW67">
        <v>1.42238335021423</v>
      </c>
      <c r="BX67">
        <v>1.42238335021423</v>
      </c>
      <c r="BY67">
        <v>1.42238335021423</v>
      </c>
      <c r="BZ67">
        <v>1.41296976990545</v>
      </c>
      <c r="CA67">
        <v>1.41296976990545</v>
      </c>
      <c r="CB67">
        <v>1.41296976990545</v>
      </c>
      <c r="CC67">
        <v>1.4483337979784401</v>
      </c>
      <c r="CD67">
        <v>1.4483337979784401</v>
      </c>
      <c r="CE67">
        <v>1.4483337979784401</v>
      </c>
      <c r="CF67">
        <v>1.43728063615518</v>
      </c>
      <c r="CG67">
        <v>1.43728063615518</v>
      </c>
      <c r="CH67">
        <v>1.43728063615518</v>
      </c>
      <c r="CI67">
        <v>1.5068768656617699</v>
      </c>
      <c r="CJ67">
        <v>1.5068768656617699</v>
      </c>
      <c r="CK67">
        <v>1.5068768656617699</v>
      </c>
      <c r="CL67">
        <v>1.41628957612252</v>
      </c>
      <c r="CM67">
        <v>1.41628957612252</v>
      </c>
      <c r="CN67">
        <v>1.41628957612252</v>
      </c>
      <c r="CO67">
        <v>1.4091849716887099</v>
      </c>
      <c r="CP67">
        <v>1.4091849716887099</v>
      </c>
      <c r="CQ67">
        <v>1.4091849716887099</v>
      </c>
      <c r="CR67">
        <v>1.40609516162076</v>
      </c>
      <c r="CS67">
        <v>1.40609516162076</v>
      </c>
      <c r="CT67">
        <v>1.40609516162076</v>
      </c>
      <c r="CU67">
        <v>1.4428392721066701</v>
      </c>
      <c r="CV67">
        <v>1.4428392721066701</v>
      </c>
      <c r="CW67">
        <v>1.4428392721066701</v>
      </c>
      <c r="CX67">
        <v>1.4185537875597101</v>
      </c>
      <c r="CY67">
        <v>1.4185537875597101</v>
      </c>
      <c r="CZ67">
        <v>1.4185537875597101</v>
      </c>
      <c r="DA67">
        <v>4.1563068168186597</v>
      </c>
      <c r="DB67">
        <v>4.1563068168186597</v>
      </c>
      <c r="DC67">
        <v>4.1563068168186597</v>
      </c>
      <c r="DD67">
        <v>1.4378322959696399</v>
      </c>
      <c r="DE67">
        <v>1.4378322959696399</v>
      </c>
      <c r="DF67">
        <v>1.4378322959696399</v>
      </c>
    </row>
    <row r="68" spans="1:110" x14ac:dyDescent="0.25">
      <c r="A68" t="s">
        <v>128</v>
      </c>
      <c r="B68">
        <f ca="1">OFFSET(wft_table!L$7,(ROW(wft_table!L65)-1)*4,0)</f>
        <v>1.3591547104322499</v>
      </c>
      <c r="C68">
        <f ca="1">OFFSET(wft_table!M$7,(ROW(wft_table!M65)-1)*4,0)</f>
        <v>1.45266698256783</v>
      </c>
      <c r="D68">
        <f ca="1">OFFSET(wft_table!N$7,(ROW(wft_table!N65)-1)*4,0)</f>
        <v>2.5637633747487598</v>
      </c>
      <c r="F68" s="5">
        <f ca="1">OFFSET(wft_table!C$7,(ROW(wft_table!C65)-1)*4,0)</f>
        <v>1.4463047127305699</v>
      </c>
      <c r="G68" s="5">
        <f ca="1">OFFSET(wft_table!D$7,(ROW(wft_table!D65)-1)*4,0)</f>
        <v>1.4680231596719899</v>
      </c>
      <c r="H68" s="5">
        <f ca="1">OFFSET(wft_table!E$7,(ROW(wft_table!E65)-1)*4,0)</f>
        <v>2.5578944138565398</v>
      </c>
      <c r="I68" s="5">
        <f ca="1">OFFSET(wft_table!F$7,(ROW(wft_table!F65)-1)*4,0)</f>
        <v>1.2605573587360099</v>
      </c>
      <c r="J68" s="5">
        <f ca="1">OFFSET(wft_table!G$7,(ROW(wft_table!G65)-1)*4,0)</f>
        <v>1.51945312603246</v>
      </c>
      <c r="K68" s="5">
        <f ca="1">OFFSET(wft_table!H$7,(ROW(wft_table!H65)-1)*4,0)</f>
        <v>2.60599221045823</v>
      </c>
      <c r="L68" s="5">
        <f ca="1">OFFSET(wft_table!I$7,(ROW(wft_table!I65)-1)*4,0)</f>
        <v>1.35709203363535</v>
      </c>
      <c r="M68" s="5">
        <f ca="1">OFFSET(wft_table!J$7,(ROW(wft_table!J65)-1)*4,0)</f>
        <v>1.4556439702900299</v>
      </c>
      <c r="N68" s="5">
        <f ca="1">OFFSET(wft_table!K$7,(ROW(wft_table!K65)-1)*4,0)</f>
        <v>2.5632661384562301</v>
      </c>
      <c r="O68">
        <v>1.4431527046077499</v>
      </c>
      <c r="P68">
        <v>1.4431527046077499</v>
      </c>
      <c r="Q68">
        <v>2.6894017940777299</v>
      </c>
      <c r="R68">
        <v>1.4007224606311699</v>
      </c>
      <c r="S68">
        <v>1.4007224606311699</v>
      </c>
      <c r="T68">
        <v>2.6012852125706001</v>
      </c>
      <c r="U68">
        <v>1.4081997858850299</v>
      </c>
      <c r="V68">
        <v>1.4081997858850299</v>
      </c>
      <c r="W68">
        <v>2.6088149723910701</v>
      </c>
      <c r="X68">
        <v>1.3890630989867401</v>
      </c>
      <c r="Y68">
        <v>1.3890630989867401</v>
      </c>
      <c r="Z68">
        <v>2.6156859727399402</v>
      </c>
      <c r="AA68">
        <v>1.3913716174097099</v>
      </c>
      <c r="AB68">
        <v>1.3913716174097099</v>
      </c>
      <c r="AC68">
        <v>2.5937216500018798</v>
      </c>
      <c r="AD68">
        <v>1.39376077462501</v>
      </c>
      <c r="AE68">
        <v>1.39376077462501</v>
      </c>
      <c r="AF68">
        <v>2.59775542854246</v>
      </c>
      <c r="AG68">
        <v>1.39279136884052</v>
      </c>
      <c r="AH68">
        <v>1.39279136884052</v>
      </c>
      <c r="AI68">
        <v>2.6234625302429002</v>
      </c>
      <c r="AJ68">
        <v>1.39217290906457</v>
      </c>
      <c r="AK68">
        <v>1.39217290906457</v>
      </c>
      <c r="AL68">
        <v>2.6015638637728098</v>
      </c>
      <c r="AM68">
        <v>1.3754819898736099</v>
      </c>
      <c r="AN68">
        <v>1.3754819898736099</v>
      </c>
      <c r="AO68">
        <v>2.69877415745465</v>
      </c>
      <c r="AP68">
        <v>1.42627647864991</v>
      </c>
      <c r="AQ68">
        <v>1.42627647864991</v>
      </c>
      <c r="AR68">
        <v>2.6270756940697102</v>
      </c>
      <c r="AS68">
        <v>1.4237286614789499</v>
      </c>
      <c r="AT68">
        <v>1.4237286614789499</v>
      </c>
      <c r="AU68">
        <v>2.58992082064076</v>
      </c>
      <c r="AV68">
        <v>1.3860670048197501</v>
      </c>
      <c r="AW68">
        <v>1.3860670048197501</v>
      </c>
      <c r="AX68">
        <v>2.5864354135866501</v>
      </c>
      <c r="AY68">
        <v>1.3914829355103999</v>
      </c>
      <c r="AZ68">
        <v>1.3914829355103999</v>
      </c>
      <c r="BA68">
        <v>2.5717215125744999</v>
      </c>
      <c r="BB68">
        <v>1.4432256859664501</v>
      </c>
      <c r="BC68">
        <v>1.4432256859664501</v>
      </c>
      <c r="BD68">
        <v>2.6394844819910999</v>
      </c>
      <c r="BE68">
        <v>1.43743150166654</v>
      </c>
      <c r="BF68">
        <v>1.43743150166654</v>
      </c>
      <c r="BG68">
        <v>2.5630097552301998</v>
      </c>
      <c r="BH68">
        <v>1.4089607265581701</v>
      </c>
      <c r="BI68">
        <v>1.4089607265581701</v>
      </c>
      <c r="BJ68">
        <v>2.58188967143353</v>
      </c>
      <c r="BK68">
        <v>1.39273353892025</v>
      </c>
      <c r="BL68">
        <v>1.39273353892025</v>
      </c>
      <c r="BM68">
        <v>2.5857765846527601</v>
      </c>
      <c r="BN68">
        <v>1.3901242456701399</v>
      </c>
      <c r="BO68">
        <v>1.3901242456701399</v>
      </c>
      <c r="BP68">
        <v>2.5960352754225999</v>
      </c>
      <c r="BQ68">
        <v>1.40081092135353</v>
      </c>
      <c r="BR68">
        <v>1.40081092135353</v>
      </c>
      <c r="BS68">
        <v>2.5866294366617701</v>
      </c>
      <c r="BT68">
        <v>1.3996737754086299</v>
      </c>
      <c r="BU68">
        <v>1.3996737754086299</v>
      </c>
      <c r="BV68">
        <v>2.5599548461945898</v>
      </c>
      <c r="BW68">
        <v>1.39032924785222</v>
      </c>
      <c r="BX68">
        <v>1.39032924785222</v>
      </c>
      <c r="BY68">
        <v>2.5988546800732202</v>
      </c>
      <c r="BZ68">
        <v>1.3960215829635301</v>
      </c>
      <c r="CA68">
        <v>1.3960215829635301</v>
      </c>
      <c r="CB68">
        <v>2.5842570445110802</v>
      </c>
      <c r="CC68">
        <v>1.40861769436683</v>
      </c>
      <c r="CD68">
        <v>1.40861769436683</v>
      </c>
      <c r="CE68">
        <v>2.5854674761420799</v>
      </c>
      <c r="CF68">
        <v>1.3802662895011699</v>
      </c>
      <c r="CG68">
        <v>1.3802662895011699</v>
      </c>
      <c r="CH68">
        <v>2.5932701450366702</v>
      </c>
      <c r="CI68">
        <v>1.44646748696033</v>
      </c>
      <c r="CJ68">
        <v>1.44646748696033</v>
      </c>
      <c r="CK68">
        <v>2.6951917332269999</v>
      </c>
      <c r="CL68">
        <v>1.4082921763315499</v>
      </c>
      <c r="CM68">
        <v>1.4082921763315499</v>
      </c>
      <c r="CN68">
        <v>2.5778743277595701</v>
      </c>
      <c r="CO68">
        <v>1.3942674432056901</v>
      </c>
      <c r="CP68">
        <v>1.3942674432056901</v>
      </c>
      <c r="CQ68">
        <v>2.5814816980347701</v>
      </c>
      <c r="CR68">
        <v>1.3921462067733099</v>
      </c>
      <c r="CS68">
        <v>1.3921462067733099</v>
      </c>
      <c r="CT68">
        <v>2.5756285817424298</v>
      </c>
      <c r="CU68">
        <v>1.4262938542542101</v>
      </c>
      <c r="CV68">
        <v>1.4262938542542101</v>
      </c>
      <c r="CW68">
        <v>2.5567193940716</v>
      </c>
      <c r="CX68">
        <v>1.3967669797428599</v>
      </c>
      <c r="CY68">
        <v>1.3967669797428599</v>
      </c>
      <c r="CZ68">
        <v>2.5551777245079901</v>
      </c>
      <c r="DA68">
        <v>1.40852972393793</v>
      </c>
      <c r="DB68">
        <v>1.40852972393793</v>
      </c>
      <c r="DC68">
        <v>2.6164106789050701</v>
      </c>
      <c r="DD68">
        <v>1.4194794117093299</v>
      </c>
      <c r="DE68">
        <v>1.4194794117093299</v>
      </c>
      <c r="DF68">
        <v>2.5849018796313801</v>
      </c>
    </row>
    <row r="69" spans="1:110" x14ac:dyDescent="0.25">
      <c r="A69" t="s">
        <v>129</v>
      </c>
      <c r="B69">
        <f ca="1">OFFSET(wft_table!L$7,(ROW(wft_table!L66)-1)*4,0)</f>
        <v>0.78037431771759702</v>
      </c>
      <c r="C69">
        <f ca="1">OFFSET(wft_table!M$7,(ROW(wft_table!M66)-1)*4,0)</f>
        <v>0.78037431771759702</v>
      </c>
      <c r="D69">
        <f ca="1">OFFSET(wft_table!N$7,(ROW(wft_table!N66)-1)*4,0)</f>
        <v>1.3889515366524985</v>
      </c>
      <c r="F69" s="5">
        <f ca="1">OFFSET(wft_table!C$7,(ROW(wft_table!C66)-1)*4,0)</f>
        <v>0.78103247457772196</v>
      </c>
      <c r="G69" s="5">
        <f ca="1">OFFSET(wft_table!D$7,(ROW(wft_table!D66)-1)*4,0)</f>
        <v>0.78103247457772196</v>
      </c>
      <c r="H69" s="5">
        <f ca="1">OFFSET(wft_table!E$7,(ROW(wft_table!E66)-1)*4,0)</f>
        <v>1.38793840895216</v>
      </c>
      <c r="I69" s="5">
        <f ca="1">OFFSET(wft_table!F$7,(ROW(wft_table!F66)-1)*4,0)</f>
        <v>0.781589339497192</v>
      </c>
      <c r="J69" s="5">
        <f ca="1">OFFSET(wft_table!G$7,(ROW(wft_table!G66)-1)*4,0)</f>
        <v>0.781589339497192</v>
      </c>
      <c r="K69" s="5">
        <f ca="1">OFFSET(wft_table!H$7,(ROW(wft_table!H66)-1)*4,0)</f>
        <v>1.3897048369364486</v>
      </c>
      <c r="L69" s="5">
        <f ca="1">OFFSET(wft_table!I$7,(ROW(wft_table!I66)-1)*4,0)</f>
        <v>0.77918889470376795</v>
      </c>
      <c r="M69" s="5">
        <f ca="1">OFFSET(wft_table!J$7,(ROW(wft_table!J66)-1)*4,0)</f>
        <v>0.77918889470376795</v>
      </c>
      <c r="N69" s="5">
        <f ca="1">OFFSET(wft_table!K$7,(ROW(wft_table!K66)-1)*4,0)</f>
        <v>1.3880356803279403</v>
      </c>
      <c r="O69">
        <v>0.800673412066368</v>
      </c>
      <c r="P69">
        <v>0.800673412066368</v>
      </c>
      <c r="Q69">
        <v>1.4032607657807701</v>
      </c>
      <c r="R69">
        <v>0.78837058866690302</v>
      </c>
      <c r="S69">
        <v>0.78837058866690302</v>
      </c>
      <c r="T69">
        <v>1.3964167210805201</v>
      </c>
      <c r="U69">
        <v>0.78463430933779499</v>
      </c>
      <c r="V69">
        <v>0.78463430933779499</v>
      </c>
      <c r="W69">
        <v>1.3931669475808199</v>
      </c>
      <c r="X69">
        <v>0.79065183939582395</v>
      </c>
      <c r="Y69">
        <v>0.79065183939582395</v>
      </c>
      <c r="Z69">
        <v>1.39825039038203</v>
      </c>
      <c r="AA69">
        <v>0.78441871303213995</v>
      </c>
      <c r="AB69">
        <v>0.78441871303213995</v>
      </c>
      <c r="AC69">
        <v>1.3934133050509301</v>
      </c>
      <c r="AD69">
        <v>0.785995226299116</v>
      </c>
      <c r="AE69">
        <v>0.785995226299116</v>
      </c>
      <c r="AF69">
        <v>1.3948797231286401</v>
      </c>
      <c r="AG69">
        <v>0.78101105618294497</v>
      </c>
      <c r="AH69">
        <v>0.78101105618294497</v>
      </c>
      <c r="AI69">
        <v>1.39287726535351</v>
      </c>
      <c r="AJ69">
        <v>0.78725935798820401</v>
      </c>
      <c r="AK69">
        <v>0.78725935798820401</v>
      </c>
      <c r="AL69">
        <v>1.39584437736133</v>
      </c>
      <c r="AM69">
        <v>0.80020667230722298</v>
      </c>
      <c r="AN69">
        <v>0.80020667230722298</v>
      </c>
      <c r="AO69">
        <v>1.40705868102378</v>
      </c>
      <c r="AP69">
        <v>0.78351303517235704</v>
      </c>
      <c r="AQ69">
        <v>0.78351303517235704</v>
      </c>
      <c r="AR69">
        <v>1.3913714192950499</v>
      </c>
      <c r="AS69">
        <v>0.777667342833682</v>
      </c>
      <c r="AT69">
        <v>0.777667342833682</v>
      </c>
      <c r="AU69">
        <v>1.3872071468256999</v>
      </c>
      <c r="AV69">
        <v>0.77773426238658105</v>
      </c>
      <c r="AW69">
        <v>0.77773426238658105</v>
      </c>
      <c r="AX69">
        <v>1.38985665381015</v>
      </c>
      <c r="AY69">
        <v>0.78075160897368601</v>
      </c>
      <c r="AZ69">
        <v>0.78075160897368601</v>
      </c>
      <c r="BA69">
        <v>1.3913426408827601</v>
      </c>
      <c r="BB69">
        <v>0.78750249992936505</v>
      </c>
      <c r="BC69">
        <v>0.78750249992936505</v>
      </c>
      <c r="BD69">
        <v>1.39238144578124</v>
      </c>
      <c r="BE69">
        <v>0.77767690312236903</v>
      </c>
      <c r="BF69">
        <v>0.77767690312236903</v>
      </c>
      <c r="BG69">
        <v>1.3868001983229099</v>
      </c>
      <c r="BH69">
        <v>0.78213829363482701</v>
      </c>
      <c r="BI69">
        <v>0.78213829363482701</v>
      </c>
      <c r="BJ69">
        <v>1.3905317266652999</v>
      </c>
      <c r="BK69">
        <v>0.78417698517936596</v>
      </c>
      <c r="BL69">
        <v>0.78417698517936596</v>
      </c>
      <c r="BM69">
        <v>1.39335968111694</v>
      </c>
      <c r="BN69">
        <v>0.78606853053661896</v>
      </c>
      <c r="BO69">
        <v>0.78606853053661896</v>
      </c>
      <c r="BP69">
        <v>1.3943565456728499</v>
      </c>
      <c r="BQ69">
        <v>0.78068018635354097</v>
      </c>
      <c r="BR69">
        <v>0.78068018635354097</v>
      </c>
      <c r="BS69">
        <v>1.3903190591550301</v>
      </c>
      <c r="BT69">
        <v>0.776023616016291</v>
      </c>
      <c r="BU69">
        <v>0.776023616016291</v>
      </c>
      <c r="BV69">
        <v>1.38601496309895</v>
      </c>
      <c r="BW69">
        <v>0.78253030541634605</v>
      </c>
      <c r="BX69">
        <v>0.78253030541634605</v>
      </c>
      <c r="BY69">
        <v>1.39134643097763</v>
      </c>
      <c r="BZ69">
        <v>0.78242341259065096</v>
      </c>
      <c r="CA69">
        <v>0.78242341259065096</v>
      </c>
      <c r="CB69">
        <v>1.3916541175875301</v>
      </c>
      <c r="CC69">
        <v>0.78162481742201595</v>
      </c>
      <c r="CD69">
        <v>0.78162481742201595</v>
      </c>
      <c r="CE69">
        <v>1.3906511119165701</v>
      </c>
      <c r="CF69">
        <v>0.78443292999784198</v>
      </c>
      <c r="CG69">
        <v>0.78443292999784198</v>
      </c>
      <c r="CH69">
        <v>1.3929490859093301</v>
      </c>
      <c r="CI69">
        <v>0.78107530960529004</v>
      </c>
      <c r="CJ69">
        <v>0.78107530960529004</v>
      </c>
      <c r="CK69">
        <v>1.38964648665782</v>
      </c>
      <c r="CL69">
        <v>0.780392048767797</v>
      </c>
      <c r="CM69">
        <v>0.780392048767797</v>
      </c>
      <c r="CN69">
        <v>1.38905645878781</v>
      </c>
      <c r="CO69">
        <v>0.782599184167732</v>
      </c>
      <c r="CP69">
        <v>0.782599184167732</v>
      </c>
      <c r="CQ69">
        <v>1.3919631589924499</v>
      </c>
      <c r="CR69">
        <v>0.78535648072388098</v>
      </c>
      <c r="CS69">
        <v>0.78535648072388098</v>
      </c>
      <c r="CT69">
        <v>1.39335905989653</v>
      </c>
      <c r="CU69">
        <v>0.78203134722656698</v>
      </c>
      <c r="CV69">
        <v>0.78203134722656698</v>
      </c>
      <c r="CW69">
        <v>1.3889985306530299</v>
      </c>
      <c r="CX69">
        <v>0.78285564482859804</v>
      </c>
      <c r="CY69">
        <v>0.78285564482859804</v>
      </c>
      <c r="CZ69">
        <v>1.39083479930367</v>
      </c>
      <c r="DA69">
        <v>0.78691458146993298</v>
      </c>
      <c r="DB69">
        <v>0.78691458146993298</v>
      </c>
      <c r="DC69">
        <v>1.39358138193917</v>
      </c>
      <c r="DD69">
        <v>0.78278203971795302</v>
      </c>
      <c r="DE69">
        <v>0.78278203971795302</v>
      </c>
      <c r="DF69">
        <v>1.3902786252650201</v>
      </c>
    </row>
    <row r="70" spans="1:110" x14ac:dyDescent="0.25">
      <c r="A70" t="s">
        <v>130</v>
      </c>
      <c r="B70">
        <f ca="1">OFFSET(wft_table!L$7,(ROW(wft_table!L67)-1)*4,0)</f>
        <v>0.73795570099972796</v>
      </c>
      <c r="C70">
        <f ca="1">OFFSET(wft_table!M$7,(ROW(wft_table!M67)-1)*4,0)</f>
        <v>2.4731761221936899</v>
      </c>
      <c r="D70">
        <f ca="1">OFFSET(wft_table!N$7,(ROW(wft_table!N67)-1)*4,0)</f>
        <v>1.0208712956008701</v>
      </c>
      <c r="F70" s="5">
        <f ca="1">OFFSET(wft_table!C$7,(ROW(wft_table!C67)-1)*4,0)</f>
        <v>0.73874486888234903</v>
      </c>
      <c r="G70" s="5">
        <f ca="1">OFFSET(wft_table!D$7,(ROW(wft_table!D67)-1)*4,0)</f>
        <v>2.4729621508332902</v>
      </c>
      <c r="H70" s="5">
        <f ca="1">OFFSET(wft_table!E$7,(ROW(wft_table!E67)-1)*4,0)</f>
        <v>1.0234194259578999</v>
      </c>
      <c r="I70" s="5">
        <f ca="1">OFFSET(wft_table!F$7,(ROW(wft_table!F67)-1)*4,0)</f>
        <v>0.73967743868698099</v>
      </c>
      <c r="J70" s="5">
        <f ca="1">OFFSET(wft_table!G$7,(ROW(wft_table!G67)-1)*4,0)</f>
        <v>2.4732494237117102</v>
      </c>
      <c r="K70" s="5">
        <f ca="1">OFFSET(wft_table!H$7,(ROW(wft_table!H67)-1)*4,0)</f>
        <v>1.0221024914581101</v>
      </c>
      <c r="L70" s="5">
        <f ca="1">OFFSET(wft_table!I$7,(ROW(wft_table!I67)-1)*4,0)</f>
        <v>0.73716115985935005</v>
      </c>
      <c r="M70" s="5">
        <f ca="1">OFFSET(wft_table!J$7,(ROW(wft_table!J67)-1)*4,0)</f>
        <v>2.4727464592353998</v>
      </c>
      <c r="N70" s="5">
        <f ca="1">OFFSET(wft_table!K$7,(ROW(wft_table!K67)-1)*4,0)</f>
        <v>1.0209079872609801</v>
      </c>
      <c r="O70">
        <v>0.74948801002195198</v>
      </c>
      <c r="P70">
        <v>2.47737943685877</v>
      </c>
      <c r="Q70">
        <v>1.0278188513518201</v>
      </c>
      <c r="R70">
        <v>0.74171498346736897</v>
      </c>
      <c r="S70">
        <v>2.4746008241978501</v>
      </c>
      <c r="T70">
        <v>1.0225758660272599</v>
      </c>
      <c r="U70">
        <v>0.73732975320860705</v>
      </c>
      <c r="V70">
        <v>2.47433828013755</v>
      </c>
      <c r="W70">
        <v>1.01936915782578</v>
      </c>
      <c r="X70">
        <v>0.74242704432826201</v>
      </c>
      <c r="Y70">
        <v>2.4759016874842499</v>
      </c>
      <c r="Z70">
        <v>1.0234428633636199</v>
      </c>
      <c r="AA70">
        <v>0.738360177995807</v>
      </c>
      <c r="AB70">
        <v>2.47459080940413</v>
      </c>
      <c r="AC70">
        <v>1.0199093941531201</v>
      </c>
      <c r="AD70">
        <v>0.73941789559986504</v>
      </c>
      <c r="AE70">
        <v>2.4748343720009598</v>
      </c>
      <c r="AF70">
        <v>1.02077487522406</v>
      </c>
      <c r="AG70">
        <v>0.73341445212330802</v>
      </c>
      <c r="AH70">
        <v>2.4733933917536599</v>
      </c>
      <c r="AI70">
        <v>1.01734406124668</v>
      </c>
      <c r="AJ70">
        <v>0.740575696198572</v>
      </c>
      <c r="AK70">
        <v>2.4751172464863198</v>
      </c>
      <c r="AL70">
        <v>1.0215101837485401</v>
      </c>
      <c r="AM70">
        <v>0.749876434809984</v>
      </c>
      <c r="AN70">
        <v>2.4763109711835498</v>
      </c>
      <c r="AO70">
        <v>1.0259890718553999</v>
      </c>
      <c r="AP70">
        <v>0.73886227354403899</v>
      </c>
      <c r="AQ70">
        <v>2.47424491647533</v>
      </c>
      <c r="AR70">
        <v>1.02003580656487</v>
      </c>
      <c r="AS70">
        <v>0.73544030129349502</v>
      </c>
      <c r="AT70">
        <v>2.4735608575838</v>
      </c>
      <c r="AU70">
        <v>1.0169223215782199</v>
      </c>
      <c r="AV70">
        <v>0.73561358277744304</v>
      </c>
      <c r="AW70">
        <v>2.4731264249132199</v>
      </c>
      <c r="AX70">
        <v>1.0181392682502</v>
      </c>
      <c r="AY70">
        <v>0.73743058003222695</v>
      </c>
      <c r="AZ70">
        <v>2.4734592343727901</v>
      </c>
      <c r="BA70">
        <v>1.01932140924093</v>
      </c>
      <c r="BB70">
        <v>0.74255221055492104</v>
      </c>
      <c r="BC70">
        <v>2.4757350950079502</v>
      </c>
      <c r="BD70">
        <v>1.0225048343599601</v>
      </c>
      <c r="BE70">
        <v>0.73634837216044202</v>
      </c>
      <c r="BF70">
        <v>2.4734975224812099</v>
      </c>
      <c r="BG70">
        <v>1.01844509796572</v>
      </c>
      <c r="BH70">
        <v>0.73808202113089405</v>
      </c>
      <c r="BI70">
        <v>2.4738767932243602</v>
      </c>
      <c r="BJ70">
        <v>1.01974278538206</v>
      </c>
      <c r="BK70">
        <v>0.73860467765239601</v>
      </c>
      <c r="BL70">
        <v>2.4746008241978501</v>
      </c>
      <c r="BM70">
        <v>1.02011095869214</v>
      </c>
      <c r="BN70">
        <v>0.74011064070403199</v>
      </c>
      <c r="BO70">
        <v>2.4745918824196802</v>
      </c>
      <c r="BP70">
        <v>1.0225662239737701</v>
      </c>
      <c r="BQ70">
        <v>0.736122361239398</v>
      </c>
      <c r="BR70">
        <v>2.4734145045235301</v>
      </c>
      <c r="BS70">
        <v>1.0191559749110299</v>
      </c>
      <c r="BT70">
        <v>0.73587222571811495</v>
      </c>
      <c r="BU70">
        <v>2.4713657260653901</v>
      </c>
      <c r="BV70">
        <v>1.02147449062441</v>
      </c>
      <c r="BW70">
        <v>0.73846206269065195</v>
      </c>
      <c r="BX70">
        <v>2.4733021395738701</v>
      </c>
      <c r="BY70">
        <v>1.02227050372404</v>
      </c>
      <c r="BZ70">
        <v>0.73814677389843397</v>
      </c>
      <c r="CA70">
        <v>2.4737680271845801</v>
      </c>
      <c r="CB70">
        <v>1.0207123100783799</v>
      </c>
      <c r="CC70">
        <v>0.73713045964288604</v>
      </c>
      <c r="CD70">
        <v>2.4727434596895299</v>
      </c>
      <c r="CE70">
        <v>1.0201012956343201</v>
      </c>
      <c r="CF70">
        <v>0.73893055134881702</v>
      </c>
      <c r="CG70">
        <v>2.4735572793726401</v>
      </c>
      <c r="CH70">
        <v>1.02282338205322</v>
      </c>
      <c r="CI70">
        <v>0.73456966600633999</v>
      </c>
      <c r="CJ70">
        <v>2.4729052428882201</v>
      </c>
      <c r="CK70">
        <v>1.0200794677225899</v>
      </c>
      <c r="CL70">
        <v>0.737190493495405</v>
      </c>
      <c r="CM70">
        <v>2.4731314352801199</v>
      </c>
      <c r="CN70">
        <v>1.02005749202753</v>
      </c>
      <c r="CO70">
        <v>0.73786373847072795</v>
      </c>
      <c r="CP70">
        <v>2.4741182796713699</v>
      </c>
      <c r="CQ70">
        <v>1.0199804708199101</v>
      </c>
      <c r="CR70">
        <v>0.74037847183045502</v>
      </c>
      <c r="CS70">
        <v>2.4741386707810098</v>
      </c>
      <c r="CT70">
        <v>1.0233906466862801</v>
      </c>
      <c r="CU70">
        <v>0.73686625258590799</v>
      </c>
      <c r="CV70">
        <v>2.473164718174</v>
      </c>
      <c r="CW70">
        <v>1.02013808743521</v>
      </c>
      <c r="CX70">
        <v>0.73918923106107703</v>
      </c>
      <c r="CY70">
        <v>2.4737301010594002</v>
      </c>
      <c r="CZ70">
        <v>1.02216781765247</v>
      </c>
      <c r="DA70">
        <v>0.74142614759214698</v>
      </c>
      <c r="DB70">
        <v>2.4742327538998201</v>
      </c>
      <c r="DC70">
        <v>1.0236517332088</v>
      </c>
      <c r="DD70">
        <v>0.73809401281273102</v>
      </c>
      <c r="DE70">
        <v>2.47342058783055</v>
      </c>
      <c r="DF70">
        <v>1.02173836327103</v>
      </c>
    </row>
    <row r="71" spans="1:110" x14ac:dyDescent="0.25">
      <c r="A71" t="s">
        <v>131</v>
      </c>
      <c r="B71">
        <f ca="1">OFFSET(wft_table!L$7,(ROW(wft_table!L68)-1)*4,0)</f>
        <v>0.65611343947251599</v>
      </c>
      <c r="C71">
        <f ca="1">OFFSET(wft_table!M$7,(ROW(wft_table!M68)-1)*4,0)</f>
        <v>1.8478452503551299</v>
      </c>
      <c r="D71">
        <f ca="1">OFFSET(wft_table!N$7,(ROW(wft_table!N68)-1)*4,0)</f>
        <v>0.995782349315805</v>
      </c>
      <c r="F71" s="5">
        <f ca="1">OFFSET(wft_table!C$7,(ROW(wft_table!C68)-1)*4,0)</f>
        <v>0.64860676946525397</v>
      </c>
      <c r="G71" s="5">
        <f ca="1">OFFSET(wft_table!D$7,(ROW(wft_table!D68)-1)*4,0)</f>
        <v>1.84854676670276</v>
      </c>
      <c r="H71" s="5">
        <f ca="1">OFFSET(wft_table!E$7,(ROW(wft_table!E68)-1)*4,0)</f>
        <v>0.99391371731205602</v>
      </c>
      <c r="I71" s="5">
        <f ca="1">OFFSET(wft_table!F$7,(ROW(wft_table!F68)-1)*4,0)</f>
        <v>0.65514577113618799</v>
      </c>
      <c r="J71" s="5">
        <f ca="1">OFFSET(wft_table!G$7,(ROW(wft_table!G68)-1)*4,0)</f>
        <v>1.8559425877633899</v>
      </c>
      <c r="K71" s="5">
        <f ca="1">OFFSET(wft_table!H$7,(ROW(wft_table!H68)-1)*4,0)</f>
        <v>1.00551796555608</v>
      </c>
      <c r="L71" s="5">
        <f ca="1">OFFSET(wft_table!I$7,(ROW(wft_table!I68)-1)*4,0)</f>
        <v>0.65454999602680597</v>
      </c>
      <c r="M71" s="5">
        <f ca="1">OFFSET(wft_table!J$7,(ROW(wft_table!J68)-1)*4,0)</f>
        <v>1.8478473637035</v>
      </c>
      <c r="N71" s="5">
        <f ca="1">OFFSET(wft_table!K$7,(ROW(wft_table!K68)-1)*4,0)</f>
        <v>0.99546238534805498</v>
      </c>
      <c r="O71">
        <v>0.66802313739006103</v>
      </c>
      <c r="P71">
        <v>1.8515383812944399</v>
      </c>
      <c r="Q71">
        <v>1.00360328213758</v>
      </c>
      <c r="R71">
        <v>0.661629457133034</v>
      </c>
      <c r="S71">
        <v>1.8492783081938899</v>
      </c>
      <c r="T71">
        <v>0.999209480591573</v>
      </c>
      <c r="U71">
        <v>0.65593019510169903</v>
      </c>
      <c r="V71">
        <v>1.8483131692320001</v>
      </c>
      <c r="W71">
        <v>0.99557315184768402</v>
      </c>
      <c r="X71">
        <v>0.661179821944192</v>
      </c>
      <c r="Y71">
        <v>1.85037198739945</v>
      </c>
      <c r="Z71">
        <v>0.99958534549687506</v>
      </c>
      <c r="AA71">
        <v>0.65793033528517397</v>
      </c>
      <c r="AB71">
        <v>1.8486449925841499</v>
      </c>
      <c r="AC71">
        <v>0.99693954174695198</v>
      </c>
      <c r="AD71">
        <v>0.65886628551801596</v>
      </c>
      <c r="AE71">
        <v>1.8490239254262599</v>
      </c>
      <c r="AF71">
        <v>0.99762319495306895</v>
      </c>
      <c r="AG71">
        <v>0.65195317421811505</v>
      </c>
      <c r="AH71">
        <v>1.8480671638214099</v>
      </c>
      <c r="AI71">
        <v>0.994016649205409</v>
      </c>
      <c r="AJ71">
        <v>0.660156194177967</v>
      </c>
      <c r="AK71">
        <v>1.8493262426693899</v>
      </c>
      <c r="AL71">
        <v>0.998365453300331</v>
      </c>
      <c r="AM71">
        <v>0.65992657989937897</v>
      </c>
      <c r="AN71">
        <v>1.84919789918668</v>
      </c>
      <c r="AO71">
        <v>0.99959720563801002</v>
      </c>
      <c r="AP71">
        <v>0.65488089634387203</v>
      </c>
      <c r="AQ71">
        <v>1.84768648713702</v>
      </c>
      <c r="AR71">
        <v>0.99472779838302094</v>
      </c>
      <c r="AS71">
        <v>0.65172505749976795</v>
      </c>
      <c r="AT71">
        <v>1.8462102363778701</v>
      </c>
      <c r="AU71">
        <v>0.99269921580754605</v>
      </c>
      <c r="AV71">
        <v>0.65369432097649605</v>
      </c>
      <c r="AW71">
        <v>1.8471486089476401</v>
      </c>
      <c r="AX71">
        <v>0.99408235481851304</v>
      </c>
      <c r="AY71">
        <v>0.65551373075157304</v>
      </c>
      <c r="AZ71">
        <v>1.84713777238199</v>
      </c>
      <c r="BA71">
        <v>0.99544603512104102</v>
      </c>
      <c r="BB71">
        <v>0.65622221651956103</v>
      </c>
      <c r="BC71">
        <v>1.8485150548706299</v>
      </c>
      <c r="BD71">
        <v>0.99575729379380495</v>
      </c>
      <c r="BE71">
        <v>0.65243327457237399</v>
      </c>
      <c r="BF71">
        <v>1.84679251708268</v>
      </c>
      <c r="BG71">
        <v>0.99337392372886602</v>
      </c>
      <c r="BH71">
        <v>0.65483941343249596</v>
      </c>
      <c r="BI71">
        <v>1.84786290803382</v>
      </c>
      <c r="BJ71">
        <v>0.99488184359093501</v>
      </c>
      <c r="BK71">
        <v>0.65737595538860105</v>
      </c>
      <c r="BL71">
        <v>1.8487370262723399</v>
      </c>
      <c r="BM71">
        <v>0.99654460628338404</v>
      </c>
      <c r="BN71">
        <v>0.65711490889516999</v>
      </c>
      <c r="BO71">
        <v>1.8496122774211901</v>
      </c>
      <c r="BP71">
        <v>0.99764841022922801</v>
      </c>
      <c r="BQ71">
        <v>0.653429615581686</v>
      </c>
      <c r="BR71">
        <v>1.8480029494728301</v>
      </c>
      <c r="BS71">
        <v>0.99470888628821597</v>
      </c>
      <c r="BT71">
        <v>0.64676571951697304</v>
      </c>
      <c r="BU71">
        <v>1.84779868658699</v>
      </c>
      <c r="BV71">
        <v>0.99265856011046805</v>
      </c>
      <c r="BW71">
        <v>0.65430645176047597</v>
      </c>
      <c r="BX71">
        <v>1.8488391087014899</v>
      </c>
      <c r="BY71">
        <v>0.99659905235894497</v>
      </c>
      <c r="BZ71">
        <v>0.65534576189273497</v>
      </c>
      <c r="CA71">
        <v>1.8485545012134299</v>
      </c>
      <c r="CB71">
        <v>0.99615433940214804</v>
      </c>
      <c r="CC71">
        <v>0.65345806014558405</v>
      </c>
      <c r="CD71">
        <v>1.8476307717751099</v>
      </c>
      <c r="CE71">
        <v>0.99481887446402595</v>
      </c>
      <c r="CF71">
        <v>0.65505771507320099</v>
      </c>
      <c r="CG71">
        <v>1.84979315224357</v>
      </c>
      <c r="CH71">
        <v>0.99721708328756797</v>
      </c>
      <c r="CI71">
        <v>0.65335521625211301</v>
      </c>
      <c r="CJ71">
        <v>1.8489063872209499</v>
      </c>
      <c r="CK71">
        <v>0.99643965203427498</v>
      </c>
      <c r="CL71">
        <v>0.65238286967853398</v>
      </c>
      <c r="CM71">
        <v>1.84777934234029</v>
      </c>
      <c r="CN71">
        <v>0.99421100743952395</v>
      </c>
      <c r="CO71">
        <v>0.65574707058790205</v>
      </c>
      <c r="CP71">
        <v>1.84851582833642</v>
      </c>
      <c r="CQ71">
        <v>0.99587025334565904</v>
      </c>
      <c r="CR71">
        <v>0.65796510433246402</v>
      </c>
      <c r="CS71">
        <v>1.8499461863573201</v>
      </c>
      <c r="CT71">
        <v>0.99835981502219795</v>
      </c>
      <c r="CU71">
        <v>0.65354119869546601</v>
      </c>
      <c r="CV71">
        <v>1.84784046946874</v>
      </c>
      <c r="CW71">
        <v>0.99497244475732105</v>
      </c>
      <c r="CX71">
        <v>0.657308528309546</v>
      </c>
      <c r="CY71">
        <v>1.8493471169719899</v>
      </c>
      <c r="CZ71">
        <v>0.99754917834105306</v>
      </c>
      <c r="DA71">
        <v>0.65823233005586201</v>
      </c>
      <c r="DB71">
        <v>1.84963933247256</v>
      </c>
      <c r="DC71">
        <v>0.99804020186635201</v>
      </c>
      <c r="DD71">
        <v>0.65451619338256195</v>
      </c>
      <c r="DE71">
        <v>1.8488120419398599</v>
      </c>
      <c r="DF71">
        <v>0.99651248750391497</v>
      </c>
    </row>
    <row r="72" spans="1:110" x14ac:dyDescent="0.25">
      <c r="A72" t="s">
        <v>132</v>
      </c>
      <c r="B72">
        <f ca="1">OFFSET(wft_table!L$7,(ROW(wft_table!L69)-1)*4,0)</f>
        <v>0.80423751478688699</v>
      </c>
      <c r="C72">
        <f ca="1">OFFSET(wft_table!M$7,(ROW(wft_table!M69)-1)*4,0)</f>
        <v>0.80423751478688699</v>
      </c>
      <c r="D72">
        <f ca="1">OFFSET(wft_table!N$7,(ROW(wft_table!N69)-1)*4,0)</f>
        <v>1.9537680641059501</v>
      </c>
      <c r="F72" s="5">
        <f ca="1">OFFSET(wft_table!C$7,(ROW(wft_table!C69)-1)*4,0)</f>
        <v>0.80818585149291799</v>
      </c>
      <c r="G72" s="5">
        <f ca="1">OFFSET(wft_table!D$7,(ROW(wft_table!D69)-1)*4,0)</f>
        <v>0.80818585149291799</v>
      </c>
      <c r="H72" s="5">
        <f ca="1">OFFSET(wft_table!E$7,(ROW(wft_table!E69)-1)*4,0)</f>
        <v>1.9637535504694299</v>
      </c>
      <c r="I72" s="5">
        <f ca="1">OFFSET(wft_table!F$7,(ROW(wft_table!F69)-1)*4,0)</f>
        <v>0.81444924860964996</v>
      </c>
      <c r="J72" s="5">
        <f ca="1">OFFSET(wft_table!G$7,(ROW(wft_table!G69)-1)*4,0)</f>
        <v>0.81444924860964996</v>
      </c>
      <c r="K72" s="5">
        <f ca="1">OFFSET(wft_table!H$7,(ROW(wft_table!H69)-1)*4,0)</f>
        <v>1.9451843630140899</v>
      </c>
      <c r="L72" s="5">
        <f ca="1">OFFSET(wft_table!I$7,(ROW(wft_table!I69)-1)*4,0)</f>
        <v>0.80488417977729199</v>
      </c>
      <c r="M72" s="5">
        <f ca="1">OFFSET(wft_table!J$7,(ROW(wft_table!J69)-1)*4,0)</f>
        <v>0.80488417977729199</v>
      </c>
      <c r="N72" s="5">
        <f ca="1">OFFSET(wft_table!K$7,(ROW(wft_table!K69)-1)*4,0)</f>
        <v>1.9533412816754701</v>
      </c>
      <c r="O72">
        <v>0.81495732334276205</v>
      </c>
      <c r="P72">
        <v>0.81495732334276205</v>
      </c>
      <c r="Q72">
        <v>1.96102384060248</v>
      </c>
      <c r="R72">
        <v>0.80435290664400905</v>
      </c>
      <c r="S72">
        <v>0.80435290664400905</v>
      </c>
      <c r="T72">
        <v>1.9561143196853199</v>
      </c>
      <c r="U72">
        <v>0.80196462335109697</v>
      </c>
      <c r="V72">
        <v>0.80196462335109697</v>
      </c>
      <c r="W72">
        <v>1.9565437612529799</v>
      </c>
      <c r="X72">
        <v>0.80585659716229896</v>
      </c>
      <c r="Y72">
        <v>0.80585659716229896</v>
      </c>
      <c r="Z72">
        <v>1.9584472439906699</v>
      </c>
      <c r="AA72">
        <v>0.80076007340734301</v>
      </c>
      <c r="AB72">
        <v>0.80076007340734301</v>
      </c>
      <c r="AC72">
        <v>1.95563662937451</v>
      </c>
      <c r="AD72">
        <v>0.80217627630714605</v>
      </c>
      <c r="AE72">
        <v>0.80217627630714605</v>
      </c>
      <c r="AF72">
        <v>1.95619350110394</v>
      </c>
      <c r="AG72">
        <v>0.79750382830638</v>
      </c>
      <c r="AH72">
        <v>0.79750382830638</v>
      </c>
      <c r="AI72">
        <v>1.95498896361027</v>
      </c>
      <c r="AJ72">
        <v>0.80342960032807698</v>
      </c>
      <c r="AK72">
        <v>0.80342960032807698</v>
      </c>
      <c r="AL72">
        <v>1.9566159589858101</v>
      </c>
      <c r="AM72">
        <v>0.80181009686832905</v>
      </c>
      <c r="AN72">
        <v>0.80181009686832905</v>
      </c>
      <c r="AO72">
        <v>1.95693458252305</v>
      </c>
      <c r="AP72">
        <v>0.803073250328594</v>
      </c>
      <c r="AQ72">
        <v>0.803073250328594</v>
      </c>
      <c r="AR72">
        <v>1.95758277191233</v>
      </c>
      <c r="AS72">
        <v>0.795154191711687</v>
      </c>
      <c r="AT72">
        <v>0.795154191711687</v>
      </c>
      <c r="AU72">
        <v>1.9546891395909101</v>
      </c>
      <c r="AV72">
        <v>0.79831137385734396</v>
      </c>
      <c r="AW72">
        <v>0.79831137385734396</v>
      </c>
      <c r="AX72">
        <v>1.9554357618669</v>
      </c>
      <c r="AY72">
        <v>0.80029106167277198</v>
      </c>
      <c r="AZ72">
        <v>0.80029106167277198</v>
      </c>
      <c r="BA72">
        <v>1.95665015698207</v>
      </c>
      <c r="BB72">
        <v>0.81256208447929201</v>
      </c>
      <c r="BC72">
        <v>0.81256208447929201</v>
      </c>
      <c r="BD72">
        <v>1.9627916710189399</v>
      </c>
      <c r="BE72">
        <v>0.79909949569291205</v>
      </c>
      <c r="BF72">
        <v>0.79909949569291205</v>
      </c>
      <c r="BG72">
        <v>1.95733842291379</v>
      </c>
      <c r="BH72">
        <v>0.80153651196311604</v>
      </c>
      <c r="BI72">
        <v>0.80153651196311604</v>
      </c>
      <c r="BJ72">
        <v>1.9563461538332001</v>
      </c>
      <c r="BK72">
        <v>0.80123654323593196</v>
      </c>
      <c r="BL72">
        <v>0.80123654323593196</v>
      </c>
      <c r="BM72">
        <v>1.9566583897437599</v>
      </c>
      <c r="BN72">
        <v>0.80572127227927404</v>
      </c>
      <c r="BO72">
        <v>0.80572127227927404</v>
      </c>
      <c r="BP72">
        <v>1.95679834139289</v>
      </c>
      <c r="BQ72">
        <v>0.80185491261407904</v>
      </c>
      <c r="BR72">
        <v>0.80185491261407904</v>
      </c>
      <c r="BS72">
        <v>1.9548324016245799</v>
      </c>
      <c r="BT72">
        <v>0.80717789608198098</v>
      </c>
      <c r="BU72">
        <v>0.80717789608198098</v>
      </c>
      <c r="BV72">
        <v>1.95577031839323</v>
      </c>
      <c r="BW72">
        <v>0.80653441735613496</v>
      </c>
      <c r="BX72">
        <v>0.80653441735613496</v>
      </c>
      <c r="BY72">
        <v>1.95412232753598</v>
      </c>
      <c r="BZ72">
        <v>0.80382895640801599</v>
      </c>
      <c r="CA72">
        <v>0.80382895640801599</v>
      </c>
      <c r="CB72">
        <v>1.95503713400657</v>
      </c>
      <c r="CC72">
        <v>0.79951341361272099</v>
      </c>
      <c r="CD72">
        <v>0.79951341361272099</v>
      </c>
      <c r="CE72">
        <v>1.9535616939531999</v>
      </c>
      <c r="CF72">
        <v>0.80765671668310501</v>
      </c>
      <c r="CG72">
        <v>0.80765671668310501</v>
      </c>
      <c r="CH72">
        <v>1.9553064860599201</v>
      </c>
      <c r="CI72">
        <v>0.80652058998515297</v>
      </c>
      <c r="CJ72">
        <v>0.80652058998515297</v>
      </c>
      <c r="CK72">
        <v>1.9559293394014301</v>
      </c>
      <c r="CL72">
        <v>0.80369791547778202</v>
      </c>
      <c r="CM72">
        <v>0.80369791547778202</v>
      </c>
      <c r="CN72">
        <v>1.9550878384046999</v>
      </c>
      <c r="CO72">
        <v>0.80166326912031205</v>
      </c>
      <c r="CP72">
        <v>0.80166326912031205</v>
      </c>
      <c r="CQ72">
        <v>1.9560465378448</v>
      </c>
      <c r="CR72">
        <v>0.80678326950922796</v>
      </c>
      <c r="CS72">
        <v>0.80678326950922796</v>
      </c>
      <c r="CT72">
        <v>1.9556176207150799</v>
      </c>
      <c r="CU72">
        <v>0.80330157934613799</v>
      </c>
      <c r="CV72">
        <v>0.80330157934613799</v>
      </c>
      <c r="CW72">
        <v>1.9537893914710101</v>
      </c>
      <c r="CX72">
        <v>0.80580739074338703</v>
      </c>
      <c r="CY72">
        <v>0.80580739074338703</v>
      </c>
      <c r="CZ72">
        <v>1.9543277683476299</v>
      </c>
      <c r="DA72">
        <v>0.80941149972474802</v>
      </c>
      <c r="DB72">
        <v>0.80941149972474802</v>
      </c>
      <c r="DC72">
        <v>1.95453445551824</v>
      </c>
      <c r="DD72">
        <v>0.805838145107316</v>
      </c>
      <c r="DE72">
        <v>0.805838145107316</v>
      </c>
      <c r="DF72">
        <v>1.95349192059962</v>
      </c>
    </row>
    <row r="73" spans="1:110" x14ac:dyDescent="0.25">
      <c r="A73" t="s">
        <v>133</v>
      </c>
      <c r="B73">
        <f ca="1">OFFSET(wft_table!L$7,(ROW(wft_table!L70)-1)*4,0)</f>
        <v>0.814150523228653</v>
      </c>
      <c r="C73">
        <f ca="1">OFFSET(wft_table!M$7,(ROW(wft_table!M70)-1)*4,0)</f>
        <v>1.0242087811755201</v>
      </c>
      <c r="D73">
        <f ca="1">OFFSET(wft_table!N$7,(ROW(wft_table!N70)-1)*4,0)</f>
        <v>1.02022657753681</v>
      </c>
      <c r="F73" s="5">
        <f ca="1">OFFSET(wft_table!C$7,(ROW(wft_table!C70)-1)*4,0)</f>
        <v>0.81745772220953405</v>
      </c>
      <c r="G73" s="5">
        <f ca="1">OFFSET(wft_table!D$7,(ROW(wft_table!D70)-1)*4,0)</f>
        <v>1.02738097170245</v>
      </c>
      <c r="H73" s="5">
        <f ca="1">OFFSET(wft_table!E$7,(ROW(wft_table!E70)-1)*4,0)</f>
        <v>1.02748017463463</v>
      </c>
      <c r="I73" s="5">
        <f ca="1">OFFSET(wft_table!F$7,(ROW(wft_table!F70)-1)*4,0)</f>
        <v>0.81529202046538696</v>
      </c>
      <c r="J73" s="5">
        <f ca="1">OFFSET(wft_table!G$7,(ROW(wft_table!G70)-1)*4,0)</f>
        <v>1.0245764051133699</v>
      </c>
      <c r="K73" s="5">
        <f ca="1">OFFSET(wft_table!H$7,(ROW(wft_table!H70)-1)*4,0)</f>
        <v>1.0216402843077601</v>
      </c>
      <c r="L73" s="5">
        <f ca="1">OFFSET(wft_table!I$7,(ROW(wft_table!I70)-1)*4,0)</f>
        <v>0.81376126589664699</v>
      </c>
      <c r="M73" s="5">
        <f ca="1">OFFSET(wft_table!J$7,(ROW(wft_table!J70)-1)*4,0)</f>
        <v>1.0239801943853899</v>
      </c>
      <c r="N73" s="5">
        <f ca="1">OFFSET(wft_table!K$7,(ROW(wft_table!K70)-1)*4,0)</f>
        <v>1.0203638547796501</v>
      </c>
      <c r="O73">
        <v>0.83280719637225198</v>
      </c>
      <c r="P73">
        <v>1.0362712238308101</v>
      </c>
      <c r="Q73">
        <v>1.0338426056226799</v>
      </c>
      <c r="R73">
        <v>0.820554851778033</v>
      </c>
      <c r="S73">
        <v>1.02772784542283</v>
      </c>
      <c r="T73">
        <v>1.02369162430872</v>
      </c>
      <c r="U73">
        <v>0.81092873083890604</v>
      </c>
      <c r="V73">
        <v>1.02597099087176</v>
      </c>
      <c r="W73">
        <v>1.0217407587205201</v>
      </c>
      <c r="X73">
        <v>0.81860449160535997</v>
      </c>
      <c r="Y73">
        <v>1.0308402139225099</v>
      </c>
      <c r="Z73">
        <v>1.02633213383394</v>
      </c>
      <c r="AA73">
        <v>0.81378472439510896</v>
      </c>
      <c r="AB73">
        <v>1.0251820903073099</v>
      </c>
      <c r="AC73">
        <v>1.0207044243129799</v>
      </c>
      <c r="AD73">
        <v>0.81530418785224601</v>
      </c>
      <c r="AE73">
        <v>1.0265186001230699</v>
      </c>
      <c r="AF73">
        <v>1.0220569418987</v>
      </c>
      <c r="AG73">
        <v>0.81485079316616504</v>
      </c>
      <c r="AH73">
        <v>1.02424314734105</v>
      </c>
      <c r="AI73">
        <v>1.01955754665356</v>
      </c>
      <c r="AJ73">
        <v>0.81693593123760799</v>
      </c>
      <c r="AK73">
        <v>1.02738097170245</v>
      </c>
      <c r="AL73">
        <v>1.0230960750581</v>
      </c>
      <c r="AM73">
        <v>0.825364227556181</v>
      </c>
      <c r="AN73">
        <v>1.0303776718864599</v>
      </c>
      <c r="AO73">
        <v>1.02637751741673</v>
      </c>
      <c r="AP73">
        <v>0.81506813215034901</v>
      </c>
      <c r="AQ73">
        <v>1.02934362765155</v>
      </c>
      <c r="AR73">
        <v>1.02538345537207</v>
      </c>
      <c r="AS73">
        <v>0.80640481034104405</v>
      </c>
      <c r="AT73">
        <v>1.02034373002367</v>
      </c>
      <c r="AU73">
        <v>1.0169569697212799</v>
      </c>
      <c r="AV73">
        <v>0.80909571244329104</v>
      </c>
      <c r="AW73">
        <v>1.0241214485647601</v>
      </c>
      <c r="AX73">
        <v>1.02028821437425</v>
      </c>
      <c r="AY73">
        <v>0.81150558398644201</v>
      </c>
      <c r="AZ73">
        <v>1.02337599486373</v>
      </c>
      <c r="BA73">
        <v>1.0207956186165501</v>
      </c>
      <c r="BB73">
        <v>0.82129535999004399</v>
      </c>
      <c r="BC73">
        <v>1.03374862358473</v>
      </c>
      <c r="BD73">
        <v>1.03300514564146</v>
      </c>
      <c r="BE73">
        <v>0.80814923371425695</v>
      </c>
      <c r="BF73">
        <v>1.0262352434899999</v>
      </c>
      <c r="BG73">
        <v>1.02365968524441</v>
      </c>
      <c r="BH73">
        <v>0.81244276967311202</v>
      </c>
      <c r="BI73">
        <v>1.0244096590799401</v>
      </c>
      <c r="BJ73">
        <v>1.02113686513682</v>
      </c>
      <c r="BK73">
        <v>0.81276299613978298</v>
      </c>
      <c r="BL73">
        <v>1.0251970210870101</v>
      </c>
      <c r="BM73">
        <v>1.02162004304503</v>
      </c>
      <c r="BN73">
        <v>0.81634952222396395</v>
      </c>
      <c r="BO73">
        <v>1.0283425670259101</v>
      </c>
      <c r="BP73">
        <v>1.0245454617066301</v>
      </c>
      <c r="BQ73">
        <v>0.81139240216324104</v>
      </c>
      <c r="BR73">
        <v>1.0237050012369</v>
      </c>
      <c r="BS73">
        <v>1.0201259466642201</v>
      </c>
      <c r="BT73">
        <v>0.81251274589459599</v>
      </c>
      <c r="BU73">
        <v>1.02347000747677</v>
      </c>
      <c r="BV73">
        <v>1.02272246148796</v>
      </c>
      <c r="BW73">
        <v>0.81678602196442496</v>
      </c>
      <c r="BX73">
        <v>1.0275980474953601</v>
      </c>
      <c r="BY73">
        <v>1.0235047082806299</v>
      </c>
      <c r="BZ73">
        <v>0.81452064899980203</v>
      </c>
      <c r="CA73">
        <v>1.0249325007897301</v>
      </c>
      <c r="CB73">
        <v>1.02157184036675</v>
      </c>
      <c r="CC73">
        <v>0.81224357358455701</v>
      </c>
      <c r="CD73">
        <v>1.0250562365226199</v>
      </c>
      <c r="CE73">
        <v>1.02041778733495</v>
      </c>
      <c r="CF73">
        <v>0.81710187013759294</v>
      </c>
      <c r="CG73">
        <v>1.0280256803377601</v>
      </c>
      <c r="CH73">
        <v>1.02446728856492</v>
      </c>
      <c r="CI73">
        <v>0.81534709972826502</v>
      </c>
      <c r="CJ73">
        <v>1.02827664562597</v>
      </c>
      <c r="CK73">
        <v>1.02435428664129</v>
      </c>
      <c r="CL73">
        <v>0.81242392889137205</v>
      </c>
      <c r="CM73">
        <v>1.0239570254963499</v>
      </c>
      <c r="CN73">
        <v>1.02110320317424</v>
      </c>
      <c r="CO73">
        <v>0.81223818922849</v>
      </c>
      <c r="CP73">
        <v>1.0245206518711001</v>
      </c>
      <c r="CQ73">
        <v>1.0212359889172899</v>
      </c>
      <c r="CR73">
        <v>0.81687971848405405</v>
      </c>
      <c r="CS73">
        <v>1.0279257025244499</v>
      </c>
      <c r="CT73">
        <v>1.0246966174548799</v>
      </c>
      <c r="CU73">
        <v>0.81277375786290496</v>
      </c>
      <c r="CV73">
        <v>1.02364732594594</v>
      </c>
      <c r="CW73">
        <v>1.0205177912123999</v>
      </c>
      <c r="CX73">
        <v>0.81604946069102802</v>
      </c>
      <c r="CY73">
        <v>1.02567469127791</v>
      </c>
      <c r="CZ73">
        <v>1.0228777521925501</v>
      </c>
      <c r="DA73">
        <v>0.820584165160262</v>
      </c>
      <c r="DB73">
        <v>1.0302715549874599</v>
      </c>
      <c r="DC73">
        <v>1.02618801769495</v>
      </c>
      <c r="DD73">
        <v>0.81461997473018699</v>
      </c>
      <c r="DE73">
        <v>1.0261436152088601</v>
      </c>
      <c r="DF73">
        <v>1.0220677630920301</v>
      </c>
    </row>
    <row r="74" spans="1:110" x14ac:dyDescent="0.25">
      <c r="A74" t="s">
        <v>134</v>
      </c>
      <c r="B74">
        <f ca="1">OFFSET(wft_table!L$7,(ROW(wft_table!L71)-1)*4,0)</f>
        <v>0.92925206217701395</v>
      </c>
      <c r="C74">
        <f ca="1">OFFSET(wft_table!M$7,(ROW(wft_table!M71)-1)*4,0)</f>
        <v>0.929262996029662</v>
      </c>
      <c r="D74">
        <f ca="1">OFFSET(wft_table!N$7,(ROW(wft_table!N71)-1)*4,0)</f>
        <v>1.6495423993484699</v>
      </c>
      <c r="F74" s="5">
        <f ca="1">OFFSET(wft_table!C$7,(ROW(wft_table!C71)-1)*4,0)</f>
        <v>0.92810752607437796</v>
      </c>
      <c r="G74" s="5">
        <f ca="1">OFFSET(wft_table!D$7,(ROW(wft_table!D71)-1)*4,0)</f>
        <v>0.92811564538788804</v>
      </c>
      <c r="H74" s="5">
        <f ca="1">OFFSET(wft_table!E$7,(ROW(wft_table!E71)-1)*4,0)</f>
        <v>1.6535415730385901</v>
      </c>
      <c r="I74" s="5">
        <f ca="1">OFFSET(wft_table!F$7,(ROW(wft_table!F71)-1)*4,0)</f>
        <v>0.93090157915680904</v>
      </c>
      <c r="J74" s="5">
        <f ca="1">OFFSET(wft_table!G$7,(ROW(wft_table!G71)-1)*4,0)</f>
        <v>0.93090995981146796</v>
      </c>
      <c r="K74" s="5">
        <f ca="1">OFFSET(wft_table!H$7,(ROW(wft_table!H71)-1)*4,0)</f>
        <v>1.65016734605995</v>
      </c>
      <c r="L74" s="5">
        <f ca="1">OFFSET(wft_table!I$7,(ROW(wft_table!I71)-1)*4,0)</f>
        <v>0.928198834125471</v>
      </c>
      <c r="M74" s="5">
        <f ca="1">OFFSET(wft_table!J$7,(ROW(wft_table!J71)-1)*4,0)</f>
        <v>0.92820798878321897</v>
      </c>
      <c r="N74" s="5">
        <f ca="1">OFFSET(wft_table!K$7,(ROW(wft_table!K71)-1)*4,0)</f>
        <v>1.6499335584735899</v>
      </c>
      <c r="O74">
        <v>0.94077348167618602</v>
      </c>
      <c r="P74">
        <v>0.940781491677535</v>
      </c>
      <c r="Q74">
        <v>1.6546648981240599</v>
      </c>
      <c r="R74">
        <v>0.93289388803740503</v>
      </c>
      <c r="S74">
        <v>0.93290043308610304</v>
      </c>
      <c r="T74">
        <v>1.65017721202693</v>
      </c>
      <c r="U74">
        <v>0.93079952302914604</v>
      </c>
      <c r="V74">
        <v>0.93080761886071905</v>
      </c>
      <c r="W74">
        <v>1.64927790410536</v>
      </c>
      <c r="X74">
        <v>0.93507989539260195</v>
      </c>
      <c r="Y74">
        <v>0.93508642514924301</v>
      </c>
      <c r="Z74">
        <v>1.6522292773269001</v>
      </c>
      <c r="AA74">
        <v>0.93072732543205206</v>
      </c>
      <c r="AB74">
        <v>0.930733885725051</v>
      </c>
      <c r="AC74">
        <v>1.64870531268772</v>
      </c>
      <c r="AD74">
        <v>0.931746789735723</v>
      </c>
      <c r="AE74">
        <v>0.93175334285087297</v>
      </c>
      <c r="AF74">
        <v>1.6494391250495799</v>
      </c>
      <c r="AG74">
        <v>0.92746182573267799</v>
      </c>
      <c r="AH74">
        <v>0.927469950690052</v>
      </c>
      <c r="AI74">
        <v>1.64832595563485</v>
      </c>
      <c r="AJ74">
        <v>0.93268542963838996</v>
      </c>
      <c r="AK74">
        <v>0.93269197615863497</v>
      </c>
      <c r="AL74">
        <v>1.6498497182838601</v>
      </c>
      <c r="AM74">
        <v>0.934914745770837</v>
      </c>
      <c r="AN74">
        <v>0.93492280596722099</v>
      </c>
      <c r="AO74">
        <v>1.6506193041746999</v>
      </c>
      <c r="AP74">
        <v>0.93255818581208805</v>
      </c>
      <c r="AQ74">
        <v>0.93256626637628703</v>
      </c>
      <c r="AR74">
        <v>1.65036647226528</v>
      </c>
      <c r="AS74">
        <v>0.92696684409372798</v>
      </c>
      <c r="AT74">
        <v>0.92697497338962698</v>
      </c>
      <c r="AU74">
        <v>1.6465440516808101</v>
      </c>
      <c r="AV74">
        <v>0.92923757604484603</v>
      </c>
      <c r="AW74">
        <v>0.92924414684645296</v>
      </c>
      <c r="AX74">
        <v>1.6482796589597299</v>
      </c>
      <c r="AY74">
        <v>0.92964830255368303</v>
      </c>
      <c r="AZ74">
        <v>0.92965025657829203</v>
      </c>
      <c r="BA74">
        <v>1.64823351495895</v>
      </c>
      <c r="BB74">
        <v>0.93629621071443503</v>
      </c>
      <c r="BC74">
        <v>0.93630273198851699</v>
      </c>
      <c r="BD74">
        <v>1.6527084286950799</v>
      </c>
      <c r="BE74">
        <v>0.93121109598558305</v>
      </c>
      <c r="BF74">
        <v>0.93121765287048897</v>
      </c>
      <c r="BG74">
        <v>1.6498988027088199</v>
      </c>
      <c r="BH74">
        <v>0.92953140996832395</v>
      </c>
      <c r="BI74">
        <v>0.92955182202661901</v>
      </c>
      <c r="BJ74">
        <v>1.6486955371677501</v>
      </c>
      <c r="BK74">
        <v>0.93079184269989801</v>
      </c>
      <c r="BL74">
        <v>0.93079840253817703</v>
      </c>
      <c r="BM74">
        <v>1.64911046637337</v>
      </c>
      <c r="BN74">
        <v>0.93191710343317902</v>
      </c>
      <c r="BO74">
        <v>0.93192518955609405</v>
      </c>
      <c r="BP74">
        <v>1.6516106902699399</v>
      </c>
      <c r="BQ74">
        <v>0.92814911904436204</v>
      </c>
      <c r="BR74">
        <v>0.92815569756036997</v>
      </c>
      <c r="BS74">
        <v>1.6487610328578599</v>
      </c>
      <c r="BT74">
        <v>0.92448486751673797</v>
      </c>
      <c r="BU74">
        <v>0.92449147210690497</v>
      </c>
      <c r="BV74">
        <v>1.65146509847293</v>
      </c>
      <c r="BW74">
        <v>0.92988665604751997</v>
      </c>
      <c r="BX74">
        <v>0.92989475981793401</v>
      </c>
      <c r="BY74">
        <v>1.6508754812508799</v>
      </c>
      <c r="BZ74">
        <v>0.929311427891505</v>
      </c>
      <c r="CA74">
        <v>0.92931953668672096</v>
      </c>
      <c r="CB74">
        <v>1.6494827702475801</v>
      </c>
      <c r="CC74">
        <v>0.92881435326434003</v>
      </c>
      <c r="CD74">
        <v>0.92882092705997199</v>
      </c>
      <c r="CE74">
        <v>1.6490890386245001</v>
      </c>
      <c r="CF74">
        <v>0.93167926938309098</v>
      </c>
      <c r="CG74">
        <v>0.93168582297315305</v>
      </c>
      <c r="CH74">
        <v>1.65239295495723</v>
      </c>
      <c r="CI74">
        <v>0.93001734008965697</v>
      </c>
      <c r="CJ74">
        <v>0.93002544273009802</v>
      </c>
      <c r="CK74">
        <v>1.65077167336469</v>
      </c>
      <c r="CL74">
        <v>0.92795500248693297</v>
      </c>
      <c r="CM74">
        <v>0.92797082695686495</v>
      </c>
      <c r="CN74">
        <v>1.6491017771833201</v>
      </c>
      <c r="CO74">
        <v>0.92969905388483798</v>
      </c>
      <c r="CP74">
        <v>0.92970715929922698</v>
      </c>
      <c r="CQ74">
        <v>1.6490820986960699</v>
      </c>
      <c r="CR74">
        <v>0.93176213458803703</v>
      </c>
      <c r="CS74">
        <v>0.93177022205580795</v>
      </c>
      <c r="CT74">
        <v>1.6522750552726899</v>
      </c>
      <c r="CU74">
        <v>0.92810906659674697</v>
      </c>
      <c r="CV74">
        <v>0.92811564538788804</v>
      </c>
      <c r="CW74">
        <v>1.6491029281362199</v>
      </c>
      <c r="CX74">
        <v>0.94778542561378398</v>
      </c>
      <c r="CY74">
        <v>0.94779337635572003</v>
      </c>
      <c r="CZ74">
        <v>1.65987162003649</v>
      </c>
      <c r="DA74">
        <v>0.93316818507733001</v>
      </c>
      <c r="DB74">
        <v>0.93317472821088998</v>
      </c>
      <c r="DC74">
        <v>1.6520269880509699</v>
      </c>
      <c r="DD74">
        <v>0.93007268310220303</v>
      </c>
      <c r="DE74">
        <v>0.93008078525176796</v>
      </c>
      <c r="DF74">
        <v>1.6507112492099001</v>
      </c>
    </row>
    <row r="75" spans="1:110" x14ac:dyDescent="0.25">
      <c r="A75" t="s">
        <v>135</v>
      </c>
      <c r="B75">
        <f ca="1">OFFSET(wft_table!L$7,(ROW(wft_table!L72)-1)*4,0)</f>
        <v>0.77515610684955805</v>
      </c>
      <c r="C75">
        <f ca="1">OFFSET(wft_table!M$7,(ROW(wft_table!M72)-1)*4,0)</f>
        <v>0.77515610684955805</v>
      </c>
      <c r="D75">
        <f ca="1">OFFSET(wft_table!N$7,(ROW(wft_table!N72)-1)*4,0)</f>
        <v>1.93441977303789</v>
      </c>
      <c r="F75" s="5">
        <f ca="1">OFFSET(wft_table!C$7,(ROW(wft_table!C72)-1)*4,0)</f>
        <v>0.77994713162575902</v>
      </c>
      <c r="G75" s="5">
        <f ca="1">OFFSET(wft_table!D$7,(ROW(wft_table!D72)-1)*4,0)</f>
        <v>0.77994713162575902</v>
      </c>
      <c r="H75" s="5">
        <f ca="1">OFFSET(wft_table!E$7,(ROW(wft_table!E72)-1)*4,0)</f>
        <v>1.9356390724805299</v>
      </c>
      <c r="I75" s="5">
        <f ca="1">OFFSET(wft_table!F$7,(ROW(wft_table!F72)-1)*4,0)</f>
        <v>0.77682870230940904</v>
      </c>
      <c r="J75" s="5">
        <f ca="1">OFFSET(wft_table!G$7,(ROW(wft_table!G72)-1)*4,0)</f>
        <v>0.77682870230940904</v>
      </c>
      <c r="K75" s="5">
        <f ca="1">OFFSET(wft_table!H$7,(ROW(wft_table!H72)-1)*4,0)</f>
        <v>1.9346867803333001</v>
      </c>
      <c r="L75" s="5">
        <f ca="1">OFFSET(wft_table!I$7,(ROW(wft_table!I72)-1)*4,0)</f>
        <v>0.77512131350491997</v>
      </c>
      <c r="M75" s="5">
        <f ca="1">OFFSET(wft_table!J$7,(ROW(wft_table!J72)-1)*4,0)</f>
        <v>0.77512131350491997</v>
      </c>
      <c r="N75" s="5">
        <f ca="1">OFFSET(wft_table!K$7,(ROW(wft_table!K72)-1)*4,0)</f>
        <v>1.9341295756247501</v>
      </c>
      <c r="O75">
        <v>0.784931249559077</v>
      </c>
      <c r="P75">
        <v>0.784931249559077</v>
      </c>
      <c r="Q75">
        <v>1.94002004497397</v>
      </c>
      <c r="R75">
        <v>0.77620861925531903</v>
      </c>
      <c r="S75">
        <v>0.77620861925531903</v>
      </c>
      <c r="T75">
        <v>1.9360807359232901</v>
      </c>
      <c r="U75">
        <v>0.77227904674047299</v>
      </c>
      <c r="V75">
        <v>0.77227904674047299</v>
      </c>
      <c r="W75">
        <v>1.9352051120143301</v>
      </c>
      <c r="X75">
        <v>0.77727646539857298</v>
      </c>
      <c r="Y75">
        <v>0.77727646539857298</v>
      </c>
      <c r="Z75">
        <v>1.93771329593532</v>
      </c>
      <c r="AA75">
        <v>0.77284292591945802</v>
      </c>
      <c r="AB75">
        <v>0.77284292591945802</v>
      </c>
      <c r="AC75">
        <v>1.9353269668943001</v>
      </c>
      <c r="AD75">
        <v>0.77400847532100703</v>
      </c>
      <c r="AE75">
        <v>0.77400847532100703</v>
      </c>
      <c r="AF75">
        <v>1.9358155099097201</v>
      </c>
      <c r="AG75">
        <v>0.76941268810413099</v>
      </c>
      <c r="AH75">
        <v>0.76941268810413099</v>
      </c>
      <c r="AI75">
        <v>1.93480167559014</v>
      </c>
      <c r="AJ75">
        <v>0.77512281641564695</v>
      </c>
      <c r="AK75">
        <v>0.77512281641564695</v>
      </c>
      <c r="AL75">
        <v>1.9361665365607501</v>
      </c>
      <c r="AM75">
        <v>0.77410752612282496</v>
      </c>
      <c r="AN75">
        <v>0.77410752612282496</v>
      </c>
      <c r="AO75">
        <v>1.93548242577533</v>
      </c>
      <c r="AP75">
        <v>0.77446310412641595</v>
      </c>
      <c r="AQ75">
        <v>0.77446310412641595</v>
      </c>
      <c r="AR75">
        <v>1.9360705355946299</v>
      </c>
      <c r="AS75">
        <v>0.76854857977757296</v>
      </c>
      <c r="AT75">
        <v>0.76854857977757296</v>
      </c>
      <c r="AU75">
        <v>1.9336719662667201</v>
      </c>
      <c r="AV75">
        <v>0.77038138953824298</v>
      </c>
      <c r="AW75">
        <v>0.77038138953824298</v>
      </c>
      <c r="AX75">
        <v>1.9341489150094</v>
      </c>
      <c r="AY75">
        <v>0.77247457146861798</v>
      </c>
      <c r="AZ75">
        <v>0.77247457146861798</v>
      </c>
      <c r="BA75">
        <v>1.9349241562536501</v>
      </c>
      <c r="BB75">
        <v>0.78071679126260296</v>
      </c>
      <c r="BC75">
        <v>0.78071679126260296</v>
      </c>
      <c r="BD75">
        <v>1.93888618638967</v>
      </c>
      <c r="BE75">
        <v>0.77150699249504495</v>
      </c>
      <c r="BF75">
        <v>0.77150699249504495</v>
      </c>
      <c r="BG75">
        <v>1.9351985088213901</v>
      </c>
      <c r="BH75">
        <v>0.77289252759317995</v>
      </c>
      <c r="BI75">
        <v>0.77289252759317995</v>
      </c>
      <c r="BJ75">
        <v>1.93501841305375</v>
      </c>
      <c r="BK75">
        <v>0.77314800094524205</v>
      </c>
      <c r="BL75">
        <v>0.77314800094524205</v>
      </c>
      <c r="BM75">
        <v>1.9356744812816999</v>
      </c>
      <c r="BN75">
        <v>0.77621909546572199</v>
      </c>
      <c r="BO75">
        <v>0.77621909546572199</v>
      </c>
      <c r="BP75">
        <v>1.9363693229544101</v>
      </c>
      <c r="BQ75">
        <v>0.77210002300543901</v>
      </c>
      <c r="BR75">
        <v>0.77210002300543901</v>
      </c>
      <c r="BS75">
        <v>1.9341975643784799</v>
      </c>
      <c r="BT75">
        <v>0.776145759023393</v>
      </c>
      <c r="BU75">
        <v>0.776145759023393</v>
      </c>
      <c r="BV75">
        <v>1.93353739018044</v>
      </c>
      <c r="BW75">
        <v>0.77643307853929</v>
      </c>
      <c r="BX75">
        <v>0.77643307853929</v>
      </c>
      <c r="BY75">
        <v>1.93505203220276</v>
      </c>
      <c r="BZ75">
        <v>0.77426808155952997</v>
      </c>
      <c r="CA75">
        <v>0.77426808155952997</v>
      </c>
      <c r="CB75">
        <v>1.93483169607789</v>
      </c>
      <c r="CC75">
        <v>0.772041342329298</v>
      </c>
      <c r="CD75">
        <v>0.772041342329298</v>
      </c>
      <c r="CE75">
        <v>1.9340924561828201</v>
      </c>
      <c r="CF75">
        <v>0.77744832028204602</v>
      </c>
      <c r="CG75">
        <v>0.77744832028204602</v>
      </c>
      <c r="CH75">
        <v>1.93544341217188</v>
      </c>
      <c r="CI75">
        <v>0.77387038335321301</v>
      </c>
      <c r="CJ75">
        <v>0.77387038335321301</v>
      </c>
      <c r="CK75">
        <v>1.9355280406836399</v>
      </c>
      <c r="CL75">
        <v>0.77356859666135902</v>
      </c>
      <c r="CM75">
        <v>0.77356859666135902</v>
      </c>
      <c r="CN75">
        <v>1.9343158793423001</v>
      </c>
      <c r="CO75">
        <v>0.77303379976436004</v>
      </c>
      <c r="CP75">
        <v>0.77303379976436004</v>
      </c>
      <c r="CQ75">
        <v>1.93520991432232</v>
      </c>
      <c r="CR75">
        <v>0.77680703321754796</v>
      </c>
      <c r="CS75">
        <v>0.77680703321754796</v>
      </c>
      <c r="CT75">
        <v>1.9359175242151401</v>
      </c>
      <c r="CU75">
        <v>0.77337785480724097</v>
      </c>
      <c r="CV75">
        <v>0.77337785480724097</v>
      </c>
      <c r="CW75">
        <v>1.93411828329737</v>
      </c>
      <c r="CX75">
        <v>0.77571757533347796</v>
      </c>
      <c r="CY75">
        <v>0.77571757533347796</v>
      </c>
      <c r="CZ75">
        <v>1.9348935368146301</v>
      </c>
      <c r="DA75">
        <v>0.778961991019539</v>
      </c>
      <c r="DB75">
        <v>0.778961991019539</v>
      </c>
      <c r="DC75">
        <v>1.93594212686069</v>
      </c>
      <c r="DD75">
        <v>0.77511981899373095</v>
      </c>
      <c r="DE75">
        <v>0.77511981899373095</v>
      </c>
      <c r="DF75">
        <v>1.9344822287511201</v>
      </c>
    </row>
    <row r="76" spans="1:110" x14ac:dyDescent="0.25">
      <c r="A76" t="s">
        <v>136</v>
      </c>
      <c r="B76">
        <f ca="1">OFFSET(wft_table!L$7,(ROW(wft_table!L73)-1)*4,0)</f>
        <v>0.82675372372946998</v>
      </c>
      <c r="C76">
        <f ca="1">OFFSET(wft_table!M$7,(ROW(wft_table!M73)-1)*4,0)</f>
        <v>0.93456089786361096</v>
      </c>
      <c r="D76">
        <f ca="1">OFFSET(wft_table!N$7,(ROW(wft_table!N73)-1)*4,0)</f>
        <v>0.92730872273575304</v>
      </c>
      <c r="F76" s="5">
        <f ca="1">OFFSET(wft_table!C$7,(ROW(wft_table!C73)-1)*4,0)</f>
        <v>0.83293190751105195</v>
      </c>
      <c r="G76" s="5">
        <f ca="1">OFFSET(wft_table!D$7,(ROW(wft_table!D73)-1)*4,0)</f>
        <v>0.93599421944441497</v>
      </c>
      <c r="H76" s="5">
        <f ca="1">OFFSET(wft_table!E$7,(ROW(wft_table!E73)-1)*4,0)</f>
        <v>0.93084459917732898</v>
      </c>
      <c r="I76" s="5">
        <f ca="1">OFFSET(wft_table!F$7,(ROW(wft_table!F73)-1)*4,0)</f>
        <v>0.828932875667867</v>
      </c>
      <c r="J76" s="5">
        <f ca="1">OFFSET(wft_table!G$7,(ROW(wft_table!G73)-1)*4,0)</f>
        <v>0.93448813791109897</v>
      </c>
      <c r="K76" s="5">
        <f ca="1">OFFSET(wft_table!H$7,(ROW(wft_table!H73)-1)*4,0)</f>
        <v>0.927817795148414</v>
      </c>
      <c r="L76" s="5">
        <f ca="1">OFFSET(wft_table!I$7,(ROW(wft_table!I73)-1)*4,0)</f>
        <v>0.82645999058735997</v>
      </c>
      <c r="M76" s="5">
        <f ca="1">OFFSET(wft_table!J$7,(ROW(wft_table!J73)-1)*4,0)</f>
        <v>0.93406582806020699</v>
      </c>
      <c r="N76" s="5">
        <f ca="1">OFFSET(wft_table!K$7,(ROW(wft_table!K73)-1)*4,0)</f>
        <v>0.92699844603341197</v>
      </c>
      <c r="O76">
        <v>0.84521137399666602</v>
      </c>
      <c r="P76">
        <v>0.94618543924188503</v>
      </c>
      <c r="Q76">
        <v>0.93992812769529599</v>
      </c>
      <c r="R76">
        <v>0.83308809828252794</v>
      </c>
      <c r="S76">
        <v>0.93832792873814996</v>
      </c>
      <c r="T76">
        <v>0.93130691150520095</v>
      </c>
      <c r="U76">
        <v>0.82799307544407197</v>
      </c>
      <c r="V76">
        <v>0.93608688528364004</v>
      </c>
      <c r="W76">
        <v>0.92857200876877399</v>
      </c>
      <c r="X76">
        <v>0.83350446391526101</v>
      </c>
      <c r="Y76">
        <v>0.94121114692425401</v>
      </c>
      <c r="Z76">
        <v>0.93367330840176399</v>
      </c>
      <c r="AA76">
        <v>0.82799058119978297</v>
      </c>
      <c r="AB76">
        <v>0.93589492443508804</v>
      </c>
      <c r="AC76">
        <v>0.92834897132085803</v>
      </c>
      <c r="AD76">
        <v>0.82946835155283505</v>
      </c>
      <c r="AE76">
        <v>0.93718934623101402</v>
      </c>
      <c r="AF76">
        <v>0.92965213472253105</v>
      </c>
      <c r="AG76">
        <v>0.82446368565335304</v>
      </c>
      <c r="AH76">
        <v>0.93364582905167104</v>
      </c>
      <c r="AI76">
        <v>0.925965737762668</v>
      </c>
      <c r="AJ76">
        <v>0.83094100841890195</v>
      </c>
      <c r="AK76">
        <v>0.93801313992811597</v>
      </c>
      <c r="AL76">
        <v>0.93060475670659804</v>
      </c>
      <c r="AM76">
        <v>0.846683479632934</v>
      </c>
      <c r="AN76">
        <v>0.94515902597277401</v>
      </c>
      <c r="AO76">
        <v>0.93695156154669101</v>
      </c>
      <c r="AP76">
        <v>0.82895031048308299</v>
      </c>
      <c r="AQ76">
        <v>0.936067029090346</v>
      </c>
      <c r="AR76">
        <v>0.92915630287175299</v>
      </c>
      <c r="AS76">
        <v>0.82361658820850703</v>
      </c>
      <c r="AT76">
        <v>0.93089004826027999</v>
      </c>
      <c r="AU76">
        <v>0.92384667241253804</v>
      </c>
      <c r="AV76">
        <v>0.82379460106536495</v>
      </c>
      <c r="AW76">
        <v>0.93320332647822601</v>
      </c>
      <c r="AX76">
        <v>0.92603471444587304</v>
      </c>
      <c r="AY76">
        <v>0.82652266213469405</v>
      </c>
      <c r="AZ76">
        <v>0.93379623215906704</v>
      </c>
      <c r="BA76">
        <v>0.92756754204914904</v>
      </c>
      <c r="BB76">
        <v>0.83548925453559497</v>
      </c>
      <c r="BC76">
        <v>0.93963438418888501</v>
      </c>
      <c r="BD76">
        <v>0.93425159114429801</v>
      </c>
      <c r="BE76">
        <v>0.82493197231987203</v>
      </c>
      <c r="BF76">
        <v>0.933391415704653</v>
      </c>
      <c r="BG76">
        <v>0.92673796617287196</v>
      </c>
      <c r="BH76">
        <v>0.82803048820680503</v>
      </c>
      <c r="BI76">
        <v>0.93421855842197099</v>
      </c>
      <c r="BJ76">
        <v>0.927722074182047</v>
      </c>
      <c r="BK76">
        <v>0.82831227670419605</v>
      </c>
      <c r="BL76">
        <v>0.93600966438803601</v>
      </c>
      <c r="BM76">
        <v>0.928824343944885</v>
      </c>
      <c r="BN76">
        <v>0.831127391893418</v>
      </c>
      <c r="BO76">
        <v>0.93842696631119105</v>
      </c>
      <c r="BP76">
        <v>0.93130542812754802</v>
      </c>
      <c r="BQ76">
        <v>0.82634273774398304</v>
      </c>
      <c r="BR76">
        <v>0.93379623215906704</v>
      </c>
      <c r="BS76">
        <v>0.92669346947535303</v>
      </c>
      <c r="BT76">
        <v>0.82807787527972099</v>
      </c>
      <c r="BU76">
        <v>0.93247716767699695</v>
      </c>
      <c r="BV76">
        <v>0.92704778274188204</v>
      </c>
      <c r="BW76">
        <v>0.82887805788574498</v>
      </c>
      <c r="BX76">
        <v>0.93717612438764597</v>
      </c>
      <c r="BY76">
        <v>0.92978637779296802</v>
      </c>
      <c r="BZ76">
        <v>0.828708613298761</v>
      </c>
      <c r="CA76">
        <v>0.93516643888491502</v>
      </c>
      <c r="CB76">
        <v>0.92826706682952598</v>
      </c>
      <c r="CC76">
        <v>0.825980271068531</v>
      </c>
      <c r="CD76">
        <v>0.93556386495882404</v>
      </c>
      <c r="CE76">
        <v>0.92775462998077196</v>
      </c>
      <c r="CF76">
        <v>0.82997860449665894</v>
      </c>
      <c r="CG76">
        <v>0.93776651825851198</v>
      </c>
      <c r="CH76">
        <v>0.93055316064332205</v>
      </c>
      <c r="CI76">
        <v>0.82501208030212703</v>
      </c>
      <c r="CJ76">
        <v>0.93576030771181695</v>
      </c>
      <c r="CK76">
        <v>0.92860288215859899</v>
      </c>
      <c r="CL76">
        <v>0.82779850182074299</v>
      </c>
      <c r="CM76">
        <v>0.93363034500338404</v>
      </c>
      <c r="CN76">
        <v>0.92724631017282799</v>
      </c>
      <c r="CO76">
        <v>0.82773113875621795</v>
      </c>
      <c r="CP76">
        <v>0.93513552088871299</v>
      </c>
      <c r="CQ76">
        <v>0.92813330419209605</v>
      </c>
      <c r="CR76">
        <v>0.83133360756143504</v>
      </c>
      <c r="CS76">
        <v>0.93804176145783302</v>
      </c>
      <c r="CT76">
        <v>0.93126679874608098</v>
      </c>
      <c r="CU76">
        <v>0.82730937125855297</v>
      </c>
      <c r="CV76">
        <v>0.93384709831607804</v>
      </c>
      <c r="CW76">
        <v>0.92702668721763304</v>
      </c>
      <c r="CX76">
        <v>0.85028337474436499</v>
      </c>
      <c r="CY76">
        <v>0.95159392519137997</v>
      </c>
      <c r="CZ76">
        <v>0.94587252233942498</v>
      </c>
      <c r="DA76">
        <v>0.83225722357600695</v>
      </c>
      <c r="DB76">
        <v>0.93936400470390602</v>
      </c>
      <c r="DC76">
        <v>0.93217890097190104</v>
      </c>
      <c r="DD76">
        <v>0.82836962014415805</v>
      </c>
      <c r="DE76">
        <v>0.93613542087196799</v>
      </c>
      <c r="DF76">
        <v>0.92888880216481395</v>
      </c>
    </row>
    <row r="77" spans="1:110" x14ac:dyDescent="0.25">
      <c r="A77" t="s">
        <v>137</v>
      </c>
      <c r="B77">
        <f ca="1">OFFSET(wft_table!L$7,(ROW(wft_table!L74)-1)*4,0)</f>
        <v>0.95705105444590699</v>
      </c>
      <c r="C77">
        <f ca="1">OFFSET(wft_table!M$7,(ROW(wft_table!M74)-1)*4,0)</f>
        <v>0.95704542641203305</v>
      </c>
      <c r="D77">
        <f ca="1">OFFSET(wft_table!N$7,(ROW(wft_table!N74)-1)*4,0)</f>
        <v>2.1690238636014199</v>
      </c>
      <c r="F77" s="5">
        <f ca="1">OFFSET(wft_table!C$7,(ROW(wft_table!C74)-1)*4,0)</f>
        <v>0.96104589560826403</v>
      </c>
      <c r="G77" s="5">
        <f ca="1">OFFSET(wft_table!D$7,(ROW(wft_table!D74)-1)*4,0)</f>
        <v>0.96104111748174303</v>
      </c>
      <c r="H77" s="5">
        <f ca="1">OFFSET(wft_table!E$7,(ROW(wft_table!E74)-1)*4,0)</f>
        <v>2.1713843217697901</v>
      </c>
      <c r="I77" s="5">
        <f ca="1">OFFSET(wft_table!F$7,(ROW(wft_table!F74)-1)*4,0)</f>
        <v>0.95796986099436199</v>
      </c>
      <c r="J77" s="5">
        <f ca="1">OFFSET(wft_table!G$7,(ROW(wft_table!G74)-1)*4,0)</f>
        <v>0.95796291127212696</v>
      </c>
      <c r="K77" s="5">
        <f ca="1">OFFSET(wft_table!H$7,(ROW(wft_table!H74)-1)*4,0)</f>
        <v>2.1693255447681898</v>
      </c>
      <c r="L77" s="5">
        <f ca="1">OFFSET(wft_table!I$7,(ROW(wft_table!I74)-1)*4,0)</f>
        <v>0.95684890204768502</v>
      </c>
      <c r="M77" s="5">
        <f ca="1">OFFSET(wft_table!J$7,(ROW(wft_table!J74)-1)*4,0)</f>
        <v>0.95684327299840199</v>
      </c>
      <c r="N77" s="5">
        <f ca="1">OFFSET(wft_table!K$7,(ROW(wft_table!K74)-1)*4,0)</f>
        <v>2.1691404351689099</v>
      </c>
      <c r="O77">
        <v>0.96681135420282005</v>
      </c>
      <c r="P77">
        <v>0.96680660457019896</v>
      </c>
      <c r="Q77">
        <v>2.1729920813752002</v>
      </c>
      <c r="R77">
        <v>0.95908483521021104</v>
      </c>
      <c r="S77">
        <v>0.959080047313707</v>
      </c>
      <c r="T77">
        <v>2.1694421330961502</v>
      </c>
      <c r="U77">
        <v>0.95779235399044105</v>
      </c>
      <c r="V77">
        <v>0.95778755963293605</v>
      </c>
      <c r="W77">
        <v>2.1694110568301501</v>
      </c>
      <c r="X77">
        <v>0.96156225691849895</v>
      </c>
      <c r="Y77">
        <v>0.96155748135785601</v>
      </c>
      <c r="Z77">
        <v>2.1711175733329502</v>
      </c>
      <c r="AA77">
        <v>0.95690954459451405</v>
      </c>
      <c r="AB77">
        <v>0.95690474581388996</v>
      </c>
      <c r="AC77">
        <v>2.1687795482538701</v>
      </c>
      <c r="AD77">
        <v>0.95796128550545101</v>
      </c>
      <c r="AE77">
        <v>0.95795649199341104</v>
      </c>
      <c r="AF77">
        <v>2.1692347946461501</v>
      </c>
      <c r="AG77">
        <v>0.95402932871008805</v>
      </c>
      <c r="AH77">
        <v>0.95402451544186595</v>
      </c>
      <c r="AI77">
        <v>2.1679813217800201</v>
      </c>
      <c r="AJ77">
        <v>0.95882716252456202</v>
      </c>
      <c r="AK77">
        <v>0.958822373341365</v>
      </c>
      <c r="AL77">
        <v>2.16955288580913</v>
      </c>
      <c r="AM77">
        <v>0.96400268978338899</v>
      </c>
      <c r="AN77">
        <v>0.96399906049248496</v>
      </c>
      <c r="AO77">
        <v>2.1745619617408498</v>
      </c>
      <c r="AP77">
        <v>0.96199424052982196</v>
      </c>
      <c r="AQ77">
        <v>0.96198946711365596</v>
      </c>
      <c r="AR77">
        <v>2.1706569690462598</v>
      </c>
      <c r="AS77">
        <v>0.95410038007364195</v>
      </c>
      <c r="AT77">
        <v>0.95409556716386301</v>
      </c>
      <c r="AU77">
        <v>2.1675753759053</v>
      </c>
      <c r="AV77">
        <v>0.95657470920877097</v>
      </c>
      <c r="AW77">
        <v>0.95657219471662303</v>
      </c>
      <c r="AX77">
        <v>2.1684889342375402</v>
      </c>
      <c r="AY77">
        <v>0.95645926096980405</v>
      </c>
      <c r="AZ77">
        <v>0.95645903240793795</v>
      </c>
      <c r="BA77">
        <v>2.1684407310310299</v>
      </c>
      <c r="BB77">
        <v>0.96612353392499795</v>
      </c>
      <c r="BC77">
        <v>0.96611764921863097</v>
      </c>
      <c r="BD77">
        <v>2.1727523024907498</v>
      </c>
      <c r="BE77">
        <v>0.96007269905991899</v>
      </c>
      <c r="BF77">
        <v>0.96006791608993103</v>
      </c>
      <c r="BG77">
        <v>2.1698954742906298</v>
      </c>
      <c r="BH77">
        <v>0.95723284095549399</v>
      </c>
      <c r="BI77">
        <v>0.95722575938454502</v>
      </c>
      <c r="BJ77">
        <v>2.16883281738219</v>
      </c>
      <c r="BK77">
        <v>0.95728195416881001</v>
      </c>
      <c r="BL77">
        <v>0.95727715725505602</v>
      </c>
      <c r="BM77">
        <v>2.1689931829829798</v>
      </c>
      <c r="BN77">
        <v>0.95986085545106803</v>
      </c>
      <c r="BO77">
        <v>0.95985607142546203</v>
      </c>
      <c r="BP77">
        <v>2.17041646512271</v>
      </c>
      <c r="BQ77">
        <v>0.95617686843040395</v>
      </c>
      <c r="BR77">
        <v>0.95617206597266802</v>
      </c>
      <c r="BS77">
        <v>2.1686487575533002</v>
      </c>
      <c r="BT77">
        <v>0.95732421235881804</v>
      </c>
      <c r="BU77">
        <v>0.957319415656811</v>
      </c>
      <c r="BV77">
        <v>2.16947482437075</v>
      </c>
      <c r="BW77">
        <v>0.95831160930269199</v>
      </c>
      <c r="BX77">
        <v>0.95830681754299396</v>
      </c>
      <c r="BY77">
        <v>2.1695519202209401</v>
      </c>
      <c r="BZ77">
        <v>0.95727624345951601</v>
      </c>
      <c r="CA77">
        <v>0.95727144651714502</v>
      </c>
      <c r="CB77">
        <v>2.1689991691538699</v>
      </c>
      <c r="CC77">
        <v>0.956112832612385</v>
      </c>
      <c r="CD77">
        <v>0.95610917337310597</v>
      </c>
      <c r="CE77">
        <v>2.1682278216503001</v>
      </c>
      <c r="CF77">
        <v>0.96120970544515505</v>
      </c>
      <c r="CG77">
        <v>0.96120265317617104</v>
      </c>
      <c r="CH77">
        <v>2.1707621877407499</v>
      </c>
      <c r="CI77">
        <v>0.95902327369518003</v>
      </c>
      <c r="CJ77">
        <v>0.95901734542031503</v>
      </c>
      <c r="CK77">
        <v>2.1701759863477101</v>
      </c>
      <c r="CL77">
        <v>0.95697923961634002</v>
      </c>
      <c r="CM77">
        <v>0.95697558368369096</v>
      </c>
      <c r="CN77">
        <v>2.1688327213765701</v>
      </c>
      <c r="CO77">
        <v>0.95689811869680796</v>
      </c>
      <c r="CP77">
        <v>0.95689217725588005</v>
      </c>
      <c r="CQ77">
        <v>2.1688633814687099</v>
      </c>
      <c r="CR77">
        <v>0.96014671940751894</v>
      </c>
      <c r="CS77">
        <v>0.96014193680626503</v>
      </c>
      <c r="CT77">
        <v>2.1706443711322301</v>
      </c>
      <c r="CU77">
        <v>0.95677585305033497</v>
      </c>
      <c r="CV77">
        <v>0.95677105359916803</v>
      </c>
      <c r="CW77">
        <v>2.16882354123875</v>
      </c>
      <c r="CX77">
        <v>0.958933204358559</v>
      </c>
      <c r="CY77">
        <v>0.95892841570496801</v>
      </c>
      <c r="CZ77">
        <v>2.1699022175757698</v>
      </c>
      <c r="DA77">
        <v>0.96172825252291805</v>
      </c>
      <c r="DB77">
        <v>0.96172347778654699</v>
      </c>
      <c r="DC77">
        <v>2.1708217364884002</v>
      </c>
      <c r="DD77">
        <v>0.95885338901588901</v>
      </c>
      <c r="DE77">
        <v>0.95884745969067597</v>
      </c>
      <c r="DF77">
        <v>2.1697477226416302</v>
      </c>
    </row>
    <row r="78" spans="1:110" x14ac:dyDescent="0.25">
      <c r="A78" t="s">
        <v>138</v>
      </c>
      <c r="B78">
        <f ca="1">OFFSET(wft_table!L$7,(ROW(wft_table!L75)-1)*4,0)</f>
        <v>0.98346926010902902</v>
      </c>
      <c r="C78">
        <f ca="1">OFFSET(wft_table!M$7,(ROW(wft_table!M75)-1)*4,0)</f>
        <v>0.98346238604550795</v>
      </c>
      <c r="D78">
        <f ca="1">OFFSET(wft_table!N$7,(ROW(wft_table!N75)-1)*4,0)</f>
        <v>1.7152469642011099</v>
      </c>
      <c r="F78" s="5">
        <f ca="1">OFFSET(wft_table!C$7,(ROW(wft_table!C75)-1)*4,0)</f>
        <v>0.98513525782244304</v>
      </c>
      <c r="G78" s="5">
        <f ca="1">OFFSET(wft_table!D$7,(ROW(wft_table!D75)-1)*4,0)</f>
        <v>0.98512958117183103</v>
      </c>
      <c r="H78" s="5">
        <f ca="1">OFFSET(wft_table!E$7,(ROW(wft_table!E75)-1)*4,0)</f>
        <v>1.71750082854994</v>
      </c>
      <c r="I78" s="5">
        <f ca="1">OFFSET(wft_table!F$7,(ROW(wft_table!F75)-1)*4,0)</f>
        <v>0.98466310725737904</v>
      </c>
      <c r="J78" s="5">
        <f ca="1">OFFSET(wft_table!G$7,(ROW(wft_table!G75)-1)*4,0)</f>
        <v>0.98465624133818896</v>
      </c>
      <c r="K78" s="5">
        <f ca="1">OFFSET(wft_table!H$7,(ROW(wft_table!H75)-1)*4,0)</f>
        <v>1.7156611681288201</v>
      </c>
      <c r="L78" s="5">
        <f ca="1">OFFSET(wft_table!I$7,(ROW(wft_table!I75)-1)*4,0)</f>
        <v>0.98304177896334399</v>
      </c>
      <c r="M78" s="5">
        <f ca="1">OFFSET(wft_table!J$7,(ROW(wft_table!J75)-1)*4,0)</f>
        <v>0.983036592152848</v>
      </c>
      <c r="N78" s="5">
        <f ca="1">OFFSET(wft_table!K$7,(ROW(wft_table!K75)-1)*4,0)</f>
        <v>1.71541530169531</v>
      </c>
      <c r="O78">
        <v>0.99442069330159699</v>
      </c>
      <c r="P78">
        <v>0.99441506965719595</v>
      </c>
      <c r="Q78">
        <v>1.7196596292433499</v>
      </c>
      <c r="R78">
        <v>0.98661885865170795</v>
      </c>
      <c r="S78">
        <v>0.98661319053725205</v>
      </c>
      <c r="T78">
        <v>1.7159121105283399</v>
      </c>
      <c r="U78">
        <v>0.98588096291760896</v>
      </c>
      <c r="V78">
        <v>0.98587529056075296</v>
      </c>
      <c r="W78">
        <v>1.7151540394889899</v>
      </c>
      <c r="X78">
        <v>0.98937998242153102</v>
      </c>
      <c r="Y78">
        <v>0.98937433012552201</v>
      </c>
      <c r="Z78">
        <v>1.7172070172755201</v>
      </c>
      <c r="AA78">
        <v>0.98499882267651595</v>
      </c>
      <c r="AB78">
        <v>0.98499314523960901</v>
      </c>
      <c r="AC78">
        <v>1.7146784626435001</v>
      </c>
      <c r="AD78">
        <v>0.98595057195361502</v>
      </c>
      <c r="AE78">
        <v>0.985944899997235</v>
      </c>
      <c r="AF78">
        <v>1.71527986886996</v>
      </c>
      <c r="AG78">
        <v>0.981958965475629</v>
      </c>
      <c r="AH78">
        <v>0.98195327046294001</v>
      </c>
      <c r="AI78">
        <v>1.7146522957433099</v>
      </c>
      <c r="AJ78">
        <v>0.98681447515822995</v>
      </c>
      <c r="AK78">
        <v>0.98680880816737304</v>
      </c>
      <c r="AL78">
        <v>1.71573740861485</v>
      </c>
      <c r="AM78">
        <v>0.98854146296503098</v>
      </c>
      <c r="AN78">
        <v>0.98853435952880198</v>
      </c>
      <c r="AO78">
        <v>1.7168958727744701</v>
      </c>
      <c r="AP78">
        <v>0.990438682024811</v>
      </c>
      <c r="AQ78">
        <v>0.99043303577068798</v>
      </c>
      <c r="AR78">
        <v>1.7165533183889801</v>
      </c>
      <c r="AS78">
        <v>0.98165752062768297</v>
      </c>
      <c r="AT78">
        <v>0.981651823866175</v>
      </c>
      <c r="AU78">
        <v>1.71262340628266</v>
      </c>
      <c r="AV78">
        <v>0.98489575806913898</v>
      </c>
      <c r="AW78">
        <v>0.98489443505144703</v>
      </c>
      <c r="AX78">
        <v>1.7145243119475</v>
      </c>
      <c r="AY78">
        <v>0.98415366483333799</v>
      </c>
      <c r="AZ78">
        <v>0.98415669911830606</v>
      </c>
      <c r="BA78">
        <v>1.7139323992836399</v>
      </c>
      <c r="BB78">
        <v>0.99412734183007001</v>
      </c>
      <c r="BC78">
        <v>0.99412027830745697</v>
      </c>
      <c r="BD78">
        <v>1.7182206634020001</v>
      </c>
      <c r="BE78">
        <v>0.98876417367701896</v>
      </c>
      <c r="BF78">
        <v>0.98875707184078898</v>
      </c>
      <c r="BG78">
        <v>1.7155363036719899</v>
      </c>
      <c r="BH78">
        <v>0.98450517597434495</v>
      </c>
      <c r="BI78">
        <v>0.98450675688466405</v>
      </c>
      <c r="BJ78">
        <v>1.7147082074478499</v>
      </c>
      <c r="BK78">
        <v>0.98498430718712005</v>
      </c>
      <c r="BL78">
        <v>0.98497862966654604</v>
      </c>
      <c r="BM78">
        <v>1.7145688072612799</v>
      </c>
      <c r="BN78">
        <v>0.98677535495921798</v>
      </c>
      <c r="BO78">
        <v>0.986769687743694</v>
      </c>
      <c r="BP78">
        <v>1.71659105286493</v>
      </c>
      <c r="BQ78">
        <v>0.98338629530287103</v>
      </c>
      <c r="BR78">
        <v>0.983380608556221</v>
      </c>
      <c r="BS78">
        <v>1.71470593943942</v>
      </c>
      <c r="BT78">
        <v>0.981221936798648</v>
      </c>
      <c r="BU78">
        <v>0.98121623750821996</v>
      </c>
      <c r="BV78">
        <v>1.71577225803428</v>
      </c>
      <c r="BW78">
        <v>0.98437301089082896</v>
      </c>
      <c r="BX78">
        <v>0.98436732984449105</v>
      </c>
      <c r="BY78">
        <v>1.7161436204062499</v>
      </c>
      <c r="BZ78">
        <v>0.98413913687834798</v>
      </c>
      <c r="CA78">
        <v>0.98413345448194001</v>
      </c>
      <c r="CB78">
        <v>1.71525401684212</v>
      </c>
      <c r="CC78">
        <v>0.98253538487909198</v>
      </c>
      <c r="CD78">
        <v>0.98253114837773003</v>
      </c>
      <c r="CE78">
        <v>1.7141041585297201</v>
      </c>
      <c r="CF78">
        <v>0.98771525964114104</v>
      </c>
      <c r="CG78">
        <v>0.98770670270532201</v>
      </c>
      <c r="CH78">
        <v>1.71784326087483</v>
      </c>
      <c r="CI78">
        <v>0.987544434418545</v>
      </c>
      <c r="CJ78">
        <v>0.98753732381060799</v>
      </c>
      <c r="CK78">
        <v>1.7163655752687801</v>
      </c>
      <c r="CL78">
        <v>0.98331795876213002</v>
      </c>
      <c r="CM78">
        <v>0.98331954160982005</v>
      </c>
      <c r="CN78">
        <v>1.7149196369916599</v>
      </c>
      <c r="CO78">
        <v>0.98419434196643096</v>
      </c>
      <c r="CP78">
        <v>0.98418720715456898</v>
      </c>
      <c r="CQ78">
        <v>1.71454206040927</v>
      </c>
      <c r="CR78">
        <v>0.98706944290676701</v>
      </c>
      <c r="CS78">
        <v>0.98706377737974604</v>
      </c>
      <c r="CT78">
        <v>1.7171356962697299</v>
      </c>
      <c r="CU78">
        <v>0.98365668695800501</v>
      </c>
      <c r="CV78">
        <v>0.98365100177456</v>
      </c>
      <c r="CW78">
        <v>1.7149700529038601</v>
      </c>
      <c r="CX78">
        <v>1.0026339121021099</v>
      </c>
      <c r="CY78">
        <v>1.0026283345248601</v>
      </c>
      <c r="CZ78">
        <v>1.72400566801444</v>
      </c>
      <c r="DA78">
        <v>0.98871211592554498</v>
      </c>
      <c r="DB78">
        <v>0.98870645981143701</v>
      </c>
      <c r="DC78">
        <v>1.7173738629962401</v>
      </c>
      <c r="DD78">
        <v>0.98571417127238203</v>
      </c>
      <c r="DE78">
        <v>0.98570849795570703</v>
      </c>
      <c r="DF78">
        <v>1.7161283436446899</v>
      </c>
    </row>
    <row r="79" spans="1:110" x14ac:dyDescent="0.25">
      <c r="A79" t="s">
        <v>139</v>
      </c>
      <c r="B79">
        <f ca="1">OFFSET(wft_table!L$7,(ROW(wft_table!L76)-1)*4,0)</f>
        <v>1.1220877564688201</v>
      </c>
      <c r="C79">
        <f ca="1">OFFSET(wft_table!M$7,(ROW(wft_table!M76)-1)*4,0)</f>
        <v>1.1220877564688201</v>
      </c>
      <c r="D79">
        <f ca="1">OFFSET(wft_table!N$7,(ROW(wft_table!N76)-1)*4,0)</f>
        <v>1.1220877564688201</v>
      </c>
      <c r="F79" s="5">
        <f ca="1">OFFSET(wft_table!C$7,(ROW(wft_table!C76)-1)*4,0)</f>
        <v>1.1273651249887799</v>
      </c>
      <c r="G79" s="5">
        <f ca="1">OFFSET(wft_table!D$7,(ROW(wft_table!D76)-1)*4,0)</f>
        <v>1.1273651249887799</v>
      </c>
      <c r="H79" s="5">
        <f ca="1">OFFSET(wft_table!E$7,(ROW(wft_table!E76)-1)*4,0)</f>
        <v>1.1273651249887799</v>
      </c>
      <c r="I79" s="5">
        <f ca="1">OFFSET(wft_table!F$7,(ROW(wft_table!F76)-1)*4,0)</f>
        <v>1.1229240938787901</v>
      </c>
      <c r="J79" s="5">
        <f ca="1">OFFSET(wft_table!G$7,(ROW(wft_table!G76)-1)*4,0)</f>
        <v>1.1229240938787901</v>
      </c>
      <c r="K79" s="5">
        <f ca="1">OFFSET(wft_table!H$7,(ROW(wft_table!H76)-1)*4,0)</f>
        <v>1.1229240938787901</v>
      </c>
      <c r="L79" s="5">
        <f ca="1">OFFSET(wft_table!I$7,(ROW(wft_table!I76)-1)*4,0)</f>
        <v>1.1222127157983699</v>
      </c>
      <c r="M79" s="5">
        <f ca="1">OFFSET(wft_table!J$7,(ROW(wft_table!J76)-1)*4,0)</f>
        <v>1.1222127157983699</v>
      </c>
      <c r="N79" s="5">
        <f ca="1">OFFSET(wft_table!K$7,(ROW(wft_table!K76)-1)*4,0)</f>
        <v>1.1222127157983699</v>
      </c>
      <c r="O79">
        <v>1.1339098058349899</v>
      </c>
      <c r="P79">
        <v>1.1339098058349899</v>
      </c>
      <c r="Q79">
        <v>1.1339098058349899</v>
      </c>
      <c r="R79">
        <v>1.12499032043336</v>
      </c>
      <c r="S79">
        <v>1.12499032043336</v>
      </c>
      <c r="T79">
        <v>1.12499032043336</v>
      </c>
      <c r="U79">
        <v>1.12398938515</v>
      </c>
      <c r="V79">
        <v>1.12398938515</v>
      </c>
      <c r="W79">
        <v>1.12398938515</v>
      </c>
      <c r="X79">
        <v>1.12724054928488</v>
      </c>
      <c r="Y79">
        <v>1.12724054928488</v>
      </c>
      <c r="Z79">
        <v>1.12724054928488</v>
      </c>
      <c r="AA79">
        <v>1.1220934305533501</v>
      </c>
      <c r="AB79">
        <v>1.1220934305533501</v>
      </c>
      <c r="AC79">
        <v>1.1220934305533501</v>
      </c>
      <c r="AD79">
        <v>1.1233258892690401</v>
      </c>
      <c r="AE79">
        <v>1.1233258892690401</v>
      </c>
      <c r="AF79">
        <v>1.1233258892690401</v>
      </c>
      <c r="AG79">
        <v>1.1209019939846501</v>
      </c>
      <c r="AH79">
        <v>1.1209019939846501</v>
      </c>
      <c r="AI79">
        <v>1.1209019939846501</v>
      </c>
      <c r="AJ79">
        <v>1.12427598242745</v>
      </c>
      <c r="AK79">
        <v>1.12427598242745</v>
      </c>
      <c r="AL79">
        <v>1.12427598242745</v>
      </c>
      <c r="AM79">
        <v>1.1252381209409601</v>
      </c>
      <c r="AN79">
        <v>1.1252381209409601</v>
      </c>
      <c r="AO79">
        <v>1.1252381209409601</v>
      </c>
      <c r="AP79">
        <v>1.1296362183965201</v>
      </c>
      <c r="AQ79">
        <v>1.1296362183965201</v>
      </c>
      <c r="AR79">
        <v>1.1296362183965201</v>
      </c>
      <c r="AS79">
        <v>1.1183306594189999</v>
      </c>
      <c r="AT79">
        <v>1.1183306594189999</v>
      </c>
      <c r="AU79">
        <v>1.1183306594189999</v>
      </c>
      <c r="AV79">
        <v>1.1231548974735199</v>
      </c>
      <c r="AW79">
        <v>1.1231548974735199</v>
      </c>
      <c r="AX79">
        <v>1.1231548974735199</v>
      </c>
      <c r="AY79">
        <v>1.1214122384802101</v>
      </c>
      <c r="AZ79">
        <v>1.1214122384802101</v>
      </c>
      <c r="BA79">
        <v>1.1214122384802101</v>
      </c>
      <c r="BB79">
        <v>1.13387884295304</v>
      </c>
      <c r="BC79">
        <v>1.13387884295304</v>
      </c>
      <c r="BD79">
        <v>1.13387884295304</v>
      </c>
      <c r="BE79">
        <v>1.1270848102920099</v>
      </c>
      <c r="BF79">
        <v>1.1270848102920099</v>
      </c>
      <c r="BG79">
        <v>1.1270848102920099</v>
      </c>
      <c r="BH79">
        <v>1.1225332240650501</v>
      </c>
      <c r="BI79">
        <v>1.1225332240650501</v>
      </c>
      <c r="BJ79">
        <v>1.1225332240650501</v>
      </c>
      <c r="BK79">
        <v>1.1219461808254201</v>
      </c>
      <c r="BL79">
        <v>1.1219461808254201</v>
      </c>
      <c r="BM79">
        <v>1.1219461808254201</v>
      </c>
      <c r="BN79">
        <v>1.12555375811044</v>
      </c>
      <c r="BO79">
        <v>1.12555375811044</v>
      </c>
      <c r="BP79">
        <v>1.12555375811044</v>
      </c>
      <c r="BQ79">
        <v>1.1219443400815301</v>
      </c>
      <c r="BR79">
        <v>1.1219443400815301</v>
      </c>
      <c r="BS79">
        <v>1.1219443400815301</v>
      </c>
      <c r="BT79">
        <v>1.1231217992803599</v>
      </c>
      <c r="BU79">
        <v>1.1231217992803599</v>
      </c>
      <c r="BV79">
        <v>1.1231217992803599</v>
      </c>
      <c r="BW79">
        <v>1.1237762269720999</v>
      </c>
      <c r="BX79">
        <v>1.1237762269720999</v>
      </c>
      <c r="BY79">
        <v>1.1237762269720999</v>
      </c>
      <c r="BZ79">
        <v>1.1227650123823201</v>
      </c>
      <c r="CA79">
        <v>1.1227650123823201</v>
      </c>
      <c r="CB79">
        <v>1.1227650123823201</v>
      </c>
      <c r="CC79">
        <v>1.1209370001237899</v>
      </c>
      <c r="CD79">
        <v>1.1209370001237899</v>
      </c>
      <c r="CE79">
        <v>1.1209370001237899</v>
      </c>
      <c r="CF79">
        <v>1.1274713698591601</v>
      </c>
      <c r="CG79">
        <v>1.1274713698591601</v>
      </c>
      <c r="CH79">
        <v>1.1274713698591601</v>
      </c>
      <c r="CI79">
        <v>1.1271361149252399</v>
      </c>
      <c r="CJ79">
        <v>1.1271361149252399</v>
      </c>
      <c r="CK79">
        <v>1.1271361149252399</v>
      </c>
      <c r="CL79">
        <v>1.12242651176759</v>
      </c>
      <c r="CM79">
        <v>1.12242651176759</v>
      </c>
      <c r="CN79">
        <v>1.12242651176759</v>
      </c>
      <c r="CO79">
        <v>1.1216958119253999</v>
      </c>
      <c r="CP79">
        <v>1.1216958119253999</v>
      </c>
      <c r="CQ79">
        <v>1.1216958119253999</v>
      </c>
      <c r="CR79">
        <v>1.1262251102524701</v>
      </c>
      <c r="CS79">
        <v>1.1262251102524701</v>
      </c>
      <c r="CT79">
        <v>1.1262251102524701</v>
      </c>
      <c r="CU79">
        <v>1.1223418706619499</v>
      </c>
      <c r="CV79">
        <v>1.1223418706619499</v>
      </c>
      <c r="CW79">
        <v>1.1223418706619499</v>
      </c>
      <c r="CX79">
        <v>1.1247755158336099</v>
      </c>
      <c r="CY79">
        <v>1.1247755158336099</v>
      </c>
      <c r="CZ79">
        <v>1.1247755158336099</v>
      </c>
      <c r="DA79">
        <v>1.1280244142043101</v>
      </c>
      <c r="DB79">
        <v>1.1280244142043101</v>
      </c>
      <c r="DC79">
        <v>1.1280244142043101</v>
      </c>
      <c r="DD79">
        <v>1.1247589907036799</v>
      </c>
      <c r="DE79">
        <v>1.1247589907036799</v>
      </c>
      <c r="DF79">
        <v>1.1247589907036799</v>
      </c>
    </row>
    <row r="80" spans="1:110" x14ac:dyDescent="0.25">
      <c r="A80" t="s">
        <v>140</v>
      </c>
      <c r="B80">
        <f ca="1">OFFSET(wft_table!L$7,(ROW(wft_table!L77)-1)*4,0)</f>
        <v>0.69725801809111798</v>
      </c>
      <c r="C80">
        <f ca="1">OFFSET(wft_table!M$7,(ROW(wft_table!M77)-1)*4,0)</f>
        <v>1.83108327210458</v>
      </c>
      <c r="D80">
        <f ca="1">OFFSET(wft_table!N$7,(ROW(wft_table!N77)-1)*4,0)</f>
        <v>0.99673889528441095</v>
      </c>
      <c r="F80" s="5">
        <f ca="1">OFFSET(wft_table!C$7,(ROW(wft_table!C77)-1)*4,0)</f>
        <v>0.69333850895954796</v>
      </c>
      <c r="G80" s="5">
        <f ca="1">OFFSET(wft_table!D$7,(ROW(wft_table!D77)-1)*4,0)</f>
        <v>1.8374547668735399</v>
      </c>
      <c r="H80" s="5">
        <f ca="1">OFFSET(wft_table!E$7,(ROW(wft_table!E77)-1)*4,0)</f>
        <v>0.997155911316148</v>
      </c>
      <c r="I80" s="5">
        <f ca="1">OFFSET(wft_table!F$7,(ROW(wft_table!F77)-1)*4,0)</f>
        <v>0.69960948063147499</v>
      </c>
      <c r="J80" s="5">
        <f ca="1">OFFSET(wft_table!G$7,(ROW(wft_table!G77)-1)*4,0)</f>
        <v>1.8306582399233899</v>
      </c>
      <c r="K80" s="5">
        <f ca="1">OFFSET(wft_table!H$7,(ROW(wft_table!H77)-1)*4,0)</f>
        <v>0.99840800901513105</v>
      </c>
      <c r="L80" s="5">
        <f ca="1">OFFSET(wft_table!I$7,(ROW(wft_table!I77)-1)*4,0)</f>
        <v>0.69570382538166498</v>
      </c>
      <c r="M80" s="5">
        <f ca="1">OFFSET(wft_table!J$7,(ROW(wft_table!J77)-1)*4,0)</f>
        <v>1.8323467436808201</v>
      </c>
      <c r="N80" s="5">
        <f ca="1">OFFSET(wft_table!K$7,(ROW(wft_table!K77)-1)*4,0)</f>
        <v>0.99609255780531503</v>
      </c>
      <c r="O80">
        <v>0.70780622566093199</v>
      </c>
      <c r="P80">
        <v>1.83317341656997</v>
      </c>
      <c r="Q80">
        <v>1.0044569443097899</v>
      </c>
      <c r="R80">
        <v>0.70029875017068599</v>
      </c>
      <c r="S80">
        <v>1.8306660502498999</v>
      </c>
      <c r="T80">
        <v>0.99851614828462498</v>
      </c>
      <c r="U80">
        <v>0.69588560399905097</v>
      </c>
      <c r="V80">
        <v>1.8297056963749501</v>
      </c>
      <c r="W80">
        <v>0.99612654072457996</v>
      </c>
      <c r="X80">
        <v>0.70071665288340601</v>
      </c>
      <c r="Y80">
        <v>1.83242549747085</v>
      </c>
      <c r="Z80">
        <v>0.99960080891307501</v>
      </c>
      <c r="AA80">
        <v>0.69697150937107899</v>
      </c>
      <c r="AB80">
        <v>1.82949362699851</v>
      </c>
      <c r="AC80">
        <v>0.996721514040384</v>
      </c>
      <c r="AD80">
        <v>0.698034090961</v>
      </c>
      <c r="AE80">
        <v>1.83007644126466</v>
      </c>
      <c r="AF80">
        <v>0.99744255012296801</v>
      </c>
      <c r="AG80">
        <v>0.69285747601644199</v>
      </c>
      <c r="AH80">
        <v>1.82925295562322</v>
      </c>
      <c r="AI80">
        <v>0.99352709834821495</v>
      </c>
      <c r="AJ80">
        <v>0.69920472076763696</v>
      </c>
      <c r="AK80">
        <v>1.83027384497001</v>
      </c>
      <c r="AL80">
        <v>0.99829887334346501</v>
      </c>
      <c r="AM80">
        <v>0.701912599694132</v>
      </c>
      <c r="AN80">
        <v>1.83077075104058</v>
      </c>
      <c r="AO80">
        <v>0.999076746199694</v>
      </c>
      <c r="AP80">
        <v>0.69568525209186705</v>
      </c>
      <c r="AQ80">
        <v>1.8301913315416101</v>
      </c>
      <c r="AR80">
        <v>0.99718363912757302</v>
      </c>
      <c r="AS80">
        <v>0.69056673201029195</v>
      </c>
      <c r="AT80">
        <v>1.8275807170495399</v>
      </c>
      <c r="AU80">
        <v>0.99377847578661005</v>
      </c>
      <c r="AV80">
        <v>0.69381585972747395</v>
      </c>
      <c r="AW80">
        <v>1.8292377141534399</v>
      </c>
      <c r="AX80">
        <v>0.99503207148837503</v>
      </c>
      <c r="AY80">
        <v>0.69614263779729402</v>
      </c>
      <c r="AZ80">
        <v>1.8292688320192101</v>
      </c>
      <c r="BA80">
        <v>0.99662142020481204</v>
      </c>
      <c r="BB80">
        <v>0.69910170424266604</v>
      </c>
      <c r="BC80">
        <v>1.83131700168726</v>
      </c>
      <c r="BD80">
        <v>1.0013700855874399</v>
      </c>
      <c r="BE80">
        <v>0.69197331479436397</v>
      </c>
      <c r="BF80">
        <v>1.8296580781460401</v>
      </c>
      <c r="BG80">
        <v>0.99602902621335299</v>
      </c>
      <c r="BH80">
        <v>0.69565853414453604</v>
      </c>
      <c r="BI80">
        <v>1.83005168495662</v>
      </c>
      <c r="BJ80">
        <v>0.996317192799131</v>
      </c>
      <c r="BK80">
        <v>0.69685649358162305</v>
      </c>
      <c r="BL80">
        <v>1.8298745723691501</v>
      </c>
      <c r="BM80">
        <v>0.99721503975692305</v>
      </c>
      <c r="BN80">
        <v>0.69798083386562204</v>
      </c>
      <c r="BO80">
        <v>1.8329687198972899</v>
      </c>
      <c r="BP80">
        <v>0.99778434561219198</v>
      </c>
      <c r="BQ80">
        <v>0.69425272461654697</v>
      </c>
      <c r="BR80">
        <v>1.8304052240598701</v>
      </c>
      <c r="BS80">
        <v>0.99515496163564998</v>
      </c>
      <c r="BT80">
        <v>0.69054318057643904</v>
      </c>
      <c r="BU80">
        <v>1.8364922700150601</v>
      </c>
      <c r="BV80">
        <v>0.99462730333983396</v>
      </c>
      <c r="BW80">
        <v>0.69711150298033298</v>
      </c>
      <c r="BX80">
        <v>1.83327987515376</v>
      </c>
      <c r="BY80">
        <v>0.996266503977426</v>
      </c>
      <c r="BZ80">
        <v>0.69614597527431299</v>
      </c>
      <c r="CA80">
        <v>1.8312180415317301</v>
      </c>
      <c r="CB80">
        <v>0.99641331858622295</v>
      </c>
      <c r="CC80">
        <v>0.69287927218599898</v>
      </c>
      <c r="CD80">
        <v>1.8311038500912</v>
      </c>
      <c r="CE80">
        <v>0.99416683079685497</v>
      </c>
      <c r="CF80">
        <v>0.69795420379402395</v>
      </c>
      <c r="CG80">
        <v>1.8338785895362399</v>
      </c>
      <c r="CH80">
        <v>0.99758928291438298</v>
      </c>
      <c r="CI80">
        <v>0.69539965088878897</v>
      </c>
      <c r="CJ80">
        <v>1.8319290402460799</v>
      </c>
      <c r="CK80">
        <v>0.99584394813862898</v>
      </c>
      <c r="CL80">
        <v>0.69445516261175899</v>
      </c>
      <c r="CM80">
        <v>1.8313563305205101</v>
      </c>
      <c r="CN80">
        <v>0.99549099414572395</v>
      </c>
      <c r="CO80">
        <v>0.69590563601728705</v>
      </c>
      <c r="CP80">
        <v>1.83032144717893</v>
      </c>
      <c r="CQ80">
        <v>0.99659206332210504</v>
      </c>
      <c r="CR80">
        <v>0.69839180676259704</v>
      </c>
      <c r="CS80">
        <v>1.83406101601322</v>
      </c>
      <c r="CT80">
        <v>0.99809550290080595</v>
      </c>
      <c r="CU80">
        <v>0.69468429805829701</v>
      </c>
      <c r="CV80">
        <v>1.83107974209892</v>
      </c>
      <c r="CW80">
        <v>0.995251250656494</v>
      </c>
      <c r="CX80">
        <v>0.69757628012775397</v>
      </c>
      <c r="CY80">
        <v>1.83278048018067</v>
      </c>
      <c r="CZ80">
        <v>0.99766914278684504</v>
      </c>
      <c r="DA80">
        <v>0.69964486236545398</v>
      </c>
      <c r="DB80">
        <v>1.83352698732185</v>
      </c>
      <c r="DC80">
        <v>0.99822496036648201</v>
      </c>
      <c r="DD80">
        <v>0.69657304031280498</v>
      </c>
      <c r="DE80">
        <v>1.83270568597021</v>
      </c>
      <c r="DF80">
        <v>0.99617885316922195</v>
      </c>
    </row>
    <row r="81" spans="1:110" x14ac:dyDescent="0.25">
      <c r="A81" t="s">
        <v>141</v>
      </c>
      <c r="B81">
        <f ca="1">OFFSET(wft_table!L$7,(ROW(wft_table!L78)-1)*4,0)</f>
        <v>0.73761469465372298</v>
      </c>
      <c r="C81">
        <f ca="1">OFFSET(wft_table!M$7,(ROW(wft_table!M78)-1)*4,0)</f>
        <v>0.73761469465372298</v>
      </c>
      <c r="D81">
        <f ca="1">OFFSET(wft_table!N$7,(ROW(wft_table!N78)-1)*4,0)</f>
        <v>1.51928198891134</v>
      </c>
      <c r="F81" s="5">
        <f ca="1">OFFSET(wft_table!C$7,(ROW(wft_table!C78)-1)*4,0)</f>
        <v>0.73821571736067304</v>
      </c>
      <c r="G81" s="5">
        <f ca="1">OFFSET(wft_table!D$7,(ROW(wft_table!D78)-1)*4,0)</f>
        <v>0.73821571736067304</v>
      </c>
      <c r="H81" s="5">
        <f ca="1">OFFSET(wft_table!E$7,(ROW(wft_table!E78)-1)*4,0)</f>
        <v>1.5214053633568401</v>
      </c>
      <c r="I81" s="5">
        <f ca="1">OFFSET(wft_table!F$7,(ROW(wft_table!F78)-1)*4,0)</f>
        <v>0.73745311878836795</v>
      </c>
      <c r="J81" s="5">
        <f ca="1">OFFSET(wft_table!G$7,(ROW(wft_table!G78)-1)*4,0)</f>
        <v>0.73745311878836795</v>
      </c>
      <c r="K81" s="5">
        <f ca="1">OFFSET(wft_table!H$7,(ROW(wft_table!H78)-1)*4,0)</f>
        <v>1.5211426455685</v>
      </c>
      <c r="L81" s="5">
        <f ca="1">OFFSET(wft_table!I$7,(ROW(wft_table!I78)-1)*4,0)</f>
        <v>0.73701220713662896</v>
      </c>
      <c r="M81" s="5">
        <f ca="1">OFFSET(wft_table!J$7,(ROW(wft_table!J78)-1)*4,0)</f>
        <v>0.73701220713662896</v>
      </c>
      <c r="N81" s="5">
        <f ca="1">OFFSET(wft_table!K$7,(ROW(wft_table!K78)-1)*4,0)</f>
        <v>1.51923424220259</v>
      </c>
      <c r="O81">
        <v>0.74996023261236999</v>
      </c>
      <c r="P81">
        <v>0.74996023261236999</v>
      </c>
      <c r="Q81">
        <v>1.5250331658212</v>
      </c>
      <c r="R81">
        <v>0.74126228466773703</v>
      </c>
      <c r="S81">
        <v>0.74126228466773703</v>
      </c>
      <c r="T81">
        <v>1.5207537180781401</v>
      </c>
      <c r="U81">
        <v>0.73627234165592503</v>
      </c>
      <c r="V81">
        <v>0.73627234165592503</v>
      </c>
      <c r="W81">
        <v>1.5190212781874499</v>
      </c>
      <c r="X81">
        <v>0.74212059601747504</v>
      </c>
      <c r="Y81">
        <v>0.74212059601747504</v>
      </c>
      <c r="Z81">
        <v>1.52215062204504</v>
      </c>
      <c r="AA81">
        <v>0.738043646439694</v>
      </c>
      <c r="AB81">
        <v>0.738043646439694</v>
      </c>
      <c r="AC81">
        <v>1.5195314274960401</v>
      </c>
      <c r="AD81">
        <v>0.73912367150509095</v>
      </c>
      <c r="AE81">
        <v>0.73912367150509095</v>
      </c>
      <c r="AF81">
        <v>1.5201534832069901</v>
      </c>
      <c r="AG81">
        <v>0.73523868985407204</v>
      </c>
      <c r="AH81">
        <v>0.73523868985407204</v>
      </c>
      <c r="AI81">
        <v>1.51839841250115</v>
      </c>
      <c r="AJ81">
        <v>0.74029837178442204</v>
      </c>
      <c r="AK81">
        <v>0.74029837178442204</v>
      </c>
      <c r="AL81">
        <v>1.5206008289028601</v>
      </c>
      <c r="AM81">
        <v>0.74382800047849296</v>
      </c>
      <c r="AN81">
        <v>0.74382800047849296</v>
      </c>
      <c r="AO81">
        <v>1.52102811875371</v>
      </c>
      <c r="AP81">
        <v>0.73867717302057301</v>
      </c>
      <c r="AQ81">
        <v>0.73867717302057301</v>
      </c>
      <c r="AR81">
        <v>1.5195387789994701</v>
      </c>
      <c r="AS81">
        <v>0.73273379731602795</v>
      </c>
      <c r="AT81">
        <v>0.73273379731602795</v>
      </c>
      <c r="AU81">
        <v>1.5169427705207901</v>
      </c>
      <c r="AV81">
        <v>0.73474767015905995</v>
      </c>
      <c r="AW81">
        <v>0.73474767015905995</v>
      </c>
      <c r="AX81">
        <v>1.51795988918652</v>
      </c>
      <c r="AY81">
        <v>0.73712595690684601</v>
      </c>
      <c r="AZ81">
        <v>0.73712595690684601</v>
      </c>
      <c r="BA81">
        <v>1.51845699762935</v>
      </c>
      <c r="BB81">
        <v>0.74297374634247104</v>
      </c>
      <c r="BC81">
        <v>0.74297374634247104</v>
      </c>
      <c r="BD81">
        <v>1.52221959800627</v>
      </c>
      <c r="BE81">
        <v>0.73506802921282899</v>
      </c>
      <c r="BF81">
        <v>0.73506802921282899</v>
      </c>
      <c r="BG81">
        <v>1.5185149568929499</v>
      </c>
      <c r="BH81">
        <v>0.73678967488184799</v>
      </c>
      <c r="BI81">
        <v>0.73678967488184799</v>
      </c>
      <c r="BJ81">
        <v>1.51885466203091</v>
      </c>
      <c r="BK81">
        <v>0.73813598216498399</v>
      </c>
      <c r="BL81">
        <v>0.73813598216498399</v>
      </c>
      <c r="BM81">
        <v>1.5196249366702399</v>
      </c>
      <c r="BN81">
        <v>0.73964738692670295</v>
      </c>
      <c r="BO81">
        <v>0.73964738692670295</v>
      </c>
      <c r="BP81">
        <v>1.5210084830952999</v>
      </c>
      <c r="BQ81">
        <v>0.73548091780423897</v>
      </c>
      <c r="BR81">
        <v>0.73548091780423897</v>
      </c>
      <c r="BS81">
        <v>1.5182892569309201</v>
      </c>
      <c r="BT81">
        <v>0.73470550725273598</v>
      </c>
      <c r="BU81">
        <v>0.73470550725273598</v>
      </c>
      <c r="BV81">
        <v>1.51929085274885</v>
      </c>
      <c r="BW81">
        <v>0.73878200910913705</v>
      </c>
      <c r="BX81">
        <v>0.73878200910913705</v>
      </c>
      <c r="BY81">
        <v>1.5199124724400599</v>
      </c>
      <c r="BZ81">
        <v>0.73764059165016105</v>
      </c>
      <c r="CA81">
        <v>0.73764059165016105</v>
      </c>
      <c r="CB81">
        <v>1.5194927161698999</v>
      </c>
      <c r="CC81">
        <v>0.73551882452399997</v>
      </c>
      <c r="CD81">
        <v>0.73551882452399997</v>
      </c>
      <c r="CE81">
        <v>1.5192270460444699</v>
      </c>
      <c r="CF81">
        <v>0.73946936529964902</v>
      </c>
      <c r="CG81">
        <v>0.73946936529964902</v>
      </c>
      <c r="CH81">
        <v>1.52065190535037</v>
      </c>
      <c r="CI81">
        <v>0.736741321722443</v>
      </c>
      <c r="CJ81">
        <v>0.736741321722443</v>
      </c>
      <c r="CK81">
        <v>1.52032300841983</v>
      </c>
      <c r="CL81">
        <v>0.73600301631232001</v>
      </c>
      <c r="CM81">
        <v>0.73600301631232001</v>
      </c>
      <c r="CN81">
        <v>1.5186332943437899</v>
      </c>
      <c r="CO81">
        <v>0.73731714888619404</v>
      </c>
      <c r="CP81">
        <v>0.73731714888619404</v>
      </c>
      <c r="CQ81">
        <v>1.51929771783804</v>
      </c>
      <c r="CR81">
        <v>0.73980024189529203</v>
      </c>
      <c r="CS81">
        <v>0.73980024189529203</v>
      </c>
      <c r="CT81">
        <v>1.52139493499331</v>
      </c>
      <c r="CU81">
        <v>0.73619449992285702</v>
      </c>
      <c r="CV81">
        <v>0.73619449992285702</v>
      </c>
      <c r="CW81">
        <v>1.5186128301650399</v>
      </c>
      <c r="CX81">
        <v>0.73907127955179897</v>
      </c>
      <c r="CY81">
        <v>0.73907127955179897</v>
      </c>
      <c r="CZ81">
        <v>1.5202124618272199</v>
      </c>
      <c r="DA81">
        <v>0.74209763710994703</v>
      </c>
      <c r="DB81">
        <v>0.74209763710994703</v>
      </c>
      <c r="DC81">
        <v>1.5211246007395001</v>
      </c>
      <c r="DD81">
        <v>0.73759019431524397</v>
      </c>
      <c r="DE81">
        <v>0.73759019431524397</v>
      </c>
      <c r="DF81">
        <v>1.5195763224471399</v>
      </c>
    </row>
    <row r="82" spans="1:110" x14ac:dyDescent="0.25">
      <c r="A82" t="s">
        <v>142</v>
      </c>
      <c r="B82">
        <f ca="1">OFFSET(wft_table!L$7,(ROW(wft_table!L79)-1)*4,0)</f>
        <v>0.86549956310787901</v>
      </c>
      <c r="C82">
        <f ca="1">OFFSET(wft_table!M$7,(ROW(wft_table!M79)-1)*4,0)</f>
        <v>0.79633979449250902</v>
      </c>
      <c r="D82">
        <f ca="1">OFFSET(wft_table!N$7,(ROW(wft_table!N79)-1)*4,0)</f>
        <v>1.50155163208969</v>
      </c>
      <c r="F82" s="5">
        <f ca="1">OFFSET(wft_table!C$7,(ROW(wft_table!C79)-1)*4,0)</f>
        <v>0.79171135635091106</v>
      </c>
      <c r="G82" s="5">
        <f ca="1">OFFSET(wft_table!D$7,(ROW(wft_table!D79)-1)*4,0)</f>
        <v>0.86913601614860403</v>
      </c>
      <c r="H82" s="5">
        <f ca="1">OFFSET(wft_table!E$7,(ROW(wft_table!E79)-1)*4,0)</f>
        <v>1.4979957585433501</v>
      </c>
      <c r="I82" s="5">
        <f ca="1">OFFSET(wft_table!F$7,(ROW(wft_table!F79)-1)*4,0)</f>
        <v>0.86232138848784001</v>
      </c>
      <c r="J82" s="5">
        <f ca="1">OFFSET(wft_table!G$7,(ROW(wft_table!G79)-1)*4,0)</f>
        <v>0.79845601900463903</v>
      </c>
      <c r="K82" s="5">
        <f ca="1">OFFSET(wft_table!H$7,(ROW(wft_table!H79)-1)*4,0)</f>
        <v>1.4972285925845401</v>
      </c>
      <c r="L82" s="5">
        <f ca="1">OFFSET(wft_table!I$7,(ROW(wft_table!I79)-1)*4,0)</f>
        <v>0.86511068790143997</v>
      </c>
      <c r="M82" s="5">
        <f ca="1">OFFSET(wft_table!J$7,(ROW(wft_table!J79)-1)*4,0)</f>
        <v>0.79474828204733705</v>
      </c>
      <c r="N82" s="5">
        <f ca="1">OFFSET(wft_table!K$7,(ROW(wft_table!K79)-1)*4,0)</f>
        <v>1.49977076087247</v>
      </c>
      <c r="O82">
        <v>0.87023667346398703</v>
      </c>
      <c r="P82">
        <v>0.82739049709009804</v>
      </c>
      <c r="Q82">
        <v>1.5137428706127301</v>
      </c>
      <c r="R82">
        <v>0.85817453564722601</v>
      </c>
      <c r="S82">
        <v>0.81778356108650896</v>
      </c>
      <c r="T82">
        <v>1.5070808173503101</v>
      </c>
      <c r="U82">
        <v>0.83250037124115805</v>
      </c>
      <c r="V82">
        <v>0.83250037124115805</v>
      </c>
      <c r="W82">
        <v>1.5065726020651999</v>
      </c>
      <c r="X82">
        <v>0.80125587450264601</v>
      </c>
      <c r="Y82">
        <v>0.87161320616811799</v>
      </c>
      <c r="Z82">
        <v>1.5079805037915399</v>
      </c>
      <c r="AA82">
        <v>0.79612834275741395</v>
      </c>
      <c r="AB82">
        <v>0.86625488843738496</v>
      </c>
      <c r="AC82">
        <v>1.50356225481974</v>
      </c>
      <c r="AD82">
        <v>0.79782306178020002</v>
      </c>
      <c r="AE82">
        <v>0.867741274041404</v>
      </c>
      <c r="AF82">
        <v>1.5045370587340201</v>
      </c>
      <c r="AG82">
        <v>0.79891339531683003</v>
      </c>
      <c r="AH82">
        <v>0.86723776047863599</v>
      </c>
      <c r="AI82">
        <v>1.5061852398825299</v>
      </c>
      <c r="AJ82">
        <v>0.86876882050117299</v>
      </c>
      <c r="AK82">
        <v>0.80024228725326196</v>
      </c>
      <c r="AL82">
        <v>1.50568409235325</v>
      </c>
      <c r="AM82">
        <v>0.80807775211196897</v>
      </c>
      <c r="AN82">
        <v>0.87195433525309496</v>
      </c>
      <c r="AO82">
        <v>1.51315227425157</v>
      </c>
      <c r="AP82">
        <v>0.87032922191834905</v>
      </c>
      <c r="AQ82">
        <v>0.79723653705576403</v>
      </c>
      <c r="AR82">
        <v>1.50462371585219</v>
      </c>
      <c r="AS82">
        <v>0.81136028619124101</v>
      </c>
      <c r="AT82">
        <v>0.83331489464767505</v>
      </c>
      <c r="AU82">
        <v>1.5001574410882399</v>
      </c>
      <c r="AV82">
        <v>0.79043866823007403</v>
      </c>
      <c r="AW82">
        <v>0.863295969945997</v>
      </c>
      <c r="AX82">
        <v>1.5010202827545001</v>
      </c>
      <c r="AY82">
        <v>0.85512969972396502</v>
      </c>
      <c r="AZ82">
        <v>0.80130226763999601</v>
      </c>
      <c r="BA82">
        <v>1.5023898033807801</v>
      </c>
      <c r="BB82">
        <v>0.85152846506541702</v>
      </c>
      <c r="BC82">
        <v>0.83040647727483397</v>
      </c>
      <c r="BD82">
        <v>1.5065006033096799</v>
      </c>
      <c r="BE82">
        <v>0.82541500562848102</v>
      </c>
      <c r="BF82">
        <v>0.82541500562848102</v>
      </c>
      <c r="BG82">
        <v>1.50213839829706</v>
      </c>
      <c r="BH82">
        <v>0.82637522699033805</v>
      </c>
      <c r="BI82">
        <v>0.83377573316110198</v>
      </c>
      <c r="BJ82">
        <v>1.5010168196516001</v>
      </c>
      <c r="BK82">
        <v>0.79486662418399801</v>
      </c>
      <c r="BL82">
        <v>0.86675539893040099</v>
      </c>
      <c r="BM82">
        <v>1.5047847173781901</v>
      </c>
      <c r="BN82">
        <v>0.79760559299380496</v>
      </c>
      <c r="BO82">
        <v>0.86883300180471901</v>
      </c>
      <c r="BP82">
        <v>1.5036009553009999</v>
      </c>
      <c r="BQ82">
        <v>0.79367706249666303</v>
      </c>
      <c r="BR82">
        <v>0.86517064924595399</v>
      </c>
      <c r="BS82">
        <v>1.50284529695264</v>
      </c>
      <c r="BT82">
        <v>0.78737975804245797</v>
      </c>
      <c r="BU82">
        <v>0.86352200733391804</v>
      </c>
      <c r="BV82">
        <v>1.49299865391463</v>
      </c>
      <c r="BW82">
        <v>0.86748062620056998</v>
      </c>
      <c r="BX82">
        <v>0.80049386944352396</v>
      </c>
      <c r="BY82">
        <v>1.49854525397515</v>
      </c>
      <c r="BZ82">
        <v>0.79579752990317798</v>
      </c>
      <c r="CA82">
        <v>0.86608321825426604</v>
      </c>
      <c r="CB82">
        <v>1.5009165963090001</v>
      </c>
      <c r="CC82">
        <v>0.818518116639251</v>
      </c>
      <c r="CD82">
        <v>0.83972517490347198</v>
      </c>
      <c r="CE82">
        <v>1.50112550143947</v>
      </c>
      <c r="CF82">
        <v>0.80116308016845095</v>
      </c>
      <c r="CG82">
        <v>0.87015123538478401</v>
      </c>
      <c r="CH82">
        <v>1.50093238484697</v>
      </c>
      <c r="CI82">
        <v>0.80275456111545496</v>
      </c>
      <c r="CJ82">
        <v>0.86848351287843495</v>
      </c>
      <c r="CK82">
        <v>1.49922149669215</v>
      </c>
      <c r="CL82">
        <v>0.85968209929601302</v>
      </c>
      <c r="CM82">
        <v>0.79790071483967595</v>
      </c>
      <c r="CN82">
        <v>1.4983140098648999</v>
      </c>
      <c r="CO82">
        <v>0.79370438390183995</v>
      </c>
      <c r="CP82">
        <v>0.86598306159820404</v>
      </c>
      <c r="CQ82">
        <v>1.5030931882588601</v>
      </c>
      <c r="CR82">
        <v>0.79932043361324501</v>
      </c>
      <c r="CS82">
        <v>0.86866897349239602</v>
      </c>
      <c r="CT82">
        <v>1.50257179451954</v>
      </c>
      <c r="CU82">
        <v>0.79458207153194604</v>
      </c>
      <c r="CV82">
        <v>0.86595444328305504</v>
      </c>
      <c r="CW82">
        <v>1.500402783547</v>
      </c>
      <c r="CX82">
        <v>0.79878930431205197</v>
      </c>
      <c r="CY82">
        <v>0.86922155401638901</v>
      </c>
      <c r="CZ82">
        <v>1.5026953987662</v>
      </c>
      <c r="DA82">
        <v>0.85128832628356099</v>
      </c>
      <c r="DB82">
        <v>0.82836338735384296</v>
      </c>
      <c r="DC82">
        <v>1.5026332131787501</v>
      </c>
      <c r="DD82">
        <v>0.79752791119914201</v>
      </c>
      <c r="DE82">
        <v>0.867294911472831</v>
      </c>
      <c r="DF82">
        <v>1.50054924043922</v>
      </c>
    </row>
  </sheetData>
  <conditionalFormatting sqref="B1:D2 F1:N2">
    <cfRule type="expression" dxfId="13" priority="8">
      <formula>$F1="CBS"</formula>
    </cfRule>
  </conditionalFormatting>
  <conditionalFormatting sqref="O3:CK3">
    <cfRule type="cellIs" dxfId="12" priority="4" operator="equal">
      <formula>0</formula>
    </cfRule>
  </conditionalFormatting>
  <conditionalFormatting sqref="A4:A54">
    <cfRule type="cellIs" dxfId="11" priority="3" operator="equal">
      <formula>0</formula>
    </cfRule>
  </conditionalFormatting>
  <conditionalFormatting sqref="O4:CK54">
    <cfRule type="cellIs" dxfId="10" priority="2" operator="equal">
      <formula>0</formula>
    </cfRule>
  </conditionalFormatting>
  <conditionalFormatting sqref="O1:CK2">
    <cfRule type="cellIs" dxfId="9" priority="1" operator="equal">
      <formula>0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F120"/>
  <sheetViews>
    <sheetView topLeftCell="A31" zoomScale="59" zoomScaleNormal="59" workbookViewId="0">
      <selection activeCell="H92" sqref="H92"/>
    </sheetView>
  </sheetViews>
  <sheetFormatPr defaultRowHeight="15" x14ac:dyDescent="0.25"/>
  <cols>
    <col min="5" max="5" width="14.7109375" bestFit="1" customWidth="1"/>
    <col min="6" max="6" width="12.140625" customWidth="1"/>
    <col min="7" max="7" width="12.28515625" customWidth="1"/>
    <col min="9" max="9" width="7.85546875" customWidth="1"/>
    <col min="81" max="81" width="10.7109375" customWidth="1"/>
    <col min="82" max="82" width="10.140625" customWidth="1"/>
    <col min="83" max="83" width="10.5703125" customWidth="1"/>
    <col min="84" max="84" width="11.85546875" customWidth="1"/>
    <col min="87" max="87" width="12.42578125" customWidth="1"/>
    <col min="105" max="105" width="12.140625" customWidth="1"/>
  </cols>
  <sheetData>
    <row r="1" spans="1:110" x14ac:dyDescent="0.25">
      <c r="A1" s="5" t="s">
        <v>0</v>
      </c>
      <c r="B1" s="5" t="s">
        <v>4</v>
      </c>
      <c r="C1" s="5" t="s">
        <v>4</v>
      </c>
      <c r="D1" s="5" t="s">
        <v>4</v>
      </c>
      <c r="E1" s="8" t="s">
        <v>74</v>
      </c>
      <c r="F1" s="5" t="s">
        <v>1</v>
      </c>
      <c r="G1" s="5" t="s">
        <v>1</v>
      </c>
      <c r="H1" s="5" t="s">
        <v>1</v>
      </c>
      <c r="I1" s="5" t="s">
        <v>2</v>
      </c>
      <c r="J1" s="5" t="s">
        <v>2</v>
      </c>
      <c r="K1" s="5" t="s">
        <v>2</v>
      </c>
      <c r="L1" s="5" t="s">
        <v>3</v>
      </c>
      <c r="M1" s="5" t="s">
        <v>3</v>
      </c>
      <c r="N1" s="5" t="s">
        <v>3</v>
      </c>
      <c r="O1" t="s">
        <v>49</v>
      </c>
      <c r="P1" t="s">
        <v>49</v>
      </c>
      <c r="Q1" t="s">
        <v>49</v>
      </c>
      <c r="R1" t="s">
        <v>50</v>
      </c>
      <c r="S1" t="s">
        <v>50</v>
      </c>
      <c r="T1" t="s">
        <v>50</v>
      </c>
      <c r="U1" t="s">
        <v>51</v>
      </c>
      <c r="V1" t="s">
        <v>51</v>
      </c>
      <c r="W1" t="s">
        <v>51</v>
      </c>
      <c r="X1" t="s">
        <v>52</v>
      </c>
      <c r="Y1" t="s">
        <v>52</v>
      </c>
      <c r="Z1" t="s">
        <v>52</v>
      </c>
      <c r="AA1" t="s">
        <v>53</v>
      </c>
      <c r="AB1" t="s">
        <v>53</v>
      </c>
      <c r="AC1" t="s">
        <v>53</v>
      </c>
      <c r="AD1" t="s">
        <v>54</v>
      </c>
      <c r="AE1" t="s">
        <v>54</v>
      </c>
      <c r="AF1" t="s">
        <v>54</v>
      </c>
      <c r="AG1" t="s">
        <v>108</v>
      </c>
      <c r="AH1" t="s">
        <v>108</v>
      </c>
      <c r="AI1" t="s">
        <v>108</v>
      </c>
      <c r="AJ1" t="s">
        <v>55</v>
      </c>
      <c r="AK1" t="s">
        <v>55</v>
      </c>
      <c r="AL1" t="s">
        <v>55</v>
      </c>
      <c r="AM1" t="s">
        <v>109</v>
      </c>
      <c r="AN1" t="s">
        <v>109</v>
      </c>
      <c r="AO1" t="s">
        <v>109</v>
      </c>
      <c r="AP1" t="s">
        <v>56</v>
      </c>
      <c r="AQ1" t="s">
        <v>56</v>
      </c>
      <c r="AR1" t="s">
        <v>56</v>
      </c>
      <c r="AS1" t="s">
        <v>57</v>
      </c>
      <c r="AT1" t="s">
        <v>57</v>
      </c>
      <c r="AU1" t="s">
        <v>57</v>
      </c>
      <c r="AV1" t="s">
        <v>58</v>
      </c>
      <c r="AW1" t="s">
        <v>58</v>
      </c>
      <c r="AX1" t="s">
        <v>58</v>
      </c>
      <c r="AY1" t="s">
        <v>59</v>
      </c>
      <c r="AZ1" t="s">
        <v>59</v>
      </c>
      <c r="BA1" t="s">
        <v>59</v>
      </c>
      <c r="BB1" t="s">
        <v>60</v>
      </c>
      <c r="BC1" t="s">
        <v>60</v>
      </c>
      <c r="BD1" t="s">
        <v>60</v>
      </c>
      <c r="BE1" t="s">
        <v>61</v>
      </c>
      <c r="BF1" t="s">
        <v>61</v>
      </c>
      <c r="BG1" t="s">
        <v>61</v>
      </c>
      <c r="BH1" t="s">
        <v>62</v>
      </c>
      <c r="BI1" t="s">
        <v>62</v>
      </c>
      <c r="BJ1" t="s">
        <v>62</v>
      </c>
      <c r="BK1" t="s">
        <v>63</v>
      </c>
      <c r="BL1" t="s">
        <v>63</v>
      </c>
      <c r="BM1" t="s">
        <v>63</v>
      </c>
      <c r="BN1" t="s">
        <v>64</v>
      </c>
      <c r="BO1" t="s">
        <v>64</v>
      </c>
      <c r="BP1" t="s">
        <v>64</v>
      </c>
      <c r="BQ1" t="s">
        <v>110</v>
      </c>
      <c r="BR1" t="s">
        <v>110</v>
      </c>
      <c r="BS1" t="s">
        <v>110</v>
      </c>
      <c r="BT1" t="s">
        <v>111</v>
      </c>
      <c r="BU1" t="s">
        <v>111</v>
      </c>
      <c r="BV1" t="s">
        <v>111</v>
      </c>
      <c r="BW1" t="s">
        <v>65</v>
      </c>
      <c r="BX1" t="s">
        <v>65</v>
      </c>
      <c r="BY1" t="s">
        <v>65</v>
      </c>
      <c r="BZ1" t="s">
        <v>66</v>
      </c>
      <c r="CA1" t="s">
        <v>66</v>
      </c>
      <c r="CB1" t="s">
        <v>66</v>
      </c>
      <c r="CC1" t="s">
        <v>112</v>
      </c>
      <c r="CD1" t="s">
        <v>112</v>
      </c>
      <c r="CE1" t="s">
        <v>112</v>
      </c>
      <c r="CF1" t="s">
        <v>67</v>
      </c>
      <c r="CG1" t="s">
        <v>67</v>
      </c>
      <c r="CH1" t="s">
        <v>67</v>
      </c>
      <c r="CI1" t="s">
        <v>68</v>
      </c>
      <c r="CJ1" t="s">
        <v>68</v>
      </c>
      <c r="CK1" t="s">
        <v>68</v>
      </c>
      <c r="CL1" t="s">
        <v>69</v>
      </c>
      <c r="CM1" t="s">
        <v>69</v>
      </c>
      <c r="CN1" t="s">
        <v>69</v>
      </c>
      <c r="CO1" t="s">
        <v>113</v>
      </c>
      <c r="CP1" t="s">
        <v>113</v>
      </c>
      <c r="CQ1" t="s">
        <v>113</v>
      </c>
      <c r="CR1" t="s">
        <v>70</v>
      </c>
      <c r="CS1" t="s">
        <v>70</v>
      </c>
      <c r="CT1" t="s">
        <v>70</v>
      </c>
      <c r="CU1" t="s">
        <v>71</v>
      </c>
      <c r="CV1" t="s">
        <v>71</v>
      </c>
      <c r="CW1" t="s">
        <v>71</v>
      </c>
      <c r="CX1" t="s">
        <v>72</v>
      </c>
      <c r="CY1" t="s">
        <v>72</v>
      </c>
      <c r="CZ1" t="s">
        <v>72</v>
      </c>
      <c r="DA1" t="s">
        <v>73</v>
      </c>
      <c r="DB1" t="s">
        <v>73</v>
      </c>
      <c r="DC1" t="s">
        <v>73</v>
      </c>
      <c r="DD1" t="s">
        <v>114</v>
      </c>
      <c r="DE1" t="s">
        <v>114</v>
      </c>
      <c r="DF1" t="s">
        <v>114</v>
      </c>
    </row>
    <row r="2" spans="1:110" x14ac:dyDescent="0.25">
      <c r="A2" s="5" t="s">
        <v>5</v>
      </c>
      <c r="B2" s="5" t="s">
        <v>6</v>
      </c>
      <c r="C2" s="5" t="s">
        <v>7</v>
      </c>
      <c r="D2" s="5" t="s">
        <v>8</v>
      </c>
      <c r="E2" s="5"/>
      <c r="F2" s="5" t="s">
        <v>6</v>
      </c>
      <c r="G2" s="5" t="s">
        <v>7</v>
      </c>
      <c r="H2" s="5" t="s">
        <v>8</v>
      </c>
      <c r="I2" s="5" t="s">
        <v>6</v>
      </c>
      <c r="J2" s="5" t="s">
        <v>7</v>
      </c>
      <c r="K2" s="5" t="s">
        <v>8</v>
      </c>
      <c r="L2" s="5" t="s">
        <v>6</v>
      </c>
      <c r="M2" s="5" t="s">
        <v>7</v>
      </c>
      <c r="N2" s="5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  <c r="CL2" t="s">
        <v>6</v>
      </c>
      <c r="CM2" t="s">
        <v>7</v>
      </c>
      <c r="CN2" t="s">
        <v>8</v>
      </c>
      <c r="CO2" t="s">
        <v>6</v>
      </c>
      <c r="CP2" t="s">
        <v>7</v>
      </c>
      <c r="CQ2" t="s">
        <v>8</v>
      </c>
      <c r="CR2" t="s">
        <v>6</v>
      </c>
      <c r="CS2" t="s">
        <v>7</v>
      </c>
      <c r="CT2" t="s">
        <v>8</v>
      </c>
      <c r="CU2" t="s">
        <v>6</v>
      </c>
      <c r="CV2" t="s">
        <v>7</v>
      </c>
      <c r="CW2" t="s">
        <v>8</v>
      </c>
      <c r="CX2" t="s">
        <v>6</v>
      </c>
      <c r="CY2" t="s">
        <v>7</v>
      </c>
      <c r="CZ2" t="s">
        <v>8</v>
      </c>
      <c r="DA2" t="s">
        <v>6</v>
      </c>
      <c r="DB2" t="s">
        <v>7</v>
      </c>
      <c r="DC2" t="s">
        <v>8</v>
      </c>
      <c r="DD2" t="s">
        <v>6</v>
      </c>
      <c r="DE2" t="s">
        <v>7</v>
      </c>
      <c r="DF2" t="s">
        <v>8</v>
      </c>
    </row>
    <row r="3" spans="1:110" x14ac:dyDescent="0.25">
      <c r="A3" s="5" t="s">
        <v>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</row>
    <row r="4" spans="1:110" x14ac:dyDescent="0.25">
      <c r="A4" t="s">
        <v>76</v>
      </c>
      <c r="B4" s="5">
        <f ca="1">OFFSET(wft_table!L$7,(ROW(wft_table!L1)-1)*4,0)</f>
        <v>0.72880654310721904</v>
      </c>
      <c r="C4" s="5">
        <f ca="1">OFFSET(wft_table!M$7,(ROW(wft_table!M1)-1)*4,0)</f>
        <v>0.72880654310721904</v>
      </c>
      <c r="D4" s="5">
        <f ca="1">OFFSET(wft_table!N$7,(ROW(wft_table!N1)-1)*4,0)</f>
        <v>1.7503959913217799</v>
      </c>
      <c r="E4" s="5"/>
      <c r="F4" s="5">
        <f ca="1">(combine_values!F4-combine_values!$B4)/combine_values!$B4*100</f>
        <v>-3.6152784218108198E-2</v>
      </c>
      <c r="G4" s="5">
        <f ca="1">(combine_values!G4-combine_values!$C4)/combine_values!$C4*100</f>
        <v>-3.6152784218108198E-2</v>
      </c>
      <c r="H4" s="5">
        <f ca="1">(combine_values!H4-combine_values!$D4)/combine_values!$D4*100</f>
        <v>0.67400824757209132</v>
      </c>
      <c r="I4" s="5">
        <f ca="1">(combine_values!I4-combine_values!$B4)/combine_values!$B4*100</f>
        <v>0.21394000806076152</v>
      </c>
      <c r="J4" s="5">
        <f ca="1">(combine_values!J4-combine_values!$C4)/combine_values!$C4*100</f>
        <v>0.21394000806076152</v>
      </c>
      <c r="K4" s="5">
        <f ca="1">(combine_values!K4-combine_values!$D4)/combine_values!$D4*100</f>
        <v>6.8469340582475627E-2</v>
      </c>
      <c r="L4" s="5">
        <f ca="1">(combine_values!L4-combine_values!$B4)/combine_values!$B4*100</f>
        <v>-0.21181581111778383</v>
      </c>
      <c r="M4" s="5">
        <f ca="1">(combine_values!M4-combine_values!$C4)/combine_values!$C4*100</f>
        <v>-0.21181581111778383</v>
      </c>
      <c r="N4" s="5">
        <f ca="1">(combine_values!N4-combine_values!$D4)/combine_values!$D4*100</f>
        <v>8.6039250152918384E-2</v>
      </c>
      <c r="O4" s="5">
        <f ca="1">(combine_values!O4-combine_values!$B4)/combine_values!$B4*100</f>
        <v>2.6830921043818363</v>
      </c>
      <c r="P4" s="5">
        <f ca="1">(combine_values!P4-combine_values!$C4)/combine_values!$C4*100</f>
        <v>2.6830921043818363</v>
      </c>
      <c r="Q4" s="5">
        <f ca="1">(combine_values!Q4-combine_values!$D4)/combine_values!$D4*100</f>
        <v>0.10010061495381679</v>
      </c>
      <c r="R4" s="5">
        <f ca="1">(combine_values!R4-combine_values!$B4)/combine_values!$B4*100</f>
        <v>0.9323172039832146</v>
      </c>
      <c r="S4" s="5">
        <f ca="1">(combine_values!S4-combine_values!$C4)/combine_values!$C4*100</f>
        <v>0.9323172039832146</v>
      </c>
      <c r="T4" s="5">
        <f ca="1">(combine_values!T4-combine_values!$D4)/combine_values!$D4*100</f>
        <v>-0.18747938092007277</v>
      </c>
      <c r="U4" s="5">
        <f ca="1">(combine_values!U4-combine_values!$B4)/combine_values!$B4*100</f>
        <v>0.72945192100104306</v>
      </c>
      <c r="V4" s="5">
        <f ca="1">(combine_values!V4-combine_values!$C4)/combine_values!$C4*100</f>
        <v>0.72945192100104306</v>
      </c>
      <c r="W4" s="5">
        <f ca="1">(combine_values!W4-combine_values!$D4)/combine_values!$D4*100</f>
        <v>4.1006897185512587E-3</v>
      </c>
      <c r="X4" s="5">
        <f ca="1">(combine_values!X4-combine_values!$B4)/combine_values!$B4*100</f>
        <v>1.0529594437664123</v>
      </c>
      <c r="Y4" s="5">
        <f ca="1">(combine_values!Y4-combine_values!$C4)/combine_values!$C4*100</f>
        <v>1.0529594437664123</v>
      </c>
      <c r="Z4" s="5">
        <f ca="1">(combine_values!Z4-combine_values!$D4)/combine_values!$D4*100</f>
        <v>-1.4084230779903848E-2</v>
      </c>
      <c r="AA4" s="5">
        <f ca="1">(combine_values!AA4-combine_values!$B4)/combine_values!$B4*100</f>
        <v>0.56319560108478128</v>
      </c>
      <c r="AB4" s="5">
        <f ca="1">(combine_values!AB4-combine_values!$C4)/combine_values!$C4*100</f>
        <v>0.56319560108478128</v>
      </c>
      <c r="AC4" s="5">
        <f ca="1">(combine_values!AC4-combine_values!$D4)/combine_values!$D4*100</f>
        <v>-8.5757909167537227E-2</v>
      </c>
      <c r="AD4" s="5">
        <f ca="1">(combine_values!AD4-combine_values!$B4)/combine_values!$B4*100</f>
        <v>0.7427153117137496</v>
      </c>
      <c r="AE4" s="5">
        <f ca="1">(combine_values!AE4-combine_values!$C4)/combine_values!$C4*100</f>
        <v>0.7427153117137496</v>
      </c>
      <c r="AF4" s="5">
        <f ca="1">(combine_values!AF4-combine_values!$D4)/combine_values!$D4*100</f>
        <v>-6.8982554584583383E-2</v>
      </c>
      <c r="AG4" s="5">
        <f ca="1">(combine_values!AG4-combine_values!$B4)/combine_values!$B4*100</f>
        <v>0.37479805784099596</v>
      </c>
      <c r="AH4" s="5">
        <f ca="1">(combine_values!AH4-combine_values!$C4)/combine_values!$C4*100</f>
        <v>0.37479805784099596</v>
      </c>
      <c r="AI4" s="5">
        <f ca="1">(combine_values!AI4-combine_values!$D4)/combine_values!$D4*100</f>
        <v>2.2739149593773059E-2</v>
      </c>
      <c r="AJ4" s="5">
        <f ca="1">(combine_values!AJ4-combine_values!$B4)/combine_values!$B4*100</f>
        <v>0.96383038896888007</v>
      </c>
      <c r="AK4" s="5">
        <f ca="1">(combine_values!AK4-combine_values!$C4)/combine_values!$C4*100</f>
        <v>0.96383038896888007</v>
      </c>
      <c r="AL4" s="5">
        <f ca="1">(combine_values!AL4-combine_values!$D4)/combine_values!$D4*100</f>
        <v>-4.7034341978138453E-2</v>
      </c>
      <c r="AM4" s="5">
        <f ca="1">(combine_values!AM4-combine_values!$B4)/combine_values!$B4*100</f>
        <v>3.7927121300694067</v>
      </c>
      <c r="AN4" s="5">
        <f ca="1">(combine_values!AN4-combine_values!$C4)/combine_values!$C4*100</f>
        <v>3.7927121300694067</v>
      </c>
      <c r="AO4" s="5">
        <f ca="1">(combine_values!AO4-combine_values!$D4)/combine_values!$D4*100</f>
        <v>0.14746028869335509</v>
      </c>
      <c r="AP4" s="5">
        <f ca="1">(combine_values!AP4-combine_values!$B4)/combine_values!$B4*100</f>
        <v>0.64446161346796882</v>
      </c>
      <c r="AQ4" s="5">
        <f ca="1">(combine_values!AQ4-combine_values!$C4)/combine_values!$C4*100</f>
        <v>0.64446161346796882</v>
      </c>
      <c r="AR4" s="5">
        <f ca="1">(combine_values!AR4-combine_values!$D4)/combine_values!$D4*100</f>
        <v>0.19956398757074129</v>
      </c>
      <c r="AS4" s="5">
        <f ca="1">(combine_values!AS4-combine_values!$B4)/combine_values!$B4*100</f>
        <v>-0.54503220371288885</v>
      </c>
      <c r="AT4" s="5">
        <f ca="1">(combine_values!AT4-combine_values!$C4)/combine_values!$C4*100</f>
        <v>-0.54503220371288885</v>
      </c>
      <c r="AU4" s="5">
        <f ca="1">(combine_values!AU4-combine_values!$D4)/combine_values!$D4*100</f>
        <v>-8.7841270350987488E-2</v>
      </c>
      <c r="AV4" s="5">
        <f ca="1">(combine_values!AV4-combine_values!$B4)/combine_values!$B4*100</f>
        <v>0.24604121423223643</v>
      </c>
      <c r="AW4" s="5">
        <f ca="1">(combine_values!AW4-combine_values!$C4)/combine_values!$C4*100</f>
        <v>0.24604121423223643</v>
      </c>
      <c r="AX4" s="5">
        <f ca="1">(combine_values!AX4-combine_values!$D4)/combine_values!$D4*100</f>
        <v>8.6150960491599982E-2</v>
      </c>
      <c r="AY4" s="5">
        <f ca="1">(combine_values!AY4-combine_values!$B4)/combine_values!$B4*100</f>
        <v>0.44164838062718076</v>
      </c>
      <c r="AZ4" s="5">
        <f ca="1">(combine_values!AZ4-combine_values!$C4)/combine_values!$C4*100</f>
        <v>0.44164838062718076</v>
      </c>
      <c r="BA4" s="5">
        <f ca="1">(combine_values!BA4-combine_values!$D4)/combine_values!$D4*100</f>
        <v>6.2328503318055152E-2</v>
      </c>
      <c r="BB4" s="5">
        <f ca="1">(combine_values!BB4-combine_values!$B4)/combine_values!$B4*100</f>
        <v>2.3389392745582405</v>
      </c>
      <c r="BC4" s="5">
        <f ca="1">(combine_values!BC4-combine_values!$C4)/combine_values!$C4*100</f>
        <v>2.3389392745582405</v>
      </c>
      <c r="BD4" s="5">
        <f ca="1">(combine_values!BD4-combine_values!$D4)/combine_values!$D4*100</f>
        <v>0.53441630308615784</v>
      </c>
      <c r="BE4" s="5">
        <f ca="1">(combine_values!BE4-combine_values!$B4)/combine_values!$B4*100</f>
        <v>-3.7425730655096037E-2</v>
      </c>
      <c r="BF4" s="5">
        <f ca="1">(combine_values!BF4-combine_values!$C4)/combine_values!$C4*100</f>
        <v>-3.7425730655096037E-2</v>
      </c>
      <c r="BG4" s="5">
        <f ca="1">(combine_values!BG4-combine_values!$D4)/combine_values!$D4*100</f>
        <v>0.45541076265379993</v>
      </c>
      <c r="BH4" s="5">
        <f ca="1">(combine_values!BH4-combine_values!$B4)/combine_values!$B4*100</f>
        <v>0.46191646306387751</v>
      </c>
      <c r="BI4" s="5">
        <f ca="1">(combine_values!BI4-combine_values!$C4)/combine_values!$C4*100</f>
        <v>0.46191646306387751</v>
      </c>
      <c r="BJ4" s="5">
        <f ca="1">(combine_values!BJ4-combine_values!$D4)/combine_values!$D4*100</f>
        <v>3.5538255994306649E-2</v>
      </c>
      <c r="BK4" s="5">
        <f ca="1">(combine_values!BK4-combine_values!$B4)/combine_values!$B4*100</f>
        <v>0.66152862148572156</v>
      </c>
      <c r="BL4" s="5">
        <f ca="1">(combine_values!BL4-combine_values!$C4)/combine_values!$C4*100</f>
        <v>0.66152862148572156</v>
      </c>
      <c r="BM4" s="5">
        <f ca="1">(combine_values!BM4-combine_values!$D4)/combine_values!$D4*100</f>
        <v>4.9828250191058708E-2</v>
      </c>
      <c r="BN4" s="5">
        <f ca="1">(combine_values!BN4-combine_values!$B4)/combine_values!$B4*100</f>
        <v>0.44703248890695979</v>
      </c>
      <c r="BO4" s="5">
        <f ca="1">(combine_values!BO4-combine_values!$C4)/combine_values!$C4*100</f>
        <v>0.44703248890695979</v>
      </c>
      <c r="BP4" s="5">
        <f ca="1">(combine_values!BP4-combine_values!$D4)/combine_values!$D4*100</f>
        <v>4.7366765053772131E-2</v>
      </c>
      <c r="BQ4" s="5">
        <f ca="1">(combine_values!BQ4-combine_values!$B4)/combine_values!$B4*100</f>
        <v>0.18223582015461989</v>
      </c>
      <c r="BR4" s="5">
        <f ca="1">(combine_values!BR4-combine_values!$C4)/combine_values!$C4*100</f>
        <v>0.18223582015461989</v>
      </c>
      <c r="BS4" s="5">
        <f ca="1">(combine_values!BS4-combine_values!$D4)/combine_values!$D4*100</f>
        <v>8.0962538369388146E-2</v>
      </c>
      <c r="BT4" s="5">
        <f ca="1">(combine_values!BT4-combine_values!$B4)/combine_values!$B4*100</f>
        <v>-0.92383151376434947</v>
      </c>
      <c r="BU4" s="5">
        <f ca="1">(combine_values!BU4-combine_values!$C4)/combine_values!$C4*100</f>
        <v>-0.92383151376434947</v>
      </c>
      <c r="BV4" s="5">
        <f ca="1">(combine_values!BV4-combine_values!$D4)/combine_values!$D4*100</f>
        <v>0.41791159692706026</v>
      </c>
      <c r="BW4" s="5">
        <f ca="1">(combine_values!BW4-combine_values!$B4)/combine_values!$B4*100</f>
        <v>-9.727250901543992E-2</v>
      </c>
      <c r="BX4" s="5">
        <f ca="1">(combine_values!BX4-combine_values!$C4)/combine_values!$C4*100</f>
        <v>-9.727250901543992E-2</v>
      </c>
      <c r="BY4" s="5">
        <f ca="1">(combine_values!BY4-combine_values!$D4)/combine_values!$D4*100</f>
        <v>-1.585915787149424E-2</v>
      </c>
      <c r="BZ4" s="5">
        <f ca="1">(combine_values!BZ4-combine_values!$B4)/combine_values!$B4*100</f>
        <v>0.29014159988446558</v>
      </c>
      <c r="CA4" s="5">
        <f ca="1">(combine_values!CA4-combine_values!$C4)/combine_values!$C4*100</f>
        <v>0.29014159988446558</v>
      </c>
      <c r="CB4" s="5">
        <f ca="1">(combine_values!CB4-combine_values!$D4)/combine_values!$D4*100</f>
        <v>6.4154321605935552E-2</v>
      </c>
      <c r="CC4" s="5">
        <f ca="1">(combine_values!CC4-combine_values!$B4)/combine_values!$B4*100</f>
        <v>-0.67402059353718091</v>
      </c>
      <c r="CD4" s="5">
        <f ca="1">(combine_values!CD4-combine_values!$C4)/combine_values!$C4*100</f>
        <v>-0.67402059353718091</v>
      </c>
      <c r="CE4" s="5">
        <f ca="1">(combine_values!CE4-combine_values!$D4)/combine_values!$D4*100</f>
        <v>-0.16009523009955537</v>
      </c>
      <c r="CF4" s="5">
        <f ca="1">(combine_values!CF4-combine_values!$B4)/combine_values!$B4*100</f>
        <v>0.27967347978036766</v>
      </c>
      <c r="CG4" s="5">
        <f ca="1">(combine_values!CG4-combine_values!$C4)/combine_values!$C4*100</f>
        <v>0.27967347978036766</v>
      </c>
      <c r="CH4" s="5">
        <f ca="1">(combine_values!CH4-combine_values!$D4)/combine_values!$D4*100</f>
        <v>0.22535606763537994</v>
      </c>
      <c r="CI4" s="5">
        <f ca="1">(combine_values!CI4-combine_values!$B4)/combine_values!$B4*100</f>
        <v>1.1791174049169766</v>
      </c>
      <c r="CJ4" s="5">
        <f ca="1">(combine_values!CJ4-combine_values!$C4)/combine_values!$C4*100</f>
        <v>1.1791174049169766</v>
      </c>
      <c r="CK4" s="5">
        <f ca="1">(combine_values!CK4-combine_values!$D4)/combine_values!$D4*100</f>
        <v>2.8961044173058743E-2</v>
      </c>
      <c r="CL4" s="5">
        <f ca="1">(combine_values!CL4-combine_values!$B4)/combine_values!$B4*100</f>
        <v>6.7537911599474504E-2</v>
      </c>
      <c r="CM4" s="5">
        <f ca="1">(combine_values!CM4-combine_values!$C4)/combine_values!$C4*100</f>
        <v>6.7537911599474504E-2</v>
      </c>
      <c r="CN4" s="5">
        <f ca="1">(combine_values!CN4-combine_values!$D4)/combine_values!$D4*100</f>
        <v>0.10976265913516289</v>
      </c>
      <c r="CO4" s="5">
        <f ca="1">(combine_values!CO4-combine_values!$B4)/combine_values!$B4*100</f>
        <v>0.42771170116777713</v>
      </c>
      <c r="CP4" s="5">
        <f ca="1">(combine_values!CP4-combine_values!$C4)/combine_values!$C4*100</f>
        <v>0.42771170116777713</v>
      </c>
      <c r="CQ4" s="5">
        <f ca="1">(combine_values!CQ4-combine_values!$D4)/combine_values!$D4*100</f>
        <v>8.8227668743339649E-2</v>
      </c>
      <c r="CR4" s="5">
        <f ca="1">(combine_values!CR4-combine_values!$B4)/combine_values!$B4*100</f>
        <v>0.34944032048587692</v>
      </c>
      <c r="CS4" s="5">
        <f ca="1">(combine_values!CS4-combine_values!$C4)/combine_values!$C4*100</f>
        <v>0.34944032048587692</v>
      </c>
      <c r="CT4" s="5">
        <f ca="1">(combine_values!CT4-combine_values!$D4)/combine_values!$D4*100</f>
        <v>0.11431438064818515</v>
      </c>
      <c r="CU4" s="5">
        <f ca="1">(combine_values!CU4-combine_values!$B4)/combine_values!$B4*100</f>
        <v>8.9153105265878954E-2</v>
      </c>
      <c r="CV4" s="5">
        <f ca="1">(combine_values!CV4-combine_values!$C4)/combine_values!$C4*100</f>
        <v>8.9153105265878954E-2</v>
      </c>
      <c r="CW4" s="5">
        <f ca="1">(combine_values!CW4-combine_values!$D4)/combine_values!$D4*100</f>
        <v>0.12859264719867031</v>
      </c>
      <c r="CX4" s="5">
        <f ca="1">(combine_values!CX4-combine_values!$B4)/combine_values!$B4*100</f>
        <v>0.38145340245003734</v>
      </c>
      <c r="CY4" s="5">
        <f ca="1">(combine_values!CY4-combine_values!$C4)/combine_values!$C4*100</f>
        <v>0.38145340245003734</v>
      </c>
      <c r="CZ4" s="5">
        <f ca="1">(combine_values!CZ4-combine_values!$D4)/combine_values!$D4*100</f>
        <v>0.22818152220653118</v>
      </c>
      <c r="DA4" s="5">
        <f ca="1">(combine_values!DA4-combine_values!$B4)/combine_values!$B4*100</f>
        <v>0.66532089697945496</v>
      </c>
      <c r="DB4" s="5">
        <f ca="1">(combine_values!DB4-combine_values!$C4)/combine_values!$C4*100</f>
        <v>0.66532089697945496</v>
      </c>
      <c r="DC4" s="5">
        <f ca="1">(combine_values!DC4-combine_values!$D4)/combine_values!$D4*100</f>
        <v>1.9878565648868522E-2</v>
      </c>
      <c r="DD4" s="5">
        <f ca="1">(combine_values!DD4-combine_values!$B4)/combine_values!$B4*100</f>
        <v>0.14634727484547921</v>
      </c>
      <c r="DE4" s="5">
        <f ca="1">(combine_values!DE4-combine_values!$C4)/combine_values!$C4*100</f>
        <v>0.14634727484547921</v>
      </c>
      <c r="DF4" s="5">
        <f ca="1">(combine_values!DF4-combine_values!$D4)/combine_values!$D4*100</f>
        <v>-2.2100491778878545E-2</v>
      </c>
    </row>
    <row r="5" spans="1:110" x14ac:dyDescent="0.25">
      <c r="A5" t="s">
        <v>11</v>
      </c>
      <c r="B5" s="5">
        <f ca="1">OFFSET(wft_table!L$7,(ROW(wft_table!L2)-1)*4,0)</f>
        <v>0.69285368674006997</v>
      </c>
      <c r="C5" s="5">
        <f ca="1">OFFSET(wft_table!M$7,(ROW(wft_table!M2)-1)*4,0)</f>
        <v>0.69285368674006997</v>
      </c>
      <c r="D5" s="5">
        <f ca="1">OFFSET(wft_table!N$7,(ROW(wft_table!N2)-1)*4,0)</f>
        <v>0.69285368674006997</v>
      </c>
      <c r="E5" s="5"/>
      <c r="F5" s="5">
        <f ca="1">(combine_values!F5-combine_values!$B5)/combine_values!$B5*100</f>
        <v>0.22306698611793369</v>
      </c>
      <c r="G5" s="5">
        <f ca="1">(combine_values!G5-combine_values!$C5)/combine_values!$C5*100</f>
        <v>0.22306698611793369</v>
      </c>
      <c r="H5" s="5">
        <f ca="1">(combine_values!H5-combine_values!$D5)/combine_values!$D5*100</f>
        <v>0.22306698611793369</v>
      </c>
      <c r="I5" s="5">
        <f ca="1">(combine_values!I5-combine_values!$B5)/combine_values!$B5*100</f>
        <v>7.9128482571342515E-2</v>
      </c>
      <c r="J5" s="5">
        <f ca="1">(combine_values!J5-combine_values!$C5)/combine_values!$C5*100</f>
        <v>7.9128482571342515E-2</v>
      </c>
      <c r="K5" s="5">
        <f ca="1">(combine_values!K5-combine_values!$D5)/combine_values!$D5*100</f>
        <v>7.9128482571342515E-2</v>
      </c>
      <c r="L5" s="5">
        <f ca="1">(combine_values!L5-combine_values!$B5)/combine_values!$B5*100</f>
        <v>-5.537946436372887E-2</v>
      </c>
      <c r="M5" s="5">
        <f ca="1">(combine_values!M5-combine_values!$C5)/combine_values!$C5*100</f>
        <v>-5.537946436372887E-2</v>
      </c>
      <c r="N5" s="5">
        <f ca="1">(combine_values!N5-combine_values!$D5)/combine_values!$D5*100</f>
        <v>-5.537946436372887E-2</v>
      </c>
      <c r="O5" s="5">
        <f ca="1">(combine_values!O5-combine_values!$B5)/combine_values!$B5*100</f>
        <v>1.6847491813272528</v>
      </c>
      <c r="P5" s="5">
        <f ca="1">(combine_values!P5-combine_values!$C5)/combine_values!$C5*100</f>
        <v>1.6847491813272528</v>
      </c>
      <c r="Q5" s="5">
        <f ca="1">(combine_values!Q5-combine_values!$D5)/combine_values!$D5*100</f>
        <v>1.6847491813272528</v>
      </c>
      <c r="R5" s="5">
        <f ca="1">(combine_values!R5-combine_values!$B5)/combine_values!$B5*100</f>
        <v>0.72916729874431596</v>
      </c>
      <c r="S5" s="5">
        <f ca="1">(combine_values!S5-combine_values!$C5)/combine_values!$C5*100</f>
        <v>0.72916729874431596</v>
      </c>
      <c r="T5" s="5">
        <f ca="1">(combine_values!T5-combine_values!$D5)/combine_values!$D5*100</f>
        <v>0.72916729874431596</v>
      </c>
      <c r="U5" s="5">
        <f ca="1">(combine_values!U5-combine_values!$B5)/combine_values!$B5*100</f>
        <v>8.1742801516111685E-2</v>
      </c>
      <c r="V5" s="5">
        <f ca="1">(combine_values!V5-combine_values!$C5)/combine_values!$C5*100</f>
        <v>8.1742801516111685E-2</v>
      </c>
      <c r="W5" s="5">
        <f ca="1">(combine_values!W5-combine_values!$D5)/combine_values!$D5*100</f>
        <v>8.1742801516111685E-2</v>
      </c>
      <c r="X5" s="5">
        <f ca="1">(combine_values!X5-combine_values!$B5)/combine_values!$B5*100</f>
        <v>0.89900879953877677</v>
      </c>
      <c r="Y5" s="5">
        <f ca="1">(combine_values!Y5-combine_values!$C5)/combine_values!$C5*100</f>
        <v>0.89900879953877677</v>
      </c>
      <c r="Z5" s="5">
        <f ca="1">(combine_values!Z5-combine_values!$D5)/combine_values!$D5*100</f>
        <v>0.89900879953877677</v>
      </c>
      <c r="AA5" s="5">
        <f ca="1">(combine_values!AA5-combine_values!$B5)/combine_values!$B5*100</f>
        <v>0.31274094069372738</v>
      </c>
      <c r="AB5" s="5">
        <f ca="1">(combine_values!AB5-combine_values!$C5)/combine_values!$C5*100</f>
        <v>0.31274094069372738</v>
      </c>
      <c r="AC5" s="5">
        <f ca="1">(combine_values!AC5-combine_values!$D5)/combine_values!$D5*100</f>
        <v>0.31274094069372738</v>
      </c>
      <c r="AD5" s="5">
        <f ca="1">(combine_values!AD5-combine_values!$B5)/combine_values!$B5*100</f>
        <v>0.45673797705434743</v>
      </c>
      <c r="AE5" s="5">
        <f ca="1">(combine_values!AE5-combine_values!$C5)/combine_values!$C5*100</f>
        <v>0.45673797705434743</v>
      </c>
      <c r="AF5" s="5">
        <f ca="1">(combine_values!AF5-combine_values!$D5)/combine_values!$D5*100</f>
        <v>0.45673797705434743</v>
      </c>
      <c r="AG5" s="5">
        <f ca="1">(combine_values!AG5-combine_values!$B5)/combine_values!$B5*100</f>
        <v>-0.23297976246542804</v>
      </c>
      <c r="AH5" s="5">
        <f ca="1">(combine_values!AH5-combine_values!$C5)/combine_values!$C5*100</f>
        <v>-0.23297976246542804</v>
      </c>
      <c r="AI5" s="5">
        <f ca="1">(combine_values!AI5-combine_values!$D5)/combine_values!$D5*100</f>
        <v>-0.23297976246542804</v>
      </c>
      <c r="AJ5" s="5">
        <f ca="1">(combine_values!AJ5-combine_values!$B5)/combine_values!$B5*100</f>
        <v>0.58812647868448831</v>
      </c>
      <c r="AK5" s="5">
        <f ca="1">(combine_values!AK5-combine_values!$C5)/combine_values!$C5*100</f>
        <v>0.58812647868448831</v>
      </c>
      <c r="AL5" s="5">
        <f ca="1">(combine_values!AL5-combine_values!$D5)/combine_values!$D5*100</f>
        <v>0.58812647868448831</v>
      </c>
      <c r="AM5" s="5">
        <f ca="1">(combine_values!AM5-combine_values!$B5)/combine_values!$B5*100</f>
        <v>0.26727039334421188</v>
      </c>
      <c r="AN5" s="5">
        <f ca="1">(combine_values!AN5-combine_values!$C5)/combine_values!$C5*100</f>
        <v>0.26727039334421188</v>
      </c>
      <c r="AO5" s="5">
        <f ca="1">(combine_values!AO5-combine_values!$D5)/combine_values!$D5*100</f>
        <v>0.26727039334421188</v>
      </c>
      <c r="AP5" s="5">
        <f ca="1">(combine_values!AP5-combine_values!$B5)/combine_values!$B5*100</f>
        <v>0.14791937471908762</v>
      </c>
      <c r="AQ5" s="5">
        <f ca="1">(combine_values!AQ5-combine_values!$C5)/combine_values!$C5*100</f>
        <v>0.14791937471908762</v>
      </c>
      <c r="AR5" s="5">
        <f ca="1">(combine_values!AR5-combine_values!$D5)/combine_values!$D5*100</f>
        <v>0.14791937471908762</v>
      </c>
      <c r="AS5" s="5">
        <f ca="1">(combine_values!AS5-combine_values!$B5)/combine_values!$B5*100</f>
        <v>-0.33134552625571723</v>
      </c>
      <c r="AT5" s="5">
        <f ca="1">(combine_values!AT5-combine_values!$C5)/combine_values!$C5*100</f>
        <v>-0.33134552625571723</v>
      </c>
      <c r="AU5" s="5">
        <f ca="1">(combine_values!AU5-combine_values!$D5)/combine_values!$D5*100</f>
        <v>-0.33134552625571723</v>
      </c>
      <c r="AV5" s="5">
        <f ca="1">(combine_values!AV5-combine_values!$B5)/combine_values!$B5*100</f>
        <v>-0.26705165269924297</v>
      </c>
      <c r="AW5" s="5">
        <f ca="1">(combine_values!AW5-combine_values!$C5)/combine_values!$C5*100</f>
        <v>-0.26705165269924297</v>
      </c>
      <c r="AX5" s="5">
        <f ca="1">(combine_values!AX5-combine_values!$D5)/combine_values!$D5*100</f>
        <v>-0.26705165269924297</v>
      </c>
      <c r="AY5" s="5">
        <f ca="1">(combine_values!AY5-combine_values!$B5)/combine_values!$B5*100</f>
        <v>2.4985177235554112E-2</v>
      </c>
      <c r="AZ5" s="5">
        <f ca="1">(combine_values!AZ5-combine_values!$C5)/combine_values!$C5*100</f>
        <v>2.4985177235554112E-2</v>
      </c>
      <c r="BA5" s="5">
        <f ca="1">(combine_values!BA5-combine_values!$D5)/combine_values!$D5*100</f>
        <v>2.4985177235554112E-2</v>
      </c>
      <c r="BB5" s="5">
        <f ca="1">(combine_values!BB5-combine_values!$B5)/combine_values!$B5*100</f>
        <v>0.50255086406911975</v>
      </c>
      <c r="BC5" s="5">
        <f ca="1">(combine_values!BC5-combine_values!$C5)/combine_values!$C5*100</f>
        <v>0.50255086406911975</v>
      </c>
      <c r="BD5" s="5">
        <f ca="1">(combine_values!BD5-combine_values!$D5)/combine_values!$D5*100</f>
        <v>0.50255086406911975</v>
      </c>
      <c r="BE5" s="5">
        <f ca="1">(combine_values!BE5-combine_values!$B5)/combine_values!$B5*100</f>
        <v>-0.14978973811354224</v>
      </c>
      <c r="BF5" s="5">
        <f ca="1">(combine_values!BF5-combine_values!$C5)/combine_values!$C5*100</f>
        <v>-0.14978973811354224</v>
      </c>
      <c r="BG5" s="5">
        <f ca="1">(combine_values!BG5-combine_values!$D5)/combine_values!$D5*100</f>
        <v>-0.14978973811354224</v>
      </c>
      <c r="BH5" s="5">
        <f ca="1">(combine_values!BH5-combine_values!$B5)/combine_values!$B5*100</f>
        <v>0.12901624533064834</v>
      </c>
      <c r="BI5" s="5">
        <f ca="1">(combine_values!BI5-combine_values!$C5)/combine_values!$C5*100</f>
        <v>0.12901624533064834</v>
      </c>
      <c r="BJ5" s="5">
        <f ca="1">(combine_values!BJ5-combine_values!$D5)/combine_values!$D5*100</f>
        <v>0.12901624533064834</v>
      </c>
      <c r="BK5" s="5">
        <f ca="1">(combine_values!BK5-combine_values!$B5)/combine_values!$B5*100</f>
        <v>0.32389094634765858</v>
      </c>
      <c r="BL5" s="5">
        <f ca="1">(combine_values!BL5-combine_values!$C5)/combine_values!$C5*100</f>
        <v>0.32389094634765858</v>
      </c>
      <c r="BM5" s="5">
        <f ca="1">(combine_values!BM5-combine_values!$D5)/combine_values!$D5*100</f>
        <v>0.32389094634765858</v>
      </c>
      <c r="BN5" s="5">
        <f ca="1">(combine_values!BN5-combine_values!$B5)/combine_values!$B5*100</f>
        <v>0.56673940182744187</v>
      </c>
      <c r="BO5" s="5">
        <f ca="1">(combine_values!BO5-combine_values!$C5)/combine_values!$C5*100</f>
        <v>0.56673940182744187</v>
      </c>
      <c r="BP5" s="5">
        <f ca="1">(combine_values!BP5-combine_values!$D5)/combine_values!$D5*100</f>
        <v>0.56673940182744187</v>
      </c>
      <c r="BQ5" s="5">
        <f ca="1">(combine_values!BQ5-combine_values!$B5)/combine_values!$B5*100</f>
        <v>-5.8920293720847221E-2</v>
      </c>
      <c r="BR5" s="5">
        <f ca="1">(combine_values!BR5-combine_values!$C5)/combine_values!$C5*100</f>
        <v>-5.8920293720847221E-2</v>
      </c>
      <c r="BS5" s="5">
        <f ca="1">(combine_values!BS5-combine_values!$D5)/combine_values!$D5*100</f>
        <v>-5.8920293720847221E-2</v>
      </c>
      <c r="BT5" s="5">
        <f ca="1">(combine_values!BT5-combine_values!$B5)/combine_values!$B5*100</f>
        <v>-0.12264944588463328</v>
      </c>
      <c r="BU5" s="5">
        <f ca="1">(combine_values!BU5-combine_values!$C5)/combine_values!$C5*100</f>
        <v>-0.12264944588463328</v>
      </c>
      <c r="BV5" s="5">
        <f ca="1">(combine_values!BV5-combine_values!$D5)/combine_values!$D5*100</f>
        <v>-0.12264944588463328</v>
      </c>
      <c r="BW5" s="5">
        <f ca="1">(combine_values!BW5-combine_values!$B5)/combine_values!$B5*100</f>
        <v>0.30116077674922109</v>
      </c>
      <c r="BX5" s="5">
        <f ca="1">(combine_values!BX5-combine_values!$C5)/combine_values!$C5*100</f>
        <v>0.30116077674922109</v>
      </c>
      <c r="BY5" s="5">
        <f ca="1">(combine_values!BY5-combine_values!$D5)/combine_values!$D5*100</f>
        <v>0.30116077674922109</v>
      </c>
      <c r="BZ5" s="5">
        <f ca="1">(combine_values!BZ5-combine_values!$B5)/combine_values!$B5*100</f>
        <v>0.23851893658019341</v>
      </c>
      <c r="CA5" s="5">
        <f ca="1">(combine_values!CA5-combine_values!$C5)/combine_values!$C5*100</f>
        <v>0.23851893658019341</v>
      </c>
      <c r="CB5" s="5">
        <f ca="1">(combine_values!CB5-combine_values!$D5)/combine_values!$D5*100</f>
        <v>0.23851893658019341</v>
      </c>
      <c r="CC5" s="5">
        <f ca="1">(combine_values!CC5-combine_values!$B5)/combine_values!$B5*100</f>
        <v>1.3266595587196025E-3</v>
      </c>
      <c r="CD5" s="5">
        <f ca="1">(combine_values!CD5-combine_values!$C5)/combine_values!$C5*100</f>
        <v>1.3266595587196025E-3</v>
      </c>
      <c r="CE5" s="5">
        <f ca="1">(combine_values!CE5-combine_values!$D5)/combine_values!$D5*100</f>
        <v>1.3266595587196025E-3</v>
      </c>
      <c r="CF5" s="5">
        <f ca="1">(combine_values!CF5-combine_values!$B5)/combine_values!$B5*100</f>
        <v>0.40619111682995657</v>
      </c>
      <c r="CG5" s="5">
        <f ca="1">(combine_values!CG5-combine_values!$C5)/combine_values!$C5*100</f>
        <v>0.40619111682995657</v>
      </c>
      <c r="CH5" s="5">
        <f ca="1">(combine_values!CH5-combine_values!$D5)/combine_values!$D5*100</f>
        <v>0.40619111682995657</v>
      </c>
      <c r="CI5" s="5">
        <f ca="1">(combine_values!CI5-combine_values!$B5)/combine_values!$B5*100</f>
        <v>-0.17090395552160192</v>
      </c>
      <c r="CJ5" s="5">
        <f ca="1">(combine_values!CJ5-combine_values!$C5)/combine_values!$C5*100</f>
        <v>-0.17090395552160192</v>
      </c>
      <c r="CK5" s="5">
        <f ca="1">(combine_values!CK5-combine_values!$D5)/combine_values!$D5*100</f>
        <v>-0.17090395552160192</v>
      </c>
      <c r="CL5" s="5">
        <f ca="1">(combine_values!CL5-combine_values!$B5)/combine_values!$B5*100</f>
        <v>3.91776022116875E-2</v>
      </c>
      <c r="CM5" s="5">
        <f ca="1">(combine_values!CM5-combine_values!$C5)/combine_values!$C5*100</f>
        <v>3.91776022116875E-2</v>
      </c>
      <c r="CN5" s="5">
        <f ca="1">(combine_values!CN5-combine_values!$D5)/combine_values!$D5*100</f>
        <v>3.91776022116875E-2</v>
      </c>
      <c r="CO5" s="5">
        <f ca="1">(combine_values!CO5-combine_values!$B5)/combine_values!$B5*100</f>
        <v>0.21491082950037174</v>
      </c>
      <c r="CP5" s="5">
        <f ca="1">(combine_values!CP5-combine_values!$C5)/combine_values!$C5*100</f>
        <v>0.21491082950037174</v>
      </c>
      <c r="CQ5" s="5">
        <f ca="1">(combine_values!CQ5-combine_values!$D5)/combine_values!$D5*100</f>
        <v>0.21491082950037174</v>
      </c>
      <c r="CR5" s="5">
        <f ca="1">(combine_values!CR5-combine_values!$B5)/combine_values!$B5*100</f>
        <v>0.62832187757156499</v>
      </c>
      <c r="CS5" s="5">
        <f ca="1">(combine_values!CS5-combine_values!$C5)/combine_values!$C5*100</f>
        <v>0.62832187757156499</v>
      </c>
      <c r="CT5" s="5">
        <f ca="1">(combine_values!CT5-combine_values!$D5)/combine_values!$D5*100</f>
        <v>0.62832187757156499</v>
      </c>
      <c r="CU5" s="5">
        <f ca="1">(combine_values!CU5-combine_values!$B5)/combine_values!$B5*100</f>
        <v>6.7556413495800383E-2</v>
      </c>
      <c r="CV5" s="5">
        <f ca="1">(combine_values!CV5-combine_values!$C5)/combine_values!$C5*100</f>
        <v>6.7556413495800383E-2</v>
      </c>
      <c r="CW5" s="5">
        <f ca="1">(combine_values!CW5-combine_values!$D5)/combine_values!$D5*100</f>
        <v>6.7556413495800383E-2</v>
      </c>
      <c r="CX5" s="5">
        <f ca="1">(combine_values!CX5-combine_values!$B5)/combine_values!$B5*100</f>
        <v>0.3800509802907191</v>
      </c>
      <c r="CY5" s="5">
        <f ca="1">(combine_values!CY5-combine_values!$C5)/combine_values!$C5*100</f>
        <v>0.3800509802907191</v>
      </c>
      <c r="CZ5" s="5">
        <f ca="1">(combine_values!CZ5-combine_values!$D5)/combine_values!$D5*100</f>
        <v>0.3800509802907191</v>
      </c>
      <c r="DA5" s="5">
        <f ca="1">(combine_values!DA5-combine_values!$B5)/combine_values!$B5*100</f>
        <v>0.6800391397017479</v>
      </c>
      <c r="DB5" s="5">
        <f ca="1">(combine_values!DB5-combine_values!$C5)/combine_values!$C5*100</f>
        <v>0.6800391397017479</v>
      </c>
      <c r="DC5" s="5">
        <f ca="1">(combine_values!DC5-combine_values!$D5)/combine_values!$D5*100</f>
        <v>0.6800391397017479</v>
      </c>
      <c r="DD5" s="5">
        <f ca="1">(combine_values!DD5-combine_values!$B5)/combine_values!$B5*100</f>
        <v>0.27542229116360895</v>
      </c>
      <c r="DE5" s="5">
        <f ca="1">(combine_values!DE5-combine_values!$C5)/combine_values!$C5*100</f>
        <v>0.27542229116360895</v>
      </c>
      <c r="DF5" s="5">
        <f ca="1">(combine_values!DF5-combine_values!$D5)/combine_values!$D5*100</f>
        <v>0.27542229116360895</v>
      </c>
    </row>
    <row r="6" spans="1:110" x14ac:dyDescent="0.25">
      <c r="A6" t="s">
        <v>16</v>
      </c>
      <c r="B6" s="5">
        <f ca="1">OFFSET(wft_table!L$7,(ROW(wft_table!L3)-1)*4,0)</f>
        <v>0.99368081619161197</v>
      </c>
      <c r="C6" s="5">
        <f ca="1">OFFSET(wft_table!M$7,(ROW(wft_table!M3)-1)*4,0)</f>
        <v>0.99368081619161197</v>
      </c>
      <c r="D6" s="5">
        <f ca="1">OFFSET(wft_table!N$7,(ROW(wft_table!N3)-1)*4,0)</f>
        <v>1.6258257069608599</v>
      </c>
      <c r="E6" s="5"/>
      <c r="F6" s="5">
        <f ca="1">(combine_values!F6-combine_values!$B6)/combine_values!$B6*100</f>
        <v>-0.45606418934438381</v>
      </c>
      <c r="G6" s="5">
        <f ca="1">(combine_values!G6-combine_values!$C6)/combine_values!$C6*100</f>
        <v>-0.45606418934438381</v>
      </c>
      <c r="H6" s="5">
        <f ca="1">(combine_values!H6-combine_values!$D6)/combine_values!$D6*100</f>
        <v>1.2743671845692452</v>
      </c>
      <c r="I6" s="5">
        <f ca="1">(combine_values!I6-combine_values!$B6)/combine_values!$B6*100</f>
        <v>-0.38514910985007139</v>
      </c>
      <c r="J6" s="5">
        <f ca="1">(combine_values!J6-combine_values!$C6)/combine_values!$C6*100</f>
        <v>-0.38514910985007139</v>
      </c>
      <c r="K6" s="5">
        <f ca="1">(combine_values!K6-combine_values!$D6)/combine_values!$D6*100</f>
        <v>0.47625607793065655</v>
      </c>
      <c r="L6" s="5">
        <f ca="1">(combine_values!L6-combine_values!$B6)/combine_values!$B6*100</f>
        <v>-9.0198873875722396E-2</v>
      </c>
      <c r="M6" s="5">
        <f ca="1">(combine_values!M6-combine_values!$C6)/combine_values!$C6*100</f>
        <v>-9.0198873875722396E-2</v>
      </c>
      <c r="N6" s="5">
        <f ca="1">(combine_values!N6-combine_values!$D6)/combine_values!$D6*100</f>
        <v>7.7043888488613113E-2</v>
      </c>
      <c r="O6" s="5">
        <f ca="1">(combine_values!O6-combine_values!$B6)/combine_values!$B6*100</f>
        <v>4.625897310977602</v>
      </c>
      <c r="P6" s="5">
        <f ca="1">(combine_values!P6-combine_values!$C6)/combine_values!$C6*100</f>
        <v>4.625897310977602</v>
      </c>
      <c r="Q6" s="5">
        <f ca="1">(combine_values!Q6-combine_values!$D6)/combine_values!$D6*100</f>
        <v>1.4086087454146463</v>
      </c>
      <c r="R6" s="5">
        <f ca="1">(combine_values!R6-combine_values!$B6)/combine_values!$B6*100</f>
        <v>2.7509037110531178</v>
      </c>
      <c r="S6" s="5">
        <f ca="1">(combine_values!S6-combine_values!$C6)/combine_values!$C6*100</f>
        <v>2.7509037110531178</v>
      </c>
      <c r="T6" s="5">
        <f ca="1">(combine_values!T6-combine_values!$D6)/combine_values!$D6*100</f>
        <v>-0.17446382871335719</v>
      </c>
      <c r="U6" s="5">
        <f ca="1">(combine_values!U6-combine_values!$B6)/combine_values!$B6*100</f>
        <v>1.8426085000404546</v>
      </c>
      <c r="V6" s="5">
        <f ca="1">(combine_values!V6-combine_values!$C6)/combine_values!$C6*100</f>
        <v>1.8426085000404546</v>
      </c>
      <c r="W6" s="5">
        <f ca="1">(combine_values!W6-combine_values!$D6)/combine_values!$D6*100</f>
        <v>-0.218673150418176</v>
      </c>
      <c r="X6" s="5">
        <f ca="1">(combine_values!X6-combine_values!$B6)/combine_values!$B6*100</f>
        <v>1.6220463378272585</v>
      </c>
      <c r="Y6" s="5">
        <f ca="1">(combine_values!Y6-combine_values!$C6)/combine_values!$C6*100</f>
        <v>1.6220463378272585</v>
      </c>
      <c r="Z6" s="5">
        <f ca="1">(combine_values!Z6-combine_values!$D6)/combine_values!$D6*100</f>
        <v>-0.23365378662519509</v>
      </c>
      <c r="AA6" s="5">
        <f ca="1">(combine_values!AA6-combine_values!$B6)/combine_values!$B6*100</f>
        <v>0.97387546869193964</v>
      </c>
      <c r="AB6" s="5">
        <f ca="1">(combine_values!AB6-combine_values!$C6)/combine_values!$C6*100</f>
        <v>0.97387546869193964</v>
      </c>
      <c r="AC6" s="5">
        <f ca="1">(combine_values!AC6-combine_values!$D6)/combine_values!$D6*100</f>
        <v>-0.47575894869069069</v>
      </c>
      <c r="AD6" s="5">
        <f ca="1">(combine_values!AD6-combine_values!$B6)/combine_values!$B6*100</f>
        <v>1.3170604109503485</v>
      </c>
      <c r="AE6" s="5">
        <f ca="1">(combine_values!AE6-combine_values!$C6)/combine_values!$C6*100</f>
        <v>1.3170604109503485</v>
      </c>
      <c r="AF6" s="5">
        <f ca="1">(combine_values!AF6-combine_values!$D6)/combine_values!$D6*100</f>
        <v>-0.40532136905426847</v>
      </c>
      <c r="AG6" s="5">
        <f ca="1">(combine_values!AG6-combine_values!$B6)/combine_values!$B6*100</f>
        <v>2.4522181916672272</v>
      </c>
      <c r="AH6" s="5">
        <f ca="1">(combine_values!AH6-combine_values!$C6)/combine_values!$C6*100</f>
        <v>2.4522181916672272</v>
      </c>
      <c r="AI6" s="5">
        <f ca="1">(combine_values!AI6-combine_values!$D6)/combine_values!$D6*100</f>
        <v>0.78907450167775028</v>
      </c>
      <c r="AJ6" s="5">
        <f ca="1">(combine_values!AJ6-combine_values!$B6)/combine_values!$B6*100</f>
        <v>1.6724180927825751</v>
      </c>
      <c r="AK6" s="5">
        <f ca="1">(combine_values!AK6-combine_values!$C6)/combine_values!$C6*100</f>
        <v>1.6724180927825751</v>
      </c>
      <c r="AL6" s="5">
        <f ca="1">(combine_values!AL6-combine_values!$D6)/combine_values!$D6*100</f>
        <v>-0.34075986964839367</v>
      </c>
      <c r="AM6" s="5">
        <f ca="1">(combine_values!AM6-combine_values!$B6)/combine_values!$B6*100</f>
        <v>3.7826420317779372</v>
      </c>
      <c r="AN6" s="5">
        <f ca="1">(combine_values!AN6-combine_values!$C6)/combine_values!$C6*100</f>
        <v>3.7826420317779372</v>
      </c>
      <c r="AO6" s="5">
        <f ca="1">(combine_values!AO6-combine_values!$D6)/combine_values!$D6*100</f>
        <v>-0.24755705633745539</v>
      </c>
      <c r="AP6" s="5">
        <f ca="1">(combine_values!AP6-combine_values!$B6)/combine_values!$B6*100</f>
        <v>3.38574955120303</v>
      </c>
      <c r="AQ6" s="5">
        <f ca="1">(combine_values!AQ6-combine_values!$C6)/combine_values!$C6*100</f>
        <v>3.38574955120303</v>
      </c>
      <c r="AR6" s="5">
        <f ca="1">(combine_values!AR6-combine_values!$D6)/combine_values!$D6*100</f>
        <v>1.0350495151978345</v>
      </c>
      <c r="AS6" s="5">
        <f ca="1">(combine_values!AS6-combine_values!$B6)/combine_values!$B6*100</f>
        <v>-0.97784376129581296</v>
      </c>
      <c r="AT6" s="5">
        <f ca="1">(combine_values!AT6-combine_values!$C6)/combine_values!$C6*100</f>
        <v>-0.97784376129581296</v>
      </c>
      <c r="AU6" s="5">
        <f ca="1">(combine_values!AU6-combine_values!$D6)/combine_values!$D6*100</f>
        <v>-0.62496900565519886</v>
      </c>
      <c r="AV6" s="5">
        <f ca="1">(combine_values!AV6-combine_values!$B6)/combine_values!$B6*100</f>
        <v>0.41229237929536278</v>
      </c>
      <c r="AW6" s="5">
        <f ca="1">(combine_values!AW6-combine_values!$C6)/combine_values!$C6*100</f>
        <v>0.41229237929536278</v>
      </c>
      <c r="AX6" s="5">
        <f ca="1">(combine_values!AX6-combine_values!$D6)/combine_values!$D6*100</f>
        <v>-0.12396128941258262</v>
      </c>
      <c r="AY6" s="5">
        <f ca="1">(combine_values!AY6-combine_values!$B6)/combine_values!$B6*100</f>
        <v>0.13896715553384931</v>
      </c>
      <c r="AZ6" s="5">
        <f ca="1">(combine_values!AZ6-combine_values!$C6)/combine_values!$C6*100</f>
        <v>0.13896715553384931</v>
      </c>
      <c r="BA6" s="5">
        <f ca="1">(combine_values!BA6-combine_values!$D6)/combine_values!$D6*100</f>
        <v>-0.3848333526479622</v>
      </c>
      <c r="BB6" s="5">
        <f ca="1">(combine_values!BB6-combine_values!$B6)/combine_values!$B6*100</f>
        <v>2.9017506922965448</v>
      </c>
      <c r="BC6" s="5">
        <f ca="1">(combine_values!BC6-combine_values!$C6)/combine_values!$C6*100</f>
        <v>2.9017506922965448</v>
      </c>
      <c r="BD6" s="5">
        <f ca="1">(combine_values!BD6-combine_values!$D6)/combine_values!$D6*100</f>
        <v>1.5143509145493395</v>
      </c>
      <c r="BE6" s="5">
        <f ca="1">(combine_values!BE6-combine_values!$B6)/combine_values!$B6*100</f>
        <v>0.45577551089632207</v>
      </c>
      <c r="BF6" s="5">
        <f ca="1">(combine_values!BF6-combine_values!$C6)/combine_values!$C6*100</f>
        <v>0.45577551089632207</v>
      </c>
      <c r="BG6" s="5">
        <f ca="1">(combine_values!BG6-combine_values!$D6)/combine_values!$D6*100</f>
        <v>0.92399163402155116</v>
      </c>
      <c r="BH6" s="5">
        <f ca="1">(combine_values!BH6-combine_values!$B6)/combine_values!$B6*100</f>
        <v>0.76859904497898035</v>
      </c>
      <c r="BI6" s="5">
        <f ca="1">(combine_values!BI6-combine_values!$C6)/combine_values!$C6*100</f>
        <v>0.76859904497898035</v>
      </c>
      <c r="BJ6" s="5">
        <f ca="1">(combine_values!BJ6-combine_values!$D6)/combine_values!$D6*100</f>
        <v>-0.37005004389346347</v>
      </c>
      <c r="BK6" s="5">
        <f ca="1">(combine_values!BK6-combine_values!$B6)/combine_values!$B6*100</f>
        <v>0.71478483328780462</v>
      </c>
      <c r="BL6" s="5">
        <f ca="1">(combine_values!BL6-combine_values!$C6)/combine_values!$C6*100</f>
        <v>0.71478483328780462</v>
      </c>
      <c r="BM6" s="5">
        <f ca="1">(combine_values!BM6-combine_values!$D6)/combine_values!$D6*100</f>
        <v>-0.56923081506133488</v>
      </c>
      <c r="BN6" s="5">
        <f ca="1">(combine_values!BN6-combine_values!$B6)/combine_values!$B6*100</f>
        <v>0.9119633083578218</v>
      </c>
      <c r="BO6" s="5">
        <f ca="1">(combine_values!BO6-combine_values!$C6)/combine_values!$C6*100</f>
        <v>0.9119633083578218</v>
      </c>
      <c r="BP6" s="5">
        <f ca="1">(combine_values!BP6-combine_values!$D6)/combine_values!$D6*100</f>
        <v>-0.20335383322792511</v>
      </c>
      <c r="BQ6" s="5">
        <f ca="1">(combine_values!BQ6-combine_values!$B6)/combine_values!$B6*100</f>
        <v>0.85374615494259753</v>
      </c>
      <c r="BR6" s="5">
        <f ca="1">(combine_values!BR6-combine_values!$C6)/combine_values!$C6*100</f>
        <v>0.85374615494259753</v>
      </c>
      <c r="BS6" s="5">
        <f ca="1">(combine_values!BS6-combine_values!$D6)/combine_values!$D6*100</f>
        <v>5.5135024503064844E-2</v>
      </c>
      <c r="BT6" s="5">
        <f ca="1">(combine_values!BT6-combine_values!$B6)/combine_values!$B6*100</f>
        <v>-0.89499496492403308</v>
      </c>
      <c r="BU6" s="5">
        <f ca="1">(combine_values!BU6-combine_values!$C6)/combine_values!$C6*100</f>
        <v>-0.89499496492403308</v>
      </c>
      <c r="BV6" s="5">
        <f ca="1">(combine_values!BV6-combine_values!$D6)/combine_values!$D6*100</f>
        <v>0.19832077601831979</v>
      </c>
      <c r="BW6" s="5">
        <f ca="1">(combine_values!BW6-combine_values!$B6)/combine_values!$B6*100</f>
        <v>1.3274643280790115</v>
      </c>
      <c r="BX6" s="5">
        <f ca="1">(combine_values!BX6-combine_values!$C6)/combine_values!$C6*100</f>
        <v>1.3274643280790115</v>
      </c>
      <c r="BY6" s="5">
        <f ca="1">(combine_values!BY6-combine_values!$D6)/combine_values!$D6*100</f>
        <v>-0.59312436425709414</v>
      </c>
      <c r="BZ6" s="5">
        <f ca="1">(combine_values!BZ6-combine_values!$B6)/combine_values!$B6*100</f>
        <v>0.83731985525657204</v>
      </c>
      <c r="CA6" s="5">
        <f ca="1">(combine_values!CA6-combine_values!$C6)/combine_values!$C6*100</f>
        <v>0.83731985525657204</v>
      </c>
      <c r="CB6" s="5">
        <f ca="1">(combine_values!CB6-combine_values!$D6)/combine_values!$D6*100</f>
        <v>-0.24175588280045446</v>
      </c>
      <c r="CC6" s="5">
        <f ca="1">(combine_values!CC6-combine_values!$B6)/combine_values!$B6*100</f>
        <v>0.96641818372753607</v>
      </c>
      <c r="CD6" s="5">
        <f ca="1">(combine_values!CD6-combine_values!$C6)/combine_values!$C6*100</f>
        <v>0.96641818372753607</v>
      </c>
      <c r="CE6" s="5">
        <f ca="1">(combine_values!CE6-combine_values!$D6)/combine_values!$D6*100</f>
        <v>-0.3545302428809961</v>
      </c>
      <c r="CF6" s="5">
        <f ca="1">(combine_values!CF6-combine_values!$B6)/combine_values!$B6*100</f>
        <v>1.3586696720292426</v>
      </c>
      <c r="CG6" s="5">
        <f ca="1">(combine_values!CG6-combine_values!$C6)/combine_values!$C6*100</f>
        <v>1.3586696720292426</v>
      </c>
      <c r="CH6" s="5">
        <f ca="1">(combine_values!CH6-combine_values!$D6)/combine_values!$D6*100</f>
        <v>0.49607854377801858</v>
      </c>
      <c r="CI6" s="5">
        <f ca="1">(combine_values!CI6-combine_values!$B6)/combine_values!$B6*100</f>
        <v>3.9450313221644153</v>
      </c>
      <c r="CJ6" s="5">
        <f ca="1">(combine_values!CJ6-combine_values!$C6)/combine_values!$C6*100</f>
        <v>3.9450313221644153</v>
      </c>
      <c r="CK6" s="5">
        <f ca="1">(combine_values!CK6-combine_values!$D6)/combine_values!$D6*100</f>
        <v>7.5266735770688528E-2</v>
      </c>
      <c r="CL6" s="5">
        <f ca="1">(combine_values!CL6-combine_values!$B6)/combine_values!$B6*100</f>
        <v>0.49099804051567986</v>
      </c>
      <c r="CM6" s="5">
        <f ca="1">(combine_values!CM6-combine_values!$C6)/combine_values!$C6*100</f>
        <v>0.49099804051567986</v>
      </c>
      <c r="CN6" s="5">
        <f ca="1">(combine_values!CN6-combine_values!$D6)/combine_values!$D6*100</f>
        <v>-0.32933635360453367</v>
      </c>
      <c r="CO6" s="5">
        <f ca="1">(combine_values!CO6-combine_values!$B6)/combine_values!$B6*100</f>
        <v>0.55391821420991361</v>
      </c>
      <c r="CP6" s="5">
        <f ca="1">(combine_values!CP6-combine_values!$C6)/combine_values!$C6*100</f>
        <v>0.55391821420991361</v>
      </c>
      <c r="CQ6" s="5">
        <f ca="1">(combine_values!CQ6-combine_values!$D6)/combine_values!$D6*100</f>
        <v>-0.52343419279166892</v>
      </c>
      <c r="CR6" s="5">
        <f ca="1">(combine_values!CR6-combine_values!$B6)/combine_values!$B6*100</f>
        <v>0.89480020408117789</v>
      </c>
      <c r="CS6" s="5">
        <f ca="1">(combine_values!CS6-combine_values!$C6)/combine_values!$C6*100</f>
        <v>0.89480020408117789</v>
      </c>
      <c r="CT6" s="5">
        <f ca="1">(combine_values!CT6-combine_values!$D6)/combine_values!$D6*100</f>
        <v>-2.4038235525283839E-2</v>
      </c>
      <c r="CU6" s="5">
        <f ca="1">(combine_values!CU6-combine_values!$B6)/combine_values!$B6*100</f>
        <v>0.91793239954823225</v>
      </c>
      <c r="CV6" s="5">
        <f ca="1">(combine_values!CV6-combine_values!$C6)/combine_values!$C6*100</f>
        <v>0.91793239954823225</v>
      </c>
      <c r="CW6" s="5">
        <f ca="1">(combine_values!CW6-combine_values!$D6)/combine_values!$D6*100</f>
        <v>0.50842828478410318</v>
      </c>
      <c r="CX6" s="5">
        <f ca="1">(combine_values!CX6-combine_values!$B6)/combine_values!$B6*100</f>
        <v>0.73123111483183678</v>
      </c>
      <c r="CY6" s="5">
        <f ca="1">(combine_values!CY6-combine_values!$C6)/combine_values!$C6*100</f>
        <v>0.73123111483183678</v>
      </c>
      <c r="CZ6" s="5">
        <f ca="1">(combine_values!CZ6-combine_values!$D6)/combine_values!$D6*100</f>
        <v>0.47410300989881493</v>
      </c>
      <c r="DA6" s="5">
        <f ca="1">(combine_values!DA6-combine_values!$B6)/combine_values!$B6*100</f>
        <v>3.168486496891052</v>
      </c>
      <c r="DB6" s="5">
        <f ca="1">(combine_values!DB6-combine_values!$C6)/combine_values!$C6*100</f>
        <v>3.168486496891052</v>
      </c>
      <c r="DC6" s="5">
        <f ca="1">(combine_values!DC6-combine_values!$D6)/combine_values!$D6*100</f>
        <v>0.2999985950398954</v>
      </c>
      <c r="DD6" s="5">
        <f ca="1">(combine_values!DD6-combine_values!$B6)/combine_values!$B6*100</f>
        <v>1.3965489644163716</v>
      </c>
      <c r="DE6" s="5">
        <f ca="1">(combine_values!DE6-combine_values!$C6)/combine_values!$C6*100</f>
        <v>1.3965489644163716</v>
      </c>
      <c r="DF6" s="5">
        <f ca="1">(combine_values!DF6-combine_values!$D6)/combine_values!$D6*100</f>
        <v>6.0235395655707361E-2</v>
      </c>
    </row>
    <row r="7" spans="1:110" x14ac:dyDescent="0.25">
      <c r="A7" t="s">
        <v>17</v>
      </c>
      <c r="B7" s="5">
        <f ca="1">OFFSET(wft_table!L$7,(ROW(wft_table!L4)-1)*4,0)</f>
        <v>0.90145481250613801</v>
      </c>
      <c r="C7" s="5">
        <f ca="1">OFFSET(wft_table!M$7,(ROW(wft_table!M4)-1)*4,0)</f>
        <v>0.90145481250613801</v>
      </c>
      <c r="D7" s="5">
        <f ca="1">OFFSET(wft_table!N$7,(ROW(wft_table!N4)-1)*4,0)</f>
        <v>1.8867481763581999</v>
      </c>
      <c r="E7" s="5"/>
      <c r="F7" s="5">
        <f ca="1">(combine_values!F7-combine_values!$B7)/combine_values!$B7*100</f>
        <v>2.6655679908125243E-2</v>
      </c>
      <c r="G7" s="5">
        <f ca="1">(combine_values!G7-combine_values!$C7)/combine_values!$C7*100</f>
        <v>2.6655679908125243E-2</v>
      </c>
      <c r="H7" s="5">
        <f ca="1">(combine_values!H7-combine_values!$D7)/combine_values!$D7*100</f>
        <v>0.71024465217376709</v>
      </c>
      <c r="I7" s="5">
        <f ca="1">(combine_values!I7-combine_values!$B7)/combine_values!$B7*100</f>
        <v>-0.17231618013293126</v>
      </c>
      <c r="J7" s="5">
        <f ca="1">(combine_values!J7-combine_values!$C7)/combine_values!$C7*100</f>
        <v>-0.17231618013293126</v>
      </c>
      <c r="K7" s="5">
        <f ca="1">(combine_values!K7-combine_values!$D7)/combine_values!$D7*100</f>
        <v>0.17481693178029226</v>
      </c>
      <c r="L7" s="5">
        <f ca="1">(combine_values!L7-combine_values!$B7)/combine_values!$B7*100</f>
        <v>-6.5115487321892804E-2</v>
      </c>
      <c r="M7" s="5">
        <f ca="1">(combine_values!M7-combine_values!$C7)/combine_values!$C7*100</f>
        <v>-6.5115487321892804E-2</v>
      </c>
      <c r="N7" s="5">
        <f ca="1">(combine_values!N7-combine_values!$D7)/combine_values!$D7*100</f>
        <v>4.4869912253162572E-2</v>
      </c>
      <c r="O7" s="5">
        <f ca="1">(combine_values!O7-combine_values!$B7)/combine_values!$B7*100</f>
        <v>5.0740475461023271</v>
      </c>
      <c r="P7" s="5">
        <f ca="1">(combine_values!P7-combine_values!$C7)/combine_values!$C7*100</f>
        <v>5.0740475461023271</v>
      </c>
      <c r="Q7" s="5">
        <f ca="1">(combine_values!Q7-combine_values!$D7)/combine_values!$D7*100</f>
        <v>0.34025653873648298</v>
      </c>
      <c r="R7" s="5">
        <f ca="1">(combine_values!R7-combine_values!$B7)/combine_values!$B7*100</f>
        <v>2.7711228209027818</v>
      </c>
      <c r="S7" s="5">
        <f ca="1">(combine_values!S7-combine_values!$C7)/combine_values!$C7*100</f>
        <v>2.7711228209027818</v>
      </c>
      <c r="T7" s="5">
        <f ca="1">(combine_values!T7-combine_values!$D7)/combine_values!$D7*100</f>
        <v>-0.25942988921699944</v>
      </c>
      <c r="U7" s="5">
        <f ca="1">(combine_values!U7-combine_values!$B7)/combine_values!$B7*100</f>
        <v>1.116793376135361</v>
      </c>
      <c r="V7" s="5">
        <f ca="1">(combine_values!V7-combine_values!$C7)/combine_values!$C7*100</f>
        <v>1.116793376135361</v>
      </c>
      <c r="W7" s="5">
        <f ca="1">(combine_values!W7-combine_values!$D7)/combine_values!$D7*100</f>
        <v>0.2369985428289112</v>
      </c>
      <c r="X7" s="5">
        <f ca="1">(combine_values!X7-combine_values!$B7)/combine_values!$B7*100</f>
        <v>1.5726935576177234</v>
      </c>
      <c r="Y7" s="5">
        <f ca="1">(combine_values!Y7-combine_values!$C7)/combine_values!$C7*100</f>
        <v>1.5726935576177234</v>
      </c>
      <c r="Z7" s="5">
        <f ca="1">(combine_values!Z7-combine_values!$D7)/combine_values!$D7*100</f>
        <v>0.22553816004707497</v>
      </c>
      <c r="AA7" s="5">
        <f ca="1">(combine_values!AA7-combine_values!$B7)/combine_values!$B7*100</f>
        <v>0.98626600850560564</v>
      </c>
      <c r="AB7" s="5">
        <f ca="1">(combine_values!AB7-combine_values!$C7)/combine_values!$C7*100</f>
        <v>0.98626600850560564</v>
      </c>
      <c r="AC7" s="5">
        <f ca="1">(combine_values!AC7-combine_values!$D7)/combine_values!$D7*100</f>
        <v>-0.16542061244570777</v>
      </c>
      <c r="AD7" s="5">
        <f ca="1">(combine_values!AD7-combine_values!$B7)/combine_values!$B7*100</f>
        <v>1.2870554961584335</v>
      </c>
      <c r="AE7" s="5">
        <f ca="1">(combine_values!AE7-combine_values!$C7)/combine_values!$C7*100</f>
        <v>1.2870554961584335</v>
      </c>
      <c r="AF7" s="5">
        <f ca="1">(combine_values!AF7-combine_values!$D7)/combine_values!$D7*100</f>
        <v>-0.10250653937946567</v>
      </c>
      <c r="AG7" s="5">
        <f ca="1">(combine_values!AG7-combine_values!$B7)/combine_values!$B7*100</f>
        <v>1.2825389614084783</v>
      </c>
      <c r="AH7" s="5">
        <f ca="1">(combine_values!AH7-combine_values!$C7)/combine_values!$C7*100</f>
        <v>1.2825389614084783</v>
      </c>
      <c r="AI7" s="5">
        <f ca="1">(combine_values!AI7-combine_values!$D7)/combine_values!$D7*100</f>
        <v>9.5562117204755034E-2</v>
      </c>
      <c r="AJ7" s="5">
        <f ca="1">(combine_values!AJ7-combine_values!$B7)/combine_values!$B7*100</f>
        <v>1.6132190714553358</v>
      </c>
      <c r="AK7" s="5">
        <f ca="1">(combine_values!AK7-combine_values!$C7)/combine_values!$C7*100</f>
        <v>1.6132190714553358</v>
      </c>
      <c r="AL7" s="5">
        <f ca="1">(combine_values!AL7-combine_values!$D7)/combine_values!$D7*100</f>
        <v>-0.11052108814621846</v>
      </c>
      <c r="AM7" s="5">
        <f ca="1">(combine_values!AM7-combine_values!$B7)/combine_values!$B7*100</f>
        <v>2.4984952624280963</v>
      </c>
      <c r="AN7" s="5">
        <f ca="1">(combine_values!AN7-combine_values!$C7)/combine_values!$C7*100</f>
        <v>2.4984952624280963</v>
      </c>
      <c r="AO7" s="5">
        <f ca="1">(combine_values!AO7-combine_values!$D7)/combine_values!$D7*100</f>
        <v>0.56999295431296171</v>
      </c>
      <c r="AP7" s="5">
        <f ca="1">(combine_values!AP7-combine_values!$B7)/combine_values!$B7*100</f>
        <v>1.1778494678693283</v>
      </c>
      <c r="AQ7" s="5">
        <f ca="1">(combine_values!AQ7-combine_values!$C7)/combine_values!$C7*100</f>
        <v>1.1778494678693283</v>
      </c>
      <c r="AR7" s="5">
        <f ca="1">(combine_values!AR7-combine_values!$D7)/combine_values!$D7*100</f>
        <v>1.3897129442224048</v>
      </c>
      <c r="AS7" s="5">
        <f ca="1">(combine_values!AS7-combine_values!$B7)/combine_values!$B7*100</f>
        <v>-0.77844403345488622</v>
      </c>
      <c r="AT7" s="5">
        <f ca="1">(combine_values!AT7-combine_values!$C7)/combine_values!$C7*100</f>
        <v>-0.77844403345488622</v>
      </c>
      <c r="AU7" s="5">
        <f ca="1">(combine_values!AU7-combine_values!$D7)/combine_values!$D7*100</f>
        <v>-8.5956788715186888E-2</v>
      </c>
      <c r="AV7" s="5">
        <f ca="1">(combine_values!AV7-combine_values!$B7)/combine_values!$B7*100</f>
        <v>0.34779868170148853</v>
      </c>
      <c r="AW7" s="5">
        <f ca="1">(combine_values!AW7-combine_values!$C7)/combine_values!$C7*100</f>
        <v>0.34779868170148853</v>
      </c>
      <c r="AX7" s="5">
        <f ca="1">(combine_values!AX7-combine_values!$D7)/combine_values!$D7*100</f>
        <v>0.37199352032062633</v>
      </c>
      <c r="AY7" s="5">
        <f ca="1">(combine_values!AY7-combine_values!$B7)/combine_values!$B7*100</f>
        <v>0.24441471245781748</v>
      </c>
      <c r="AZ7" s="5">
        <f ca="1">(combine_values!AZ7-combine_values!$C7)/combine_values!$C7*100</f>
        <v>0.24441471245781748</v>
      </c>
      <c r="BA7" s="5">
        <f ca="1">(combine_values!BA7-combine_values!$D7)/combine_values!$D7*100</f>
        <v>-0.1771015481048249</v>
      </c>
      <c r="BB7" s="5">
        <f ca="1">(combine_values!BB7-combine_values!$B7)/combine_values!$B7*100</f>
        <v>1.9076693197924346</v>
      </c>
      <c r="BC7" s="5">
        <f ca="1">(combine_values!BC7-combine_values!$C7)/combine_values!$C7*100</f>
        <v>1.9076693197924346</v>
      </c>
      <c r="BD7" s="5">
        <f ca="1">(combine_values!BD7-combine_values!$D7)/combine_values!$D7*100</f>
        <v>1.6516682533490219</v>
      </c>
      <c r="BE7" s="5">
        <f ca="1">(combine_values!BE7-combine_values!$B7)/combine_values!$B7*100</f>
        <v>-0.20150952389193211</v>
      </c>
      <c r="BF7" s="5">
        <f ca="1">(combine_values!BF7-combine_values!$C7)/combine_values!$C7*100</f>
        <v>-0.20150952389193211</v>
      </c>
      <c r="BG7" s="5">
        <f ca="1">(combine_values!BG7-combine_values!$D7)/combine_values!$D7*100</f>
        <v>1.2476521005048544</v>
      </c>
      <c r="BH7" s="5">
        <f ca="1">(combine_values!BH7-combine_values!$B7)/combine_values!$B7*100</f>
        <v>0.66185807214250325</v>
      </c>
      <c r="BI7" s="5">
        <f ca="1">(combine_values!BI7-combine_values!$C7)/combine_values!$C7*100</f>
        <v>0.66185807214250325</v>
      </c>
      <c r="BJ7" s="5">
        <f ca="1">(combine_values!BJ7-combine_values!$D7)/combine_values!$D7*100</f>
        <v>8.9997879936883185E-2</v>
      </c>
      <c r="BK7" s="5">
        <f ca="1">(combine_values!BK7-combine_values!$B7)/combine_values!$B7*100</f>
        <v>0.26722916340352332</v>
      </c>
      <c r="BL7" s="5">
        <f ca="1">(combine_values!BL7-combine_values!$C7)/combine_values!$C7*100</f>
        <v>0.26722916340352332</v>
      </c>
      <c r="BM7" s="5">
        <f ca="1">(combine_values!BM7-combine_values!$D7)/combine_values!$D7*100</f>
        <v>-0.15879621151100651</v>
      </c>
      <c r="BN7" s="5">
        <f ca="1">(combine_values!BN7-combine_values!$B7)/combine_values!$B7*100</f>
        <v>0.94699935955346093</v>
      </c>
      <c r="BO7" s="5">
        <f ca="1">(combine_values!BO7-combine_values!$C7)/combine_values!$C7*100</f>
        <v>0.94699935955346093</v>
      </c>
      <c r="BP7" s="5">
        <f ca="1">(combine_values!BP7-combine_values!$D7)/combine_values!$D7*100</f>
        <v>0.17898858972841211</v>
      </c>
      <c r="BQ7" s="5">
        <f ca="1">(combine_values!BQ7-combine_values!$B7)/combine_values!$B7*100</f>
        <v>0.46018387753759254</v>
      </c>
      <c r="BR7" s="5">
        <f ca="1">(combine_values!BR7-combine_values!$C7)/combine_values!$C7*100</f>
        <v>0.46018387753759254</v>
      </c>
      <c r="BS7" s="5">
        <f ca="1">(combine_values!BS7-combine_values!$D7)/combine_values!$D7*100</f>
        <v>4.686454840342389E-2</v>
      </c>
      <c r="BT7" s="5">
        <f ca="1">(combine_values!BT7-combine_values!$B7)/combine_values!$B7*100</f>
        <v>-0.67322781305265444</v>
      </c>
      <c r="BU7" s="5">
        <f ca="1">(combine_values!BU7-combine_values!$C7)/combine_values!$C7*100</f>
        <v>-0.67322781305265444</v>
      </c>
      <c r="BV7" s="5">
        <f ca="1">(combine_values!BV7-combine_values!$D7)/combine_values!$D7*100</f>
        <v>0.25800584217211903</v>
      </c>
      <c r="BW7" s="5">
        <f ca="1">(combine_values!BW7-combine_values!$B7)/combine_values!$B7*100</f>
        <v>0.76178714182505813</v>
      </c>
      <c r="BX7" s="5">
        <f ca="1">(combine_values!BX7-combine_values!$C7)/combine_values!$C7*100</f>
        <v>0.76178714182505813</v>
      </c>
      <c r="BY7" s="5">
        <f ca="1">(combine_values!BY7-combine_values!$D7)/combine_values!$D7*100</f>
        <v>-0.16385163565850075</v>
      </c>
      <c r="BZ7" s="5">
        <f ca="1">(combine_values!BZ7-combine_values!$B7)/combine_values!$B7*100</f>
        <v>0.83061996556227713</v>
      </c>
      <c r="CA7" s="5">
        <f ca="1">(combine_values!CA7-combine_values!$C7)/combine_values!$C7*100</f>
        <v>0.83061996556227713</v>
      </c>
      <c r="CB7" s="5">
        <f ca="1">(combine_values!CB7-combine_values!$D7)/combine_values!$D7*100</f>
        <v>-8.8743923170597941E-2</v>
      </c>
      <c r="CC7" s="5">
        <f ca="1">(combine_values!CC7-combine_values!$B7)/combine_values!$B7*100</f>
        <v>0.16604555033974547</v>
      </c>
      <c r="CD7" s="5">
        <f ca="1">(combine_values!CD7-combine_values!$C7)/combine_values!$C7*100</f>
        <v>0.16604555033974547</v>
      </c>
      <c r="CE7" s="5">
        <f ca="1">(combine_values!CE7-combine_values!$D7)/combine_values!$D7*100</f>
        <v>-0.31930013652103906</v>
      </c>
      <c r="CF7" s="5">
        <f ca="1">(combine_values!CF7-combine_values!$B7)/combine_values!$B7*100</f>
        <v>1.0798403062421584</v>
      </c>
      <c r="CG7" s="5">
        <f ca="1">(combine_values!CG7-combine_values!$C7)/combine_values!$C7*100</f>
        <v>1.0798403062421584</v>
      </c>
      <c r="CH7" s="5">
        <f ca="1">(combine_values!CH7-combine_values!$D7)/combine_values!$D7*100</f>
        <v>0.56082049763546082</v>
      </c>
      <c r="CI7" s="5">
        <f ca="1">(combine_values!CI7-combine_values!$B7)/combine_values!$B7*100</f>
        <v>1.542664231012062</v>
      </c>
      <c r="CJ7" s="5">
        <f ca="1">(combine_values!CJ7-combine_values!$C7)/combine_values!$C7*100</f>
        <v>1.542664231012062</v>
      </c>
      <c r="CK7" s="5">
        <f ca="1">(combine_values!CK7-combine_values!$D7)/combine_values!$D7*100</f>
        <v>0.80732063983817348</v>
      </c>
      <c r="CL7" s="5">
        <f ca="1">(combine_values!CL7-combine_values!$B7)/combine_values!$B7*100</f>
        <v>0.39033760600685247</v>
      </c>
      <c r="CM7" s="5">
        <f ca="1">(combine_values!CM7-combine_values!$C7)/combine_values!$C7*100</f>
        <v>0.39033760600685247</v>
      </c>
      <c r="CN7" s="5">
        <f ca="1">(combine_values!CN7-combine_values!$D7)/combine_values!$D7*100</f>
        <v>0.10216924724426193</v>
      </c>
      <c r="CO7" s="5">
        <f ca="1">(combine_values!CO7-combine_values!$B7)/combine_values!$B7*100</f>
        <v>0.12036533626033363</v>
      </c>
      <c r="CP7" s="5">
        <f ca="1">(combine_values!CP7-combine_values!$C7)/combine_values!$C7*100</f>
        <v>0.12036533626033363</v>
      </c>
      <c r="CQ7" s="5">
        <f ca="1">(combine_values!CQ7-combine_values!$D7)/combine_values!$D7*100</f>
        <v>-0.12707490931342741</v>
      </c>
      <c r="CR7" s="5">
        <f ca="1">(combine_values!CR7-combine_values!$B7)/combine_values!$B7*100</f>
        <v>1.2147667550515628</v>
      </c>
      <c r="CS7" s="5">
        <f ca="1">(combine_values!CS7-combine_values!$C7)/combine_values!$C7*100</f>
        <v>1.2147667550515628</v>
      </c>
      <c r="CT7" s="5">
        <f ca="1">(combine_values!CT7-combine_values!$D7)/combine_values!$D7*100</f>
        <v>0.23005301272309292</v>
      </c>
      <c r="CU7" s="5">
        <f ca="1">(combine_values!CU7-combine_values!$B7)/combine_values!$B7*100</f>
        <v>0.8601053668985944</v>
      </c>
      <c r="CV7" s="5">
        <f ca="1">(combine_values!CV7-combine_values!$C7)/combine_values!$C7*100</f>
        <v>0.8601053668985944</v>
      </c>
      <c r="CW7" s="5">
        <f ca="1">(combine_values!CW7-combine_values!$D7)/combine_values!$D7*100</f>
        <v>0.19531814024132907</v>
      </c>
      <c r="CX7" s="5">
        <f ca="1">(combine_values!CX7-combine_values!$B7)/combine_values!$B7*100</f>
        <v>0.91602834458246829</v>
      </c>
      <c r="CY7" s="5">
        <f ca="1">(combine_values!CY7-combine_values!$C7)/combine_values!$C7*100</f>
        <v>0.91602834458246829</v>
      </c>
      <c r="CZ7" s="5">
        <f ca="1">(combine_values!CZ7-combine_values!$D7)/combine_values!$D7*100</f>
        <v>0.20365560773918023</v>
      </c>
      <c r="DA7" s="5">
        <f ca="1">(combine_values!DA7-combine_values!$B7)/combine_values!$B7*100</f>
        <v>1.7391952160905677</v>
      </c>
      <c r="DB7" s="5">
        <f ca="1">(combine_values!DB7-combine_values!$C7)/combine_values!$C7*100</f>
        <v>1.7391952160905677</v>
      </c>
      <c r="DC7" s="5">
        <f ca="1">(combine_values!DC7-combine_values!$D7)/combine_values!$D7*100</f>
        <v>0.44808671077125356</v>
      </c>
      <c r="DD7" s="5">
        <f ca="1">(combine_values!DD7-combine_values!$B7)/combine_values!$B7*100</f>
        <v>1.2463994301428662</v>
      </c>
      <c r="DE7" s="5">
        <f ca="1">(combine_values!DE7-combine_values!$C7)/combine_values!$C7*100</f>
        <v>1.2463994301428662</v>
      </c>
      <c r="DF7" s="5">
        <f ca="1">(combine_values!DF7-combine_values!$D7)/combine_values!$D7*100</f>
        <v>0.30156893754908642</v>
      </c>
    </row>
    <row r="8" spans="1:110" x14ac:dyDescent="0.25">
      <c r="A8" t="s">
        <v>18</v>
      </c>
      <c r="B8" s="5">
        <f ca="1">OFFSET(wft_table!L$7,(ROW(wft_table!L5)-1)*4,0)</f>
        <v>0.74685887662259098</v>
      </c>
      <c r="C8" s="5">
        <f ca="1">OFFSET(wft_table!M$7,(ROW(wft_table!M5)-1)*4,0)</f>
        <v>0.74685887662259098</v>
      </c>
      <c r="D8" s="5">
        <f ca="1">OFFSET(wft_table!N$7,(ROW(wft_table!N5)-1)*4,0)</f>
        <v>1.4332919994547899</v>
      </c>
      <c r="E8" s="5"/>
      <c r="F8" s="5">
        <f ca="1">(combine_values!F8-combine_values!$B8)/combine_values!$B8*100</f>
        <v>-0.45509912964167815</v>
      </c>
      <c r="G8" s="5">
        <f ca="1">(combine_values!G8-combine_values!$C8)/combine_values!$C8*100</f>
        <v>-0.45509912964167815</v>
      </c>
      <c r="H8" s="5">
        <f ca="1">(combine_values!H8-combine_values!$D8)/combine_values!$D8*100</f>
        <v>0.9728876315387549</v>
      </c>
      <c r="I8" s="5">
        <f ca="1">(combine_values!I8-combine_values!$B8)/combine_values!$B8*100</f>
        <v>0.41328030855148012</v>
      </c>
      <c r="J8" s="5">
        <f ca="1">(combine_values!J8-combine_values!$C8)/combine_values!$C8*100</f>
        <v>0.41328030855148012</v>
      </c>
      <c r="K8" s="5">
        <f ca="1">(combine_values!K8-combine_values!$D8)/combine_values!$D8*100</f>
        <v>0.37394531094702127</v>
      </c>
      <c r="L8" s="5">
        <f ca="1">(combine_values!L8-combine_values!$B8)/combine_values!$B8*100</f>
        <v>-0.24140741040694227</v>
      </c>
      <c r="M8" s="5">
        <f ca="1">(combine_values!M8-combine_values!$C8)/combine_values!$C8*100</f>
        <v>-0.24140741040694227</v>
      </c>
      <c r="N8" s="5">
        <f ca="1">(combine_values!N8-combine_values!$D8)/combine_values!$D8*100</f>
        <v>9.4973583829247629E-2</v>
      </c>
      <c r="O8" s="5">
        <f ca="1">(combine_values!O8-combine_values!$B8)/combine_values!$B8*100</f>
        <v>3.4305096328067108</v>
      </c>
      <c r="P8" s="5">
        <f ca="1">(combine_values!P8-combine_values!$C8)/combine_values!$C8*100</f>
        <v>3.4305096328067108</v>
      </c>
      <c r="Q8" s="5">
        <f ca="1">(combine_values!Q8-combine_values!$D8)/combine_values!$D8*100</f>
        <v>0.77632993708768483</v>
      </c>
      <c r="R8" s="5">
        <f ca="1">(combine_values!R8-combine_values!$B8)/combine_values!$B8*100</f>
        <v>1.7143061918648137</v>
      </c>
      <c r="S8" s="5">
        <f ca="1">(combine_values!S8-combine_values!$C8)/combine_values!$C8*100</f>
        <v>1.7143061918648137</v>
      </c>
      <c r="T8" s="5">
        <f ca="1">(combine_values!T8-combine_values!$D8)/combine_values!$D8*100</f>
        <v>0.30020135138595183</v>
      </c>
      <c r="U8" s="5">
        <f ca="1">(combine_values!U8-combine_values!$B8)/combine_values!$B8*100</f>
        <v>0.85799678447193628</v>
      </c>
      <c r="V8" s="5">
        <f ca="1">(combine_values!V8-combine_values!$C8)/combine_values!$C8*100</f>
        <v>0.85799678447193628</v>
      </c>
      <c r="W8" s="5">
        <f ca="1">(combine_values!W8-combine_values!$D8)/combine_values!$D8*100</f>
        <v>0.35147239404714831</v>
      </c>
      <c r="X8" s="5">
        <f ca="1">(combine_values!X8-combine_values!$B8)/combine_values!$B8*100</f>
        <v>1.5269316568910221</v>
      </c>
      <c r="Y8" s="5">
        <f ca="1">(combine_values!Y8-combine_values!$C8)/combine_values!$C8*100</f>
        <v>1.5269316568910221</v>
      </c>
      <c r="Z8" s="5">
        <f ca="1">(combine_values!Z8-combine_values!$D8)/combine_values!$D8*100</f>
        <v>0.43763255864164624</v>
      </c>
      <c r="AA8" s="5">
        <f ca="1">(combine_values!AA8-combine_values!$B8)/combine_values!$B8*100</f>
        <v>0.84902879718845303</v>
      </c>
      <c r="AB8" s="5">
        <f ca="1">(combine_values!AB8-combine_values!$C8)/combine_values!$C8*100</f>
        <v>0.84902879718845303</v>
      </c>
      <c r="AC8" s="5">
        <f ca="1">(combine_values!AC8-combine_values!$D8)/combine_values!$D8*100</f>
        <v>0.25450770751792279</v>
      </c>
      <c r="AD8" s="5">
        <f ca="1">(combine_values!AD8-combine_values!$B8)/combine_values!$B8*100</f>
        <v>1.0795831930518089</v>
      </c>
      <c r="AE8" s="5">
        <f ca="1">(combine_values!AE8-combine_values!$C8)/combine_values!$C8*100</f>
        <v>1.0795831930518089</v>
      </c>
      <c r="AF8" s="5">
        <f ca="1">(combine_values!AF8-combine_values!$D8)/combine_values!$D8*100</f>
        <v>0.28693150791426864</v>
      </c>
      <c r="AG8" s="5">
        <f ca="1">(combine_values!AG8-combine_values!$B8)/combine_values!$B8*100</f>
        <v>0.677066791923436</v>
      </c>
      <c r="AH8" s="5">
        <f ca="1">(combine_values!AH8-combine_values!$C8)/combine_values!$C8*100</f>
        <v>0.677066791923436</v>
      </c>
      <c r="AI8" s="5">
        <f ca="1">(combine_values!AI8-combine_values!$D8)/combine_values!$D8*100</f>
        <v>0.19985168817168197</v>
      </c>
      <c r="AJ8" s="5">
        <f ca="1">(combine_values!AJ8-combine_values!$B8)/combine_values!$B8*100</f>
        <v>1.315721090953935</v>
      </c>
      <c r="AK8" s="5">
        <f ca="1">(combine_values!AK8-combine_values!$C8)/combine_values!$C8*100</f>
        <v>1.315721090953935</v>
      </c>
      <c r="AL8" s="5">
        <f ca="1">(combine_values!AL8-combine_values!$D8)/combine_values!$D8*100</f>
        <v>0.31647878041149252</v>
      </c>
      <c r="AM8" s="5">
        <f ca="1">(combine_values!AM8-combine_values!$B8)/combine_values!$B8*100</f>
        <v>2.6103328934114933</v>
      </c>
      <c r="AN8" s="5">
        <f ca="1">(combine_values!AN8-combine_values!$C8)/combine_values!$C8*100</f>
        <v>2.6103328934114933</v>
      </c>
      <c r="AO8" s="5">
        <f ca="1">(combine_values!AO8-combine_values!$D8)/combine_values!$D8*100</f>
        <v>0.62845488628042712</v>
      </c>
      <c r="AP8" s="5">
        <f ca="1">(combine_values!AP8-combine_values!$B8)/combine_values!$B8*100</f>
        <v>0.68557731018244805</v>
      </c>
      <c r="AQ8" s="5">
        <f ca="1">(combine_values!AQ8-combine_values!$C8)/combine_values!$C8*100</f>
        <v>0.68557731018244805</v>
      </c>
      <c r="AR8" s="5">
        <f ca="1">(combine_values!AR8-combine_values!$D8)/combine_values!$D8*100</f>
        <v>0.53014895033814213</v>
      </c>
      <c r="AS8" s="5">
        <f ca="1">(combine_values!AS8-combine_values!$B8)/combine_values!$B8*100</f>
        <v>-0.4120700507030603</v>
      </c>
      <c r="AT8" s="5">
        <f ca="1">(combine_values!AT8-combine_values!$C8)/combine_values!$C8*100</f>
        <v>-0.4120700507030603</v>
      </c>
      <c r="AU8" s="5">
        <f ca="1">(combine_values!AU8-combine_values!$D8)/combine_values!$D8*100</f>
        <v>0.2376753366017525</v>
      </c>
      <c r="AV8" s="5">
        <f ca="1">(combine_values!AV8-combine_values!$B8)/combine_values!$B8*100</f>
        <v>0.24017274563952903</v>
      </c>
      <c r="AW8" s="5">
        <f ca="1">(combine_values!AW8-combine_values!$C8)/combine_values!$C8*100</f>
        <v>0.24017274563952903</v>
      </c>
      <c r="AX8" s="5">
        <f ca="1">(combine_values!AX8-combine_values!$D8)/combine_values!$D8*100</f>
        <v>0.29572760997426772</v>
      </c>
      <c r="AY8" s="5">
        <f ca="1">(combine_values!AY8-combine_values!$B8)/combine_values!$B8*100</f>
        <v>0.35835003507663898</v>
      </c>
      <c r="AZ8" s="5">
        <f ca="1">(combine_values!AZ8-combine_values!$C8)/combine_values!$C8*100</f>
        <v>0.35835003507663898</v>
      </c>
      <c r="BA8" s="5">
        <f ca="1">(combine_values!BA8-combine_values!$D8)/combine_values!$D8*100</f>
        <v>0.37640246538335081</v>
      </c>
      <c r="BB8" s="5">
        <f ca="1">(combine_values!BB8-combine_values!$B8)/combine_values!$B8*100</f>
        <v>1.4195039112161967</v>
      </c>
      <c r="BC8" s="5">
        <f ca="1">(combine_values!BC8-combine_values!$C8)/combine_values!$C8*100</f>
        <v>1.4195039112161967</v>
      </c>
      <c r="BD8" s="5">
        <f ca="1">(combine_values!BD8-combine_values!$D8)/combine_values!$D8*100</f>
        <v>0.90165037030806527</v>
      </c>
      <c r="BE8" s="5">
        <f ca="1">(combine_values!BE8-combine_values!$B8)/combine_values!$B8*100</f>
        <v>-0.28118472023345331</v>
      </c>
      <c r="BF8" s="5">
        <f ca="1">(combine_values!BF8-combine_values!$C8)/combine_values!$C8*100</f>
        <v>-0.28118472023345331</v>
      </c>
      <c r="BG8" s="5">
        <f ca="1">(combine_values!BG8-combine_values!$D8)/combine_values!$D8*100</f>
        <v>0.79463646877905025</v>
      </c>
      <c r="BH8" s="5">
        <f ca="1">(combine_values!BH8-combine_values!$B8)/combine_values!$B8*100</f>
        <v>0.5355922501301974</v>
      </c>
      <c r="BI8" s="5">
        <f ca="1">(combine_values!BI8-combine_values!$C8)/combine_values!$C8*100</f>
        <v>0.5355922501301974</v>
      </c>
      <c r="BJ8" s="5">
        <f ca="1">(combine_values!BJ8-combine_values!$D8)/combine_values!$D8*100</f>
        <v>0.34689609042550174</v>
      </c>
      <c r="BK8" s="5">
        <f ca="1">(combine_values!BK8-combine_values!$B8)/combine_values!$B8*100</f>
        <v>0.62693469559539927</v>
      </c>
      <c r="BL8" s="5">
        <f ca="1">(combine_values!BL8-combine_values!$C8)/combine_values!$C8*100</f>
        <v>0.62693469559539927</v>
      </c>
      <c r="BM8" s="5">
        <f ca="1">(combine_values!BM8-combine_values!$D8)/combine_values!$D8*100</f>
        <v>0.36631428248934406</v>
      </c>
      <c r="BN8" s="5">
        <f ca="1">(combine_values!BN8-combine_values!$B8)/combine_values!$B8*100</f>
        <v>0.81881497095390943</v>
      </c>
      <c r="BO8" s="5">
        <f ca="1">(combine_values!BO8-combine_values!$C8)/combine_values!$C8*100</f>
        <v>0.81881497095390943</v>
      </c>
      <c r="BP8" s="5">
        <f ca="1">(combine_values!BP8-combine_values!$D8)/combine_values!$D8*100</f>
        <v>0.43652083733252722</v>
      </c>
      <c r="BQ8" s="5">
        <f ca="1">(combine_values!BQ8-combine_values!$B8)/combine_values!$B8*100</f>
        <v>0.25441835404497959</v>
      </c>
      <c r="BR8" s="5">
        <f ca="1">(combine_values!BR8-combine_values!$C8)/combine_values!$C8*100</f>
        <v>0.25441835404497959</v>
      </c>
      <c r="BS8" s="5">
        <f ca="1">(combine_values!BS8-combine_values!$D8)/combine_values!$D8*100</f>
        <v>0.33349768713063294</v>
      </c>
      <c r="BT8" s="5">
        <f ca="1">(combine_values!BT8-combine_values!$B8)/combine_values!$B8*100</f>
        <v>-1.0835302991296341</v>
      </c>
      <c r="BU8" s="5">
        <f ca="1">(combine_values!BU8-combine_values!$C8)/combine_values!$C8*100</f>
        <v>-1.0835302991296341</v>
      </c>
      <c r="BV8" s="5">
        <f ca="1">(combine_values!BV8-combine_values!$D8)/combine_values!$D8*100</f>
        <v>0.65595342411639845</v>
      </c>
      <c r="BW8" s="5">
        <f ca="1">(combine_values!BW8-combine_values!$B8)/combine_values!$B8*100</f>
        <v>0.38775407284252245</v>
      </c>
      <c r="BX8" s="5">
        <f ca="1">(combine_values!BX8-combine_values!$C8)/combine_values!$C8*100</f>
        <v>0.38775407284252245</v>
      </c>
      <c r="BY8" s="5">
        <f ca="1">(combine_values!BY8-combine_values!$D8)/combine_values!$D8*100</f>
        <v>0.24040467646932315</v>
      </c>
      <c r="BZ8" s="5">
        <f ca="1">(combine_values!BZ8-combine_values!$B8)/combine_values!$B8*100</f>
        <v>0.4991267591006725</v>
      </c>
      <c r="CA8" s="5">
        <f ca="1">(combine_values!CA8-combine_values!$C8)/combine_values!$C8*100</f>
        <v>0.4991267591006725</v>
      </c>
      <c r="CB8" s="5">
        <f ca="1">(combine_values!CB8-combine_values!$D8)/combine_values!$D8*100</f>
        <v>0.35562664735162103</v>
      </c>
      <c r="CC8" s="5">
        <f ca="1">(combine_values!CC8-combine_values!$B8)/combine_values!$B8*100</f>
        <v>0.12375774366769694</v>
      </c>
      <c r="CD8" s="5">
        <f ca="1">(combine_values!CD8-combine_values!$C8)/combine_values!$C8*100</f>
        <v>0.12375774366769694</v>
      </c>
      <c r="CE8" s="5">
        <f ca="1">(combine_values!CE8-combine_values!$D8)/combine_values!$D8*100</f>
        <v>0.22527606538362749</v>
      </c>
      <c r="CF8" s="5">
        <f ca="1">(combine_values!CF8-combine_values!$B8)/combine_values!$B8*100</f>
        <v>0.37115607808819517</v>
      </c>
      <c r="CG8" s="5">
        <f ca="1">(combine_values!CG8-combine_values!$C8)/combine_values!$C8*100</f>
        <v>0.37115607808819517</v>
      </c>
      <c r="CH8" s="5">
        <f ca="1">(combine_values!CH8-combine_values!$D8)/combine_values!$D8*100</f>
        <v>0.50355266515724761</v>
      </c>
      <c r="CI8" s="5">
        <f ca="1">(combine_values!CI8-combine_values!$B8)/combine_values!$B8*100</f>
        <v>0.76639138447053656</v>
      </c>
      <c r="CJ8" s="5">
        <f ca="1">(combine_values!CJ8-combine_values!$C8)/combine_values!$C8*100</f>
        <v>0.76639138447053656</v>
      </c>
      <c r="CK8" s="5">
        <f ca="1">(combine_values!CK8-combine_values!$D8)/combine_values!$D8*100</f>
        <v>0.33080223712709989</v>
      </c>
      <c r="CL8" s="5">
        <f ca="1">(combine_values!CL8-combine_values!$B8)/combine_values!$B8*100</f>
        <v>0.12708576494267057</v>
      </c>
      <c r="CM8" s="5">
        <f ca="1">(combine_values!CM8-combine_values!$C8)/combine_values!$C8*100</f>
        <v>0.12708576494267057</v>
      </c>
      <c r="CN8" s="5">
        <f ca="1">(combine_values!CN8-combine_values!$D8)/combine_values!$D8*100</f>
        <v>0.37957991918321793</v>
      </c>
      <c r="CO8" s="5">
        <f ca="1">(combine_values!CO8-combine_values!$B8)/combine_values!$B8*100</f>
        <v>0.38111520427779089</v>
      </c>
      <c r="CP8" s="5">
        <f ca="1">(combine_values!CP8-combine_values!$C8)/combine_values!$C8*100</f>
        <v>0.38111520427779089</v>
      </c>
      <c r="CQ8" s="5">
        <f ca="1">(combine_values!CQ8-combine_values!$D8)/combine_values!$D8*100</f>
        <v>0.37825270717985521</v>
      </c>
      <c r="CR8" s="5">
        <f ca="1">(combine_values!CR8-combine_values!$B8)/combine_values!$B8*100</f>
        <v>0.84997283340381946</v>
      </c>
      <c r="CS8" s="5">
        <f ca="1">(combine_values!CS8-combine_values!$C8)/combine_values!$C8*100</f>
        <v>0.84997283340381946</v>
      </c>
      <c r="CT8" s="5">
        <f ca="1">(combine_values!CT8-combine_values!$D8)/combine_values!$D8*100</f>
        <v>0.5173013942553486</v>
      </c>
      <c r="CU8" s="5">
        <f ca="1">(combine_values!CU8-combine_values!$B8)/combine_values!$B8*100</f>
        <v>0.33984953198348528</v>
      </c>
      <c r="CV8" s="5">
        <f ca="1">(combine_values!CV8-combine_values!$C8)/combine_values!$C8*100</f>
        <v>0.33984953198348528</v>
      </c>
      <c r="CW8" s="5">
        <f ca="1">(combine_values!CW8-combine_values!$D8)/combine_values!$D8*100</f>
        <v>0.44381094508864199</v>
      </c>
      <c r="CX8" s="5">
        <f ca="1">(combine_values!CX8-combine_values!$B8)/combine_values!$B8*100</f>
        <v>0.65389562432647541</v>
      </c>
      <c r="CY8" s="5">
        <f ca="1">(combine_values!CY8-combine_values!$C8)/combine_values!$C8*100</f>
        <v>0.65389562432647541</v>
      </c>
      <c r="CZ8" s="5">
        <f ca="1">(combine_values!CZ8-combine_values!$D8)/combine_values!$D8*100</f>
        <v>0.53808279163169292</v>
      </c>
      <c r="DA8" s="5">
        <f ca="1">(combine_values!DA8-combine_values!$B8)/combine_values!$B8*100</f>
        <v>1.1530237270667958</v>
      </c>
      <c r="DB8" s="5">
        <f ca="1">(combine_values!DB8-combine_values!$C8)/combine_values!$C8*100</f>
        <v>1.1530237270667958</v>
      </c>
      <c r="DC8" s="5">
        <f ca="1">(combine_values!DC8-combine_values!$D8)/combine_values!$D8*100</f>
        <v>0.40942671408354919</v>
      </c>
      <c r="DD8" s="5">
        <f ca="1">(combine_values!DD8-combine_values!$B8)/combine_values!$B8*100</f>
        <v>0.51144126142899748</v>
      </c>
      <c r="DE8" s="5">
        <f ca="1">(combine_values!DE8-combine_values!$C8)/combine_values!$C8*100</f>
        <v>0.51144126142899748</v>
      </c>
      <c r="DF8" s="5">
        <f ca="1">(combine_values!DF8-combine_values!$D8)/combine_values!$D8*100</f>
        <v>0.36543995148808578</v>
      </c>
    </row>
    <row r="9" spans="1:110" x14ac:dyDescent="0.25">
      <c r="A9" t="s">
        <v>77</v>
      </c>
      <c r="B9" s="5">
        <f ca="1">OFFSET(wft_table!L$7,(ROW(wft_table!L6)-1)*4,0)</f>
        <v>0.83980428016293596</v>
      </c>
      <c r="C9" s="5">
        <f ca="1">OFFSET(wft_table!M$7,(ROW(wft_table!M6)-1)*4,0)</f>
        <v>1.0858153796252501</v>
      </c>
      <c r="D9" s="5">
        <f ca="1">OFFSET(wft_table!N$7,(ROW(wft_table!N6)-1)*4,0)</f>
        <v>1.4313085692237999</v>
      </c>
      <c r="E9" s="5"/>
      <c r="F9" s="5">
        <f ca="1">(combine_values!F9-combine_values!$B9)/combine_values!$B9*100</f>
        <v>-0.46025817506836736</v>
      </c>
      <c r="G9" s="5">
        <f ca="1">(combine_values!G9-combine_values!$C9)/combine_values!$C9*100</f>
        <v>0.43816766006132918</v>
      </c>
      <c r="H9" s="5">
        <f ca="1">(combine_values!H9-combine_values!$D9)/combine_values!$D9*100</f>
        <v>0.45712182499042581</v>
      </c>
      <c r="I9" s="5">
        <f ca="1">(combine_values!I9-combine_values!$B9)/combine_values!$B9*100</f>
        <v>-0.16729864216461873</v>
      </c>
      <c r="J9" s="5">
        <f ca="1">(combine_values!J9-combine_values!$C9)/combine_values!$C9*100</f>
        <v>0.1301280537946975</v>
      </c>
      <c r="K9" s="5">
        <f ca="1">(combine_values!K9-combine_values!$D9)/combine_values!$D9*100</f>
        <v>6.9850966663477385E-2</v>
      </c>
      <c r="L9" s="5">
        <f ca="1">(combine_values!L9-combine_values!$B9)/combine_values!$B9*100</f>
        <v>-0.11653112610692228</v>
      </c>
      <c r="M9" s="5">
        <f ca="1">(combine_values!M9-combine_values!$C9)/combine_values!$C9*100</f>
        <v>-2.8700638300750848E-2</v>
      </c>
      <c r="N9" s="5">
        <f ca="1">(combine_values!N9-combine_values!$D9)/combine_values!$D9*100</f>
        <v>5.6461895741909598E-3</v>
      </c>
      <c r="O9" s="5">
        <f ca="1">(combine_values!O9-combine_values!$B9)/combine_values!$B9*100</f>
        <v>3.9019836833327828</v>
      </c>
      <c r="P9" s="5">
        <f ca="1">(combine_values!P9-combine_values!$C9)/combine_values!$C9*100</f>
        <v>3.2288876887910769</v>
      </c>
      <c r="Q9" s="5">
        <f ca="1">(combine_values!Q9-combine_values!$D9)/combine_values!$D9*100</f>
        <v>1.1242702831931388</v>
      </c>
      <c r="R9" s="5">
        <f ca="1">(combine_values!R9-combine_values!$B9)/combine_values!$B9*100</f>
        <v>2.1729522160975976</v>
      </c>
      <c r="S9" s="5">
        <f ca="1">(combine_values!S9-combine_values!$C9)/combine_values!$C9*100</f>
        <v>1.3365534284722251</v>
      </c>
      <c r="T9" s="5">
        <f ca="1">(combine_values!T9-combine_values!$D9)/combine_values!$D9*100</f>
        <v>0.29054592774326388</v>
      </c>
      <c r="U9" s="5">
        <f ca="1">(combine_values!U9-combine_values!$B9)/combine_values!$B9*100</f>
        <v>0.52881824697873803</v>
      </c>
      <c r="V9" s="5">
        <f ca="1">(combine_values!V9-combine_values!$C9)/combine_values!$C9*100</f>
        <v>0.38345483637253952</v>
      </c>
      <c r="W9" s="5">
        <f ca="1">(combine_values!W9-combine_values!$D9)/combine_values!$D9*100</f>
        <v>0.27529493908689662</v>
      </c>
      <c r="X9" s="5">
        <f ca="1">(combine_values!X9-combine_values!$B9)/combine_values!$B9*100</f>
        <v>1.2966265193491733</v>
      </c>
      <c r="Y9" s="5">
        <f ca="1">(combine_values!Y9-combine_values!$C9)/combine_values!$C9*100</f>
        <v>0.92725545726059699</v>
      </c>
      <c r="Z9" s="5">
        <f ca="1">(combine_values!Z9-combine_values!$D9)/combine_values!$D9*100</f>
        <v>0.62136101238415031</v>
      </c>
      <c r="AA9" s="5">
        <f ca="1">(combine_values!AA9-combine_values!$B9)/combine_values!$B9*100</f>
        <v>0.60593760975065736</v>
      </c>
      <c r="AB9" s="5">
        <f ca="1">(combine_values!AB9-combine_values!$C9)/combine_values!$C9*100</f>
        <v>0.39723361429163395</v>
      </c>
      <c r="AC9" s="5">
        <f ca="1">(combine_values!AC9-combine_values!$D9)/combine_values!$D9*100</f>
        <v>0.13844924857360924</v>
      </c>
      <c r="AD9" s="5">
        <f ca="1">(combine_values!AD9-combine_values!$B9)/combine_values!$B9*100</f>
        <v>0.90114017084037357</v>
      </c>
      <c r="AE9" s="5">
        <f ca="1">(combine_values!AE9-combine_values!$C9)/combine_values!$C9*100</f>
        <v>0.57339923294683537</v>
      </c>
      <c r="AF9" s="5">
        <f ca="1">(combine_values!AF9-combine_values!$D9)/combine_values!$D9*100</f>
        <v>0.24271726235483793</v>
      </c>
      <c r="AG9" s="5">
        <f ca="1">(combine_values!AG9-combine_values!$B9)/combine_values!$B9*100</f>
        <v>1.6246523236680681</v>
      </c>
      <c r="AH9" s="5">
        <f ca="1">(combine_values!AH9-combine_values!$C9)/combine_values!$C9*100</f>
        <v>1.7160371542610544</v>
      </c>
      <c r="AI9" s="5">
        <f ca="1">(combine_values!AI9-combine_values!$D9)/combine_values!$D9*100</f>
        <v>0.56982343459825513</v>
      </c>
      <c r="AJ9" s="5">
        <f ca="1">(combine_values!AJ9-combine_values!$B9)/combine_values!$B9*100</f>
        <v>1.2044102041591846</v>
      </c>
      <c r="AK9" s="5">
        <f ca="1">(combine_values!AK9-combine_values!$C9)/combine_values!$C9*100</f>
        <v>0.81972759211072066</v>
      </c>
      <c r="AL9" s="5">
        <f ca="1">(combine_values!AL9-combine_values!$D9)/combine_values!$D9*100</f>
        <v>0.29002898305299307</v>
      </c>
      <c r="AM9" s="5">
        <f ca="1">(combine_values!AM9-combine_values!$B9)/combine_values!$B9*100</f>
        <v>2.4908270072375154</v>
      </c>
      <c r="AN9" s="5">
        <f ca="1">(combine_values!AN9-combine_values!$C9)/combine_values!$C9*100</f>
        <v>1.112330048693756</v>
      </c>
      <c r="AO9" s="5">
        <f ca="1">(combine_values!AO9-combine_values!$D9)/combine_values!$D9*100</f>
        <v>0.69707336498102024</v>
      </c>
      <c r="AP9" s="5">
        <f ca="1">(combine_values!AP9-combine_values!$B9)/combine_values!$B9*100</f>
        <v>0.87053907502931427</v>
      </c>
      <c r="AQ9" s="5">
        <f ca="1">(combine_values!AQ9-combine_values!$C9)/combine_values!$C9*100</f>
        <v>1.0838575773454002</v>
      </c>
      <c r="AR9" s="5">
        <f ca="1">(combine_values!AR9-combine_values!$D9)/combine_values!$D9*100</f>
        <v>0.90845747131531973</v>
      </c>
      <c r="AS9" s="5">
        <f ca="1">(combine_values!AS9-combine_values!$B9)/combine_values!$B9*100</f>
        <v>-1.5678280222936505</v>
      </c>
      <c r="AT9" s="5">
        <f ca="1">(combine_values!AT9-combine_values!$C9)/combine_values!$C9*100</f>
        <v>-0.81636219926994791</v>
      </c>
      <c r="AU9" s="5">
        <f ca="1">(combine_values!AU9-combine_values!$D9)/combine_values!$D9*100</f>
        <v>1.7745756379270863E-2</v>
      </c>
      <c r="AV9" s="5">
        <f ca="1">(combine_values!AV9-combine_values!$B9)/combine_values!$B9*100</f>
        <v>-0.24867383211393054</v>
      </c>
      <c r="AW9" s="5">
        <f ca="1">(combine_values!AW9-combine_values!$C9)/combine_values!$C9*100</f>
        <v>1.2310222768811501E-2</v>
      </c>
      <c r="AX9" s="5">
        <f ca="1">(combine_values!AX9-combine_values!$D9)/combine_values!$D9*100</f>
        <v>0.27891402764150736</v>
      </c>
      <c r="AY9" s="5">
        <f ca="1">(combine_values!AY9-combine_values!$B9)/combine_values!$B9*100</f>
        <v>-0.26754704122834855</v>
      </c>
      <c r="AZ9" s="5">
        <f ca="1">(combine_values!AZ9-combine_values!$C9)/combine_values!$C9*100</f>
        <v>0.10639791600562265</v>
      </c>
      <c r="BA9" s="5">
        <f ca="1">(combine_values!BA9-combine_values!$D9)/combine_values!$D9*100</f>
        <v>-2.3731110161945599E-2</v>
      </c>
      <c r="BB9" s="5">
        <f ca="1">(combine_values!BB9-combine_values!$B9)/combine_values!$B9*100</f>
        <v>1.4563190554174317</v>
      </c>
      <c r="BC9" s="5">
        <f ca="1">(combine_values!BC9-combine_values!$C9)/combine_values!$C9*100</f>
        <v>1.7559199059116559</v>
      </c>
      <c r="BD9" s="5">
        <f ca="1">(combine_values!BD9-combine_values!$D9)/combine_values!$D9*100</f>
        <v>1.4574769075198839</v>
      </c>
      <c r="BE9" s="5">
        <f ca="1">(combine_values!BE9-combine_values!$B9)/combine_values!$B9*100</f>
        <v>-1.0269480206262707</v>
      </c>
      <c r="BF9" s="5">
        <f ca="1">(combine_values!BF9-combine_values!$C9)/combine_values!$C9*100</f>
        <v>-1.4870246495851889E-2</v>
      </c>
      <c r="BG9" s="5">
        <f ca="1">(combine_values!BG9-combine_values!$D9)/combine_values!$D9*100</f>
        <v>0.79973488247454594</v>
      </c>
      <c r="BH9" s="5">
        <f ca="1">(combine_values!BH9-combine_values!$B9)/combine_values!$B9*100</f>
        <v>1.4424276632588134E-2</v>
      </c>
      <c r="BI9" s="5">
        <f ca="1">(combine_values!BI9-combine_values!$C9)/combine_values!$C9*100</f>
        <v>3.5429533950114243E-2</v>
      </c>
      <c r="BJ9" s="5">
        <f ca="1">(combine_values!BJ9-combine_values!$D9)/combine_values!$D9*100</f>
        <v>0.14181442744040251</v>
      </c>
      <c r="BK9" s="5">
        <f ca="1">(combine_values!BK9-combine_values!$B9)/combine_values!$B9*100</f>
        <v>7.0873687709186423E-2</v>
      </c>
      <c r="BL9" s="5">
        <f ca="1">(combine_values!BL9-combine_values!$C9)/combine_values!$C9*100</f>
        <v>0.20233507536135359</v>
      </c>
      <c r="BM9" s="5">
        <f ca="1">(combine_values!BM9-combine_values!$D9)/combine_values!$D9*100</f>
        <v>0.14259099111919024</v>
      </c>
      <c r="BN9" s="5">
        <f ca="1">(combine_values!BN9-combine_values!$B9)/combine_values!$B9*100</f>
        <v>0.7001974858645863</v>
      </c>
      <c r="BO9" s="5">
        <f ca="1">(combine_values!BO9-combine_values!$C9)/combine_values!$C9*100</f>
        <v>0.49555433453216757</v>
      </c>
      <c r="BP9" s="5">
        <f ca="1">(combine_values!BP9-combine_values!$D9)/combine_values!$D9*100</f>
        <v>0.40007810693856649</v>
      </c>
      <c r="BQ9" s="5">
        <f ca="1">(combine_values!BQ9-combine_values!$B9)/combine_values!$B9*100</f>
        <v>0.14458629905416095</v>
      </c>
      <c r="BR9" s="5">
        <f ca="1">(combine_values!BR9-combine_values!$C9)/combine_values!$C9*100</f>
        <v>0.28530867446167807</v>
      </c>
      <c r="BS9" s="5">
        <f ca="1">(combine_values!BS9-combine_values!$D9)/combine_values!$D9*100</f>
        <v>4.6769331777504662E-2</v>
      </c>
      <c r="BT9" s="5">
        <f ca="1">(combine_values!BT9-combine_values!$B9)/combine_values!$B9*100</f>
        <v>-0.82554286338275173</v>
      </c>
      <c r="BU9" s="5">
        <f ca="1">(combine_values!BU9-combine_values!$C9)/combine_values!$C9*100</f>
        <v>-0.38974845024396876</v>
      </c>
      <c r="BV9" s="5">
        <f ca="1">(combine_values!BV9-combine_values!$D9)/combine_values!$D9*100</f>
        <v>1.4162934580218384E-3</v>
      </c>
      <c r="BW9" s="5">
        <f ca="1">(combine_values!BW9-combine_values!$B9)/combine_values!$B9*100</f>
        <v>0.9638061320934983</v>
      </c>
      <c r="BX9" s="5">
        <f ca="1">(combine_values!BX9-combine_values!$C9)/combine_values!$C9*100</f>
        <v>0.40661558483576532</v>
      </c>
      <c r="BY9" s="5">
        <f ca="1">(combine_values!BY9-combine_values!$D9)/combine_values!$D9*100</f>
        <v>0.26314418636665438</v>
      </c>
      <c r="BZ9" s="5">
        <f ca="1">(combine_values!BZ9-combine_values!$B9)/combine_values!$B9*100</f>
        <v>0.47562383360192595</v>
      </c>
      <c r="CA9" s="5">
        <f ca="1">(combine_values!CA9-combine_values!$C9)/combine_values!$C9*100</f>
        <v>0.33987296532801464</v>
      </c>
      <c r="CB9" s="5">
        <f ca="1">(combine_values!CB9-combine_values!$D9)/combine_values!$D9*100</f>
        <v>8.8993962249583489E-2</v>
      </c>
      <c r="CC9" s="5">
        <f ca="1">(combine_values!CC9-combine_values!$B9)/combine_values!$B9*100</f>
        <v>0.52732019808256603</v>
      </c>
      <c r="CD9" s="5">
        <f ca="1">(combine_values!CD9-combine_values!$C9)/combine_values!$C9*100</f>
        <v>0.27648115434559106</v>
      </c>
      <c r="CE9" s="5">
        <f ca="1">(combine_values!CE9-combine_values!$D9)/combine_values!$D9*100</f>
        <v>0.27400237580474435</v>
      </c>
      <c r="CF9" s="5">
        <f ca="1">(combine_values!CF9-combine_values!$B9)/combine_values!$B9*100</f>
        <v>1.2044102041591846</v>
      </c>
      <c r="CG9" s="5">
        <f ca="1">(combine_values!CG9-combine_values!$C9)/combine_values!$C9*100</f>
        <v>0.50709063618809769</v>
      </c>
      <c r="CH9" s="5">
        <f ca="1">(combine_values!CH9-combine_values!$D9)/combine_values!$D9*100</f>
        <v>0.50278507311409115</v>
      </c>
      <c r="CI9" s="5">
        <f ca="1">(combine_values!CI9-combine_values!$B9)/combine_values!$B9*100</f>
        <v>1.6927961485712888</v>
      </c>
      <c r="CJ9" s="5">
        <f ca="1">(combine_values!CJ9-combine_values!$C9)/combine_values!$C9*100</f>
        <v>0.89800954971692715</v>
      </c>
      <c r="CK9" s="5">
        <f ca="1">(combine_values!CK9-combine_values!$D9)/combine_values!$D9*100</f>
        <v>0.7639824663852941</v>
      </c>
      <c r="CL9" s="5">
        <f ca="1">(combine_values!CL9-combine_values!$B9)/combine_values!$B9*100</f>
        <v>-0.13098557359680829</v>
      </c>
      <c r="CM9" s="5">
        <f ca="1">(combine_values!CM9-combine_values!$C9)/combine_values!$C9*100</f>
        <v>-0.11752234833426035</v>
      </c>
      <c r="CN9" s="5">
        <f ca="1">(combine_values!CN9-combine_values!$D9)/combine_values!$D9*100</f>
        <v>7.7079613276431785E-2</v>
      </c>
      <c r="CO9" s="5">
        <f ca="1">(combine_values!CO9-combine_values!$B9)/combine_values!$B9*100</f>
        <v>-9.0279629505319287E-2</v>
      </c>
      <c r="CP9" s="5">
        <f ca="1">(combine_values!CP9-combine_values!$C9)/combine_values!$C9*100</f>
        <v>7.3589851384834246E-2</v>
      </c>
      <c r="CQ9" s="5">
        <f ca="1">(combine_values!CQ9-combine_values!$D9)/combine_values!$D9*100</f>
        <v>8.7439997163498609E-2</v>
      </c>
      <c r="CR9" s="5">
        <f ca="1">(combine_values!CR9-combine_values!$B9)/combine_values!$B9*100</f>
        <v>0.92128704480655743</v>
      </c>
      <c r="CS9" s="5">
        <f ca="1">(combine_values!CS9-combine_values!$C9)/combine_values!$C9*100</f>
        <v>0.54313093075410879</v>
      </c>
      <c r="CT9" s="5">
        <f ca="1">(combine_values!CT9-combine_values!$D9)/combine_values!$D9*100</f>
        <v>0.40136904712695881</v>
      </c>
      <c r="CU9" s="5">
        <f ca="1">(combine_values!CU9-combine_values!$B9)/combine_values!$B9*100</f>
        <v>0.31512073780543221</v>
      </c>
      <c r="CV9" s="5">
        <f ca="1">(combine_values!CV9-combine_values!$C9)/combine_values!$C9*100</f>
        <v>0.35823435545299309</v>
      </c>
      <c r="CW9" s="5">
        <f ca="1">(combine_values!CW9-combine_values!$D9)/combine_values!$D9*100</f>
        <v>0.12524630081074872</v>
      </c>
      <c r="CX9" s="5">
        <f ca="1">(combine_values!CX9-combine_values!$B9)/combine_values!$B9*100</f>
        <v>0.777185701403032</v>
      </c>
      <c r="CY9" s="5">
        <f ca="1">(combine_values!CY9-combine_values!$C9)/combine_values!$C9*100</f>
        <v>0.71630316412393169</v>
      </c>
      <c r="CZ9" s="5">
        <f ca="1">(combine_values!CZ9-combine_values!$D9)/combine_values!$D9*100</f>
        <v>0.28563484559778102</v>
      </c>
      <c r="DA9" s="5">
        <f ca="1">(combine_values!DA9-combine_values!$B9)/combine_values!$B9*100</f>
        <v>1.9944505425376464</v>
      </c>
      <c r="DB9" s="5">
        <f ca="1">(combine_values!DB9-combine_values!$C9)/combine_values!$C9*100</f>
        <v>1.2805151258079155</v>
      </c>
      <c r="DC9" s="5">
        <f ca="1">(combine_values!DC9-combine_values!$D9)/combine_values!$D9*100</f>
        <v>0.68317128282358053</v>
      </c>
      <c r="DD9" s="5">
        <f ca="1">(combine_values!DD9-combine_values!$B9)/combine_values!$B9*100</f>
        <v>0.67701474932063299</v>
      </c>
      <c r="DE9" s="5">
        <f ca="1">(combine_values!DE9-combine_values!$C9)/combine_values!$C9*100</f>
        <v>0.2637467596635345</v>
      </c>
      <c r="DF9" s="5">
        <f ca="1">(combine_values!DF9-combine_values!$D9)/combine_values!$D9*100</f>
        <v>0.23056256030729058</v>
      </c>
    </row>
    <row r="10" spans="1:110" x14ac:dyDescent="0.25">
      <c r="A10" t="s">
        <v>78</v>
      </c>
      <c r="B10" s="5">
        <f ca="1">OFFSET(wft_table!L$7,(ROW(wft_table!L7)-1)*4,0)</f>
        <v>0.71030280607762397</v>
      </c>
      <c r="C10" s="5">
        <f ca="1">OFFSET(wft_table!M$7,(ROW(wft_table!M7)-1)*4,0)</f>
        <v>1.0424694563500601</v>
      </c>
      <c r="D10" s="5">
        <f ca="1">OFFSET(wft_table!N$7,(ROW(wft_table!N7)-1)*4,0)</f>
        <v>1.61732070903625</v>
      </c>
      <c r="E10" s="5"/>
      <c r="F10" s="5">
        <f ca="1">(combine_values!F10-combine_values!$B10)/combine_values!$B10*100</f>
        <v>-0.79866642240759511</v>
      </c>
      <c r="G10" s="5">
        <f ca="1">(combine_values!G10-combine_values!$C10)/combine_values!$C10*100</f>
        <v>5.3214623402229495E-2</v>
      </c>
      <c r="H10" s="5">
        <f ca="1">(combine_values!H10-combine_values!$D10)/combine_values!$D10*100</f>
        <v>0.13472380483327112</v>
      </c>
      <c r="I10" s="5">
        <f ca="1">(combine_values!I10-combine_values!$B10)/combine_values!$B10*100</f>
        <v>0.17065777443465738</v>
      </c>
      <c r="J10" s="5">
        <f ca="1">(combine_values!J10-combine_values!$C10)/combine_values!$C10*100</f>
        <v>0.13085355314640404</v>
      </c>
      <c r="K10" s="5">
        <f ca="1">(combine_values!K10-combine_values!$D10)/combine_values!$D10*100</f>
        <v>4.6495281345163758E-2</v>
      </c>
      <c r="L10" s="5">
        <f ca="1">(combine_values!L10-combine_values!$B10)/combine_values!$B10*100</f>
        <v>-0.21479082320298112</v>
      </c>
      <c r="M10" s="5">
        <f ca="1">(combine_values!M10-combine_values!$C10)/combine_values!$C10*100</f>
        <v>-7.1796173846721781E-2</v>
      </c>
      <c r="N10" s="5">
        <f ca="1">(combine_values!N10-combine_values!$D10)/combine_values!$D10*100</f>
        <v>-2.7385290531774264E-3</v>
      </c>
      <c r="O10" s="5">
        <f ca="1">(combine_values!O10-combine_values!$B10)/combine_values!$B10*100</f>
        <v>2.9983092647787744</v>
      </c>
      <c r="P10" s="5">
        <f ca="1">(combine_values!P10-combine_values!$C10)/combine_values!$C10*100</f>
        <v>1.3052266790722096</v>
      </c>
      <c r="Q10" s="5">
        <f ca="1">(combine_values!Q10-combine_values!$D10)/combine_values!$D10*100</f>
        <v>0.46286984582365154</v>
      </c>
      <c r="R10" s="5">
        <f ca="1">(combine_values!R10-combine_values!$B10)/combine_values!$B10*100</f>
        <v>1.6309566746047821</v>
      </c>
      <c r="S10" s="5">
        <f ca="1">(combine_values!S10-combine_values!$C10)/combine_values!$C10*100</f>
        <v>0.42517766154403097</v>
      </c>
      <c r="T10" s="5">
        <f ca="1">(combine_values!T10-combine_values!$D10)/combine_values!$D10*100</f>
        <v>0.14331132398540147</v>
      </c>
      <c r="U10" s="5">
        <f ca="1">(combine_values!U10-combine_values!$B10)/combine_values!$B10*100</f>
        <v>0.42441022704908604</v>
      </c>
      <c r="V10" s="5">
        <f ca="1">(combine_values!V10-combine_values!$C10)/combine_values!$C10*100</f>
        <v>0.38131344775200343</v>
      </c>
      <c r="W10" s="5">
        <f ca="1">(combine_values!W10-combine_values!$D10)/combine_values!$D10*100</f>
        <v>0.13310960490036158</v>
      </c>
      <c r="X10" s="5">
        <f ca="1">(combine_values!X10-combine_values!$B10)/combine_values!$B10*100</f>
        <v>1.1663623300697794</v>
      </c>
      <c r="Y10" s="5">
        <f ca="1">(combine_values!Y10-combine_values!$C10)/combine_values!$C10*100</f>
        <v>0.72659847376922737</v>
      </c>
      <c r="Z10" s="5">
        <f ca="1">(combine_values!Z10-combine_values!$D10)/combine_values!$D10*100</f>
        <v>0.27254004467960863</v>
      </c>
      <c r="AA10" s="5">
        <f ca="1">(combine_values!AA10-combine_values!$B10)/combine_values!$B10*100</f>
        <v>0.62780257377875048</v>
      </c>
      <c r="AB10" s="5">
        <f ca="1">(combine_values!AB10-combine_values!$C10)/combine_values!$C10*100</f>
        <v>0.27732554092397133</v>
      </c>
      <c r="AC10" s="5">
        <f ca="1">(combine_values!AC10-combine_values!$D10)/combine_values!$D10*100</f>
        <v>9.0486007030229187E-2</v>
      </c>
      <c r="AD10" s="5">
        <f ca="1">(combine_values!AD10-combine_values!$B10)/combine_values!$B10*100</f>
        <v>0.82804436814420368</v>
      </c>
      <c r="AE10" s="5">
        <f ca="1">(combine_values!AE10-combine_values!$C10)/combine_values!$C10*100</f>
        <v>0.36768182777749175</v>
      </c>
      <c r="AF10" s="5">
        <f ca="1">(combine_values!AF10-combine_values!$D10)/combine_values!$D10*100</f>
        <v>0.12715150049215129</v>
      </c>
      <c r="AG10" s="5">
        <f ca="1">(combine_values!AG10-combine_values!$B10)/combine_values!$B10*100</f>
        <v>0.1663709357922622</v>
      </c>
      <c r="AH10" s="5">
        <f ca="1">(combine_values!AH10-combine_values!$C10)/combine_values!$C10*100</f>
        <v>0.11281303830690888</v>
      </c>
      <c r="AI10" s="5">
        <f ca="1">(combine_values!AI10-combine_values!$D10)/combine_values!$D10*100</f>
        <v>7.9925156710583214E-2</v>
      </c>
      <c r="AJ10" s="5">
        <f ca="1">(combine_values!AJ10-combine_values!$B10)/combine_values!$B10*100</f>
        <v>1.0670818176902623</v>
      </c>
      <c r="AK10" s="5">
        <f ca="1">(combine_values!AK10-combine_values!$C10)/combine_values!$C10*100</f>
        <v>0.4528491037875359</v>
      </c>
      <c r="AL10" s="5">
        <f ca="1">(combine_values!AL10-combine_values!$D10)/combine_values!$D10*100</f>
        <v>0.15528010001717288</v>
      </c>
      <c r="AM10" s="5">
        <f ca="1">(combine_values!AM10-combine_values!$B10)/combine_values!$B10*100</f>
        <v>1.4667979599616547</v>
      </c>
      <c r="AN10" s="5">
        <f ca="1">(combine_values!AN10-combine_values!$C10)/combine_values!$C10*100</f>
        <v>0.65801853302611613</v>
      </c>
      <c r="AO10" s="5">
        <f ca="1">(combine_values!AO10-combine_values!$D10)/combine_values!$D10*100</f>
        <v>0.24323122313904991</v>
      </c>
      <c r="AP10" s="5">
        <f ca="1">(combine_values!AP10-combine_values!$B10)/combine_values!$B10*100</f>
        <v>0.25506072922187006</v>
      </c>
      <c r="AQ10" s="5">
        <f ca="1">(combine_values!AQ10-combine_values!$C10)/combine_values!$C10*100</f>
        <v>0.75906741689636903</v>
      </c>
      <c r="AR10" s="5">
        <f ca="1">(combine_values!AR10-combine_values!$D10)/combine_values!$D10*100</f>
        <v>0.24273513265401941</v>
      </c>
      <c r="AS10" s="5">
        <f ca="1">(combine_values!AS10-combine_values!$B10)/combine_values!$B10*100</f>
        <v>-0.74344099565402433</v>
      </c>
      <c r="AT10" s="5">
        <f ca="1">(combine_values!AT10-combine_values!$C10)/combine_values!$C10*100</f>
        <v>0.1040570723307216</v>
      </c>
      <c r="AU10" s="5">
        <f ca="1">(combine_values!AU10-combine_values!$D10)/combine_values!$D10*100</f>
        <v>1.2906826232030058E-2</v>
      </c>
      <c r="AV10" s="5">
        <f ca="1">(combine_values!AV10-combine_values!$B10)/combine_values!$B10*100</f>
        <v>-8.6342946394604825E-2</v>
      </c>
      <c r="AW10" s="5">
        <f ca="1">(combine_values!AW10-combine_values!$C10)/combine_values!$C10*100</f>
        <v>0.29352746704000432</v>
      </c>
      <c r="AX10" s="5">
        <f ca="1">(combine_values!AX10-combine_values!$D10)/combine_values!$D10*100</f>
        <v>7.204743037478821E-2</v>
      </c>
      <c r="AY10" s="5">
        <f ca="1">(combine_values!AY10-combine_values!$B10)/combine_values!$B10*100</f>
        <v>0.15993442430366822</v>
      </c>
      <c r="AZ10" s="5">
        <f ca="1">(combine_values!AZ10-combine_values!$C10)/combine_values!$C10*100</f>
        <v>0.13331181711507922</v>
      </c>
      <c r="BA10" s="5">
        <f ca="1">(combine_values!BA10-combine_values!$D10)/combine_values!$D10*100</f>
        <v>8.2362644499429146E-3</v>
      </c>
      <c r="BB10" s="5">
        <f ca="1">(combine_values!BB10-combine_values!$B10)/combine_values!$B10*100</f>
        <v>0.68681926881320687</v>
      </c>
      <c r="BC10" s="5">
        <f ca="1">(combine_values!BC10-combine_values!$C10)/combine_values!$C10*100</f>
        <v>1.2106378519642582</v>
      </c>
      <c r="BD10" s="5">
        <f ca="1">(combine_values!BD10-combine_values!$D10)/combine_values!$D10*100</f>
        <v>0.38786999836155972</v>
      </c>
      <c r="BE10" s="5">
        <f ca="1">(combine_values!BE10-combine_values!$B10)/combine_values!$B10*100</f>
        <v>-0.38868916746237075</v>
      </c>
      <c r="BF10" s="5">
        <f ca="1">(combine_values!BF10-combine_values!$C10)/combine_values!$C10*100</f>
        <v>0.83627176728739339</v>
      </c>
      <c r="BG10" s="5">
        <f ca="1">(combine_values!BG10-combine_values!$D10)/combine_values!$D10*100</f>
        <v>0.25515264455303499</v>
      </c>
      <c r="BH10" s="5">
        <f ca="1">(combine_values!BH10-combine_values!$B10)/combine_values!$B10*100</f>
        <v>0.19073398354081686</v>
      </c>
      <c r="BI10" s="5">
        <f ca="1">(combine_values!BI10-combine_values!$C10)/combine_values!$C10*100</f>
        <v>0.18155279890564624</v>
      </c>
      <c r="BJ10" s="5">
        <f ca="1">(combine_values!BJ10-combine_values!$D10)/combine_values!$D10*100</f>
        <v>5.3667082158807465E-2</v>
      </c>
      <c r="BK10" s="5">
        <f ca="1">(combine_values!BK10-combine_values!$B10)/combine_values!$B10*100</f>
        <v>0.38037931715375478</v>
      </c>
      <c r="BL10" s="5">
        <f ca="1">(combine_values!BL10-combine_values!$C10)/combine_values!$C10*100</f>
        <v>0.27114253695034796</v>
      </c>
      <c r="BM10" s="5">
        <f ca="1">(combine_values!BM10-combine_values!$D10)/combine_values!$D10*100</f>
        <v>7.7640619144003706E-2</v>
      </c>
      <c r="BN10" s="5">
        <f ca="1">(combine_values!BN10-combine_values!$B10)/combine_values!$B10*100</f>
        <v>0.55867701572044259</v>
      </c>
      <c r="BO10" s="5">
        <f ca="1">(combine_values!BO10-combine_values!$C10)/combine_values!$C10*100</f>
        <v>0.3785446747674201</v>
      </c>
      <c r="BP10" s="5">
        <f ca="1">(combine_values!BP10-combine_values!$D10)/combine_values!$D10*100</f>
        <v>0.16918189842881839</v>
      </c>
      <c r="BQ10" s="5">
        <f ca="1">(combine_values!BQ10-combine_values!$B10)/combine_values!$B10*100</f>
        <v>-3.0589738648193674E-2</v>
      </c>
      <c r="BR10" s="5">
        <f ca="1">(combine_values!BR10-combine_values!$C10)/combine_values!$C10*100</f>
        <v>4.06068263411824E-2</v>
      </c>
      <c r="BS10" s="5">
        <f ca="1">(combine_values!BS10-combine_values!$D10)/combine_values!$D10*100</f>
        <v>3.4197369654621453E-2</v>
      </c>
      <c r="BT10" s="5">
        <f ca="1">(combine_values!BT10-combine_values!$B10)/combine_values!$B10*100</f>
        <v>-1.1558214014958867</v>
      </c>
      <c r="BU10" s="5">
        <f ca="1">(combine_values!BU10-combine_values!$C10)/combine_values!$C10*100</f>
        <v>-0.40982871375901431</v>
      </c>
      <c r="BV10" s="5">
        <f ca="1">(combine_values!BV10-combine_values!$D10)/combine_values!$D10*100</f>
        <v>-4.4321777127748915E-2</v>
      </c>
      <c r="BW10" s="5">
        <f ca="1">(combine_values!BW10-combine_values!$B10)/combine_values!$B10*100</f>
        <v>0.23438877736688987</v>
      </c>
      <c r="BX10" s="5">
        <f ca="1">(combine_values!BX10-combine_values!$C10)/combine_values!$C10*100</f>
        <v>0.10939616709086447</v>
      </c>
      <c r="BY10" s="5">
        <f ca="1">(combine_values!BY10-combine_values!$D10)/combine_values!$D10*100</f>
        <v>8.3172949336165175E-2</v>
      </c>
      <c r="BZ10" s="5">
        <f ca="1">(combine_values!BZ10-combine_values!$B10)/combine_values!$B10*100</f>
        <v>0.32210039955789738</v>
      </c>
      <c r="CA10" s="5">
        <f ca="1">(combine_values!CA10-combine_values!$C10)/combine_values!$C10*100</f>
        <v>8.8465285620814862E-2</v>
      </c>
      <c r="CB10" s="5">
        <f ca="1">(combine_values!CB10-combine_values!$D10)/combine_values!$D10*100</f>
        <v>5.4531219392194449E-2</v>
      </c>
      <c r="CC10" s="5">
        <f ca="1">(combine_values!CC10-combine_values!$B10)/combine_values!$B10*100</f>
        <v>-0.11261763676821901</v>
      </c>
      <c r="CD10" s="5">
        <f ca="1">(combine_values!CD10-combine_values!$C10)/combine_values!$C10*100</f>
        <v>0.1589293909416645</v>
      </c>
      <c r="CE10" s="5">
        <f ca="1">(combine_values!CE10-combine_values!$D10)/combine_values!$D10*100</f>
        <v>5.913213075344826E-2</v>
      </c>
      <c r="CF10" s="5">
        <f ca="1">(combine_values!CF10-combine_values!$B10)/combine_values!$B10*100</f>
        <v>0.51791187067097189</v>
      </c>
      <c r="CG10" s="5">
        <f ca="1">(combine_values!CG10-combine_values!$C10)/combine_values!$C10*100</f>
        <v>0.35639174089358733</v>
      </c>
      <c r="CH10" s="5">
        <f ca="1">(combine_values!CH10-combine_values!$D10)/combine_values!$D10*100</f>
        <v>0.20940987571216382</v>
      </c>
      <c r="CI10" s="5">
        <f ca="1">(combine_values!CI10-combine_values!$B10)/combine_values!$B10*100</f>
        <v>0.47117192580811679</v>
      </c>
      <c r="CJ10" s="5">
        <f ca="1">(combine_values!CJ10-combine_values!$C10)/combine_values!$C10*100</f>
        <v>0.42496477474465399</v>
      </c>
      <c r="CK10" s="5">
        <f ca="1">(combine_values!CK10-combine_values!$D10)/combine_values!$D10*100</f>
        <v>0.15055262295262264</v>
      </c>
      <c r="CL10" s="5">
        <f ca="1">(combine_values!CL10-combine_values!$B10)/combine_values!$B10*100</f>
        <v>-0.13797696171974883</v>
      </c>
      <c r="CM10" s="5">
        <f ca="1">(combine_values!CM10-combine_values!$C10)/combine_values!$C10*100</f>
        <v>-1.1123143907356482E-2</v>
      </c>
      <c r="CN10" s="5">
        <f ca="1">(combine_values!CN10-combine_values!$D10)/combine_values!$D10*100</f>
        <v>1.6096520065896798E-2</v>
      </c>
      <c r="CO10" s="5">
        <f ca="1">(combine_values!CO10-combine_values!$B10)/combine_values!$B10*100</f>
        <v>0.16177346979190432</v>
      </c>
      <c r="CP10" s="5">
        <f ca="1">(combine_values!CP10-combine_values!$C10)/combine_values!$C10*100</f>
        <v>0.15487371168865602</v>
      </c>
      <c r="CQ10" s="5">
        <f ca="1">(combine_values!CQ10-combine_values!$D10)/combine_values!$D10*100</f>
        <v>4.9108560397607352E-2</v>
      </c>
      <c r="CR10" s="5">
        <f ca="1">(combine_values!CR10-combine_values!$B10)/combine_values!$B10*100</f>
        <v>0.77139528843311489</v>
      </c>
      <c r="CS10" s="5">
        <f ca="1">(combine_values!CS10-combine_values!$C10)/combine_values!$C10*100</f>
        <v>0.38812856360380232</v>
      </c>
      <c r="CT10" s="5">
        <f ca="1">(combine_values!CT10-combine_values!$D10)/combine_values!$D10*100</f>
        <v>0.18170630945739691</v>
      </c>
      <c r="CU10" s="5">
        <f ca="1">(combine_values!CU10-combine_values!$B10)/combine_values!$B10*100</f>
        <v>8.5424684063224413E-2</v>
      </c>
      <c r="CV10" s="5">
        <f ca="1">(combine_values!CV10-combine_values!$C10)/combine_values!$C10*100</f>
        <v>5.2573587312472206E-2</v>
      </c>
      <c r="CW10" s="5">
        <f ca="1">(combine_values!CW10-combine_values!$D10)/combine_values!$D10*100</f>
        <v>4.4910704788585228E-2</v>
      </c>
      <c r="CX10" s="5">
        <f ca="1">(combine_values!CX10-combine_values!$B10)/combine_values!$B10*100</f>
        <v>3.9666374863706997</v>
      </c>
      <c r="CY10" s="5">
        <f ca="1">(combine_values!CY10-combine_values!$C10)/combine_values!$C10*100</f>
        <v>2.2005002734129828</v>
      </c>
      <c r="CZ10" s="5">
        <f ca="1">(combine_values!CZ10-combine_values!$D10)/combine_values!$D10*100</f>
        <v>0.839577937289958</v>
      </c>
      <c r="DA10" s="5">
        <f ca="1">(combine_values!DA10-combine_values!$B10)/combine_values!$B10*100</f>
        <v>4.0680193536601772</v>
      </c>
      <c r="DB10" s="5">
        <f ca="1">(combine_values!DB10-combine_values!$C10)/combine_values!$C10*100</f>
        <v>2.3048320939670388</v>
      </c>
      <c r="DC10" s="5">
        <f ca="1">(combine_values!DC10-combine_values!$D10)/combine_values!$D10*100</f>
        <v>0.85390731867889103</v>
      </c>
      <c r="DD10" s="5">
        <f ca="1">(combine_values!DD10-combine_values!$B10)/combine_values!$B10*100</f>
        <v>0.39184755963851531</v>
      </c>
      <c r="DE10" s="5">
        <f ca="1">(combine_values!DE10-combine_values!$C10)/combine_values!$C10*100</f>
        <v>0.24576690680513663</v>
      </c>
      <c r="DF10" s="5">
        <f ca="1">(combine_values!DF10-combine_values!$D10)/combine_values!$D10*100</f>
        <v>0.13098184921358003</v>
      </c>
    </row>
    <row r="11" spans="1:110" x14ac:dyDescent="0.25">
      <c r="A11" t="s">
        <v>19</v>
      </c>
      <c r="B11" s="5">
        <f ca="1">OFFSET(wft_table!L$7,(ROW(wft_table!L8)-1)*4,0)</f>
        <v>1.3443331177981701</v>
      </c>
      <c r="C11" s="5">
        <f ca="1">OFFSET(wft_table!M$7,(ROW(wft_table!M8)-1)*4,0)</f>
        <v>1.34431145789072</v>
      </c>
      <c r="D11" s="5">
        <f ca="1">OFFSET(wft_table!N$7,(ROW(wft_table!N8)-1)*4,0)</f>
        <v>0.81380583412209495</v>
      </c>
      <c r="E11" s="5"/>
      <c r="F11" s="5">
        <f ca="1">(combine_values!F11-combine_values!$B11)/combine_values!$B11*100</f>
        <v>0.46269231353666501</v>
      </c>
      <c r="G11" s="5">
        <f ca="1">(combine_values!G11-combine_values!$C11)/combine_values!$C11*100</f>
        <v>0.46305829467504672</v>
      </c>
      <c r="H11" s="5">
        <f ca="1">(combine_values!H11-combine_values!$D11)/combine_values!$D11*100</f>
        <v>-0.10037673338594147</v>
      </c>
      <c r="I11" s="5">
        <f ca="1">(combine_values!I11-combine_values!$B11)/combine_values!$B11*100</f>
        <v>7.2273579939869104E-2</v>
      </c>
      <c r="J11" s="5">
        <f ca="1">(combine_values!J11-combine_values!$C11)/combine_values!$C11*100</f>
        <v>7.2456883227658558E-2</v>
      </c>
      <c r="K11" s="5">
        <f ca="1">(combine_values!K11-combine_values!$D11)/combine_values!$D11*100</f>
        <v>-3.2793046346835476E-2</v>
      </c>
      <c r="L11" s="5">
        <f ca="1">(combine_values!L11-combine_values!$B11)/combine_values!$B11*100</f>
        <v>-6.4128367634471426E-4</v>
      </c>
      <c r="M11" s="5">
        <f ca="1">(combine_values!M11-combine_values!$C11)/combine_values!$C11*100</f>
        <v>-9.955596711977929E-4</v>
      </c>
      <c r="N11" s="5">
        <f ca="1">(combine_values!N11-combine_values!$D11)/combine_values!$D11*100</f>
        <v>-9.6265674613903895E-2</v>
      </c>
      <c r="O11" s="5">
        <f ca="1">(combine_values!O11-combine_values!$B11)/combine_values!$B11*100</f>
        <v>1.2324100886412324</v>
      </c>
      <c r="P11" s="5">
        <f ca="1">(combine_values!P11-combine_values!$C11)/combine_values!$C11*100</f>
        <v>1.2325440005642556</v>
      </c>
      <c r="Q11" s="5">
        <f ca="1">(combine_values!Q11-combine_values!$D11)/combine_values!$D11*100</f>
        <v>3.6343419560507439</v>
      </c>
      <c r="R11" s="5">
        <f ca="1">(combine_values!R11-combine_values!$B11)/combine_values!$B11*100</f>
        <v>0.34976169636816007</v>
      </c>
      <c r="S11" s="5">
        <f ca="1">(combine_values!S11-combine_values!$C11)/combine_values!$C11*100</f>
        <v>0.34986821792173012</v>
      </c>
      <c r="T11" s="5">
        <f ca="1">(combine_values!T11-combine_values!$D11)/combine_values!$D11*100</f>
        <v>1.9456328715727143</v>
      </c>
      <c r="U11" s="5">
        <f ca="1">(combine_values!U11-combine_values!$B11)/combine_values!$B11*100</f>
        <v>0.33669349344031974</v>
      </c>
      <c r="V11" s="5">
        <f ca="1">(combine_values!V11-combine_values!$C11)/combine_values!$C11*100</f>
        <v>0.3367996077206637</v>
      </c>
      <c r="W11" s="5">
        <f ca="1">(combine_values!W11-combine_values!$D11)/combine_values!$D11*100</f>
        <v>0.34251498251225493</v>
      </c>
      <c r="X11" s="5">
        <f ca="1">(combine_values!X11-combine_values!$B11)/combine_values!$B11*100</f>
        <v>0.57268396530685517</v>
      </c>
      <c r="Y11" s="5">
        <f ca="1">(combine_values!Y11-combine_values!$C11)/combine_values!$C11*100</f>
        <v>0.5727974264082949</v>
      </c>
      <c r="Z11" s="5">
        <f ca="1">(combine_values!Z11-combine_values!$D11)/combine_values!$D11*100</f>
        <v>0.94136782500021943</v>
      </c>
      <c r="AA11" s="5">
        <f ca="1">(combine_values!AA11-combine_values!$B11)/combine_values!$B11*100</f>
        <v>0.11324574564995819</v>
      </c>
      <c r="AB11" s="5">
        <f ca="1">(combine_values!AB11-combine_values!$C11)/combine_values!$C11*100</f>
        <v>0.11334488818541739</v>
      </c>
      <c r="AC11" s="5">
        <f ca="1">(combine_values!AC11-combine_values!$D11)/combine_values!$D11*100</f>
        <v>0.37048034494107029</v>
      </c>
      <c r="AD11" s="5">
        <f ca="1">(combine_values!AD11-combine_values!$B11)/combine_values!$B11*100</f>
        <v>0.21695050885206643</v>
      </c>
      <c r="AE11" s="5">
        <f ca="1">(combine_values!AE11-combine_values!$C11)/combine_values!$C11*100</f>
        <v>0.21705288892710276</v>
      </c>
      <c r="AF11" s="5">
        <f ca="1">(combine_values!AF11-combine_values!$D11)/combine_values!$D11*100</f>
        <v>0.63924960912243967</v>
      </c>
      <c r="AG11" s="5">
        <f ca="1">(combine_values!AG11-combine_values!$B11)/combine_values!$B11*100</f>
        <v>0.29850408773924497</v>
      </c>
      <c r="AH11" s="5">
        <f ca="1">(combine_values!AH11-combine_values!$C11)/combine_values!$C11*100</f>
        <v>0.29860901154472941</v>
      </c>
      <c r="AI11" s="5">
        <f ca="1">(combine_values!AI11-combine_values!$D11)/combine_values!$D11*100</f>
        <v>0.49064272262245257</v>
      </c>
      <c r="AJ11" s="5">
        <f ca="1">(combine_values!AJ11-combine_values!$B11)/combine_values!$B11*100</f>
        <v>0.29030043924245885</v>
      </c>
      <c r="AK11" s="5">
        <f ca="1">(combine_values!AK11-combine_values!$C11)/combine_values!$C11*100</f>
        <v>0.2906614894260377</v>
      </c>
      <c r="AL11" s="5">
        <f ca="1">(combine_values!AL11-combine_values!$D11)/combine_values!$D11*100</f>
        <v>0.92329404455618225</v>
      </c>
      <c r="AM11" s="5">
        <f ca="1">(combine_values!AM11-combine_values!$B11)/combine_values!$B11*100</f>
        <v>0.66365588176852919</v>
      </c>
      <c r="AN11" s="5">
        <f ca="1">(combine_values!AN11-combine_values!$C11)/combine_values!$C11*100</f>
        <v>0.66402760179149634</v>
      </c>
      <c r="AO11" s="5">
        <f ca="1">(combine_values!AO11-combine_values!$D11)/combine_values!$D11*100</f>
        <v>2.0632533599902776</v>
      </c>
      <c r="AP11" s="5">
        <f ca="1">(combine_values!AP11-combine_values!$B11)/combine_values!$B11*100</f>
        <v>0.70834509601358842</v>
      </c>
      <c r="AQ11" s="5">
        <f ca="1">(combine_values!AQ11-combine_values!$C11)/combine_values!$C11*100</f>
        <v>0.70846277297847826</v>
      </c>
      <c r="AR11" s="5">
        <f ca="1">(combine_values!AR11-combine_values!$D11)/combine_values!$D11*100</f>
        <v>0.24107514264620761</v>
      </c>
      <c r="AS11" s="5">
        <f ca="1">(combine_values!AS11-combine_values!$B11)/combine_values!$B11*100</f>
        <v>-7.4929133346795893E-2</v>
      </c>
      <c r="AT11" s="5">
        <f ca="1">(combine_values!AT11-combine_values!$C11)/combine_values!$C11*100</f>
        <v>-7.4835873711768738E-2</v>
      </c>
      <c r="AU11" s="5">
        <f ca="1">(combine_values!AU11-combine_values!$D11)/combine_values!$D11*100</f>
        <v>-1.2319200759246254</v>
      </c>
      <c r="AV11" s="5">
        <f ca="1">(combine_values!AV11-combine_values!$B11)/combine_values!$B11*100</f>
        <v>0.26696764546335527</v>
      </c>
      <c r="AW11" s="5">
        <f ca="1">(combine_values!AW11-combine_values!$C11)/combine_values!$C11*100</f>
        <v>0.26630225375873517</v>
      </c>
      <c r="AX11" s="5">
        <f ca="1">(combine_values!AX11-combine_values!$D11)/combine_values!$D11*100</f>
        <v>-0.23531550267587367</v>
      </c>
      <c r="AY11" s="5">
        <f ca="1">(combine_values!AY11-combine_values!$B11)/combine_values!$B11*100</f>
        <v>3.0058767194551402E-3</v>
      </c>
      <c r="AZ11" s="5">
        <f ca="1">(combine_values!AZ11-combine_values!$C11)/combine_values!$C11*100</f>
        <v>1.815959825137812E-3</v>
      </c>
      <c r="BA11" s="5">
        <f ca="1">(combine_values!BA11-combine_values!$D11)/combine_values!$D11*100</f>
        <v>-0.2824464884810774</v>
      </c>
      <c r="BB11" s="5">
        <f ca="1">(combine_values!BB11-combine_values!$B11)/combine_values!$B11*100</f>
        <v>1.2824334787635734</v>
      </c>
      <c r="BC11" s="5">
        <f ca="1">(combine_values!BC11-combine_values!$C11)/combine_values!$C11*100</f>
        <v>1.2825689361417005</v>
      </c>
      <c r="BD11" s="5">
        <f ca="1">(combine_values!BD11-combine_values!$D11)/combine_values!$D11*100</f>
        <v>0.89200485017695308</v>
      </c>
      <c r="BE11" s="5">
        <f ca="1">(combine_values!BE11-combine_values!$B11)/combine_values!$B11*100</f>
        <v>0.73361764260356566</v>
      </c>
      <c r="BF11" s="5">
        <f ca="1">(combine_values!BF11-combine_values!$C11)/combine_values!$C11*100</f>
        <v>0.73373610434419534</v>
      </c>
      <c r="BG11" s="5">
        <f ca="1">(combine_values!BG11-combine_values!$D11)/combine_values!$D11*100</f>
        <v>-0.72105889448165494</v>
      </c>
      <c r="BH11" s="5">
        <f ca="1">(combine_values!BH11-combine_values!$B11)/combine_values!$B11*100</f>
        <v>0.13558728094903566</v>
      </c>
      <c r="BI11" s="5">
        <f ca="1">(combine_values!BI11-combine_values!$C11)/combine_values!$C11*100</f>
        <v>0.1372277644389342</v>
      </c>
      <c r="BJ11" s="5">
        <f ca="1">(combine_values!BJ11-combine_values!$D11)/combine_values!$D11*100</f>
        <v>5.0510575787962177E-2</v>
      </c>
      <c r="BK11" s="5">
        <f ca="1">(combine_values!BK11-combine_values!$B11)/combine_values!$B11*100</f>
        <v>0.1409793185586278</v>
      </c>
      <c r="BL11" s="5">
        <f ca="1">(combine_values!BL11-combine_values!$C11)/combine_values!$C11*100</f>
        <v>0.1413360916919626</v>
      </c>
      <c r="BM11" s="5">
        <f ca="1">(combine_values!BM11-combine_values!$D11)/combine_values!$D11*100</f>
        <v>-0.12566386544158173</v>
      </c>
      <c r="BN11" s="5">
        <f ca="1">(combine_values!BN11-combine_values!$B11)/combine_values!$B11*100</f>
        <v>0.36769567503148837</v>
      </c>
      <c r="BO11" s="5">
        <f ca="1">(combine_values!BO11-combine_values!$C11)/combine_values!$C11*100</f>
        <v>0.36780275541859919</v>
      </c>
      <c r="BP11" s="5">
        <f ca="1">(combine_values!BP11-combine_values!$D11)/combine_values!$D11*100</f>
        <v>0.53392185166371431</v>
      </c>
      <c r="BQ11" s="5">
        <f ca="1">(combine_values!BQ11-combine_values!$B11)/combine_values!$B11*100</f>
        <v>7.2144843134445774E-2</v>
      </c>
      <c r="BR11" s="5">
        <f ca="1">(combine_values!BR11-combine_values!$C11)/combine_values!$C11*100</f>
        <v>7.2242701649938221E-2</v>
      </c>
      <c r="BS11" s="5">
        <f ca="1">(combine_values!BS11-combine_values!$D11)/combine_values!$D11*100</f>
        <v>-1.4027285517207789E-2</v>
      </c>
      <c r="BT11" s="5">
        <f ca="1">(combine_values!BT11-combine_values!$B11)/combine_values!$B11*100</f>
        <v>8.6621593850677442E-3</v>
      </c>
      <c r="BU11" s="5">
        <f ca="1">(combine_values!BU11-combine_values!$C11)/combine_values!$C11*100</f>
        <v>8.7580336542491966E-3</v>
      </c>
      <c r="BV11" s="5">
        <f ca="1">(combine_values!BV11-combine_values!$D11)/combine_values!$D11*100</f>
        <v>-0.49375451317692653</v>
      </c>
      <c r="BW11" s="5">
        <f ca="1">(combine_values!BW11-combine_values!$B11)/combine_values!$B11*100</f>
        <v>0.20591772936188307</v>
      </c>
      <c r="BX11" s="5">
        <f ca="1">(combine_values!BX11-combine_values!$C11)/combine_values!$C11*100</f>
        <v>0.20601976516034276</v>
      </c>
      <c r="BY11" s="5">
        <f ca="1">(combine_values!BY11-combine_values!$D11)/combine_values!$D11*100</f>
        <v>0.59392336489417397</v>
      </c>
      <c r="BZ11" s="5">
        <f ca="1">(combine_values!BZ11-combine_values!$B11)/combine_values!$B11*100</f>
        <v>9.7834884902195218E-2</v>
      </c>
      <c r="CA11" s="5">
        <f ca="1">(combine_values!CA11-combine_values!$C11)/combine_values!$C11*100</f>
        <v>9.8190421196813787E-2</v>
      </c>
      <c r="CB11" s="5">
        <f ca="1">(combine_values!CB11-combine_values!$D11)/combine_values!$D11*100</f>
        <v>0.40123324690066048</v>
      </c>
      <c r="CC11" s="5">
        <f ca="1">(combine_values!CC11-combine_values!$B11)/combine_values!$B11*100</f>
        <v>0.10220153632384026</v>
      </c>
      <c r="CD11" s="5">
        <f ca="1">(combine_values!CD11-combine_values!$C11)/combine_values!$C11*100</f>
        <v>0.10230033388079289</v>
      </c>
      <c r="CE11" s="5">
        <f ca="1">(combine_values!CE11-combine_values!$D11)/combine_values!$D11*100</f>
        <v>3.928959070254729E-2</v>
      </c>
      <c r="CF11" s="5">
        <f ca="1">(combine_values!CF11-combine_values!$B11)/combine_values!$B11*100</f>
        <v>0.42199047226713349</v>
      </c>
      <c r="CG11" s="5">
        <f ca="1">(combine_values!CG11-combine_values!$C11)/combine_values!$C11*100</f>
        <v>0.42184319665680214</v>
      </c>
      <c r="CH11" s="5">
        <f ca="1">(combine_values!CH11-combine_values!$D11)/combine_values!$D11*100</f>
        <v>0.92955071943550904</v>
      </c>
      <c r="CI11" s="5">
        <f ca="1">(combine_values!CI11-combine_values!$B11)/combine_values!$B11*100</f>
        <v>0.52998057048457425</v>
      </c>
      <c r="CJ11" s="5">
        <f ca="1">(combine_values!CJ11-combine_values!$C11)/combine_values!$C11*100</f>
        <v>0.53009270338370995</v>
      </c>
      <c r="CK11" s="5">
        <f ca="1">(combine_values!CK11-combine_values!$D11)/combine_values!$D11*100</f>
        <v>0.77789090315544673</v>
      </c>
      <c r="CL11" s="5">
        <f ca="1">(combine_values!CL11-combine_values!$B11)/combine_values!$B11*100</f>
        <v>7.8054136696298237E-2</v>
      </c>
      <c r="CM11" s="5">
        <f ca="1">(combine_values!CM11-combine_values!$C11)/combine_values!$C11*100</f>
        <v>7.9436792155696379E-2</v>
      </c>
      <c r="CN11" s="5">
        <f ca="1">(combine_values!CN11-combine_values!$D11)/combine_values!$D11*100</f>
        <v>-4.9052780571428771E-3</v>
      </c>
      <c r="CO11" s="5">
        <f ca="1">(combine_values!CO11-combine_values!$B11)/combine_values!$B11*100</f>
        <v>9.064233786233096E-2</v>
      </c>
      <c r="CP11" s="5">
        <f ca="1">(combine_values!CP11-combine_values!$C11)/combine_values!$C11*100</f>
        <v>9.0997667920604375E-2</v>
      </c>
      <c r="CQ11" s="5">
        <f ca="1">(combine_values!CQ11-combine_values!$D11)/combine_values!$D11*100</f>
        <v>-0.20859438846346051</v>
      </c>
      <c r="CR11" s="5">
        <f ca="1">(combine_values!CR11-combine_values!$B11)/combine_values!$B11*100</f>
        <v>0.41968610113024446</v>
      </c>
      <c r="CS11" s="5">
        <f ca="1">(combine_values!CS11-combine_values!$C11)/combine_values!$C11*100</f>
        <v>0.41979480102360334</v>
      </c>
      <c r="CT11" s="5">
        <f ca="1">(combine_values!CT11-combine_values!$D11)/combine_values!$D11*100</f>
        <v>0.90591235659782055</v>
      </c>
      <c r="CU11" s="5">
        <f ca="1">(combine_values!CU11-combine_values!$B11)/combine_values!$B11*100</f>
        <v>0.11504352488042159</v>
      </c>
      <c r="CV11" s="5">
        <f ca="1">(combine_values!CV11-combine_values!$C11)/combine_values!$C11*100</f>
        <v>0.11539955455888379</v>
      </c>
      <c r="CW11" s="5">
        <f ca="1">(combine_values!CW11-combine_values!$D11)/combine_values!$D11*100</f>
        <v>0.19416824958261283</v>
      </c>
      <c r="CX11" s="5">
        <f ca="1">(combine_values!CX11-combine_values!$B11)/combine_values!$B11*100</f>
        <v>1.8043009062550983</v>
      </c>
      <c r="CY11" s="5">
        <f ca="1">(combine_values!CY11-combine_values!$C11)/combine_values!$C11*100</f>
        <v>1.8044524431994997</v>
      </c>
      <c r="CZ11" s="5">
        <f ca="1">(combine_values!CZ11-combine_values!$D11)/combine_values!$D11*100</f>
        <v>3.8575186437952214</v>
      </c>
      <c r="DA11" s="5">
        <f ca="1">(combine_values!DA11-combine_values!$B11)/combine_values!$B11*100</f>
        <v>0.59287865622428537</v>
      </c>
      <c r="DB11" s="5">
        <f ca="1">(combine_values!DB11-combine_values!$C11)/combine_values!$C11*100</f>
        <v>0.59299274525175383</v>
      </c>
      <c r="DC11" s="5">
        <f ca="1">(combine_values!DC11-combine_values!$D11)/combine_values!$D11*100</f>
        <v>1.3056292433928376</v>
      </c>
      <c r="DD11" s="5">
        <f ca="1">(combine_values!DD11-combine_values!$B11)/combine_values!$B11*100</f>
        <v>0.27927572975135123</v>
      </c>
      <c r="DE11" s="5">
        <f ca="1">(combine_values!DE11-combine_values!$C11)/combine_values!$C11*100</f>
        <v>0.27963646434125855</v>
      </c>
      <c r="DF11" s="5">
        <f ca="1">(combine_values!DF11-combine_values!$D11)/combine_values!$D11*100</f>
        <v>0.67758664627240783</v>
      </c>
    </row>
    <row r="12" spans="1:110" x14ac:dyDescent="0.25">
      <c r="A12" t="s">
        <v>20</v>
      </c>
      <c r="B12" s="5">
        <f ca="1">OFFSET(wft_table!L$7,(ROW(wft_table!L9)-1)*4,0)</f>
        <v>0.77081204815626603</v>
      </c>
      <c r="C12" s="5">
        <f ca="1">OFFSET(wft_table!M$7,(ROW(wft_table!M9)-1)*4,0)</f>
        <v>0.77081204815626603</v>
      </c>
      <c r="D12" s="5">
        <f ca="1">OFFSET(wft_table!N$7,(ROW(wft_table!N9)-1)*4,0)</f>
        <v>1.34521282427767</v>
      </c>
      <c r="E12" s="5"/>
      <c r="F12" s="5">
        <f ca="1">(combine_values!F12-combine_values!$B12)/combine_values!$B12*100</f>
        <v>-0.43881838968937742</v>
      </c>
      <c r="G12" s="5">
        <f ca="1">(combine_values!G12-combine_values!$C12)/combine_values!$C12*100</f>
        <v>-0.43881838968937742</v>
      </c>
      <c r="H12" s="5">
        <f ca="1">(combine_values!H12-combine_values!$D12)/combine_values!$D12*100</f>
        <v>-0.28722858470404117</v>
      </c>
      <c r="I12" s="5">
        <f ca="1">(combine_values!I12-combine_values!$B12)/combine_values!$B12*100</f>
        <v>6.4542100903970279E-2</v>
      </c>
      <c r="J12" s="5">
        <f ca="1">(combine_values!J12-combine_values!$C12)/combine_values!$C12*100</f>
        <v>6.4542100903970279E-2</v>
      </c>
      <c r="K12" s="5">
        <f ca="1">(combine_values!K12-combine_values!$D12)/combine_values!$D12*100</f>
        <v>3.7373035740266798E-2</v>
      </c>
      <c r="L12" s="5">
        <f ca="1">(combine_values!L12-combine_values!$B12)/combine_values!$B12*100</f>
        <v>-0.14520906669807254</v>
      </c>
      <c r="M12" s="5">
        <f ca="1">(combine_values!M12-combine_values!$C12)/combine_values!$C12*100</f>
        <v>-0.14520906669807254</v>
      </c>
      <c r="N12" s="5">
        <f ca="1">(combine_values!N12-combine_values!$D12)/combine_values!$D12*100</f>
        <v>-0.12144788900129001</v>
      </c>
      <c r="O12" s="5">
        <f ca="1">(combine_values!O12-combine_values!$B12)/combine_values!$B12*100</f>
        <v>2.0981331918547452</v>
      </c>
      <c r="P12" s="5">
        <f ca="1">(combine_values!P12-combine_values!$C12)/combine_values!$C12*100</f>
        <v>2.0981331918547452</v>
      </c>
      <c r="Q12" s="5">
        <f ca="1">(combine_values!Q12-combine_values!$D12)/combine_values!$D12*100</f>
        <v>0.83806622518363816</v>
      </c>
      <c r="R12" s="5">
        <f ca="1">(combine_values!R12-combine_values!$B12)/combine_values!$B12*100</f>
        <v>0.91897971778276499</v>
      </c>
      <c r="S12" s="5">
        <f ca="1">(combine_values!S12-combine_values!$C12)/combine_values!$C12*100</f>
        <v>0.91897971778276499</v>
      </c>
      <c r="T12" s="5">
        <f ca="1">(combine_values!T12-combine_values!$D12)/combine_values!$D12*100</f>
        <v>0.28307116459469273</v>
      </c>
      <c r="U12" s="5">
        <f ca="1">(combine_values!U12-combine_values!$B12)/combine_values!$B12*100</f>
        <v>0.26590254318760631</v>
      </c>
      <c r="V12" s="5">
        <f ca="1">(combine_values!V12-combine_values!$C12)/combine_values!$C12*100</f>
        <v>0.26590254318760631</v>
      </c>
      <c r="W12" s="5">
        <f ca="1">(combine_values!W12-combine_values!$D12)/combine_values!$D12*100</f>
        <v>0.19724648307710724</v>
      </c>
      <c r="X12" s="5">
        <f ca="1">(combine_values!X12-combine_values!$B12)/combine_values!$B12*100</f>
        <v>0.8889307498141048</v>
      </c>
      <c r="Y12" s="5">
        <f ca="1">(combine_values!Y12-combine_values!$C12)/combine_values!$C12*100</f>
        <v>0.8889307498141048</v>
      </c>
      <c r="Z12" s="5">
        <f ca="1">(combine_values!Z12-combine_values!$D12)/combine_values!$D12*100</f>
        <v>0.3233142704021878</v>
      </c>
      <c r="AA12" s="5">
        <f ca="1">(combine_values!AA12-combine_values!$B12)/combine_values!$B12*100</f>
        <v>0.27790189968160761</v>
      </c>
      <c r="AB12" s="5">
        <f ca="1">(combine_values!AB12-combine_values!$C12)/combine_values!$C12*100</f>
        <v>0.27790189968160761</v>
      </c>
      <c r="AC12" s="5">
        <f ca="1">(combine_values!AC12-combine_values!$D12)/combine_values!$D12*100</f>
        <v>0.11051580247967764</v>
      </c>
      <c r="AD12" s="5">
        <f ca="1">(combine_values!AD12-combine_values!$B12)/combine_values!$B12*100</f>
        <v>0.45724116543601528</v>
      </c>
      <c r="AE12" s="5">
        <f ca="1">(combine_values!AE12-combine_values!$C12)/combine_values!$C12*100</f>
        <v>0.45724116543601528</v>
      </c>
      <c r="AF12" s="5">
        <f ca="1">(combine_values!AF12-combine_values!$D12)/combine_values!$D12*100</f>
        <v>0.16996977342361078</v>
      </c>
      <c r="AG12" s="5">
        <f ca="1">(combine_values!AG12-combine_values!$B12)/combine_values!$B12*100</f>
        <v>0.16168773684480425</v>
      </c>
      <c r="AH12" s="5">
        <f ca="1">(combine_values!AH12-combine_values!$C12)/combine_values!$C12*100</f>
        <v>0.16168773684480425</v>
      </c>
      <c r="AI12" s="5">
        <f ca="1">(combine_values!AI12-combine_values!$D12)/combine_values!$D12*100</f>
        <v>3.9033732708579273E-2</v>
      </c>
      <c r="AJ12" s="5">
        <f ca="1">(combine_values!AJ12-combine_values!$B12)/combine_values!$B12*100</f>
        <v>0.65395403415684938</v>
      </c>
      <c r="AK12" s="5">
        <f ca="1">(combine_values!AK12-combine_values!$C12)/combine_values!$C12*100</f>
        <v>0.65395403415684938</v>
      </c>
      <c r="AL12" s="5">
        <f ca="1">(combine_values!AL12-combine_values!$D12)/combine_values!$D12*100</f>
        <v>0.24039473676415513</v>
      </c>
      <c r="AM12" s="5">
        <f ca="1">(combine_values!AM12-combine_values!$B12)/combine_values!$B12*100</f>
        <v>0.72421791570729532</v>
      </c>
      <c r="AN12" s="5">
        <f ca="1">(combine_values!AN12-combine_values!$C12)/combine_values!$C12*100</f>
        <v>0.72421791570729532</v>
      </c>
      <c r="AO12" s="5">
        <f ca="1">(combine_values!AO12-combine_values!$D12)/combine_values!$D12*100</f>
        <v>0.56928229172674172</v>
      </c>
      <c r="AP12" s="5">
        <f ca="1">(combine_values!AP12-combine_values!$B12)/combine_values!$B12*100</f>
        <v>0.44574237782547932</v>
      </c>
      <c r="AQ12" s="5">
        <f ca="1">(combine_values!AQ12-combine_values!$C12)/combine_values!$C12*100</f>
        <v>0.44574237782547932</v>
      </c>
      <c r="AR12" s="5">
        <f ca="1">(combine_values!AR12-combine_values!$D12)/combine_values!$D12*100</f>
        <v>5.5655826201484168E-2</v>
      </c>
      <c r="AS12" s="5">
        <f ca="1">(combine_values!AS12-combine_values!$B12)/combine_values!$B12*100</f>
        <v>-0.89377099665278303</v>
      </c>
      <c r="AT12" s="5">
        <f ca="1">(combine_values!AT12-combine_values!$C12)/combine_values!$C12*100</f>
        <v>-0.89377099665278303</v>
      </c>
      <c r="AU12" s="5">
        <f ca="1">(combine_values!AU12-combine_values!$D12)/combine_values!$D12*100</f>
        <v>-0.11880034399301433</v>
      </c>
      <c r="AV12" s="5">
        <f ca="1">(combine_values!AV12-combine_values!$B12)/combine_values!$B12*100</f>
        <v>-0.31804150367574746</v>
      </c>
      <c r="AW12" s="5">
        <f ca="1">(combine_values!AW12-combine_values!$C12)/combine_values!$C12*100</f>
        <v>-0.31804150367574746</v>
      </c>
      <c r="AX12" s="5">
        <f ca="1">(combine_values!AX12-combine_values!$D12)/combine_values!$D12*100</f>
        <v>-0.13894773519526438</v>
      </c>
      <c r="AY12" s="5">
        <f ca="1">(combine_values!AY12-combine_values!$B12)/combine_values!$B12*100</f>
        <v>-7.7888983578570228E-2</v>
      </c>
      <c r="AZ12" s="5">
        <f ca="1">(combine_values!AZ12-combine_values!$C12)/combine_values!$C12*100</f>
        <v>-7.7888983578570228E-2</v>
      </c>
      <c r="BA12" s="5">
        <f ca="1">(combine_values!BA12-combine_values!$D12)/combine_values!$D12*100</f>
        <v>2.1349574087972979E-2</v>
      </c>
      <c r="BB12" s="5">
        <f ca="1">(combine_values!BB12-combine_values!$B12)/combine_values!$B12*100</f>
        <v>0.91134908152237948</v>
      </c>
      <c r="BC12" s="5">
        <f ca="1">(combine_values!BC12-combine_values!$C12)/combine_values!$C12*100</f>
        <v>0.91134908152237948</v>
      </c>
      <c r="BD12" s="5">
        <f ca="1">(combine_values!BD12-combine_values!$D12)/combine_values!$D12*100</f>
        <v>0.17722548546028002</v>
      </c>
      <c r="BE12" s="5">
        <f ca="1">(combine_values!BE12-combine_values!$B12)/combine_values!$B12*100</f>
        <v>-0.52925537095315089</v>
      </c>
      <c r="BF12" s="5">
        <f ca="1">(combine_values!BF12-combine_values!$C12)/combine_values!$C12*100</f>
        <v>-0.52925537095315089</v>
      </c>
      <c r="BG12" s="5">
        <f ca="1">(combine_values!BG12-combine_values!$D12)/combine_values!$D12*100</f>
        <v>-3.1744486807085415E-2</v>
      </c>
      <c r="BH12" s="5">
        <f ca="1">(combine_values!BH12-combine_values!$B12)/combine_values!$B12*100</f>
        <v>-2.2978232017063899E-3</v>
      </c>
      <c r="BI12" s="5">
        <f ca="1">(combine_values!BI12-combine_values!$C12)/combine_values!$C12*100</f>
        <v>-2.2978232017063899E-3</v>
      </c>
      <c r="BJ12" s="5">
        <f ca="1">(combine_values!BJ12-combine_values!$D12)/combine_values!$D12*100</f>
        <v>-0.12777198716142935</v>
      </c>
      <c r="BK12" s="5">
        <f ca="1">(combine_values!BK12-combine_values!$B12)/combine_values!$B12*100</f>
        <v>0.25246155883443333</v>
      </c>
      <c r="BL12" s="5">
        <f ca="1">(combine_values!BL12-combine_values!$C12)/combine_values!$C12*100</f>
        <v>0.25246155883443333</v>
      </c>
      <c r="BM12" s="5">
        <f ca="1">(combine_values!BM12-combine_values!$D12)/combine_values!$D12*100</f>
        <v>0.1401994587490428</v>
      </c>
      <c r="BN12" s="5">
        <f ca="1">(combine_values!BN12-combine_values!$B12)/combine_values!$B12*100</f>
        <v>0.37672198973234766</v>
      </c>
      <c r="BO12" s="5">
        <f ca="1">(combine_values!BO12-combine_values!$C12)/combine_values!$C12*100</f>
        <v>0.37672198973234766</v>
      </c>
      <c r="BP12" s="5">
        <f ca="1">(combine_values!BP12-combine_values!$D12)/combine_values!$D12*100</f>
        <v>5.2025276274467291E-2</v>
      </c>
      <c r="BQ12" s="5">
        <f ca="1">(combine_values!BQ12-combine_values!$B12)/combine_values!$B12*100</f>
        <v>-0.13233077048275288</v>
      </c>
      <c r="BR12" s="5">
        <f ca="1">(combine_values!BR12-combine_values!$C12)/combine_values!$C12*100</f>
        <v>-0.13233077048275288</v>
      </c>
      <c r="BS12" s="5">
        <f ca="1">(combine_values!BS12-combine_values!$D12)/combine_values!$D12*100</f>
        <v>-3.3974643333131903E-2</v>
      </c>
      <c r="BT12" s="5">
        <f ca="1">(combine_values!BT12-combine_values!$B12)/combine_values!$B12*100</f>
        <v>-0.9919147608721659</v>
      </c>
      <c r="BU12" s="5">
        <f ca="1">(combine_values!BU12-combine_values!$C12)/combine_values!$C12*100</f>
        <v>-0.9919147608721659</v>
      </c>
      <c r="BV12" s="5">
        <f ca="1">(combine_values!BV12-combine_values!$D12)/combine_values!$D12*100</f>
        <v>-0.65962403053172836</v>
      </c>
      <c r="BW12" s="5">
        <f ca="1">(combine_values!BW12-combine_values!$B12)/combine_values!$B12*100</f>
        <v>0.23133637034750554</v>
      </c>
      <c r="BX12" s="5">
        <f ca="1">(combine_values!BX12-combine_values!$C12)/combine_values!$C12*100</f>
        <v>0.23133637034750554</v>
      </c>
      <c r="BY12" s="5">
        <f ca="1">(combine_values!BY12-combine_values!$D12)/combine_values!$D12*100</f>
        <v>-0.22163247092600136</v>
      </c>
      <c r="BZ12" s="5">
        <f ca="1">(combine_values!BZ12-combine_values!$B12)/combine_values!$B12*100</f>
        <v>7.8045394292808073E-2</v>
      </c>
      <c r="CA12" s="5">
        <f ca="1">(combine_values!CA12-combine_values!$C12)/combine_values!$C12*100</f>
        <v>7.8045394292808073E-2</v>
      </c>
      <c r="CB12" s="5">
        <f ca="1">(combine_values!CB12-combine_values!$D12)/combine_values!$D12*100</f>
        <v>-7.2655698664242846E-2</v>
      </c>
      <c r="CC12" s="5">
        <f ca="1">(combine_values!CC12-combine_values!$B12)/combine_values!$B12*100</f>
        <v>-0.29776534121943549</v>
      </c>
      <c r="CD12" s="5">
        <f ca="1">(combine_values!CD12-combine_values!$C12)/combine_values!$C12*100</f>
        <v>-0.29776534121943549</v>
      </c>
      <c r="CE12" s="5">
        <f ca="1">(combine_values!CE12-combine_values!$D12)/combine_values!$D12*100</f>
        <v>-5.4246187283547138E-2</v>
      </c>
      <c r="CF12" s="5">
        <f ca="1">(combine_values!CF12-combine_values!$B12)/combine_values!$B12*100</f>
        <v>0.46634343892588248</v>
      </c>
      <c r="CG12" s="5">
        <f ca="1">(combine_values!CG12-combine_values!$C12)/combine_values!$C12*100</f>
        <v>0.46634343892588248</v>
      </c>
      <c r="CH12" s="5">
        <f ca="1">(combine_values!CH12-combine_values!$D12)/combine_values!$D12*100</f>
        <v>-8.4333323721413306E-2</v>
      </c>
      <c r="CI12" s="5">
        <f ca="1">(combine_values!CI12-combine_values!$B12)/combine_values!$B12*100</f>
        <v>0.48023479295182492</v>
      </c>
      <c r="CJ12" s="5">
        <f ca="1">(combine_values!CJ12-combine_values!$C12)/combine_values!$C12*100</f>
        <v>0.48023479295182492</v>
      </c>
      <c r="CK12" s="5">
        <f ca="1">(combine_values!CK12-combine_values!$D12)/combine_values!$D12*100</f>
        <v>-0.21137004497610215</v>
      </c>
      <c r="CL12" s="5">
        <f ca="1">(combine_values!CL12-combine_values!$B12)/combine_values!$B12*100</f>
        <v>-0.23261987199304349</v>
      </c>
      <c r="CM12" s="5">
        <f ca="1">(combine_values!CM12-combine_values!$C12)/combine_values!$C12*100</f>
        <v>-0.23261987199304349</v>
      </c>
      <c r="CN12" s="5">
        <f ca="1">(combine_values!CN12-combine_values!$D12)/combine_values!$D12*100</f>
        <v>-0.30554255163058808</v>
      </c>
      <c r="CO12" s="5">
        <f ca="1">(combine_values!CO12-combine_values!$B12)/combine_values!$B12*100</f>
        <v>7.1312511852767171E-2</v>
      </c>
      <c r="CP12" s="5">
        <f ca="1">(combine_values!CP12-combine_values!$C12)/combine_values!$C12*100</f>
        <v>7.1312511852767171E-2</v>
      </c>
      <c r="CQ12" s="5">
        <f ca="1">(combine_values!CQ12-combine_values!$D12)/combine_values!$D12*100</f>
        <v>2.4259954676344408E-2</v>
      </c>
      <c r="CR12" s="5">
        <f ca="1">(combine_values!CR12-combine_values!$B12)/combine_values!$B12*100</f>
        <v>0.45628298340726081</v>
      </c>
      <c r="CS12" s="5">
        <f ca="1">(combine_values!CS12-combine_values!$C12)/combine_values!$C12*100</f>
        <v>0.45628298340726081</v>
      </c>
      <c r="CT12" s="5">
        <f ca="1">(combine_values!CT12-combine_values!$D12)/combine_values!$D12*100</f>
        <v>3.218448088707046E-2</v>
      </c>
      <c r="CU12" s="5">
        <f ca="1">(combine_values!CU12-combine_values!$B12)/combine_values!$B12*100</f>
        <v>-3.6475280782975822E-2</v>
      </c>
      <c r="CV12" s="5">
        <f ca="1">(combine_values!CV12-combine_values!$C12)/combine_values!$C12*100</f>
        <v>-3.6475280782975822E-2</v>
      </c>
      <c r="CW12" s="5">
        <f ca="1">(combine_values!CW12-combine_values!$D12)/combine_values!$D12*100</f>
        <v>-0.13271821781795931</v>
      </c>
      <c r="CX12" s="5">
        <f ca="1">(combine_values!CX12-combine_values!$B12)/combine_values!$B12*100</f>
        <v>0.41315532874459399</v>
      </c>
      <c r="CY12" s="5">
        <f ca="1">(combine_values!CY12-combine_values!$C12)/combine_values!$C12*100</f>
        <v>0.41315532874459399</v>
      </c>
      <c r="CZ12" s="5">
        <f ca="1">(combine_values!CZ12-combine_values!$D12)/combine_values!$D12*100</f>
        <v>5.6551915756419227E-2</v>
      </c>
      <c r="DA12" s="5">
        <f ca="1">(combine_values!DA12-combine_values!$B12)/combine_values!$B12*100</f>
        <v>0.95903109609132042</v>
      </c>
      <c r="DB12" s="5">
        <f ca="1">(combine_values!DB12-combine_values!$C12)/combine_values!$C12*100</f>
        <v>0.95903109609132042</v>
      </c>
      <c r="DC12" s="5">
        <f ca="1">(combine_values!DC12-combine_values!$D12)/combine_values!$D12*100</f>
        <v>2.6515731904462818E-2</v>
      </c>
      <c r="DD12" s="5">
        <f ca="1">(combine_values!DD12-combine_values!$B12)/combine_values!$B12*100</f>
        <v>0.19003336796689574</v>
      </c>
      <c r="DE12" s="5">
        <f ca="1">(combine_values!DE12-combine_values!$C12)/combine_values!$C12*100</f>
        <v>0.19003336796689574</v>
      </c>
      <c r="DF12" s="5">
        <f ca="1">(combine_values!DF12-combine_values!$D12)/combine_values!$D12*100</f>
        <v>-0.11418345720311582</v>
      </c>
    </row>
    <row r="13" spans="1:110" x14ac:dyDescent="0.25">
      <c r="A13" t="s">
        <v>21</v>
      </c>
      <c r="B13" s="5">
        <f ca="1">OFFSET(wft_table!L$7,(ROW(wft_table!L10)-1)*4,0)</f>
        <v>0.82225289925669598</v>
      </c>
      <c r="C13" s="5">
        <f ca="1">OFFSET(wft_table!M$7,(ROW(wft_table!M10)-1)*4,0)</f>
        <v>0.82225289925669598</v>
      </c>
      <c r="D13" s="5">
        <f ca="1">OFFSET(wft_table!N$7,(ROW(wft_table!N10)-1)*4,0)</f>
        <v>1.5060146175256199</v>
      </c>
      <c r="E13" s="5"/>
      <c r="F13" s="5">
        <f ca="1">(combine_values!F13-combine_values!$B13)/combine_values!$B13*100</f>
        <v>0.90836017733897723</v>
      </c>
      <c r="G13" s="5">
        <f ca="1">(combine_values!G13-combine_values!$C13)/combine_values!$C13*100</f>
        <v>0.90836017733897723</v>
      </c>
      <c r="H13" s="5">
        <f ca="1">(combine_values!H13-combine_values!$D13)/combine_values!$D13*100</f>
        <v>-0.2733480369794512</v>
      </c>
      <c r="I13" s="5">
        <f ca="1">(combine_values!I13-combine_values!$B13)/combine_values!$B13*100</f>
        <v>0.37720651798830412</v>
      </c>
      <c r="J13" s="5">
        <f ca="1">(combine_values!J13-combine_values!$C13)/combine_values!$C13*100</f>
        <v>0.37720651798830412</v>
      </c>
      <c r="K13" s="5">
        <f ca="1">(combine_values!K13-combine_values!$D13)/combine_values!$D13*100</f>
        <v>-2.3995545890991412</v>
      </c>
      <c r="L13" s="5">
        <f ca="1">(combine_values!L13-combine_values!$B13)/combine_values!$B13*100</f>
        <v>5.8163693138009717E-2</v>
      </c>
      <c r="M13" s="5">
        <f ca="1">(combine_values!M13-combine_values!$C13)/combine_values!$C13*100</f>
        <v>5.8163693138009717E-2</v>
      </c>
      <c r="N13" s="5">
        <f ca="1">(combine_values!N13-combine_values!$D13)/combine_values!$D13*100</f>
        <v>-0.1327867118511471</v>
      </c>
      <c r="O13" s="5">
        <f ca="1">(combine_values!O13-combine_values!$B13)/combine_values!$B13*100</f>
        <v>1.5495390694360356</v>
      </c>
      <c r="P13" s="5">
        <f ca="1">(combine_values!P13-combine_values!$C13)/combine_values!$C13*100</f>
        <v>1.5495390694360356</v>
      </c>
      <c r="Q13" s="5">
        <f ca="1">(combine_values!Q13-combine_values!$D13)/combine_values!$D13*100</f>
        <v>0.69296007068088894</v>
      </c>
      <c r="R13" s="5">
        <f ca="1">(combine_values!R13-combine_values!$B13)/combine_values!$B13*100</f>
        <v>0.36539407412938218</v>
      </c>
      <c r="S13" s="5">
        <f ca="1">(combine_values!S13-combine_values!$C13)/combine_values!$C13*100</f>
        <v>0.36539407412938218</v>
      </c>
      <c r="T13" s="5">
        <f ca="1">(combine_values!T13-combine_values!$D13)/combine_values!$D13*100</f>
        <v>0.27608462284260543</v>
      </c>
      <c r="U13" s="5">
        <f ca="1">(combine_values!U13-combine_values!$B13)/combine_values!$B13*100</f>
        <v>-7.6972119502788303E-2</v>
      </c>
      <c r="V13" s="5">
        <f ca="1">(combine_values!V13-combine_values!$C13)/combine_values!$C13*100</f>
        <v>-7.6972119502788303E-2</v>
      </c>
      <c r="W13" s="5">
        <f ca="1">(combine_values!W13-combine_values!$D13)/combine_values!$D13*100</f>
        <v>0.18963428659891521</v>
      </c>
      <c r="X13" s="5">
        <f ca="1">(combine_values!X13-combine_values!$B13)/combine_values!$B13*100</f>
        <v>0.45926322350919002</v>
      </c>
      <c r="Y13" s="5">
        <f ca="1">(combine_values!Y13-combine_values!$C13)/combine_values!$C13*100</f>
        <v>0.45926322350919002</v>
      </c>
      <c r="Z13" s="5">
        <f ca="1">(combine_values!Z13-combine_values!$D13)/combine_values!$D13*100</f>
        <v>0.32664586687031189</v>
      </c>
      <c r="AA13" s="5">
        <f ca="1">(combine_values!AA13-combine_values!$B13)/combine_values!$B13*100</f>
        <v>-0.16295313458233621</v>
      </c>
      <c r="AB13" s="5">
        <f ca="1">(combine_values!AB13-combine_values!$C13)/combine_values!$C13*100</f>
        <v>-0.16295313458233621</v>
      </c>
      <c r="AC13" s="5">
        <f ca="1">(combine_values!AC13-combine_values!$D13)/combine_values!$D13*100</f>
        <v>9.0772668728543338E-2</v>
      </c>
      <c r="AD13" s="5">
        <f ca="1">(combine_values!AD13-combine_values!$B13)/combine_values!$B13*100</f>
        <v>5.0079070169616663E-3</v>
      </c>
      <c r="AE13" s="5">
        <f ca="1">(combine_values!AE13-combine_values!$C13)/combine_values!$C13*100</f>
        <v>5.0079070169616663E-3</v>
      </c>
      <c r="AF13" s="5">
        <f ca="1">(combine_values!AF13-combine_values!$D13)/combine_values!$D13*100</f>
        <v>0.14800169292992232</v>
      </c>
      <c r="AG13" s="5">
        <f ca="1">(combine_values!AG13-combine_values!$B13)/combine_values!$B13*100</f>
        <v>-0.27946016771132087</v>
      </c>
      <c r="AH13" s="5">
        <f ca="1">(combine_values!AH13-combine_values!$C13)/combine_values!$C13*100</f>
        <v>-0.27946016771132087</v>
      </c>
      <c r="AI13" s="5">
        <f ca="1">(combine_values!AI13-combine_values!$D13)/combine_values!$D13*100</f>
        <v>3.7492820832492571E-2</v>
      </c>
      <c r="AJ13" s="5">
        <f ca="1">(combine_values!AJ13-combine_values!$B13)/combine_values!$B13*100</f>
        <v>0.15438965575197441</v>
      </c>
      <c r="AK13" s="5">
        <f ca="1">(combine_values!AK13-combine_values!$C13)/combine_values!$C13*100</f>
        <v>0.15438965575197441</v>
      </c>
      <c r="AL13" s="5">
        <f ca="1">(combine_values!AL13-combine_values!$D13)/combine_values!$D13*100</f>
        <v>0.2125754459946799</v>
      </c>
      <c r="AM13" s="5">
        <f ca="1">(combine_values!AM13-combine_values!$B13)/combine_values!$B13*100</f>
        <v>1.2187230230649011</v>
      </c>
      <c r="AN13" s="5">
        <f ca="1">(combine_values!AN13-combine_values!$C13)/combine_values!$C13*100</f>
        <v>1.2187230230649011</v>
      </c>
      <c r="AO13" s="5">
        <f ca="1">(combine_values!AO13-combine_values!$D13)/combine_values!$D13*100</f>
        <v>0.55626592795654106</v>
      </c>
      <c r="AP13" s="5">
        <f ca="1">(combine_values!AP13-combine_values!$B13)/combine_values!$B13*100</f>
        <v>0.22729906630411501</v>
      </c>
      <c r="AQ13" s="5">
        <f ca="1">(combine_values!AQ13-combine_values!$C13)/combine_values!$C13*100</f>
        <v>0.22729906630411501</v>
      </c>
      <c r="AR13" s="5">
        <f ca="1">(combine_values!AR13-combine_values!$D13)/combine_values!$D13*100</f>
        <v>7.0122243318940597E-2</v>
      </c>
      <c r="AS13" s="5">
        <f ca="1">(combine_values!AS13-combine_values!$B13)/combine_values!$B13*100</f>
        <v>-0.89759612324613169</v>
      </c>
      <c r="AT13" s="5">
        <f ca="1">(combine_values!AT13-combine_values!$C13)/combine_values!$C13*100</f>
        <v>-0.89759612324613169</v>
      </c>
      <c r="AU13" s="5">
        <f ca="1">(combine_values!AU13-combine_values!$D13)/combine_values!$D13*100</f>
        <v>-0.12471695476541675</v>
      </c>
      <c r="AV13" s="5">
        <f ca="1">(combine_values!AV13-combine_values!$B13)/combine_values!$B13*100</f>
        <v>-0.52025265322847347</v>
      </c>
      <c r="AW13" s="5">
        <f ca="1">(combine_values!AW13-combine_values!$C13)/combine_values!$C13*100</f>
        <v>-0.52025265322847347</v>
      </c>
      <c r="AX13" s="5">
        <f ca="1">(combine_values!AX13-combine_values!$D13)/combine_values!$D13*100</f>
        <v>-0.15768434873837611</v>
      </c>
      <c r="AY13" s="5">
        <f ca="1">(combine_values!AY13-combine_values!$B13)/combine_values!$B13*100</f>
        <v>-0.31675016508137888</v>
      </c>
      <c r="AZ13" s="5">
        <f ca="1">(combine_values!AZ13-combine_values!$C13)/combine_values!$C13*100</f>
        <v>-0.31675016508137888</v>
      </c>
      <c r="BA13" s="5">
        <f ca="1">(combine_values!BA13-combine_values!$D13)/combine_values!$D13*100</f>
        <v>-2.7629139174202497E-2</v>
      </c>
      <c r="BB13" s="5">
        <f ca="1">(combine_values!BB13-combine_values!$B13)/combine_values!$B13*100</f>
        <v>1.1146840936573756</v>
      </c>
      <c r="BC13" s="5">
        <f ca="1">(combine_values!BC13-combine_values!$C13)/combine_values!$C13*100</f>
        <v>1.1146840936573756</v>
      </c>
      <c r="BD13" s="5">
        <f ca="1">(combine_values!BD13-combine_values!$D13)/combine_values!$D13*100</f>
        <v>0.14210483052058692</v>
      </c>
      <c r="BE13" s="5">
        <f ca="1">(combine_values!BE13-combine_values!$B13)/combine_values!$B13*100</f>
        <v>-0.44185231971080169</v>
      </c>
      <c r="BF13" s="5">
        <f ca="1">(combine_values!BF13-combine_values!$C13)/combine_values!$C13*100</f>
        <v>-0.44185231971080169</v>
      </c>
      <c r="BG13" s="5">
        <f ca="1">(combine_values!BG13-combine_values!$D13)/combine_values!$D13*100</f>
        <v>-6.7187468560060595E-2</v>
      </c>
      <c r="BH13" s="5">
        <f ca="1">(combine_values!BH13-combine_values!$B13)/combine_values!$B13*100</f>
        <v>-6.7015686051465198E-2</v>
      </c>
      <c r="BI13" s="5">
        <f ca="1">(combine_values!BI13-combine_values!$C13)/combine_values!$C13*100</f>
        <v>-6.7015686051465198E-2</v>
      </c>
      <c r="BJ13" s="5">
        <f ca="1">(combine_values!BJ13-combine_values!$D13)/combine_values!$D13*100</f>
        <v>-9.6340437136241477E-2</v>
      </c>
      <c r="BK13" s="5">
        <f ca="1">(combine_values!BK13-combine_values!$B13)/combine_values!$B13*100</f>
        <v>-0.10553686852687824</v>
      </c>
      <c r="BL13" s="5">
        <f ca="1">(combine_values!BL13-combine_values!$C13)/combine_values!$C13*100</f>
        <v>-0.10553686852687824</v>
      </c>
      <c r="BM13" s="5">
        <f ca="1">(combine_values!BM13-combine_values!$D13)/combine_values!$D13*100</f>
        <v>0.11461427411747914</v>
      </c>
      <c r="BN13" s="5">
        <f ca="1">(combine_values!BN13-combine_values!$B13)/combine_values!$B13*100</f>
        <v>0.35991566359003258</v>
      </c>
      <c r="BO13" s="5">
        <f ca="1">(combine_values!BO13-combine_values!$C13)/combine_values!$C13*100</f>
        <v>0.35991566359003258</v>
      </c>
      <c r="BP13" s="5">
        <f ca="1">(combine_values!BP13-combine_values!$D13)/combine_values!$D13*100</f>
        <v>7.0311910263514063E-2</v>
      </c>
      <c r="BQ13" s="5">
        <f ca="1">(combine_values!BQ13-combine_values!$B13)/combine_values!$B13*100</f>
        <v>-0.13463413808510125</v>
      </c>
      <c r="BR13" s="5">
        <f ca="1">(combine_values!BR13-combine_values!$C13)/combine_values!$C13*100</f>
        <v>-0.13463413808510125</v>
      </c>
      <c r="BS13" s="5">
        <f ca="1">(combine_values!BS13-combine_values!$D13)/combine_values!$D13*100</f>
        <v>-3.6259762577677768E-2</v>
      </c>
      <c r="BT13" s="5">
        <f ca="1">(combine_values!BT13-combine_values!$B13)/combine_values!$B13*100</f>
        <v>0.47046950855728614</v>
      </c>
      <c r="BU13" s="5">
        <f ca="1">(combine_values!BU13-combine_values!$C13)/combine_values!$C13*100</f>
        <v>0.47046950855728614</v>
      </c>
      <c r="BV13" s="5">
        <f ca="1">(combine_values!BV13-combine_values!$D13)/combine_values!$D13*100</f>
        <v>-0.64807351110282319</v>
      </c>
      <c r="BW13" s="5">
        <f ca="1">(combine_values!BW13-combine_values!$B13)/combine_values!$B13*100</f>
        <v>0.3873047265678084</v>
      </c>
      <c r="BX13" s="5">
        <f ca="1">(combine_values!BX13-combine_values!$C13)/combine_values!$C13*100</f>
        <v>0.3873047265678084</v>
      </c>
      <c r="BY13" s="5">
        <f ca="1">(combine_values!BY13-combine_values!$D13)/combine_values!$D13*100</f>
        <v>-0.13312389963013321</v>
      </c>
      <c r="BZ13" s="5">
        <f ca="1">(combine_values!BZ13-combine_values!$B13)/combine_values!$B13*100</f>
        <v>9.7645621204841729E-2</v>
      </c>
      <c r="CA13" s="5">
        <f ca="1">(combine_values!CA13-combine_values!$C13)/combine_values!$C13*100</f>
        <v>9.7645621204841729E-2</v>
      </c>
      <c r="CB13" s="5">
        <f ca="1">(combine_values!CB13-combine_values!$D13)/combine_values!$D13*100</f>
        <v>-7.6876399138950932E-2</v>
      </c>
      <c r="CC13" s="5">
        <f ca="1">(combine_values!CC13-combine_values!$B13)/combine_values!$B13*100</f>
        <v>-0.24848331018558295</v>
      </c>
      <c r="CD13" s="5">
        <f ca="1">(combine_values!CD13-combine_values!$C13)/combine_values!$C13*100</f>
        <v>-0.24848331018558295</v>
      </c>
      <c r="CE13" s="5">
        <f ca="1">(combine_values!CE13-combine_values!$D13)/combine_values!$D13*100</f>
        <v>-7.4358079034434879E-2</v>
      </c>
      <c r="CF13" s="5">
        <f ca="1">(combine_values!CF13-combine_values!$B13)/combine_values!$B13*100</f>
        <v>0.6678080414253148</v>
      </c>
      <c r="CG13" s="5">
        <f ca="1">(combine_values!CG13-combine_values!$C13)/combine_values!$C13*100</f>
        <v>0.6678080414253148</v>
      </c>
      <c r="CH13" s="5">
        <f ca="1">(combine_values!CH13-combine_values!$D13)/combine_values!$D13*100</f>
        <v>-2.3368227544703187E-2</v>
      </c>
      <c r="CI13" s="5">
        <f ca="1">(combine_values!CI13-combine_values!$B13)/combine_values!$B13*100</f>
        <v>0.35939389460838483</v>
      </c>
      <c r="CJ13" s="5">
        <f ca="1">(combine_values!CJ13-combine_values!$C13)/combine_values!$C13*100</f>
        <v>0.35939389460838483</v>
      </c>
      <c r="CK13" s="5">
        <f ca="1">(combine_values!CK13-combine_values!$D13)/combine_values!$D13*100</f>
        <v>-0.18671629362469275</v>
      </c>
      <c r="CL13" s="5">
        <f ca="1">(combine_values!CL13-combine_values!$B13)/combine_values!$B13*100</f>
        <v>8.011907332884162E-2</v>
      </c>
      <c r="CM13" s="5">
        <f ca="1">(combine_values!CM13-combine_values!$C13)/combine_values!$C13*100</f>
        <v>8.011907332884162E-2</v>
      </c>
      <c r="CN13" s="5">
        <f ca="1">(combine_values!CN13-combine_values!$D13)/combine_values!$D13*100</f>
        <v>-0.25124425918101301</v>
      </c>
      <c r="CO13" s="5">
        <f ca="1">(combine_values!CO13-combine_values!$B13)/combine_values!$B13*100</f>
        <v>-9.5315515410465707E-2</v>
      </c>
      <c r="CP13" s="5">
        <f ca="1">(combine_values!CP13-combine_values!$C13)/combine_values!$C13*100</f>
        <v>-9.5315515410465707E-2</v>
      </c>
      <c r="CQ13" s="5">
        <f ca="1">(combine_values!CQ13-combine_values!$D13)/combine_values!$D13*100</f>
        <v>1.3507292274774225E-2</v>
      </c>
      <c r="CR13" s="5">
        <f ca="1">(combine_values!CR13-combine_values!$B13)/combine_values!$B13*100</f>
        <v>0.47255426089716751</v>
      </c>
      <c r="CS13" s="5">
        <f ca="1">(combine_values!CS13-combine_values!$C13)/combine_values!$C13*100</f>
        <v>0.47255426089716751</v>
      </c>
      <c r="CT13" s="5">
        <f ca="1">(combine_values!CT13-combine_values!$D13)/combine_values!$D13*100</f>
        <v>-3.9184788178179081E-2</v>
      </c>
      <c r="CU13" s="5">
        <f ca="1">(combine_values!CU13-combine_values!$B13)/combine_values!$B13*100</f>
        <v>9.2152555811964632E-2</v>
      </c>
      <c r="CV13" s="5">
        <f ca="1">(combine_values!CV13-combine_values!$C13)/combine_values!$C13*100</f>
        <v>9.2152555811964632E-2</v>
      </c>
      <c r="CW13" s="5">
        <f ca="1">(combine_values!CW13-combine_values!$D13)/combine_values!$D13*100</f>
        <v>-0.19004634660136607</v>
      </c>
      <c r="CX13" s="5">
        <f ca="1">(combine_values!CX13-combine_values!$B13)/combine_values!$B13*100</f>
        <v>0.37113304064329738</v>
      </c>
      <c r="CY13" s="5">
        <f ca="1">(combine_values!CY13-combine_values!$C13)/combine_values!$C13*100</f>
        <v>0.37113304064329738</v>
      </c>
      <c r="CZ13" s="5">
        <f ca="1">(combine_values!CZ13-combine_values!$D13)/combine_values!$D13*100</f>
        <v>-0.10773530956198767</v>
      </c>
      <c r="DA13" s="5">
        <f ca="1">(combine_values!DA13-combine_values!$B13)/combine_values!$B13*100</f>
        <v>0.86917321904362854</v>
      </c>
      <c r="DB13" s="5">
        <f ca="1">(combine_values!DB13-combine_values!$C13)/combine_values!$C13*100</f>
        <v>0.86917321904362854</v>
      </c>
      <c r="DC13" s="5">
        <f ca="1">(combine_values!DC13-combine_values!$D13)/combine_values!$D13*100</f>
        <v>-5.4681266211936939E-3</v>
      </c>
      <c r="DD13" s="5">
        <f ca="1">(combine_values!DD13-combine_values!$B13)/combine_values!$B13*100</f>
        <v>0.30015547812724203</v>
      </c>
      <c r="DE13" s="5">
        <f ca="1">(combine_values!DE13-combine_values!$C13)/combine_values!$C13*100</f>
        <v>0.30015547812724203</v>
      </c>
      <c r="DF13" s="5">
        <f ca="1">(combine_values!DF13-combine_values!$D13)/combine_values!$D13*100</f>
        <v>-9.1500400752679137E-2</v>
      </c>
    </row>
    <row r="14" spans="1:110" x14ac:dyDescent="0.25">
      <c r="A14" t="s">
        <v>22</v>
      </c>
      <c r="B14" s="5">
        <f ca="1">OFFSET(wft_table!L$7,(ROW(wft_table!L11)-1)*4,0)</f>
        <v>0.85471403543020996</v>
      </c>
      <c r="C14" s="5">
        <f ca="1">OFFSET(wft_table!M$7,(ROW(wft_table!M11)-1)*4,0)</f>
        <v>0.85471403543020996</v>
      </c>
      <c r="D14" s="5">
        <f ca="1">OFFSET(wft_table!N$7,(ROW(wft_table!N11)-1)*4,0)</f>
        <v>1.55761803719797</v>
      </c>
      <c r="E14" s="5"/>
      <c r="F14" s="5">
        <f ca="1">(combine_values!F14-combine_values!$B14)/combine_values!$B14*100</f>
        <v>0.67674955606849774</v>
      </c>
      <c r="G14" s="5">
        <f ca="1">(combine_values!G14-combine_values!$C14)/combine_values!$C14*100</f>
        <v>0.67674955606849774</v>
      </c>
      <c r="H14" s="5">
        <f ca="1">(combine_values!H14-combine_values!$D14)/combine_values!$D14*100</f>
        <v>-0.80978106394622862</v>
      </c>
      <c r="I14" s="5">
        <f ca="1">(combine_values!I14-combine_values!$B14)/combine_values!$B14*100</f>
        <v>1.7502690145731863</v>
      </c>
      <c r="J14" s="5">
        <f ca="1">(combine_values!J14-combine_values!$C14)/combine_values!$C14*100</f>
        <v>1.7502690145731863</v>
      </c>
      <c r="K14" s="5">
        <f ca="1">(combine_values!K14-combine_values!$D14)/combine_values!$D14*100</f>
        <v>-0.6989814762036104</v>
      </c>
      <c r="L14" s="5">
        <f ca="1">(combine_values!L14-combine_values!$B14)/combine_values!$B14*100</f>
        <v>-1.6182544394204006E-2</v>
      </c>
      <c r="M14" s="5">
        <f ca="1">(combine_values!M14-combine_values!$C14)/combine_values!$C14*100</f>
        <v>-1.6182544394204006E-2</v>
      </c>
      <c r="N14" s="5">
        <f ca="1">(combine_values!N14-combine_values!$D14)/combine_values!$D14*100</f>
        <v>-6.6802317947722276E-2</v>
      </c>
      <c r="O14" s="5">
        <f ca="1">(combine_values!O14-combine_values!$B14)/combine_values!$B14*100</f>
        <v>2.1024830315779237</v>
      </c>
      <c r="P14" s="5">
        <f ca="1">(combine_values!P14-combine_values!$C14)/combine_values!$C14*100</f>
        <v>2.1024830315779237</v>
      </c>
      <c r="Q14" s="5">
        <f ca="1">(combine_values!Q14-combine_values!$D14)/combine_values!$D14*100</f>
        <v>-0.21716169492328746</v>
      </c>
      <c r="R14" s="5">
        <f ca="1">(combine_values!R14-combine_values!$B14)/combine_values!$B14*100</f>
        <v>0.70940324076603667</v>
      </c>
      <c r="S14" s="5">
        <f ca="1">(combine_values!S14-combine_values!$C14)/combine_values!$C14*100</f>
        <v>0.70940324076603667</v>
      </c>
      <c r="T14" s="5">
        <f ca="1">(combine_values!T14-combine_values!$D14)/combine_values!$D14*100</f>
        <v>-0.64184132462953802</v>
      </c>
      <c r="U14" s="5">
        <f ca="1">(combine_values!U14-combine_values!$B14)/combine_values!$B14*100</f>
        <v>0.20246597673408365</v>
      </c>
      <c r="V14" s="5">
        <f ca="1">(combine_values!V14-combine_values!$C14)/combine_values!$C14*100</f>
        <v>0.20246597673408365</v>
      </c>
      <c r="W14" s="5">
        <f ca="1">(combine_values!W14-combine_values!$D14)/combine_values!$D14*100</f>
        <v>-0.71338884741726394</v>
      </c>
      <c r="X14" s="5">
        <f ca="1">(combine_values!X14-combine_values!$B14)/combine_values!$B14*100</f>
        <v>0.74826287566190985</v>
      </c>
      <c r="Y14" s="5">
        <f ca="1">(combine_values!Y14-combine_values!$C14)/combine_values!$C14*100</f>
        <v>0.74826287566190985</v>
      </c>
      <c r="Z14" s="5">
        <f ca="1">(combine_values!Z14-combine_values!$D14)/combine_values!$D14*100</f>
        <v>-0.47535465755452744</v>
      </c>
      <c r="AA14" s="5">
        <f ca="1">(combine_values!AA14-combine_values!$B14)/combine_values!$B14*100</f>
        <v>9.3418733430194453E-2</v>
      </c>
      <c r="AB14" s="5">
        <f ca="1">(combine_values!AB14-combine_values!$C14)/combine_values!$C14*100</f>
        <v>9.3418733430194453E-2</v>
      </c>
      <c r="AC14" s="5">
        <f ca="1">(combine_values!AC14-combine_values!$D14)/combine_values!$D14*100</f>
        <v>-0.75274017977294971</v>
      </c>
      <c r="AD14" s="5">
        <f ca="1">(combine_values!AD14-combine_values!$B14)/combine_values!$B14*100</f>
        <v>0.27900172852219141</v>
      </c>
      <c r="AE14" s="5">
        <f ca="1">(combine_values!AE14-combine_values!$C14)/combine_values!$C14*100</f>
        <v>0.27900172852219141</v>
      </c>
      <c r="AF14" s="5">
        <f ca="1">(combine_values!AF14-combine_values!$D14)/combine_values!$D14*100</f>
        <v>-0.68836591028106608</v>
      </c>
      <c r="AG14" s="5">
        <f ca="1">(combine_values!AG14-combine_values!$B14)/combine_values!$B14*100</f>
        <v>0.19934082672591877</v>
      </c>
      <c r="AH14" s="5">
        <f ca="1">(combine_values!AH14-combine_values!$C14)/combine_values!$C14*100</f>
        <v>0.19934082672591877</v>
      </c>
      <c r="AI14" s="5">
        <f ca="1">(combine_values!AI14-combine_values!$D14)/combine_values!$D14*100</f>
        <v>-0.73531669608768202</v>
      </c>
      <c r="AJ14" s="5">
        <f ca="1">(combine_values!AJ14-combine_values!$B14)/combine_values!$B14*100</f>
        <v>0.45411127992983646</v>
      </c>
      <c r="AK14" s="5">
        <f ca="1">(combine_values!AK14-combine_values!$C14)/combine_values!$C14*100</f>
        <v>0.45411127992983646</v>
      </c>
      <c r="AL14" s="5">
        <f ca="1">(combine_values!AL14-combine_values!$D14)/combine_values!$D14*100</f>
        <v>-0.64792389276866658</v>
      </c>
      <c r="AM14" s="5">
        <f ca="1">(combine_values!AM14-combine_values!$B14)/combine_values!$B14*100</f>
        <v>0.8127367990185812</v>
      </c>
      <c r="AN14" s="5">
        <f ca="1">(combine_values!AN14-combine_values!$C14)/combine_values!$C14*100</f>
        <v>0.8127367990185812</v>
      </c>
      <c r="AO14" s="5">
        <f ca="1">(combine_values!AO14-combine_values!$D14)/combine_values!$D14*100</f>
        <v>-0.12043680470051077</v>
      </c>
      <c r="AP14" s="5">
        <f ca="1">(combine_values!AP14-combine_values!$B14)/combine_values!$B14*100</f>
        <v>0.53512769899477508</v>
      </c>
      <c r="AQ14" s="5">
        <f ca="1">(combine_values!AQ14-combine_values!$C14)/combine_values!$C14*100</f>
        <v>0.53512769899477508</v>
      </c>
      <c r="AR14" s="5">
        <f ca="1">(combine_values!AR14-combine_values!$D14)/combine_values!$D14*100</f>
        <v>-0.81557931455344301</v>
      </c>
      <c r="AS14" s="5">
        <f ca="1">(combine_values!AS14-combine_values!$B14)/combine_values!$B14*100</f>
        <v>-0.82312817950962436</v>
      </c>
      <c r="AT14" s="5">
        <f ca="1">(combine_values!AT14-combine_values!$C14)/combine_values!$C14*100</f>
        <v>-0.82312817950962436</v>
      </c>
      <c r="AU14" s="5">
        <f ca="1">(combine_values!AU14-combine_values!$D14)/combine_values!$D14*100</f>
        <v>-0.9523604588391521</v>
      </c>
      <c r="AV14" s="5">
        <f ca="1">(combine_values!AV14-combine_values!$B14)/combine_values!$B14*100</f>
        <v>-0.20266298982302794</v>
      </c>
      <c r="AW14" s="5">
        <f ca="1">(combine_values!AW14-combine_values!$C14)/combine_values!$C14*100</f>
        <v>-0.20266298982302794</v>
      </c>
      <c r="AX14" s="5">
        <f ca="1">(combine_values!AX14-combine_values!$D14)/combine_values!$D14*100</f>
        <v>-0.94906104775937394</v>
      </c>
      <c r="AY14" s="5">
        <f ca="1">(combine_values!AY14-combine_values!$B14)/combine_values!$B14*100</f>
        <v>8.1306104553564781E-3</v>
      </c>
      <c r="AZ14" s="5">
        <f ca="1">(combine_values!AZ14-combine_values!$C14)/combine_values!$C14*100</f>
        <v>8.1306104553564781E-3</v>
      </c>
      <c r="BA14" s="5">
        <f ca="1">(combine_values!BA14-combine_values!$D14)/combine_values!$D14*100</f>
        <v>-0.89856149363921789</v>
      </c>
      <c r="BB14" s="5">
        <f ca="1">(combine_values!BB14-combine_values!$B14)/combine_values!$B14*100</f>
        <v>1.6286906165798802</v>
      </c>
      <c r="BC14" s="5">
        <f ca="1">(combine_values!BC14-combine_values!$C14)/combine_values!$C14*100</f>
        <v>1.6286906165798802</v>
      </c>
      <c r="BD14" s="5">
        <f ca="1">(combine_values!BD14-combine_values!$D14)/combine_values!$D14*100</f>
        <v>-0.65361637503662295</v>
      </c>
      <c r="BE14" s="5">
        <f ca="1">(combine_values!BE14-combine_values!$B14)/combine_values!$B14*100</f>
        <v>-0.25405749680137008</v>
      </c>
      <c r="BF14" s="5">
        <f ca="1">(combine_values!BF14-combine_values!$C14)/combine_values!$C14*100</f>
        <v>-0.25405749680137008</v>
      </c>
      <c r="BG14" s="5">
        <f ca="1">(combine_values!BG14-combine_values!$D14)/combine_values!$D14*100</f>
        <v>-0.9710773295935784</v>
      </c>
      <c r="BH14" s="5">
        <f ca="1">(combine_values!BH14-combine_values!$B14)/combine_values!$B14*100</f>
        <v>0.16573930614921939</v>
      </c>
      <c r="BI14" s="5">
        <f ca="1">(combine_values!BI14-combine_values!$C14)/combine_values!$C14*100</f>
        <v>0.16573930614921939</v>
      </c>
      <c r="BJ14" s="5">
        <f ca="1">(combine_values!BJ14-combine_values!$D14)/combine_values!$D14*100</f>
        <v>-0.94587007378416665</v>
      </c>
      <c r="BK14" s="5">
        <f ca="1">(combine_values!BK14-combine_values!$B14)/combine_values!$B14*100</f>
        <v>0.20715351900192622</v>
      </c>
      <c r="BL14" s="5">
        <f ca="1">(combine_values!BL14-combine_values!$C14)/combine_values!$C14*100</f>
        <v>0.20715351900192622</v>
      </c>
      <c r="BM14" s="5">
        <f ca="1">(combine_values!BM14-combine_values!$D14)/combine_values!$D14*100</f>
        <v>-0.77187006352712462</v>
      </c>
      <c r="BN14" s="5">
        <f ca="1">(combine_values!BN14-combine_values!$B14)/combine_values!$B14*100</f>
        <v>0.64680770513349872</v>
      </c>
      <c r="BO14" s="5">
        <f ca="1">(combine_values!BO14-combine_values!$C14)/combine_values!$C14*100</f>
        <v>0.64680770513349872</v>
      </c>
      <c r="BP14" s="5">
        <f ca="1">(combine_values!BP14-combine_values!$D14)/combine_values!$D14*100</f>
        <v>-0.719901700813117</v>
      </c>
      <c r="BQ14" s="5">
        <f ca="1">(combine_values!BQ14-combine_values!$B14)/combine_values!$B14*100</f>
        <v>0.15440601918263752</v>
      </c>
      <c r="BR14" s="5">
        <f ca="1">(combine_values!BR14-combine_values!$C14)/combine_values!$C14*100</f>
        <v>0.15440601918263752</v>
      </c>
      <c r="BS14" s="5">
        <f ca="1">(combine_values!BS14-combine_values!$D14)/combine_values!$D14*100</f>
        <v>-0.93343235003974445</v>
      </c>
      <c r="BT14" s="5">
        <f ca="1">(combine_values!BT14-combine_values!$B14)/combine_values!$B14*100</f>
        <v>0.6716950632080575</v>
      </c>
      <c r="BU14" s="5">
        <f ca="1">(combine_values!BU14-combine_values!$C14)/combine_values!$C14*100</f>
        <v>0.6716950632080575</v>
      </c>
      <c r="BV14" s="5">
        <f ca="1">(combine_values!BV14-combine_values!$D14)/combine_values!$D14*100</f>
        <v>-1.3450409258677121</v>
      </c>
      <c r="BW14" s="5">
        <f ca="1">(combine_values!BW14-combine_values!$B14)/combine_values!$B14*100</f>
        <v>0.68608026087759266</v>
      </c>
      <c r="BX14" s="5">
        <f ca="1">(combine_values!BX14-combine_values!$C14)/combine_values!$C14*100</f>
        <v>0.68608026087759266</v>
      </c>
      <c r="BY14" s="5">
        <f ca="1">(combine_values!BY14-combine_values!$D14)/combine_values!$D14*100</f>
        <v>-0.87113450907896051</v>
      </c>
      <c r="BZ14" s="5">
        <f ca="1">(combine_values!BZ14-combine_values!$B14)/combine_values!$B14*100</f>
        <v>0.38862721030082903</v>
      </c>
      <c r="CA14" s="5">
        <f ca="1">(combine_values!CA14-combine_values!$C14)/combine_values!$C14*100</f>
        <v>0.38862721030082903</v>
      </c>
      <c r="CB14" s="5">
        <f ca="1">(combine_values!CB14-combine_values!$D14)/combine_values!$D14*100</f>
        <v>-0.91881532934065324</v>
      </c>
      <c r="CC14" s="5">
        <f ca="1">(combine_values!CC14-combine_values!$B14)/combine_values!$B14*100</f>
        <v>-0.17874022610357193</v>
      </c>
      <c r="CD14" s="5">
        <f ca="1">(combine_values!CD14-combine_values!$C14)/combine_values!$C14*100</f>
        <v>-0.17874022610357193</v>
      </c>
      <c r="CE14" s="5">
        <f ca="1">(combine_values!CE14-combine_values!$D14)/combine_values!$D14*100</f>
        <v>-0.7583457136788847</v>
      </c>
      <c r="CF14" s="5">
        <f ca="1">(combine_values!CF14-combine_values!$B14)/combine_values!$B14*100</f>
        <v>0.82516076724551868</v>
      </c>
      <c r="CG14" s="5">
        <f ca="1">(combine_values!CG14-combine_values!$C14)/combine_values!$C14*100</f>
        <v>0.82516076724551868</v>
      </c>
      <c r="CH14" s="5">
        <f ca="1">(combine_values!CH14-combine_values!$D14)/combine_values!$D14*100</f>
        <v>-0.84843839412860333</v>
      </c>
      <c r="CI14" s="5">
        <f ca="1">(combine_values!CI14-combine_values!$B14)/combine_values!$B14*100</f>
        <v>0.55303597741446164</v>
      </c>
      <c r="CJ14" s="5">
        <f ca="1">(combine_values!CJ14-combine_values!$C14)/combine_values!$C14*100</f>
        <v>0.55303597741446164</v>
      </c>
      <c r="CK14" s="5">
        <f ca="1">(combine_values!CK14-combine_values!$D14)/combine_values!$D14*100</f>
        <v>-0.72636142793921832</v>
      </c>
      <c r="CL14" s="5">
        <f ca="1">(combine_values!CL14-combine_values!$B14)/combine_values!$B14*100</f>
        <v>0.29500437172017058</v>
      </c>
      <c r="CM14" s="5">
        <f ca="1">(combine_values!CM14-combine_values!$C14)/combine_values!$C14*100</f>
        <v>0.29500437172017058</v>
      </c>
      <c r="CN14" s="5">
        <f ca="1">(combine_values!CN14-combine_values!$D14)/combine_values!$D14*100</f>
        <v>-1.0550285581670655</v>
      </c>
      <c r="CO14" s="5">
        <f ca="1">(combine_values!CO14-combine_values!$B14)/combine_values!$B14*100</f>
        <v>0.21027842536414701</v>
      </c>
      <c r="CP14" s="5">
        <f ca="1">(combine_values!CP14-combine_values!$C14)/combine_values!$C14*100</f>
        <v>0.21027842536414701</v>
      </c>
      <c r="CQ14" s="5">
        <f ca="1">(combine_values!CQ14-combine_values!$D14)/combine_values!$D14*100</f>
        <v>-0.86428127846332192</v>
      </c>
      <c r="CR14" s="5">
        <f ca="1">(combine_values!CR14-combine_values!$B14)/combine_values!$B14*100</f>
        <v>0.79720468528521971</v>
      </c>
      <c r="CS14" s="5">
        <f ca="1">(combine_values!CS14-combine_values!$C14)/combine_values!$C14*100</f>
        <v>0.79720468528521971</v>
      </c>
      <c r="CT14" s="5">
        <f ca="1">(combine_values!CT14-combine_values!$D14)/combine_values!$D14*100</f>
        <v>-0.77172586253328379</v>
      </c>
      <c r="CU14" s="5">
        <f ca="1">(combine_values!CU14-combine_values!$B14)/combine_values!$B14*100</f>
        <v>0.32583153551050303</v>
      </c>
      <c r="CV14" s="5">
        <f ca="1">(combine_values!CV14-combine_values!$C14)/combine_values!$C14*100</f>
        <v>0.32583153551050303</v>
      </c>
      <c r="CW14" s="5">
        <f ca="1">(combine_values!CW14-combine_values!$D14)/combine_values!$D14*100</f>
        <v>-0.9969328091991192</v>
      </c>
      <c r="CX14" s="5">
        <f ca="1">(combine_values!CX14-combine_values!$B14)/combine_values!$B14*100</f>
        <v>0.70823722005397605</v>
      </c>
      <c r="CY14" s="5">
        <f ca="1">(combine_values!CY14-combine_values!$C14)/combine_values!$C14*100</f>
        <v>0.70823722005397605</v>
      </c>
      <c r="CZ14" s="5">
        <f ca="1">(combine_values!CZ14-combine_values!$D14)/combine_values!$D14*100</f>
        <v>-0.85828951173674894</v>
      </c>
      <c r="DA14" s="5">
        <f ca="1">(combine_values!DA14-combine_values!$B14)/combine_values!$B14*100</f>
        <v>1.1371991065921432</v>
      </c>
      <c r="DB14" s="5">
        <f ca="1">(combine_values!DB14-combine_values!$C14)/combine_values!$C14*100</f>
        <v>1.1371991065921432</v>
      </c>
      <c r="DC14" s="5">
        <f ca="1">(combine_values!DC14-combine_values!$D14)/combine_values!$D14*100</f>
        <v>-0.71768527017123063</v>
      </c>
      <c r="DD14" s="5">
        <f ca="1">(combine_values!DD14-combine_values!$B14)/combine_values!$B14*100</f>
        <v>0.4155276209899133</v>
      </c>
      <c r="DE14" s="5">
        <f ca="1">(combine_values!DE14-combine_values!$C14)/combine_values!$C14*100</f>
        <v>0.4155276209899133</v>
      </c>
      <c r="DF14" s="5">
        <f ca="1">(combine_values!DF14-combine_values!$D14)/combine_values!$D14*100</f>
        <v>-0.88086817946600982</v>
      </c>
    </row>
    <row r="15" spans="1:110" x14ac:dyDescent="0.25">
      <c r="A15" t="s">
        <v>23</v>
      </c>
      <c r="B15" s="5">
        <f ca="1">OFFSET(wft_table!L$7,(ROW(wft_table!L12)-1)*4,0)</f>
        <v>0.84973194377468997</v>
      </c>
      <c r="C15" s="5">
        <f ca="1">OFFSET(wft_table!M$7,(ROW(wft_table!M12)-1)*4,0)</f>
        <v>0.84973194377468997</v>
      </c>
      <c r="D15" s="5">
        <f ca="1">OFFSET(wft_table!N$7,(ROW(wft_table!N12)-1)*4,0)</f>
        <v>1.70089914046278</v>
      </c>
      <c r="E15" s="5"/>
      <c r="F15" s="5">
        <f ca="1">(combine_values!F15-combine_values!$B15)/combine_values!$B15*100</f>
        <v>1.5370724877671835</v>
      </c>
      <c r="G15" s="5">
        <f ca="1">(combine_values!G15-combine_values!$C15)/combine_values!$C15*100</f>
        <v>1.5370724877671835</v>
      </c>
      <c r="H15" s="5">
        <f ca="1">(combine_values!H15-combine_values!$D15)/combine_values!$D15*100</f>
        <v>-0.31877745131935037</v>
      </c>
      <c r="I15" s="5">
        <f ca="1">(combine_values!I15-combine_values!$B15)/combine_values!$B15*100</f>
        <v>9.7145873268933189E-2</v>
      </c>
      <c r="J15" s="5">
        <f ca="1">(combine_values!J15-combine_values!$C15)/combine_values!$C15*100</f>
        <v>9.7145873268933189E-2</v>
      </c>
      <c r="K15" s="5">
        <f ca="1">(combine_values!K15-combine_values!$D15)/combine_values!$D15*100</f>
        <v>4.3944357585284886E-2</v>
      </c>
      <c r="L15" s="5">
        <f ca="1">(combine_values!L15-combine_values!$B15)/combine_values!$B15*100</f>
        <v>4.5884376722244305E-3</v>
      </c>
      <c r="M15" s="5">
        <f ca="1">(combine_values!M15-combine_values!$C15)/combine_values!$C15*100</f>
        <v>4.5884376722244305E-3</v>
      </c>
      <c r="N15" s="5">
        <f ca="1">(combine_values!N15-combine_values!$D15)/combine_values!$D15*100</f>
        <v>-8.2171895811517626E-2</v>
      </c>
      <c r="O15" s="5">
        <f ca="1">(combine_values!O15-combine_values!$B15)/combine_values!$B15*100</f>
        <v>2.1707161551362035</v>
      </c>
      <c r="P15" s="5">
        <f ca="1">(combine_values!P15-combine_values!$C15)/combine_values!$C15*100</f>
        <v>2.1707161551362035</v>
      </c>
      <c r="Q15" s="5">
        <f ca="1">(combine_values!Q15-combine_values!$D15)/combine_values!$D15*100</f>
        <v>0.46098942728059261</v>
      </c>
      <c r="R15" s="5">
        <f ca="1">(combine_values!R15-combine_values!$B15)/combine_values!$B15*100</f>
        <v>0.68783756267444396</v>
      </c>
      <c r="S15" s="5">
        <f ca="1">(combine_values!S15-combine_values!$C15)/combine_values!$C15*100</f>
        <v>0.68783756267444396</v>
      </c>
      <c r="T15" s="5">
        <f ca="1">(combine_values!T15-combine_values!$D15)/combine_values!$D15*100</f>
        <v>0.1105617404179766</v>
      </c>
      <c r="U15" s="5">
        <f ca="1">(combine_values!U15-combine_values!$B15)/combine_values!$B15*100</f>
        <v>0.18768870160327447</v>
      </c>
      <c r="V15" s="5">
        <f ca="1">(combine_values!V15-combine_values!$C15)/combine_values!$C15*100</f>
        <v>0.18768870160327447</v>
      </c>
      <c r="W15" s="5">
        <f ca="1">(combine_values!W15-combine_values!$D15)/combine_values!$D15*100</f>
        <v>0.16903621748186867</v>
      </c>
      <c r="X15" s="5">
        <f ca="1">(combine_values!X15-combine_values!$B15)/combine_values!$B15*100</f>
        <v>0.70171541529572701</v>
      </c>
      <c r="Y15" s="5">
        <f ca="1">(combine_values!Y15-combine_values!$C15)/combine_values!$C15*100</f>
        <v>0.70171541529572701</v>
      </c>
      <c r="Z15" s="5">
        <f ca="1">(combine_values!Z15-combine_values!$D15)/combine_values!$D15*100</f>
        <v>0.38010348046451375</v>
      </c>
      <c r="AA15" s="5">
        <f ca="1">(combine_values!AA15-combine_values!$B15)/combine_values!$B15*100</f>
        <v>1.612708009461496E-2</v>
      </c>
      <c r="AB15" s="5">
        <f ca="1">(combine_values!AB15-combine_values!$C15)/combine_values!$C15*100</f>
        <v>1.612708009461496E-2</v>
      </c>
      <c r="AC15" s="5">
        <f ca="1">(combine_values!AC15-combine_values!$D15)/combine_values!$D15*100</f>
        <v>0.10084323612588782</v>
      </c>
      <c r="AD15" s="5">
        <f ca="1">(combine_values!AD15-combine_values!$B15)/combine_values!$B15*100</f>
        <v>0.2185165868529888</v>
      </c>
      <c r="AE15" s="5">
        <f ca="1">(combine_values!AE15-combine_values!$C15)/combine_values!$C15*100</f>
        <v>0.2185165868529888</v>
      </c>
      <c r="AF15" s="5">
        <f ca="1">(combine_values!AF15-combine_values!$D15)/combine_values!$D15*100</f>
        <v>0.15694085075929912</v>
      </c>
      <c r="AG15" s="5">
        <f ca="1">(combine_values!AG15-combine_values!$B15)/combine_values!$B15*100</f>
        <v>8.9269594758714974E-2</v>
      </c>
      <c r="AH15" s="5">
        <f ca="1">(combine_values!AH15-combine_values!$C15)/combine_values!$C15*100</f>
        <v>8.9269594758714974E-2</v>
      </c>
      <c r="AI15" s="5">
        <f ca="1">(combine_values!AI15-combine_values!$D15)/combine_values!$D15*100</f>
        <v>0.10551923803556956</v>
      </c>
      <c r="AJ15" s="5">
        <f ca="1">(combine_values!AJ15-combine_values!$B15)/combine_values!$B15*100</f>
        <v>0.40182004652556297</v>
      </c>
      <c r="AK15" s="5">
        <f ca="1">(combine_values!AK15-combine_values!$C15)/combine_values!$C15*100</f>
        <v>0.40182004652556297</v>
      </c>
      <c r="AL15" s="5">
        <f ca="1">(combine_values!AL15-combine_values!$D15)/combine_values!$D15*100</f>
        <v>0.18461143234546792</v>
      </c>
      <c r="AM15" s="5">
        <f ca="1">(combine_values!AM15-combine_values!$B15)/combine_values!$B15*100</f>
        <v>0.64984628640089948</v>
      </c>
      <c r="AN15" s="5">
        <f ca="1">(combine_values!AN15-combine_values!$C15)/combine_values!$C15*100</f>
        <v>0.64984628640089948</v>
      </c>
      <c r="AO15" s="5">
        <f ca="1">(combine_values!AO15-combine_values!$D15)/combine_values!$D15*100</f>
        <v>0.59364756590991441</v>
      </c>
      <c r="AP15" s="5">
        <f ca="1">(combine_values!AP15-combine_values!$B15)/combine_values!$B15*100</f>
        <v>0.40365139113594684</v>
      </c>
      <c r="AQ15" s="5">
        <f ca="1">(combine_values!AQ15-combine_values!$C15)/combine_values!$C15*100</f>
        <v>0.40365139113594684</v>
      </c>
      <c r="AR15" s="5">
        <f ca="1">(combine_values!AR15-combine_values!$D15)/combine_values!$D15*100</f>
        <v>8.0761450467085938E-2</v>
      </c>
      <c r="AS15" s="5">
        <f ca="1">(combine_values!AS15-combine_values!$B15)/combine_values!$B15*100</f>
        <v>-0.89844179600634066</v>
      </c>
      <c r="AT15" s="5">
        <f ca="1">(combine_values!AT15-combine_values!$C15)/combine_values!$C15*100</f>
        <v>-0.89844179600634066</v>
      </c>
      <c r="AU15" s="5">
        <f ca="1">(combine_values!AU15-combine_values!$D15)/combine_values!$D15*100</f>
        <v>-1.7596626586487366E-2</v>
      </c>
      <c r="AV15" s="5">
        <f ca="1">(combine_values!AV15-combine_values!$B15)/combine_values!$B15*100</f>
        <v>-0.19293634379758132</v>
      </c>
      <c r="AW15" s="5">
        <f ca="1">(combine_values!AW15-combine_values!$C15)/combine_values!$C15*100</f>
        <v>-0.19293634379758132</v>
      </c>
      <c r="AX15" s="5">
        <f ca="1">(combine_values!AX15-combine_values!$D15)/combine_values!$D15*100</f>
        <v>3.9398018850924331E-4</v>
      </c>
      <c r="AY15" s="5">
        <f ca="1">(combine_values!AY15-combine_values!$B15)/combine_values!$B15*100</f>
        <v>6.5668204283546782E-3</v>
      </c>
      <c r="AZ15" s="5">
        <f ca="1">(combine_values!AZ15-combine_values!$C15)/combine_values!$C15*100</f>
        <v>6.5668204283546782E-3</v>
      </c>
      <c r="BA15" s="5">
        <f ca="1">(combine_values!BA15-combine_values!$D15)/combine_values!$D15*100</f>
        <v>8.5288190316135982E-4</v>
      </c>
      <c r="BB15" s="5">
        <f ca="1">(combine_values!BB15-combine_values!$B15)/combine_values!$B15*100</f>
        <v>1.4943265929909388</v>
      </c>
      <c r="BC15" s="5">
        <f ca="1">(combine_values!BC15-combine_values!$C15)/combine_values!$C15*100</f>
        <v>1.4943265929909388</v>
      </c>
      <c r="BD15" s="5">
        <f ca="1">(combine_values!BD15-combine_values!$D15)/combine_values!$D15*100</f>
        <v>0.25778253118800687</v>
      </c>
      <c r="BE15" s="5">
        <f ca="1">(combine_values!BE15-combine_values!$B15)/combine_values!$B15*100</f>
        <v>-0.36367700672700431</v>
      </c>
      <c r="BF15" s="5">
        <f ca="1">(combine_values!BF15-combine_values!$C15)/combine_values!$C15*100</f>
        <v>-0.36367700672700431</v>
      </c>
      <c r="BG15" s="5">
        <f ca="1">(combine_values!BG15-combine_values!$D15)/combine_values!$D15*100</f>
        <v>1.5720158156897784E-2</v>
      </c>
      <c r="BH15" s="5">
        <f ca="1">(combine_values!BH15-combine_values!$B15)/combine_values!$B15*100</f>
        <v>0.15060927527438989</v>
      </c>
      <c r="BI15" s="5">
        <f ca="1">(combine_values!BI15-combine_values!$C15)/combine_values!$C15*100</f>
        <v>0.15060927527438989</v>
      </c>
      <c r="BJ15" s="5">
        <f ca="1">(combine_values!BJ15-combine_values!$D15)/combine_values!$D15*100</f>
        <v>-0.10208562757974561</v>
      </c>
      <c r="BK15" s="5">
        <f ca="1">(combine_values!BK15-combine_values!$B15)/combine_values!$B15*100</f>
        <v>0.14620288640913104</v>
      </c>
      <c r="BL15" s="5">
        <f ca="1">(combine_values!BL15-combine_values!$C15)/combine_values!$C15*100</f>
        <v>0.14620288640913104</v>
      </c>
      <c r="BM15" s="5">
        <f ca="1">(combine_values!BM15-combine_values!$D15)/combine_values!$D15*100</f>
        <v>9.5983630134935605E-2</v>
      </c>
      <c r="BN15" s="5">
        <f ca="1">(combine_values!BN15-combine_values!$B15)/combine_values!$B15*100</f>
        <v>0.62024699028951025</v>
      </c>
      <c r="BO15" s="5">
        <f ca="1">(combine_values!BO15-combine_values!$C15)/combine_values!$C15*100</f>
        <v>0.62024699028951025</v>
      </c>
      <c r="BP15" s="5">
        <f ca="1">(combine_values!BP15-combine_values!$D15)/combine_values!$D15*100</f>
        <v>0.13677865959864827</v>
      </c>
      <c r="BQ15" s="5">
        <f ca="1">(combine_values!BQ15-combine_values!$B15)/combine_values!$B15*100</f>
        <v>0.11388344206589671</v>
      </c>
      <c r="BR15" s="5">
        <f ca="1">(combine_values!BR15-combine_values!$C15)/combine_values!$C15*100</f>
        <v>0.11388344206589671</v>
      </c>
      <c r="BS15" s="5">
        <f ca="1">(combine_values!BS15-combine_values!$D15)/combine_values!$D15*100</f>
        <v>-7.2322656568291233E-2</v>
      </c>
      <c r="BT15" s="5">
        <f ca="1">(combine_values!BT15-combine_values!$B15)/combine_values!$B15*100</f>
        <v>0.90309423974307068</v>
      </c>
      <c r="BU15" s="5">
        <f ca="1">(combine_values!BU15-combine_values!$C15)/combine_values!$C15*100</f>
        <v>0.90309423974307068</v>
      </c>
      <c r="BV15" s="5">
        <f ca="1">(combine_values!BV15-combine_values!$D15)/combine_values!$D15*100</f>
        <v>-0.53612590858026365</v>
      </c>
      <c r="BW15" s="5">
        <f ca="1">(combine_values!BW15-combine_values!$B15)/combine_values!$B15*100</f>
        <v>0.56029087369021113</v>
      </c>
      <c r="BX15" s="5">
        <f ca="1">(combine_values!BX15-combine_values!$C15)/combine_values!$C15*100</f>
        <v>0.56029087369021113</v>
      </c>
      <c r="BY15" s="5">
        <f ca="1">(combine_values!BY15-combine_values!$D15)/combine_values!$D15*100</f>
        <v>-6.3138344485129325E-2</v>
      </c>
      <c r="BZ15" s="5">
        <f ca="1">(combine_values!BZ15-combine_values!$B15)/combine_values!$B15*100</f>
        <v>0.36701814996612209</v>
      </c>
      <c r="CA15" s="5">
        <f ca="1">(combine_values!CA15-combine_values!$C15)/combine_values!$C15*100</f>
        <v>0.36701814996612209</v>
      </c>
      <c r="CB15" s="5">
        <f ca="1">(combine_values!CB15-combine_values!$D15)/combine_values!$D15*100</f>
        <v>-7.9119590995487807E-2</v>
      </c>
      <c r="CC15" s="5">
        <f ca="1">(combine_values!CC15-combine_values!$B15)/combine_values!$B15*100</f>
        <v>-0.20730711953923031</v>
      </c>
      <c r="CD15" s="5">
        <f ca="1">(combine_values!CD15-combine_values!$C15)/combine_values!$C15*100</f>
        <v>-0.20730711953923031</v>
      </c>
      <c r="CE15" s="5">
        <f ca="1">(combine_values!CE15-combine_values!$D15)/combine_values!$D15*100</f>
        <v>0.11138685299027153</v>
      </c>
      <c r="CF15" s="5">
        <f ca="1">(combine_values!CF15-combine_values!$B15)/combine_values!$B15*100</f>
        <v>0.67761055243378765</v>
      </c>
      <c r="CG15" s="5">
        <f ca="1">(combine_values!CG15-combine_values!$C15)/combine_values!$C15*100</f>
        <v>0.67761055243378765</v>
      </c>
      <c r="CH15" s="5">
        <f ca="1">(combine_values!CH15-combine_values!$D15)/combine_values!$D15*100</f>
        <v>-5.670982820401587E-2</v>
      </c>
      <c r="CI15" s="5">
        <f ca="1">(combine_values!CI15-combine_values!$B15)/combine_values!$B15*100</f>
        <v>0.42782201018030452</v>
      </c>
      <c r="CJ15" s="5">
        <f ca="1">(combine_values!CJ15-combine_values!$C15)/combine_values!$C15*100</f>
        <v>0.42782201018030452</v>
      </c>
      <c r="CK15" s="5">
        <f ca="1">(combine_values!CK15-combine_values!$D15)/combine_values!$D15*100</f>
        <v>0.14145298354054048</v>
      </c>
      <c r="CL15" s="5">
        <f ca="1">(combine_values!CL15-combine_values!$B15)/combine_values!$B15*100</f>
        <v>0.34576474225760379</v>
      </c>
      <c r="CM15" s="5">
        <f ca="1">(combine_values!CM15-combine_values!$C15)/combine_values!$C15*100</f>
        <v>0.34576474225760379</v>
      </c>
      <c r="CN15" s="5">
        <f ca="1">(combine_values!CN15-combine_values!$D15)/combine_values!$D15*100</f>
        <v>-0.22711346727231646</v>
      </c>
      <c r="CO15" s="5">
        <f ca="1">(combine_values!CO15-combine_values!$B15)/combine_values!$B15*100</f>
        <v>0.1630929910318249</v>
      </c>
      <c r="CP15" s="5">
        <f ca="1">(combine_values!CP15-combine_values!$C15)/combine_values!$C15*100</f>
        <v>0.1630929910318249</v>
      </c>
      <c r="CQ15" s="5">
        <f ca="1">(combine_values!CQ15-combine_values!$D15)/combine_values!$D15*100</f>
        <v>2.5049106373427254E-3</v>
      </c>
      <c r="CR15" s="5">
        <f ca="1">(combine_values!CR15-combine_values!$B15)/combine_values!$B15*100</f>
        <v>0.79041545132648316</v>
      </c>
      <c r="CS15" s="5">
        <f ca="1">(combine_values!CS15-combine_values!$C15)/combine_values!$C15*100</f>
        <v>0.79041545132648316</v>
      </c>
      <c r="CT15" s="5">
        <f ca="1">(combine_values!CT15-combine_values!$D15)/combine_values!$D15*100</f>
        <v>5.8749385469033071E-2</v>
      </c>
      <c r="CU15" s="5">
        <f ca="1">(combine_values!CU15-combine_values!$B15)/combine_values!$B15*100</f>
        <v>0.27060883916302025</v>
      </c>
      <c r="CV15" s="5">
        <f ca="1">(combine_values!CV15-combine_values!$C15)/combine_values!$C15*100</f>
        <v>0.27060883916302025</v>
      </c>
      <c r="CW15" s="5">
        <f ca="1">(combine_values!CW15-combine_values!$D15)/combine_values!$D15*100</f>
        <v>-0.15979961442278348</v>
      </c>
      <c r="CX15" s="5">
        <f ca="1">(combine_values!CX15-combine_values!$B15)/combine_values!$B15*100</f>
        <v>0.63157614435723874</v>
      </c>
      <c r="CY15" s="5">
        <f ca="1">(combine_values!CY15-combine_values!$C15)/combine_values!$C15*100</f>
        <v>0.63157614435723874</v>
      </c>
      <c r="CZ15" s="5">
        <f ca="1">(combine_values!CZ15-combine_values!$D15)/combine_values!$D15*100</f>
        <v>-4.403767849316733E-2</v>
      </c>
      <c r="DA15" s="5">
        <f ca="1">(combine_values!DA15-combine_values!$B15)/combine_values!$B15*100</f>
        <v>1.0484062208768949</v>
      </c>
      <c r="DB15" s="5">
        <f ca="1">(combine_values!DB15-combine_values!$C15)/combine_values!$C15*100</f>
        <v>1.0484062208768949</v>
      </c>
      <c r="DC15" s="5">
        <f ca="1">(combine_values!DC15-combine_values!$D15)/combine_values!$D15*100</f>
        <v>6.6729318518032654E-2</v>
      </c>
      <c r="DD15" s="5">
        <f ca="1">(combine_values!DD15-combine_values!$B15)/combine_values!$B15*100</f>
        <v>0.33147112630837522</v>
      </c>
      <c r="DE15" s="5">
        <f ca="1">(combine_values!DE15-combine_values!$C15)/combine_values!$C15*100</f>
        <v>0.33147112630837522</v>
      </c>
      <c r="DF15" s="5">
        <f ca="1">(combine_values!DF15-combine_values!$D15)/combine_values!$D15*100</f>
        <v>-3.5865912288254254E-2</v>
      </c>
    </row>
    <row r="16" spans="1:110" x14ac:dyDescent="0.25">
      <c r="A16" t="s">
        <v>79</v>
      </c>
      <c r="B16" s="5">
        <f ca="1">OFFSET(wft_table!L$7,(ROW(wft_table!L13)-1)*4,0)</f>
        <v>0.926133773500871</v>
      </c>
      <c r="C16" s="5">
        <f ca="1">OFFSET(wft_table!M$7,(ROW(wft_table!M13)-1)*4,0)</f>
        <v>1.02574669396776</v>
      </c>
      <c r="D16" s="5">
        <f ca="1">OFFSET(wft_table!N$7,(ROW(wft_table!N13)-1)*4,0)</f>
        <v>1.9032723064686301</v>
      </c>
      <c r="E16" s="5"/>
      <c r="F16" s="5">
        <f ca="1">(combine_values!F16-combine_values!$B16)/combine_values!$B16*100</f>
        <v>1.5241206377354679</v>
      </c>
      <c r="G16" s="5">
        <f ca="1">(combine_values!G16-combine_values!$C16)/combine_values!$C16*100</f>
        <v>0.28969570684119156</v>
      </c>
      <c r="H16" s="5">
        <f ca="1">(combine_values!H16-combine_values!$D16)/combine_values!$D16*100</f>
        <v>3.192373456887506E-2</v>
      </c>
      <c r="I16" s="5">
        <f ca="1">(combine_values!I16-combine_values!$B16)/combine_values!$B16*100</f>
        <v>0.3413790658721752</v>
      </c>
      <c r="J16" s="5">
        <f ca="1">(combine_values!J16-combine_values!$C16)/combine_values!$C16*100</f>
        <v>0.16512958037310566</v>
      </c>
      <c r="K16" s="5">
        <f ca="1">(combine_values!K16-combine_values!$D16)/combine_values!$D16*100</f>
        <v>-1.5364052210299984E-2</v>
      </c>
      <c r="L16" s="5">
        <f ca="1">(combine_values!L16-combine_values!$B16)/combine_values!$B16*100</f>
        <v>2.5681437692844897E-2</v>
      </c>
      <c r="M16" s="5">
        <f ca="1">(combine_values!M16-combine_values!$C16)/combine_values!$C16*100</f>
        <v>-5.7639357947436042E-2</v>
      </c>
      <c r="N16" s="5">
        <f ca="1">(combine_values!N16-combine_values!$D16)/combine_values!$D16*100</f>
        <v>-3.4590349506617983E-2</v>
      </c>
      <c r="O16" s="5">
        <f ca="1">(combine_values!O16-combine_values!$B16)/combine_values!$B16*100</f>
        <v>2.5290580665206694</v>
      </c>
      <c r="P16" s="5">
        <f ca="1">(combine_values!P16-combine_values!$C16)/combine_values!$C16*100</f>
        <v>1.5552411019266186</v>
      </c>
      <c r="Q16" s="5">
        <f ca="1">(combine_values!Q16-combine_values!$D16)/combine_values!$D16*100</f>
        <v>0.3785978170932171</v>
      </c>
      <c r="R16" s="5">
        <f ca="1">(combine_values!R16-combine_values!$B16)/combine_values!$B16*100</f>
        <v>0.69284644143926866</v>
      </c>
      <c r="S16" s="5">
        <f ca="1">(combine_values!S16-combine_values!$C16)/combine_values!$C16*100</f>
        <v>0.47121270293481027</v>
      </c>
      <c r="T16" s="5">
        <f ca="1">(combine_values!T16-combine_values!$D16)/combine_values!$D16*100</f>
        <v>3.0253421149612325E-2</v>
      </c>
      <c r="U16" s="5">
        <f ca="1">(combine_values!U16-combine_values!$B16)/combine_values!$B16*100</f>
        <v>0.29577055534562974</v>
      </c>
      <c r="V16" s="5">
        <f ca="1">(combine_values!V16-combine_values!$C16)/combine_values!$C16*100</f>
        <v>0.17689930382336008</v>
      </c>
      <c r="W16" s="5">
        <f ca="1">(combine_values!W16-combine_values!$D16)/combine_values!$D16*100</f>
        <v>0.15283073251388163</v>
      </c>
      <c r="X16" s="5">
        <f ca="1">(combine_values!X16-combine_values!$B16)/combine_values!$B16*100</f>
        <v>0.65440883308087905</v>
      </c>
      <c r="Y16" s="5">
        <f ca="1">(combine_values!Y16-combine_values!$C16)/combine_values!$C16*100</f>
        <v>0.57414438244293786</v>
      </c>
      <c r="Z16" s="5">
        <f ca="1">(combine_values!Z16-combine_values!$D16)/combine_values!$D16*100</f>
        <v>0.30582971968839423</v>
      </c>
      <c r="AA16" s="5">
        <f ca="1">(combine_values!AA16-combine_values!$B16)/combine_values!$B16*100</f>
        <v>-4.7428519106439013E-2</v>
      </c>
      <c r="AB16" s="5">
        <f ca="1">(combine_values!AB16-combine_values!$C16)/combine_values!$C16*100</f>
        <v>-7.1709922227918424E-3</v>
      </c>
      <c r="AC16" s="5">
        <f ca="1">(combine_values!AC16-combine_values!$D16)/combine_values!$D16*100</f>
        <v>3.4210598164375064E-2</v>
      </c>
      <c r="AD16" s="5">
        <f ca="1">(combine_values!AD16-combine_values!$B16)/combine_values!$B16*100</f>
        <v>0.16821312748493256</v>
      </c>
      <c r="AE16" s="5">
        <f ca="1">(combine_values!AE16-combine_values!$C16)/combine_values!$C16*100</f>
        <v>0.16077516248976292</v>
      </c>
      <c r="AF16" s="5">
        <f ca="1">(combine_values!AF16-combine_values!$D16)/combine_values!$D16*100</f>
        <v>8.6786222884453021E-2</v>
      </c>
      <c r="AG16" s="5">
        <f ca="1">(combine_values!AG16-combine_values!$B16)/combine_values!$B16*100</f>
        <v>0.17841133790263247</v>
      </c>
      <c r="AH16" s="5">
        <f ca="1">(combine_values!AH16-combine_values!$C16)/combine_values!$C16*100</f>
        <v>0.11768073391986317</v>
      </c>
      <c r="AI16" s="5">
        <f ca="1">(combine_values!AI16-combine_values!$D16)/combine_values!$D16*100</f>
        <v>0.11742247737826594</v>
      </c>
      <c r="AJ16" s="5">
        <f ca="1">(combine_values!AJ16-combine_values!$B16)/combine_values!$B16*100</f>
        <v>0.37136360983339084</v>
      </c>
      <c r="AK16" s="5">
        <f ca="1">(combine_values!AK16-combine_values!$C16)/combine_values!$C16*100</f>
        <v>0.28415955989731273</v>
      </c>
      <c r="AL16" s="5">
        <f ca="1">(combine_values!AL16-combine_values!$D16)/combine_values!$D16*100</f>
        <v>0.10670948036585609</v>
      </c>
      <c r="AM16" s="5">
        <f ca="1">(combine_values!AM16-combine_values!$B16)/combine_values!$B16*100</f>
        <v>0.79179420549358104</v>
      </c>
      <c r="AN16" s="5">
        <f ca="1">(combine_values!AN16-combine_values!$C16)/combine_values!$C16*100</f>
        <v>0.84102478419601689</v>
      </c>
      <c r="AO16" s="5">
        <f ca="1">(combine_values!AO16-combine_values!$D16)/combine_values!$D16*100</f>
        <v>0.2227524342749557</v>
      </c>
      <c r="AP16" s="5">
        <f ca="1">(combine_values!AP16-combine_values!$B16)/combine_values!$B16*100</f>
        <v>0.43642060037758068</v>
      </c>
      <c r="AQ16" s="5">
        <f ca="1">(combine_values!AQ16-combine_values!$C16)/combine_values!$C16*100</f>
        <v>0.13330775763855501</v>
      </c>
      <c r="AR16" s="5">
        <f ca="1">(combine_values!AR16-combine_values!$D16)/combine_values!$D16*100</f>
        <v>0.28552406193325564</v>
      </c>
      <c r="AS16" s="5">
        <f ca="1">(combine_values!AS16-combine_values!$B16)/combine_values!$B16*100</f>
        <v>-0.96218880467505763</v>
      </c>
      <c r="AT16" s="5">
        <f ca="1">(combine_values!AT16-combine_values!$C16)/combine_values!$C16*100</f>
        <v>-0.68509884669252819</v>
      </c>
      <c r="AU16" s="5">
        <f ca="1">(combine_values!AU16-combine_values!$D16)/combine_values!$D16*100</f>
        <v>4.6502910377653174E-2</v>
      </c>
      <c r="AV16" s="5">
        <f ca="1">(combine_values!AV16-combine_values!$B16)/combine_values!$B16*100</f>
        <v>-0.3302926552290455</v>
      </c>
      <c r="AW16" s="5">
        <f ca="1">(combine_values!AW16-combine_values!$C16)/combine_values!$C16*100</f>
        <v>-0.21939807683656848</v>
      </c>
      <c r="AX16" s="5">
        <f ca="1">(combine_values!AX16-combine_values!$D16)/combine_values!$D16*100</f>
        <v>7.4689118944696348E-2</v>
      </c>
      <c r="AY16" s="5">
        <f ca="1">(combine_values!AY16-combine_values!$B16)/combine_values!$B16*100</f>
        <v>-5.9198540672644968E-2</v>
      </c>
      <c r="AZ16" s="5">
        <f ca="1">(combine_values!AZ16-combine_values!$C16)/combine_values!$C16*100</f>
        <v>-0.19461499675695101</v>
      </c>
      <c r="BA16" s="5">
        <f ca="1">(combine_values!BA16-combine_values!$D16)/combine_values!$D16*100</f>
        <v>3.0204888122214498E-2</v>
      </c>
      <c r="BB16" s="5">
        <f ca="1">(combine_values!BB16-combine_values!$B16)/combine_values!$B16*100</f>
        <v>1.6612442195040493</v>
      </c>
      <c r="BC16" s="5">
        <f ca="1">(combine_values!BC16-combine_values!$C16)/combine_values!$C16*100</f>
        <v>0.84477861920287889</v>
      </c>
      <c r="BD16" s="5">
        <f ca="1">(combine_values!BD16-combine_values!$D16)/combine_values!$D16*100</f>
        <v>0.45030090727015831</v>
      </c>
      <c r="BE16" s="5">
        <f ca="1">(combine_values!BE16-combine_values!$B16)/combine_values!$B16*100</f>
        <v>-0.59371741005780077</v>
      </c>
      <c r="BF16" s="5">
        <f ca="1">(combine_values!BF16-combine_values!$C16)/combine_values!$C16*100</f>
        <v>-0.38038505176431014</v>
      </c>
      <c r="BG16" s="5">
        <f ca="1">(combine_values!BG16-combine_values!$D16)/combine_values!$D16*100</f>
        <v>0.25913926512602309</v>
      </c>
      <c r="BH16" s="5">
        <f ca="1">(combine_values!BH16-combine_values!$B16)/combine_values!$B16*100</f>
        <v>0.15245021426493352</v>
      </c>
      <c r="BI16" s="5">
        <f ca="1">(combine_values!BI16-combine_values!$C16)/combine_values!$C16*100</f>
        <v>-0.1326842035508288</v>
      </c>
      <c r="BJ16" s="5">
        <f ca="1">(combine_values!BJ16-combine_values!$D16)/combine_values!$D16*100</f>
        <v>-2.3992912293115044E-2</v>
      </c>
      <c r="BK16" s="5">
        <f ca="1">(combine_values!BK16-combine_values!$B16)/combine_values!$B16*100</f>
        <v>0.12308130818121867</v>
      </c>
      <c r="BL16" s="5">
        <f ca="1">(combine_values!BL16-combine_values!$C16)/combine_values!$C16*100</f>
        <v>1.8064140963813344E-2</v>
      </c>
      <c r="BM16" s="5">
        <f ca="1">(combine_values!BM16-combine_values!$D16)/combine_values!$D16*100</f>
        <v>7.8593368974366445E-2</v>
      </c>
      <c r="BN16" s="5">
        <f ca="1">(combine_values!BN16-combine_values!$B16)/combine_values!$B16*100</f>
        <v>0.52853826263398207</v>
      </c>
      <c r="BO16" s="5">
        <f ca="1">(combine_values!BO16-combine_values!$C16)/combine_values!$C16*100</f>
        <v>0.31510773314971868</v>
      </c>
      <c r="BP16" s="5">
        <f ca="1">(combine_values!BP16-combine_values!$D16)/combine_values!$D16*100</f>
        <v>0.15327686505420474</v>
      </c>
      <c r="BQ16" s="5">
        <f ca="1">(combine_values!BQ16-combine_values!$B16)/combine_values!$B16*100</f>
        <v>9.0610912378650141E-2</v>
      </c>
      <c r="BR16" s="5">
        <f ca="1">(combine_values!BR16-combine_values!$C16)/combine_values!$C16*100</f>
        <v>-0.10766999964560871</v>
      </c>
      <c r="BS16" s="5">
        <f ca="1">(combine_values!BS16-combine_values!$D16)/combine_values!$D16*100</f>
        <v>-2.3581893256398742E-2</v>
      </c>
      <c r="BT16" s="5">
        <f ca="1">(combine_values!BT16-combine_values!$B16)/combine_values!$B16*100</f>
        <v>0.66609541870316424</v>
      </c>
      <c r="BU16" s="5">
        <f ca="1">(combine_values!BU16-combine_values!$C16)/combine_values!$C16*100</f>
        <v>-0.1895579813861083</v>
      </c>
      <c r="BV16" s="5">
        <f ca="1">(combine_values!BV16-combine_values!$D16)/combine_values!$D16*100</f>
        <v>-0.19286447208601426</v>
      </c>
      <c r="BW16" s="5">
        <f ca="1">(combine_values!BW16-combine_values!$B16)/combine_values!$B16*100</f>
        <v>0.36056808803721391</v>
      </c>
      <c r="BX16" s="5">
        <f ca="1">(combine_values!BX16-combine_values!$C16)/combine_values!$C16*100</f>
        <v>0.27258299222341681</v>
      </c>
      <c r="BY16" s="5">
        <f ca="1">(combine_values!BY16-combine_values!$D16)/combine_values!$D16*100</f>
        <v>1.2854288407830917E-2</v>
      </c>
      <c r="BZ16" s="5">
        <f ca="1">(combine_values!BZ16-combine_values!$B16)/combine_values!$B16*100</f>
        <v>0.29330125011454106</v>
      </c>
      <c r="CA16" s="5">
        <f ca="1">(combine_values!CA16-combine_values!$C16)/combine_values!$C16*100</f>
        <v>1.5540914165994492E-2</v>
      </c>
      <c r="CB16" s="5">
        <f ca="1">(combine_values!CB16-combine_values!$D16)/combine_values!$D16*100</f>
        <v>-4.2950945685055551E-2</v>
      </c>
      <c r="CC16" s="5">
        <f ca="1">(combine_values!CC16-combine_values!$B16)/combine_values!$B16*100</f>
        <v>-0.24088049011614468</v>
      </c>
      <c r="CD16" s="5">
        <f ca="1">(combine_values!CD16-combine_values!$C16)/combine_values!$C16*100</f>
        <v>4.4379599288664083E-3</v>
      </c>
      <c r="CE16" s="5">
        <f ca="1">(combine_values!CE16-combine_values!$D16)/combine_values!$D16*100</f>
        <v>9.7565418594009995E-2</v>
      </c>
      <c r="CF16" s="5">
        <f ca="1">(combine_values!CF16-combine_values!$B16)/combine_values!$B16*100</f>
        <v>0.45275530894847554</v>
      </c>
      <c r="CG16" s="5">
        <f ca="1">(combine_values!CG16-combine_values!$C16)/combine_values!$C16*100</f>
        <v>0.39130521684295866</v>
      </c>
      <c r="CH16" s="5">
        <f ca="1">(combine_values!CH16-combine_values!$D16)/combine_values!$D16*100</f>
        <v>9.3561659694605628E-2</v>
      </c>
      <c r="CI16" s="5">
        <f ca="1">(combine_values!CI16-combine_values!$B16)/combine_values!$B16*100</f>
        <v>0.41114279631423384</v>
      </c>
      <c r="CJ16" s="5">
        <f ca="1">(combine_values!CJ16-combine_values!$C16)/combine_values!$C16*100</f>
        <v>0.47824553815662713</v>
      </c>
      <c r="CK16" s="5">
        <f ca="1">(combine_values!CK16-combine_values!$D16)/combine_values!$D16*100</f>
        <v>0.14700883256066419</v>
      </c>
      <c r="CL16" s="5">
        <f ca="1">(combine_values!CL16-combine_values!$B16)/combine_values!$B16*100</f>
        <v>0.29669652913369177</v>
      </c>
      <c r="CM16" s="5">
        <f ca="1">(combine_values!CM16-combine_values!$C16)/combine_values!$C16*100</f>
        <v>-0.13849648119504709</v>
      </c>
      <c r="CN16" s="5">
        <f ca="1">(combine_values!CN16-combine_values!$D16)/combine_values!$D16*100</f>
        <v>-9.16593894741696E-2</v>
      </c>
      <c r="CO16" s="5">
        <f ca="1">(combine_values!CO16-combine_values!$B16)/combine_values!$B16*100</f>
        <v>0.12060774386249248</v>
      </c>
      <c r="CP16" s="5">
        <f ca="1">(combine_values!CP16-combine_values!$C16)/combine_values!$C16*100</f>
        <v>-5.4882795146264075E-2</v>
      </c>
      <c r="CQ16" s="5">
        <f ca="1">(combine_values!CQ16-combine_values!$D16)/combine_values!$D16*100</f>
        <v>2.619357890962374E-2</v>
      </c>
      <c r="CR16" s="5">
        <f ca="1">(combine_values!CR16-combine_values!$B16)/combine_values!$B16*100</f>
        <v>0.64210569794067029</v>
      </c>
      <c r="CS16" s="5">
        <f ca="1">(combine_values!CS16-combine_values!$C16)/combine_values!$C16*100</f>
        <v>0.40462754749374913</v>
      </c>
      <c r="CT16" s="5">
        <f ca="1">(combine_values!CT16-combine_values!$D16)/combine_values!$D16*100</f>
        <v>9.3903873109260835E-2</v>
      </c>
      <c r="CU16" s="5">
        <f ca="1">(combine_values!CU16-combine_values!$B16)/combine_values!$B16*100</f>
        <v>0.2698398174910841</v>
      </c>
      <c r="CV16" s="5">
        <f ca="1">(combine_values!CV16-combine_values!$C16)/combine_values!$C16*100</f>
        <v>-3.6451727607690304E-2</v>
      </c>
      <c r="CW16" s="5">
        <f ca="1">(combine_values!CW16-combine_values!$D16)/combine_values!$D16*100</f>
        <v>-6.8486718647668157E-2</v>
      </c>
      <c r="CX16" s="5">
        <f ca="1">(combine_values!CX16-combine_values!$B16)/combine_values!$B16*100</f>
        <v>0.48972974301435962</v>
      </c>
      <c r="CY16" s="5">
        <f ca="1">(combine_values!CY16-combine_values!$C16)/combine_values!$C16*100</f>
        <v>0.25093625806519071</v>
      </c>
      <c r="CZ16" s="5">
        <f ca="1">(combine_values!CZ16-combine_values!$D16)/combine_values!$D16*100</f>
        <v>-1.496484613014871E-3</v>
      </c>
      <c r="DA16" s="5">
        <f ca="1">(combine_values!DA16-combine_values!$B16)/combine_values!$B16*100</f>
        <v>0.89770198732593132</v>
      </c>
      <c r="DB16" s="5">
        <f ca="1">(combine_values!DB16-combine_values!$C16)/combine_values!$C16*100</f>
        <v>0.63911282009806114</v>
      </c>
      <c r="DC16" s="5">
        <f ca="1">(combine_values!DC16-combine_values!$D16)/combine_values!$D16*100</f>
        <v>0.13385364680510667</v>
      </c>
      <c r="DD16" s="5">
        <f ca="1">(combine_values!DD16-combine_values!$B16)/combine_values!$B16*100</f>
        <v>0.18551856762227686</v>
      </c>
      <c r="DE16" s="5">
        <f ca="1">(combine_values!DE16-combine_values!$C16)/combine_values!$C16*100</f>
        <v>0.18294518776573152</v>
      </c>
      <c r="DF16" s="5">
        <f ca="1">(combine_values!DF16-combine_values!$D16)/combine_values!$D16*100</f>
        <v>-4.5481767320415534E-3</v>
      </c>
    </row>
    <row r="17" spans="1:110" x14ac:dyDescent="0.25">
      <c r="A17" t="s">
        <v>80</v>
      </c>
      <c r="B17" s="5">
        <f ca="1">OFFSET(wft_table!L$7,(ROW(wft_table!L14)-1)*4,0)</f>
        <v>0.87732536171653297</v>
      </c>
      <c r="C17" s="5">
        <f ca="1">OFFSET(wft_table!M$7,(ROW(wft_table!M14)-1)*4,0)</f>
        <v>1.1994728747771599</v>
      </c>
      <c r="D17" s="5">
        <f ca="1">OFFSET(wft_table!N$7,(ROW(wft_table!N14)-1)*4,0)</f>
        <v>0.91378326498934503</v>
      </c>
      <c r="E17" s="5"/>
      <c r="F17" s="5">
        <f ca="1">(combine_values!F17-combine_values!$B17)/combine_values!$B17*100</f>
        <v>-0.48634473347774793</v>
      </c>
      <c r="G17" s="5">
        <f ca="1">(combine_values!G17-combine_values!$C17)/combine_values!$C17*100</f>
        <v>9.0836266821997455E-2</v>
      </c>
      <c r="H17" s="5">
        <f ca="1">(combine_values!H17-combine_values!$D17)/combine_values!$D17*100</f>
        <v>-0.30430599294116367</v>
      </c>
      <c r="I17" s="5">
        <f ca="1">(combine_values!I17-combine_values!$B17)/combine_values!$B17*100</f>
        <v>0.15073882431947228</v>
      </c>
      <c r="J17" s="5">
        <f ca="1">(combine_values!J17-combine_values!$C17)/combine_values!$C17*100</f>
        <v>-7.5906728570165213E-2</v>
      </c>
      <c r="K17" s="5">
        <f ca="1">(combine_values!K17-combine_values!$D17)/combine_values!$D17*100</f>
        <v>5.6223233404249548E-2</v>
      </c>
      <c r="L17" s="5">
        <f ca="1">(combine_values!L17-combine_values!$B17)/combine_values!$B17*100</f>
        <v>-0.12561213165122173</v>
      </c>
      <c r="M17" s="5">
        <f ca="1">(combine_values!M17-combine_values!$C17)/combine_values!$C17*100</f>
        <v>-4.3612254008427491E-2</v>
      </c>
      <c r="N17" s="5">
        <f ca="1">(combine_values!N17-combine_values!$D17)/combine_values!$D17*100</f>
        <v>-0.10041795573929128</v>
      </c>
      <c r="O17" s="5">
        <f ca="1">(combine_values!O17-combine_values!$B17)/combine_values!$B17*100</f>
        <v>3.2157743971826198</v>
      </c>
      <c r="P17" s="5">
        <f ca="1">(combine_values!P17-combine_values!$C17)/combine_values!$C17*100</f>
        <v>1.383853800859306</v>
      </c>
      <c r="Q17" s="5">
        <f ca="1">(combine_values!Q17-combine_values!$D17)/combine_values!$D17*100</f>
        <v>2.7511416267193409</v>
      </c>
      <c r="R17" s="5">
        <f ca="1">(combine_values!R17-combine_values!$B17)/combine_values!$B17*100</f>
        <v>1.6967294107040356</v>
      </c>
      <c r="S17" s="5">
        <f ca="1">(combine_values!S17-combine_values!$C17)/combine_values!$C17*100</f>
        <v>0.51137320981432111</v>
      </c>
      <c r="T17" s="5">
        <f ca="1">(combine_values!T17-combine_values!$D17)/combine_values!$D17*100</f>
        <v>1.400475778609078</v>
      </c>
      <c r="U17" s="5">
        <f ca="1">(combine_values!U17-combine_values!$B17)/combine_values!$B17*100</f>
        <v>1.9535037857193228E-2</v>
      </c>
      <c r="V17" s="5">
        <f ca="1">(combine_values!V17-combine_values!$C17)/combine_values!$C17*100</f>
        <v>0.31838985003804154</v>
      </c>
      <c r="W17" s="5">
        <f ca="1">(combine_values!W17-combine_values!$D17)/combine_values!$D17*100</f>
        <v>5.3551694182614101E-2</v>
      </c>
      <c r="X17" s="5">
        <f ca="1">(combine_values!X17-combine_values!$B17)/combine_values!$B17*100</f>
        <v>1.409598559189005</v>
      </c>
      <c r="Y17" s="5">
        <f ca="1">(combine_values!Y17-combine_values!$C17)/combine_values!$C17*100</f>
        <v>0.833152282529669</v>
      </c>
      <c r="Z17" s="5">
        <f ca="1">(combine_values!Z17-combine_values!$D17)/combine_values!$D17*100</f>
        <v>1.1684256184772077</v>
      </c>
      <c r="AA17" s="5">
        <f ca="1">(combine_values!AA17-combine_values!$B17)/combine_values!$B17*100</f>
        <v>0.65310763305101094</v>
      </c>
      <c r="AB17" s="5">
        <f ca="1">(combine_values!AB17-combine_values!$C17)/combine_values!$C17*100</f>
        <v>0.34510800119753354</v>
      </c>
      <c r="AC17" s="5">
        <f ca="1">(combine_values!AC17-combine_values!$D17)/combine_values!$D17*100</f>
        <v>0.51002182951810693</v>
      </c>
      <c r="AD17" s="5">
        <f ca="1">(combine_values!AD17-combine_values!$B17)/combine_values!$B17*100</f>
        <v>0.87897492249456566</v>
      </c>
      <c r="AE17" s="5">
        <f ca="1">(combine_values!AE17-combine_values!$C17)/combine_values!$C17*100</f>
        <v>0.46026872292178578</v>
      </c>
      <c r="AF17" s="5">
        <f ca="1">(combine_values!AF17-combine_values!$D17)/combine_values!$D17*100</f>
        <v>0.71776847953485456</v>
      </c>
      <c r="AG17" s="5">
        <f ca="1">(combine_values!AG17-combine_values!$B17)/combine_values!$B17*100</f>
        <v>1.1831258191484688</v>
      </c>
      <c r="AH17" s="5">
        <f ca="1">(combine_values!AH17-combine_values!$C17)/combine_values!$C17*100</f>
        <v>0.65426356087861293</v>
      </c>
      <c r="AI17" s="5">
        <f ca="1">(combine_values!AI17-combine_values!$D17)/combine_values!$D17*100</f>
        <v>1.0025531839415747</v>
      </c>
      <c r="AJ17" s="5">
        <f ca="1">(combine_values!AJ17-combine_values!$B17)/combine_values!$B17*100</f>
        <v>1.1640312855928476</v>
      </c>
      <c r="AK17" s="5">
        <f ca="1">(combine_values!AK17-combine_values!$C17)/combine_values!$C17*100</f>
        <v>0.52390430479535155</v>
      </c>
      <c r="AL17" s="5">
        <f ca="1">(combine_values!AL17-combine_values!$D17)/combine_values!$D17*100</f>
        <v>0.94548099849724432</v>
      </c>
      <c r="AM17" s="5">
        <f ca="1">(combine_values!AM17-combine_values!$B17)/combine_values!$B17*100</f>
        <v>0.78796996493378846</v>
      </c>
      <c r="AN17" s="5">
        <f ca="1">(combine_values!AN17-combine_values!$C17)/combine_values!$C17*100</f>
        <v>0.99509642851386448</v>
      </c>
      <c r="AO17" s="5">
        <f ca="1">(combine_values!AO17-combine_values!$D17)/combine_values!$D17*100</f>
        <v>1.0719952592180841</v>
      </c>
      <c r="AP17" s="5">
        <f ca="1">(combine_values!AP17-combine_values!$B17)/combine_values!$B17*100</f>
        <v>0.81911248417596405</v>
      </c>
      <c r="AQ17" s="5">
        <f ca="1">(combine_values!AQ17-combine_values!$C17)/combine_values!$C17*100</f>
        <v>0.56502102882979233</v>
      </c>
      <c r="AR17" s="5">
        <f ca="1">(combine_values!AR17-combine_values!$D17)/combine_values!$D17*100</f>
        <v>0.68115741562585075</v>
      </c>
      <c r="AS17" s="5">
        <f ca="1">(combine_values!AS17-combine_values!$B17)/combine_values!$B17*100</f>
        <v>-1.2267948762564753</v>
      </c>
      <c r="AT17" s="5">
        <f ca="1">(combine_values!AT17-combine_values!$C17)/combine_values!$C17*100</f>
        <v>-0.20485291907300632</v>
      </c>
      <c r="AU17" s="5">
        <f ca="1">(combine_values!AU17-combine_values!$D17)/combine_values!$D17*100</f>
        <v>-0.90143729880061452</v>
      </c>
      <c r="AV17" s="5">
        <f ca="1">(combine_values!AV17-combine_values!$B17)/combine_values!$B17*100</f>
        <v>-0.42145354760012232</v>
      </c>
      <c r="AW17" s="5">
        <f ca="1">(combine_values!AW17-combine_values!$C17)/combine_values!$C17*100</f>
        <v>0.17147384493310941</v>
      </c>
      <c r="AX17" s="5">
        <f ca="1">(combine_values!AX17-combine_values!$D17)/combine_values!$D17*100</f>
        <v>-0.20572116657531056</v>
      </c>
      <c r="AY17" s="5">
        <f ca="1">(combine_values!AY17-combine_values!$B17)/combine_values!$B17*100</f>
        <v>2.255293759978318E-2</v>
      </c>
      <c r="AZ17" s="5">
        <f ca="1">(combine_values!AZ17-combine_values!$C17)/combine_values!$C17*100</f>
        <v>0.13277591169921318</v>
      </c>
      <c r="BA17" s="5">
        <f ca="1">(combine_values!BA17-combine_values!$D17)/combine_values!$D17*100</f>
        <v>6.8546765060780238E-2</v>
      </c>
      <c r="BB17" s="5">
        <f ca="1">(combine_values!BB17-combine_values!$B17)/combine_values!$B17*100</f>
        <v>1.4738722548693339</v>
      </c>
      <c r="BC17" s="5">
        <f ca="1">(combine_values!BC17-combine_values!$C17)/combine_values!$C17*100</f>
        <v>1.1034474979518842</v>
      </c>
      <c r="BD17" s="5">
        <f ca="1">(combine_values!BD17-combine_values!$D17)/combine_values!$D17*100</f>
        <v>1.1968583666002548</v>
      </c>
      <c r="BE17" s="5">
        <f ca="1">(combine_values!BE17-combine_values!$B17)/combine_values!$B17*100</f>
        <v>-0.8522251090844104</v>
      </c>
      <c r="BF17" s="5">
        <f ca="1">(combine_values!BF17-combine_values!$C17)/combine_values!$C17*100</f>
        <v>0.17663243989270128</v>
      </c>
      <c r="BG17" s="5">
        <f ca="1">(combine_values!BG17-combine_values!$D17)/combine_values!$D17*100</f>
        <v>-0.60726938457914836</v>
      </c>
      <c r="BH17" s="5">
        <f ca="1">(combine_values!BH17-combine_values!$B17)/combine_values!$B17*100</f>
        <v>-2.9367630574228976E-2</v>
      </c>
      <c r="BI17" s="5">
        <f ca="1">(combine_values!BI17-combine_values!$C17)/combine_values!$C17*100</f>
        <v>0.13309845627036118</v>
      </c>
      <c r="BJ17" s="5">
        <f ca="1">(combine_values!BJ17-combine_values!$D17)/combine_values!$D17*100</f>
        <v>1.3619918310825675E-3</v>
      </c>
      <c r="BK17" s="5">
        <f ca="1">(combine_values!BK17-combine_values!$B17)/combine_values!$B17*100</f>
        <v>0.41711362450723649</v>
      </c>
      <c r="BL17" s="5">
        <f ca="1">(combine_values!BL17-combine_values!$C17)/combine_values!$C17*100</f>
        <v>0.31130673732023439</v>
      </c>
      <c r="BM17" s="5">
        <f ca="1">(combine_values!BM17-combine_values!$D17)/combine_values!$D17*100</f>
        <v>0.29519446888933554</v>
      </c>
      <c r="BN17" s="5">
        <f ca="1">(combine_values!BN17-combine_values!$B17)/combine_values!$B17*100</f>
        <v>0.74543290262730233</v>
      </c>
      <c r="BO17" s="5">
        <f ca="1">(combine_values!BO17-combine_values!$C17)/combine_values!$C17*100</f>
        <v>0.46637691598564285</v>
      </c>
      <c r="BP17" s="5">
        <f ca="1">(combine_values!BP17-combine_values!$D17)/combine_values!$D17*100</f>
        <v>0.61174157781814487</v>
      </c>
      <c r="BQ17" s="5">
        <f ca="1">(combine_values!BQ17-combine_values!$B17)/combine_values!$B17*100</f>
        <v>-1.427166254193484E-2</v>
      </c>
      <c r="BR17" s="5">
        <f ca="1">(combine_values!BR17-combine_values!$C17)/combine_values!$C17*100</f>
        <v>1.8529775015658063E-2</v>
      </c>
      <c r="BS17" s="5">
        <f ca="1">(combine_values!BS17-combine_values!$D17)/combine_values!$D17*100</f>
        <v>-4.6586256304994522E-2</v>
      </c>
      <c r="BT17" s="5">
        <f ca="1">(combine_values!BT17-combine_values!$B17)/combine_values!$B17*100</f>
        <v>-0.80230819187833946</v>
      </c>
      <c r="BU17" s="5">
        <f ca="1">(combine_values!BU17-combine_values!$C17)/combine_values!$C17*100</f>
        <v>-0.41219556764202947</v>
      </c>
      <c r="BV17" s="5">
        <f ca="1">(combine_values!BV17-combine_values!$D17)/combine_values!$D17*100</f>
        <v>-0.71608260961162296</v>
      </c>
      <c r="BW17" s="5">
        <f ca="1">(combine_values!BW17-combine_values!$B17)/combine_values!$B17*100</f>
        <v>0.53067607444583631</v>
      </c>
      <c r="BX17" s="5">
        <f ca="1">(combine_values!BX17-combine_values!$C17)/combine_values!$C17*100</f>
        <v>0.28071482410017556</v>
      </c>
      <c r="BY17" s="5">
        <f ca="1">(combine_values!BY17-combine_values!$D17)/combine_values!$D17*100</f>
        <v>0.39532036187324182</v>
      </c>
      <c r="BZ17" s="5">
        <f ca="1">(combine_values!BZ17-combine_values!$B17)/combine_values!$B17*100</f>
        <v>0.3972720879546604</v>
      </c>
      <c r="CA17" s="5">
        <f ca="1">(combine_values!CA17-combine_values!$C17)/combine_values!$C17*100</f>
        <v>0.13922660574382403</v>
      </c>
      <c r="CB17" s="5">
        <f ca="1">(combine_values!CB17-combine_values!$D17)/combine_values!$D17*100</f>
        <v>0.29990800759126135</v>
      </c>
      <c r="CC17" s="5">
        <f ca="1">(combine_values!CC17-combine_values!$B17)/combine_values!$B17*100</f>
        <v>0.12028366843292017</v>
      </c>
      <c r="CD17" s="5">
        <f ca="1">(combine_values!CD17-combine_values!$C17)/combine_values!$C17*100</f>
        <v>0.14148425049089725</v>
      </c>
      <c r="CE17" s="5">
        <f ca="1">(combine_values!CE17-combine_values!$D17)/combine_values!$D17*100</f>
        <v>0.18984706285709294</v>
      </c>
      <c r="CF17" s="5">
        <f ca="1">(combine_values!CF17-combine_values!$B17)/combine_values!$B17*100</f>
        <v>0.80474020928271905</v>
      </c>
      <c r="CG17" s="5">
        <f ca="1">(combine_values!CG17-combine_values!$C17)/combine_values!$C17*100</f>
        <v>0.34156745035616209</v>
      </c>
      <c r="CH17" s="5">
        <f ca="1">(combine_values!CH17-combine_values!$D17)/combine_values!$D17*100</f>
        <v>0.63609205443566064</v>
      </c>
      <c r="CI17" s="5">
        <f ca="1">(combine_values!CI17-combine_values!$B17)/combine_values!$B17*100</f>
        <v>0.86939931972769335</v>
      </c>
      <c r="CJ17" s="5">
        <f ca="1">(combine_values!CJ17-combine_values!$C17)/combine_values!$C17*100</f>
        <v>0.58782071477856679</v>
      </c>
      <c r="CK17" s="5">
        <f ca="1">(combine_values!CK17-combine_values!$D17)/combine_values!$D17*100</f>
        <v>0.81315219602151501</v>
      </c>
      <c r="CL17" s="5">
        <f ca="1">(combine_values!CL17-combine_values!$B17)/combine_values!$B17*100</f>
        <v>-0.27060854256383704</v>
      </c>
      <c r="CM17" s="5">
        <f ca="1">(combine_values!CM17-combine_values!$C17)/combine_values!$C17*100</f>
        <v>-2.3134746903834449E-2</v>
      </c>
      <c r="CN17" s="5">
        <f ca="1">(combine_values!CN17-combine_values!$D17)/combine_values!$D17*100</f>
        <v>-0.21300604467699058</v>
      </c>
      <c r="CO17" s="5">
        <f ca="1">(combine_values!CO17-combine_values!$B17)/combine_values!$B17*100</f>
        <v>0.1817689200494404</v>
      </c>
      <c r="CP17" s="5">
        <f ca="1">(combine_values!CP17-combine_values!$C17)/combine_values!$C17*100</f>
        <v>0.18533696657485002</v>
      </c>
      <c r="CQ17" s="5">
        <f ca="1">(combine_values!CQ17-combine_values!$D17)/combine_values!$D17*100</f>
        <v>0.10336154901403136</v>
      </c>
      <c r="CR17" s="5">
        <f ca="1">(combine_values!CR17-combine_values!$B17)/combine_values!$B17*100</f>
        <v>0.79755330335666386</v>
      </c>
      <c r="CS17" s="5">
        <f ca="1">(combine_values!CS17-combine_values!$C17)/combine_values!$C17*100</f>
        <v>0.43615380717901459</v>
      </c>
      <c r="CT17" s="5">
        <f ca="1">(combine_values!CT17-combine_values!$D17)/combine_values!$D17*100</f>
        <v>0.69107432869473562</v>
      </c>
      <c r="CU17" s="5">
        <f ca="1">(combine_values!CU17-combine_values!$B17)/combine_values!$B17*100</f>
        <v>0.12209259712352162</v>
      </c>
      <c r="CV17" s="5">
        <f ca="1">(combine_values!CV17-combine_values!$C17)/combine_values!$C17*100</f>
        <v>4.113116765744166E-2</v>
      </c>
      <c r="CW17" s="5">
        <f ca="1">(combine_values!CW17-combine_values!$D17)/combine_values!$D17*100</f>
        <v>7.8905344036409419E-2</v>
      </c>
      <c r="CX17" s="5">
        <f ca="1">(combine_values!CX17-combine_values!$B17)/combine_values!$B17*100</f>
        <v>5.0317005851040459</v>
      </c>
      <c r="CY17" s="5">
        <f ca="1">(combine_values!CY17-combine_values!$C17)/combine_values!$C17*100</f>
        <v>2.1831678262157417</v>
      </c>
      <c r="CZ17" s="5">
        <f ca="1">(combine_values!CZ17-combine_values!$D17)/combine_values!$D17*100</f>
        <v>4.2923960301495878</v>
      </c>
      <c r="DA17" s="5">
        <f ca="1">(combine_values!DA17-combine_values!$B17)/combine_values!$B17*100</f>
        <v>1.3893558149389702</v>
      </c>
      <c r="DB17" s="5">
        <f ca="1">(combine_values!DB17-combine_values!$C17)/combine_values!$C17*100</f>
        <v>0.59231581755277218</v>
      </c>
      <c r="DC17" s="5">
        <f ca="1">(combine_values!DC17-combine_values!$D17)/combine_values!$D17*100</f>
        <v>1.1712687913180169</v>
      </c>
      <c r="DD17" s="5">
        <f ca="1">(combine_values!DD17-combine_values!$B17)/combine_values!$B17*100</f>
        <v>0.258873533843062</v>
      </c>
      <c r="DE17" s="5">
        <f ca="1">(combine_values!DE17-combine_values!$C17)/combine_values!$C17*100</f>
        <v>0.15019183206829054</v>
      </c>
      <c r="DF17" s="5">
        <f ca="1">(combine_values!DF17-combine_values!$D17)/combine_values!$D17*100</f>
        <v>0.23152108048319209</v>
      </c>
    </row>
    <row r="18" spans="1:110" x14ac:dyDescent="0.25">
      <c r="A18" t="s">
        <v>24</v>
      </c>
      <c r="B18" s="5">
        <f ca="1">OFFSET(wft_table!L$7,(ROW(wft_table!L15)-1)*4,0)</f>
        <v>1.13439045241551</v>
      </c>
      <c r="C18" s="5">
        <f ca="1">OFFSET(wft_table!M$7,(ROW(wft_table!M15)-1)*4,0)</f>
        <v>1.13437072893973</v>
      </c>
      <c r="D18" s="5">
        <f ca="1">OFFSET(wft_table!N$7,(ROW(wft_table!N15)-1)*4,0)</f>
        <v>0.866147919149583</v>
      </c>
      <c r="E18" s="5"/>
      <c r="F18" s="5">
        <f ca="1">(combine_values!F18-combine_values!$B18)/combine_values!$B18*100</f>
        <v>6.085057649331703E-2</v>
      </c>
      <c r="G18" s="5">
        <f ca="1">(combine_values!G18-combine_values!$C18)/combine_values!$C18*100</f>
        <v>6.084705902143861E-2</v>
      </c>
      <c r="H18" s="5">
        <f ca="1">(combine_values!H18-combine_values!$D18)/combine_values!$D18*100</f>
        <v>-0.28246435906803247</v>
      </c>
      <c r="I18" s="5">
        <f ca="1">(combine_values!I18-combine_values!$B18)/combine_values!$B18*100</f>
        <v>1.5901087772383818E-2</v>
      </c>
      <c r="J18" s="5">
        <f ca="1">(combine_values!J18-combine_values!$C18)/combine_values!$C18*100</f>
        <v>1.5685796685375539E-2</v>
      </c>
      <c r="K18" s="5">
        <f ca="1">(combine_values!K18-combine_values!$D18)/combine_values!$D18*100</f>
        <v>0.32911652760003191</v>
      </c>
      <c r="L18" s="5">
        <f ca="1">(combine_values!L18-combine_values!$B18)/combine_values!$B18*100</f>
        <v>-5.5824738085689579E-2</v>
      </c>
      <c r="M18" s="5">
        <f ca="1">(combine_values!M18-combine_values!$C18)/combine_values!$C18*100</f>
        <v>-5.5669351658091823E-2</v>
      </c>
      <c r="N18" s="5">
        <f ca="1">(combine_values!N18-combine_values!$D18)/combine_values!$D18*100</f>
        <v>-0.1344902311574879</v>
      </c>
      <c r="O18" s="5">
        <f ca="1">(combine_values!O18-combine_values!$B18)/combine_values!$B18*100</f>
        <v>1.452337275831151</v>
      </c>
      <c r="P18" s="5">
        <f ca="1">(combine_values!P18-combine_values!$C18)/combine_values!$C18*100</f>
        <v>1.4523818631559009</v>
      </c>
      <c r="Q18" s="5">
        <f ca="1">(combine_values!Q18-combine_values!$D18)/combine_values!$D18*100</f>
        <v>3.3697828745216207</v>
      </c>
      <c r="R18" s="5">
        <f ca="1">(combine_values!R18-combine_values!$B18)/combine_values!$B18*100</f>
        <v>0.55140207131599317</v>
      </c>
      <c r="S18" s="5">
        <f ca="1">(combine_values!S18-combine_values!$C18)/combine_values!$C18*100</f>
        <v>0.55141558812669156</v>
      </c>
      <c r="T18" s="5">
        <f ca="1">(combine_values!T18-combine_values!$D18)/combine_values!$D18*100</f>
        <v>1.5790501940692228</v>
      </c>
      <c r="U18" s="5">
        <f ca="1">(combine_values!U18-combine_values!$B18)/combine_values!$B18*100</f>
        <v>0.27650235108211751</v>
      </c>
      <c r="V18" s="5">
        <f ca="1">(combine_values!V18-combine_values!$C18)/combine_values!$C18*100</f>
        <v>0.27650633231622662</v>
      </c>
      <c r="W18" s="5">
        <f ca="1">(combine_values!W18-combine_values!$D18)/combine_values!$D18*100</f>
        <v>-0.1246807307767178</v>
      </c>
      <c r="X18" s="5">
        <f ca="1">(combine_values!X18-combine_values!$B18)/combine_values!$B18*100</f>
        <v>0.75485470143957134</v>
      </c>
      <c r="Y18" s="5">
        <f ca="1">(combine_values!Y18-combine_values!$C18)/combine_values!$C18*100</f>
        <v>0.75487525879689121</v>
      </c>
      <c r="Z18" s="5">
        <f ca="1">(combine_values!Z18-combine_values!$D18)/combine_values!$D18*100</f>
        <v>1.090609489343777</v>
      </c>
      <c r="AA18" s="5">
        <f ca="1">(combine_values!AA18-combine_values!$B18)/combine_values!$B18*100</f>
        <v>0.23167987552202085</v>
      </c>
      <c r="AB18" s="5">
        <f ca="1">(combine_values!AB18-combine_values!$C18)/combine_values!$C18*100</f>
        <v>0.23136205573931326</v>
      </c>
      <c r="AC18" s="5">
        <f ca="1">(combine_values!AC18-combine_values!$D18)/combine_values!$D18*100</f>
        <v>0.34004871950368559</v>
      </c>
      <c r="AD18" s="5">
        <f ca="1">(combine_values!AD18-combine_values!$B18)/combine_values!$B18*100</f>
        <v>0.36288916667753002</v>
      </c>
      <c r="AE18" s="5">
        <f ca="1">(combine_values!AE18-combine_values!$C18)/combine_values!$C18*100</f>
        <v>0.36289614725933406</v>
      </c>
      <c r="AF18" s="5">
        <f ca="1">(combine_values!AF18-combine_values!$D18)/combine_values!$D18*100</f>
        <v>0.57516643921344746</v>
      </c>
      <c r="AG18" s="5">
        <f ca="1">(combine_values!AG18-combine_values!$B18)/combine_values!$B18*100</f>
        <v>0.40957107680136046</v>
      </c>
      <c r="AH18" s="5">
        <f ca="1">(combine_values!AH18-combine_values!$C18)/combine_values!$C18*100</f>
        <v>0.40957967710543719</v>
      </c>
      <c r="AI18" s="5">
        <f ca="1">(combine_values!AI18-combine_values!$D18)/combine_values!$D18*100</f>
        <v>1.0170579317135862</v>
      </c>
      <c r="AJ18" s="5">
        <f ca="1">(combine_values!AJ18-combine_values!$B18)/combine_values!$B18*100</f>
        <v>0.45559225924593427</v>
      </c>
      <c r="AK18" s="5">
        <f ca="1">(combine_values!AK18-combine_values!$C18)/combine_values!$C18*100</f>
        <v>0.45560245561260565</v>
      </c>
      <c r="AL18" s="5">
        <f ca="1">(combine_values!AL18-combine_values!$D18)/combine_values!$D18*100</f>
        <v>0.85232615570829606</v>
      </c>
      <c r="AM18" s="5">
        <f ca="1">(combine_values!AM18-combine_values!$B18)/combine_values!$B18*100</f>
        <v>0.80549449486667091</v>
      </c>
      <c r="AN18" s="5">
        <f ca="1">(combine_values!AN18-combine_values!$C18)/combine_values!$C18*100</f>
        <v>0.80519838165756941</v>
      </c>
      <c r="AO18" s="5">
        <f ca="1">(combine_values!AO18-combine_values!$D18)/combine_values!$D18*100</f>
        <v>0.78515624966473063</v>
      </c>
      <c r="AP18" s="5">
        <f ca="1">(combine_values!AP18-combine_values!$B18)/combine_values!$B18*100</f>
        <v>0.35905133165015618</v>
      </c>
      <c r="AQ18" s="5">
        <f ca="1">(combine_values!AQ18-combine_values!$C18)/combine_values!$C18*100</f>
        <v>0.35873834172656427</v>
      </c>
      <c r="AR18" s="5">
        <f ca="1">(combine_values!AR18-combine_values!$D18)/combine_values!$D18*100</f>
        <v>0.37351396466465714</v>
      </c>
      <c r="AS18" s="5">
        <f ca="1">(combine_values!AS18-combine_values!$B18)/combine_values!$B18*100</f>
        <v>-0.29906904490654124</v>
      </c>
      <c r="AT18" s="5">
        <f ca="1">(combine_values!AT18-combine_values!$C18)/combine_values!$C18*100</f>
        <v>-0.29908511373094182</v>
      </c>
      <c r="AU18" s="5">
        <f ca="1">(combine_values!AU18-combine_values!$D18)/combine_values!$D18*100</f>
        <v>-1.4504284708234048</v>
      </c>
      <c r="AV18" s="5">
        <f ca="1">(combine_values!AV18-combine_values!$B18)/combine_values!$B18*100</f>
        <v>5.7001156327017639E-2</v>
      </c>
      <c r="AW18" s="5">
        <f ca="1">(combine_values!AW18-combine_values!$C18)/combine_values!$C18*100</f>
        <v>5.6997504855777557E-2</v>
      </c>
      <c r="AX18" s="5">
        <f ca="1">(combine_values!AX18-combine_values!$D18)/combine_values!$D18*100</f>
        <v>-0.77673919690905679</v>
      </c>
      <c r="AY18" s="5">
        <f ca="1">(combine_values!AY18-combine_values!$B18)/combine_values!$B18*100</f>
        <v>1.304310800351194E-2</v>
      </c>
      <c r="AZ18" s="5">
        <f ca="1">(combine_values!AZ18-combine_values!$C18)/combine_values!$C18*100</f>
        <v>1.3037925966964034E-2</v>
      </c>
      <c r="BA18" s="5">
        <f ca="1">(combine_values!BA18-combine_values!$D18)/combine_values!$D18*100</f>
        <v>-0.38300224290639578</v>
      </c>
      <c r="BB18" s="5">
        <f ca="1">(combine_values!BB18-combine_values!$B18)/combine_values!$B18*100</f>
        <v>0.95885111139369239</v>
      </c>
      <c r="BC18" s="5">
        <f ca="1">(combine_values!BC18-combine_values!$C18)/combine_values!$C18*100</f>
        <v>0.95887871393920465</v>
      </c>
      <c r="BD18" s="5">
        <f ca="1">(combine_values!BD18-combine_values!$D18)/combine_values!$D18*100</f>
        <v>1.4819841494807366</v>
      </c>
      <c r="BE18" s="5">
        <f ca="1">(combine_values!BE18-combine_values!$B18)/combine_values!$B18*100</f>
        <v>0.11248264903437244</v>
      </c>
      <c r="BF18" s="5">
        <f ca="1">(combine_values!BF18-combine_values!$C18)/combine_values!$C18*100</f>
        <v>0.11248092839918888</v>
      </c>
      <c r="BG18" s="5">
        <f ca="1">(combine_values!BG18-combine_values!$D18)/combine_values!$D18*100</f>
        <v>-1.0467772990389408</v>
      </c>
      <c r="BH18" s="5">
        <f ca="1">(combine_values!BH18-combine_values!$B18)/combine_values!$B18*100</f>
        <v>4.1922831554812759E-2</v>
      </c>
      <c r="BI18" s="5">
        <f ca="1">(combine_values!BI18-combine_values!$C18)/combine_values!$C18*100</f>
        <v>4.3843743825701637E-2</v>
      </c>
      <c r="BJ18" s="5">
        <f ca="1">(combine_values!BJ18-combine_values!$D18)/combine_values!$D18*100</f>
        <v>-0.31891143350411716</v>
      </c>
      <c r="BK18" s="5">
        <f ca="1">(combine_values!BK18-combine_values!$B18)/combine_values!$B18*100</f>
        <v>0.24416815044609774</v>
      </c>
      <c r="BL18" s="5">
        <f ca="1">(combine_values!BL18-combine_values!$C18)/combine_values!$C18*100</f>
        <v>0.24417100837384972</v>
      </c>
      <c r="BM18" s="5">
        <f ca="1">(combine_values!BM18-combine_values!$D18)/combine_values!$D18*100</f>
        <v>4.4411484138837276E-2</v>
      </c>
      <c r="BN18" s="5">
        <f ca="1">(combine_values!BN18-combine_values!$B18)/combine_values!$B18*100</f>
        <v>0.41788201725305824</v>
      </c>
      <c r="BO18" s="5">
        <f ca="1">(combine_values!BO18-combine_values!$C18)/combine_values!$C18*100</f>
        <v>0.41789090584351452</v>
      </c>
      <c r="BP18" s="5">
        <f ca="1">(combine_values!BP18-combine_values!$D18)/combine_values!$D18*100</f>
        <v>0.51602776312450516</v>
      </c>
      <c r="BQ18" s="5">
        <f ca="1">(combine_values!BQ18-combine_values!$B18)/combine_values!$B18*100</f>
        <v>-1.1671723546164218E-2</v>
      </c>
      <c r="BR18" s="5">
        <f ca="1">(combine_values!BR18-combine_values!$C18)/combine_values!$C18*100</f>
        <v>-1.1677766418029764E-2</v>
      </c>
      <c r="BS18" s="5">
        <f ca="1">(combine_values!BS18-combine_values!$D18)/combine_values!$D18*100</f>
        <v>-0.17540909443167152</v>
      </c>
      <c r="BT18" s="5">
        <f ca="1">(combine_values!BT18-combine_values!$B18)/combine_values!$B18*100</f>
        <v>-0.35639028258138983</v>
      </c>
      <c r="BU18" s="5">
        <f ca="1">(combine_values!BU18-combine_values!$C18)/combine_values!$C18*100</f>
        <v>-0.35640835454815389</v>
      </c>
      <c r="BV18" s="5">
        <f ca="1">(combine_values!BV18-combine_values!$D18)/combine_values!$D18*100</f>
        <v>-0.79116707050757051</v>
      </c>
      <c r="BW18" s="5">
        <f ca="1">(combine_values!BW18-combine_values!$B18)/combine_values!$B18*100</f>
        <v>0.30498622533212461</v>
      </c>
      <c r="BX18" s="5">
        <f ca="1">(combine_values!BX18-combine_values!$C18)/combine_values!$C18*100</f>
        <v>0.30499119581070966</v>
      </c>
      <c r="BY18" s="5">
        <f ca="1">(combine_values!BY18-combine_values!$D18)/combine_values!$D18*100</f>
        <v>0.59213500745641556</v>
      </c>
      <c r="BZ18" s="5">
        <f ca="1">(combine_values!BZ18-combine_values!$B18)/combine_values!$B18*100</f>
        <v>9.7733345929455762E-2</v>
      </c>
      <c r="CA18" s="5">
        <f ca="1">(combine_values!CA18-combine_values!$C18)/combine_values!$C18*100</f>
        <v>9.7731112100909234E-2</v>
      </c>
      <c r="CB18" s="5">
        <f ca="1">(combine_values!CB18-combine_values!$D18)/combine_values!$D18*100</f>
        <v>0.17750124838636375</v>
      </c>
      <c r="CC18" s="5">
        <f ca="1">(combine_values!CC18-combine_values!$B18)/combine_values!$B18*100</f>
        <v>0.1753031664472732</v>
      </c>
      <c r="CD18" s="5">
        <f ca="1">(combine_values!CD18-combine_values!$C18)/combine_values!$C18*100</f>
        <v>0.17530363076439529</v>
      </c>
      <c r="CE18" s="5">
        <f ca="1">(combine_values!CE18-combine_values!$D18)/combine_values!$D18*100</f>
        <v>-0.19416305830962852</v>
      </c>
      <c r="CF18" s="5">
        <f ca="1">(combine_values!CF18-combine_values!$B18)/combine_values!$B18*100</f>
        <v>0.38271564352516024</v>
      </c>
      <c r="CG18" s="5">
        <f ca="1">(combine_values!CG18-combine_values!$C18)/combine_values!$C18*100</f>
        <v>0.38240355020923972</v>
      </c>
      <c r="CH18" s="5">
        <f ca="1">(combine_values!CH18-combine_values!$D18)/combine_values!$D18*100</f>
        <v>0.55545741169934126</v>
      </c>
      <c r="CI18" s="5">
        <f ca="1">(combine_values!CI18-combine_values!$B18)/combine_values!$B18*100</f>
        <v>0.44472804826305662</v>
      </c>
      <c r="CJ18" s="5">
        <f ca="1">(combine_values!CJ18-combine_values!$C18)/combine_values!$C18*100</f>
        <v>0.44473786791250003</v>
      </c>
      <c r="CK18" s="5">
        <f ca="1">(combine_values!CK18-combine_values!$D18)/combine_values!$D18*100</f>
        <v>0.70044744118645352</v>
      </c>
      <c r="CL18" s="5">
        <f ca="1">(combine_values!CL18-combine_values!$B18)/combine_values!$B18*100</f>
        <v>-8.5210404410734672E-2</v>
      </c>
      <c r="CM18" s="5">
        <f ca="1">(combine_values!CM18-combine_values!$C18)/combine_values!$C18*100</f>
        <v>-8.3612725015972958E-2</v>
      </c>
      <c r="CN18" s="5">
        <f ca="1">(combine_values!CN18-combine_values!$D18)/combine_values!$D18*100</f>
        <v>-0.45211180430738573</v>
      </c>
      <c r="CO18" s="5">
        <f ca="1">(combine_values!CO18-combine_values!$B18)/combine_values!$B18*100</f>
        <v>0.13011483357225137</v>
      </c>
      <c r="CP18" s="5">
        <f ca="1">(combine_values!CP18-combine_values!$C18)/combine_values!$C18*100</f>
        <v>0.13011372633791918</v>
      </c>
      <c r="CQ18" s="5">
        <f ca="1">(combine_values!CQ18-combine_values!$D18)/combine_values!$D18*100</f>
        <v>-0.14783613446352006</v>
      </c>
      <c r="CR18" s="5">
        <f ca="1">(combine_values!CR18-combine_values!$B18)/combine_values!$B18*100</f>
        <v>0.43961507176396269</v>
      </c>
      <c r="CS18" s="5">
        <f ca="1">(combine_values!CS18-combine_values!$C18)/combine_values!$C18*100</f>
        <v>0.43962471410658333</v>
      </c>
      <c r="CT18" s="5">
        <f ca="1">(combine_values!CT18-combine_values!$D18)/combine_values!$D18*100</f>
        <v>0.58337739420584012</v>
      </c>
      <c r="CU18" s="5">
        <f ca="1">(combine_values!CU18-combine_values!$B18)/combine_values!$B18*100</f>
        <v>-1.0387685763662446E-2</v>
      </c>
      <c r="CV18" s="5">
        <f ca="1">(combine_values!CV18-combine_values!$C18)/combine_values!$C18*100</f>
        <v>-1.0393683907035055E-2</v>
      </c>
      <c r="CW18" s="5">
        <f ca="1">(combine_values!CW18-combine_values!$D18)/combine_values!$D18*100</f>
        <v>-4.3679059916856659E-2</v>
      </c>
      <c r="CX18" s="5">
        <f ca="1">(combine_values!CX18-combine_values!$B18)/combine_values!$B18*100</f>
        <v>0.28098349675394052</v>
      </c>
      <c r="CY18" s="5">
        <f ca="1">(combine_values!CY18-combine_values!$C18)/combine_values!$C18*100</f>
        <v>0.28098763363713347</v>
      </c>
      <c r="CZ18" s="5">
        <f ca="1">(combine_values!CZ18-combine_values!$D18)/combine_values!$D18*100</f>
        <v>0.50671572766083384</v>
      </c>
      <c r="DA18" s="5">
        <f ca="1">(combine_values!DA18-combine_values!$B18)/combine_values!$B18*100</f>
        <v>2.2753810885236105</v>
      </c>
      <c r="DB18" s="5">
        <f ca="1">(combine_values!DB18-combine_values!$C18)/combine_values!$C18*100</f>
        <v>2.2754538228852161</v>
      </c>
      <c r="DC18" s="5">
        <f ca="1">(combine_values!DC18-combine_values!$D18)/combine_values!$D18*100</f>
        <v>4.5175973057853058</v>
      </c>
      <c r="DD18" s="5">
        <f ca="1">(combine_values!DD18-combine_values!$B18)/combine_values!$B18*100</f>
        <v>0.18042963281309821</v>
      </c>
      <c r="DE18" s="5">
        <f ca="1">(combine_values!DE18-combine_values!$C18)/combine_values!$C18*100</f>
        <v>0.18043027537241046</v>
      </c>
      <c r="DF18" s="5">
        <f ca="1">(combine_values!DF18-combine_values!$D18)/combine_values!$D18*100</f>
        <v>9.7778630644231063E-2</v>
      </c>
    </row>
    <row r="19" spans="1:110" x14ac:dyDescent="0.25">
      <c r="A19" t="s">
        <v>25</v>
      </c>
      <c r="B19" s="5">
        <f ca="1">OFFSET(wft_table!L$7,(ROW(wft_table!L16)-1)*4,0)</f>
        <v>1.08826881194793</v>
      </c>
      <c r="C19" s="5">
        <f ca="1">OFFSET(wft_table!M$7,(ROW(wft_table!M16)-1)*4,0)</f>
        <v>1.08826881194793</v>
      </c>
      <c r="D19" s="5">
        <f ca="1">OFFSET(wft_table!N$7,(ROW(wft_table!N16)-1)*4,0)</f>
        <v>1.08826881194793</v>
      </c>
      <c r="E19" s="5"/>
      <c r="F19" s="5">
        <f ca="1">(combine_values!F19-combine_values!$B19)/combine_values!$B19*100</f>
        <v>0.13548851378647597</v>
      </c>
      <c r="G19" s="5">
        <f ca="1">(combine_values!G19-combine_values!$C19)/combine_values!$C19*100</f>
        <v>0.13548851378647597</v>
      </c>
      <c r="H19" s="5">
        <f ca="1">(combine_values!H19-combine_values!$D19)/combine_values!$D19*100</f>
        <v>0.13548851378647597</v>
      </c>
      <c r="I19" s="5">
        <f ca="1">(combine_values!I19-combine_values!$B19)/combine_values!$B19*100</f>
        <v>8.2223693416184171E-2</v>
      </c>
      <c r="J19" s="5">
        <f ca="1">(combine_values!J19-combine_values!$C19)/combine_values!$C19*100</f>
        <v>8.2223693416184171E-2</v>
      </c>
      <c r="K19" s="5">
        <f ca="1">(combine_values!K19-combine_values!$D19)/combine_values!$D19*100</f>
        <v>8.2223693416184171E-2</v>
      </c>
      <c r="L19" s="5">
        <f ca="1">(combine_values!L19-combine_values!$B19)/combine_values!$B19*100</f>
        <v>-5.8295960476386688E-2</v>
      </c>
      <c r="M19" s="5">
        <f ca="1">(combine_values!M19-combine_values!$C19)/combine_values!$C19*100</f>
        <v>-5.8295960476386688E-2</v>
      </c>
      <c r="N19" s="5">
        <f ca="1">(combine_values!N19-combine_values!$D19)/combine_values!$D19*100</f>
        <v>-5.8295960476386688E-2</v>
      </c>
      <c r="O19" s="5">
        <f ca="1">(combine_values!O19-combine_values!$B19)/combine_values!$B19*100</f>
        <v>1.5065640197630144</v>
      </c>
      <c r="P19" s="5">
        <f ca="1">(combine_values!P19-combine_values!$C19)/combine_values!$C19*100</f>
        <v>1.5065640197630144</v>
      </c>
      <c r="Q19" s="5">
        <f ca="1">(combine_values!Q19-combine_values!$D19)/combine_values!$D19*100</f>
        <v>1.5065640197630144</v>
      </c>
      <c r="R19" s="5">
        <f ca="1">(combine_values!R19-combine_values!$B19)/combine_values!$B19*100</f>
        <v>0.57212170884740843</v>
      </c>
      <c r="S19" s="5">
        <f ca="1">(combine_values!S19-combine_values!$C19)/combine_values!$C19*100</f>
        <v>0.57212170884740843</v>
      </c>
      <c r="T19" s="5">
        <f ca="1">(combine_values!T19-combine_values!$D19)/combine_values!$D19*100</f>
        <v>0.57212170884740843</v>
      </c>
      <c r="U19" s="5">
        <f ca="1">(combine_values!U19-combine_values!$B19)/combine_values!$B19*100</f>
        <v>0.22447059866464114</v>
      </c>
      <c r="V19" s="5">
        <f ca="1">(combine_values!V19-combine_values!$C19)/combine_values!$C19*100</f>
        <v>0.22447059866464114</v>
      </c>
      <c r="W19" s="5">
        <f ca="1">(combine_values!W19-combine_values!$D19)/combine_values!$D19*100</f>
        <v>0.22447059866464114</v>
      </c>
      <c r="X19" s="5">
        <f ca="1">(combine_values!X19-combine_values!$B19)/combine_values!$B19*100</f>
        <v>0.66601863425052255</v>
      </c>
      <c r="Y19" s="5">
        <f ca="1">(combine_values!Y19-combine_values!$C19)/combine_values!$C19*100</f>
        <v>0.66601863425052255</v>
      </c>
      <c r="Z19" s="5">
        <f ca="1">(combine_values!Z19-combine_values!$D19)/combine_values!$D19*100</f>
        <v>0.66601863425052255</v>
      </c>
      <c r="AA19" s="5">
        <f ca="1">(combine_values!AA19-combine_values!$B19)/combine_values!$B19*100</f>
        <v>0.15680128155245826</v>
      </c>
      <c r="AB19" s="5">
        <f ca="1">(combine_values!AB19-combine_values!$C19)/combine_values!$C19*100</f>
        <v>0.15680128155245826</v>
      </c>
      <c r="AC19" s="5">
        <f ca="1">(combine_values!AC19-combine_values!$D19)/combine_values!$D19*100</f>
        <v>0.15680128155245826</v>
      </c>
      <c r="AD19" s="5">
        <f ca="1">(combine_values!AD19-combine_values!$B19)/combine_values!$B19*100</f>
        <v>0.28927751569347698</v>
      </c>
      <c r="AE19" s="5">
        <f ca="1">(combine_values!AE19-combine_values!$C19)/combine_values!$C19*100</f>
        <v>0.28927751569347698</v>
      </c>
      <c r="AF19" s="5">
        <f ca="1">(combine_values!AF19-combine_values!$D19)/combine_values!$D19*100</f>
        <v>0.28927751569347698</v>
      </c>
      <c r="AG19" s="5">
        <f ca="1">(combine_values!AG19-combine_values!$B19)/combine_values!$B19*100</f>
        <v>0.14990647065406568</v>
      </c>
      <c r="AH19" s="5">
        <f ca="1">(combine_values!AH19-combine_values!$C19)/combine_values!$C19*100</f>
        <v>0.14990647065406568</v>
      </c>
      <c r="AI19" s="5">
        <f ca="1">(combine_values!AI19-combine_values!$D19)/combine_values!$D19*100</f>
        <v>0.14990647065406568</v>
      </c>
      <c r="AJ19" s="5">
        <f ca="1">(combine_values!AJ19-combine_values!$B19)/combine_values!$B19*100</f>
        <v>0.39719608143992591</v>
      </c>
      <c r="AK19" s="5">
        <f ca="1">(combine_values!AK19-combine_values!$C19)/combine_values!$C19*100</f>
        <v>0.39719608143992591</v>
      </c>
      <c r="AL19" s="5">
        <f ca="1">(combine_values!AL19-combine_values!$D19)/combine_values!$D19*100</f>
        <v>0.39719608143992591</v>
      </c>
      <c r="AM19" s="5">
        <f ca="1">(combine_values!AM19-combine_values!$B19)/combine_values!$B19*100</f>
        <v>0.62859514620615331</v>
      </c>
      <c r="AN19" s="5">
        <f ca="1">(combine_values!AN19-combine_values!$C19)/combine_values!$C19*100</f>
        <v>0.62859514620615331</v>
      </c>
      <c r="AO19" s="5">
        <f ca="1">(combine_values!AO19-combine_values!$D19)/combine_values!$D19*100</f>
        <v>0.62859514620615331</v>
      </c>
      <c r="AP19" s="5">
        <f ca="1">(combine_values!AP19-combine_values!$B19)/combine_values!$B19*100</f>
        <v>0.25891427269945316</v>
      </c>
      <c r="AQ19" s="5">
        <f ca="1">(combine_values!AQ19-combine_values!$C19)/combine_values!$C19*100</f>
        <v>0.25891427269945316</v>
      </c>
      <c r="AR19" s="5">
        <f ca="1">(combine_values!AR19-combine_values!$D19)/combine_values!$D19*100</f>
        <v>0.25891427269945316</v>
      </c>
      <c r="AS19" s="5">
        <f ca="1">(combine_values!AS19-combine_values!$B19)/combine_values!$B19*100</f>
        <v>-0.40669160070092025</v>
      </c>
      <c r="AT19" s="5">
        <f ca="1">(combine_values!AT19-combine_values!$C19)/combine_values!$C19*100</f>
        <v>-0.40669160070092025</v>
      </c>
      <c r="AU19" s="5">
        <f ca="1">(combine_values!AU19-combine_values!$D19)/combine_values!$D19*100</f>
        <v>-0.40669160070092025</v>
      </c>
      <c r="AV19" s="5">
        <f ca="1">(combine_values!AV19-combine_values!$B19)/combine_values!$B19*100</f>
        <v>1.9128579197021812E-2</v>
      </c>
      <c r="AW19" s="5">
        <f ca="1">(combine_values!AW19-combine_values!$C19)/combine_values!$C19*100</f>
        <v>1.9128579197021812E-2</v>
      </c>
      <c r="AX19" s="5">
        <f ca="1">(combine_values!AX19-combine_values!$D19)/combine_values!$D19*100</f>
        <v>1.9128579197021812E-2</v>
      </c>
      <c r="AY19" s="5">
        <f ca="1">(combine_values!AY19-combine_values!$B19)/combine_values!$B19*100</f>
        <v>-1.2718713444665338E-3</v>
      </c>
      <c r="AZ19" s="5">
        <f ca="1">(combine_values!AZ19-combine_values!$C19)/combine_values!$C19*100</f>
        <v>-1.2718713444665338E-3</v>
      </c>
      <c r="BA19" s="5">
        <f ca="1">(combine_values!BA19-combine_values!$D19)/combine_values!$D19*100</f>
        <v>-1.2718713444665338E-3</v>
      </c>
      <c r="BB19" s="5">
        <f ca="1">(combine_values!BB19-combine_values!$B19)/combine_values!$B19*100</f>
        <v>0.76761561066858663</v>
      </c>
      <c r="BC19" s="5">
        <f ca="1">(combine_values!BC19-combine_values!$C19)/combine_values!$C19*100</f>
        <v>0.76761561066858663</v>
      </c>
      <c r="BD19" s="5">
        <f ca="1">(combine_values!BD19-combine_values!$D19)/combine_values!$D19*100</f>
        <v>0.76761561066858663</v>
      </c>
      <c r="BE19" s="5">
        <f ca="1">(combine_values!BE19-combine_values!$B19)/combine_values!$B19*100</f>
        <v>-1.6653424190820661E-2</v>
      </c>
      <c r="BF19" s="5">
        <f ca="1">(combine_values!BF19-combine_values!$C19)/combine_values!$C19*100</f>
        <v>-1.6653424190820661E-2</v>
      </c>
      <c r="BG19" s="5">
        <f ca="1">(combine_values!BG19-combine_values!$D19)/combine_values!$D19*100</f>
        <v>-1.6653424190820661E-2</v>
      </c>
      <c r="BH19" s="5">
        <f ca="1">(combine_values!BH19-combine_values!$B19)/combine_values!$B19*100</f>
        <v>3.48184024636033E-2</v>
      </c>
      <c r="BI19" s="5">
        <f ca="1">(combine_values!BI19-combine_values!$C19)/combine_values!$C19*100</f>
        <v>3.48184024636033E-2</v>
      </c>
      <c r="BJ19" s="5">
        <f ca="1">(combine_values!BJ19-combine_values!$D19)/combine_values!$D19*100</f>
        <v>3.48184024636033E-2</v>
      </c>
      <c r="BK19" s="5">
        <f ca="1">(combine_values!BK19-combine_values!$B19)/combine_values!$B19*100</f>
        <v>0.16400898549000364</v>
      </c>
      <c r="BL19" s="5">
        <f ca="1">(combine_values!BL19-combine_values!$C19)/combine_values!$C19*100</f>
        <v>0.16400898549000364</v>
      </c>
      <c r="BM19" s="5">
        <f ca="1">(combine_values!BM19-combine_values!$D19)/combine_values!$D19*100</f>
        <v>0.16400898549000364</v>
      </c>
      <c r="BN19" s="5">
        <f ca="1">(combine_values!BN19-combine_values!$B19)/combine_values!$B19*100</f>
        <v>0.3743708167091131</v>
      </c>
      <c r="BO19" s="5">
        <f ca="1">(combine_values!BO19-combine_values!$C19)/combine_values!$C19*100</f>
        <v>0.3743708167091131</v>
      </c>
      <c r="BP19" s="5">
        <f ca="1">(combine_values!BP19-combine_values!$D19)/combine_values!$D19*100</f>
        <v>0.3743708167091131</v>
      </c>
      <c r="BQ19" s="5">
        <f ca="1">(combine_values!BQ19-combine_values!$B19)/combine_values!$B19*100</f>
        <v>-4.7423631015959596E-2</v>
      </c>
      <c r="BR19" s="5">
        <f ca="1">(combine_values!BR19-combine_values!$C19)/combine_values!$C19*100</f>
        <v>-4.7423631015959596E-2</v>
      </c>
      <c r="BS19" s="5">
        <f ca="1">(combine_values!BS19-combine_values!$D19)/combine_values!$D19*100</f>
        <v>-4.7423631015959596E-2</v>
      </c>
      <c r="BT19" s="5">
        <f ca="1">(combine_values!BT19-combine_values!$B19)/combine_values!$B19*100</f>
        <v>-0.26371030337193291</v>
      </c>
      <c r="BU19" s="5">
        <f ca="1">(combine_values!BU19-combine_values!$C19)/combine_values!$C19*100</f>
        <v>-0.26371030337193291</v>
      </c>
      <c r="BV19" s="5">
        <f ca="1">(combine_values!BV19-combine_values!$D19)/combine_values!$D19*100</f>
        <v>-0.26371030337193291</v>
      </c>
      <c r="BW19" s="5">
        <f ca="1">(combine_values!BW19-combine_values!$B19)/combine_values!$B19*100</f>
        <v>0.25233957614337171</v>
      </c>
      <c r="BX19" s="5">
        <f ca="1">(combine_values!BX19-combine_values!$C19)/combine_values!$C19*100</f>
        <v>0.25233957614337171</v>
      </c>
      <c r="BY19" s="5">
        <f ca="1">(combine_values!BY19-combine_values!$D19)/combine_values!$D19*100</f>
        <v>0.25233957614337171</v>
      </c>
      <c r="BZ19" s="5">
        <f ca="1">(combine_values!BZ19-combine_values!$B19)/combine_values!$B19*100</f>
        <v>8.5322922319885849E-2</v>
      </c>
      <c r="CA19" s="5">
        <f ca="1">(combine_values!CA19-combine_values!$C19)/combine_values!$C19*100</f>
        <v>8.5322922319885849E-2</v>
      </c>
      <c r="CB19" s="5">
        <f ca="1">(combine_values!CB19-combine_values!$D19)/combine_values!$D19*100</f>
        <v>8.5322922319885849E-2</v>
      </c>
      <c r="CC19" s="5">
        <f ca="1">(combine_values!CC19-combine_values!$B19)/combine_values!$B19*100</f>
        <v>3.3563307162694116E-2</v>
      </c>
      <c r="CD19" s="5">
        <f ca="1">(combine_values!CD19-combine_values!$C19)/combine_values!$C19*100</f>
        <v>3.3563307162694116E-2</v>
      </c>
      <c r="CE19" s="5">
        <f ca="1">(combine_values!CE19-combine_values!$D19)/combine_values!$D19*100</f>
        <v>3.3563307162694116E-2</v>
      </c>
      <c r="CF19" s="5">
        <f ca="1">(combine_values!CF19-combine_values!$B19)/combine_values!$B19*100</f>
        <v>0.32776614604945992</v>
      </c>
      <c r="CG19" s="5">
        <f ca="1">(combine_values!CG19-combine_values!$C19)/combine_values!$C19*100</f>
        <v>0.32776614604945992</v>
      </c>
      <c r="CH19" s="5">
        <f ca="1">(combine_values!CH19-combine_values!$D19)/combine_values!$D19*100</f>
        <v>0.32776614604945992</v>
      </c>
      <c r="CI19" s="5">
        <f ca="1">(combine_values!CI19-combine_values!$B19)/combine_values!$B19*100</f>
        <v>0.31462534723486635</v>
      </c>
      <c r="CJ19" s="5">
        <f ca="1">(combine_values!CJ19-combine_values!$C19)/combine_values!$C19*100</f>
        <v>0.31462534723486635</v>
      </c>
      <c r="CK19" s="5">
        <f ca="1">(combine_values!CK19-combine_values!$D19)/combine_values!$D19*100</f>
        <v>0.31462534723486635</v>
      </c>
      <c r="CL19" s="5">
        <f ca="1">(combine_values!CL19-combine_values!$B19)/combine_values!$B19*100</f>
        <v>-6.3754526783511484E-2</v>
      </c>
      <c r="CM19" s="5">
        <f ca="1">(combine_values!CM19-combine_values!$C19)/combine_values!$C19*100</f>
        <v>-6.3754526783511484E-2</v>
      </c>
      <c r="CN19" s="5">
        <f ca="1">(combine_values!CN19-combine_values!$D19)/combine_values!$D19*100</f>
        <v>-6.3754526783511484E-2</v>
      </c>
      <c r="CO19" s="5">
        <f ca="1">(combine_values!CO19-combine_values!$B19)/combine_values!$B19*100</f>
        <v>7.1522975928790977E-2</v>
      </c>
      <c r="CP19" s="5">
        <f ca="1">(combine_values!CP19-combine_values!$C19)/combine_values!$C19*100</f>
        <v>7.1522975928790977E-2</v>
      </c>
      <c r="CQ19" s="5">
        <f ca="1">(combine_values!CQ19-combine_values!$D19)/combine_values!$D19*100</f>
        <v>7.1522975928790977E-2</v>
      </c>
      <c r="CR19" s="5">
        <f ca="1">(combine_values!CR19-combine_values!$B19)/combine_values!$B19*100</f>
        <v>0.43595587474181302</v>
      </c>
      <c r="CS19" s="5">
        <f ca="1">(combine_values!CS19-combine_values!$C19)/combine_values!$C19*100</f>
        <v>0.43595587474181302</v>
      </c>
      <c r="CT19" s="5">
        <f ca="1">(combine_values!CT19-combine_values!$D19)/combine_values!$D19*100</f>
        <v>0.43595587474181302</v>
      </c>
      <c r="CU19" s="5">
        <f ca="1">(combine_values!CU19-combine_values!$B19)/combine_values!$B19*100</f>
        <v>-3.0467447550615822E-2</v>
      </c>
      <c r="CV19" s="5">
        <f ca="1">(combine_values!CV19-combine_values!$C19)/combine_values!$C19*100</f>
        <v>-3.0467447550615822E-2</v>
      </c>
      <c r="CW19" s="5">
        <f ca="1">(combine_values!CW19-combine_values!$D19)/combine_values!$D19*100</f>
        <v>-3.0467447550615822E-2</v>
      </c>
      <c r="CX19" s="5">
        <f ca="1">(combine_values!CX19-combine_values!$B19)/combine_values!$B19*100</f>
        <v>0.24795620555183062</v>
      </c>
      <c r="CY19" s="5">
        <f ca="1">(combine_values!CY19-combine_values!$C19)/combine_values!$C19*100</f>
        <v>0.24795620555183062</v>
      </c>
      <c r="CZ19" s="5">
        <f ca="1">(combine_values!CZ19-combine_values!$D19)/combine_values!$D19*100</f>
        <v>0.24795620555183062</v>
      </c>
      <c r="DA19" s="5">
        <f ca="1">(combine_values!DA19-combine_values!$B19)/combine_values!$B19*100</f>
        <v>0.53528768989371711</v>
      </c>
      <c r="DB19" s="5">
        <f ca="1">(combine_values!DB19-combine_values!$C19)/combine_values!$C19*100</f>
        <v>0.53528768989371711</v>
      </c>
      <c r="DC19" s="5">
        <f ca="1">(combine_values!DC19-combine_values!$D19)/combine_values!$D19*100</f>
        <v>0.53528768989371711</v>
      </c>
      <c r="DD19" s="5">
        <f ca="1">(combine_values!DD19-combine_values!$B19)/combine_values!$B19*100</f>
        <v>0.17152951492644042</v>
      </c>
      <c r="DE19" s="5">
        <f ca="1">(combine_values!DE19-combine_values!$C19)/combine_values!$C19*100</f>
        <v>0.17152951492644042</v>
      </c>
      <c r="DF19" s="5">
        <f ca="1">(combine_values!DF19-combine_values!$D19)/combine_values!$D19*100</f>
        <v>0.17152951492644042</v>
      </c>
    </row>
    <row r="20" spans="1:110" x14ac:dyDescent="0.25">
      <c r="A20" t="s">
        <v>81</v>
      </c>
      <c r="B20" s="5">
        <f ca="1">OFFSET(wft_table!L$7,(ROW(wft_table!L17)-1)*4,0)</f>
        <v>0.70478430305303397</v>
      </c>
      <c r="C20" s="5">
        <f ca="1">OFFSET(wft_table!M$7,(ROW(wft_table!M17)-1)*4,0)</f>
        <v>0.70478430305303397</v>
      </c>
      <c r="D20" s="5">
        <f ca="1">OFFSET(wft_table!N$7,(ROW(wft_table!N17)-1)*4,0)</f>
        <v>1.6132948329169801</v>
      </c>
      <c r="E20" s="5"/>
      <c r="F20" s="5">
        <f ca="1">(combine_values!F20-combine_values!$B20)/combine_values!$B20*100</f>
        <v>-3.5518443965135635E-2</v>
      </c>
      <c r="G20" s="5">
        <f ca="1">(combine_values!G20-combine_values!$C20)/combine_values!$C20*100</f>
        <v>-3.5518443965135635E-2</v>
      </c>
      <c r="H20" s="5">
        <f ca="1">(combine_values!H20-combine_values!$D20)/combine_values!$D20*100</f>
        <v>9.8445607772031263E-2</v>
      </c>
      <c r="I20" s="5">
        <f ca="1">(combine_values!I20-combine_values!$B20)/combine_values!$B20*100</f>
        <v>0.24824546077218615</v>
      </c>
      <c r="J20" s="5">
        <f ca="1">(combine_values!J20-combine_values!$C20)/combine_values!$C20*100</f>
        <v>0.24824546077218615</v>
      </c>
      <c r="K20" s="5">
        <f ca="1">(combine_values!K20-combine_values!$D20)/combine_values!$D20*100</f>
        <v>1.2649905139840587E-2</v>
      </c>
      <c r="L20" s="5">
        <f ca="1">(combine_values!L20-combine_values!$B20)/combine_values!$B20*100</f>
        <v>-0.11196101346550727</v>
      </c>
      <c r="M20" s="5">
        <f ca="1">(combine_values!M20-combine_values!$C20)/combine_values!$C20*100</f>
        <v>-0.11182011095452855</v>
      </c>
      <c r="N20" s="5">
        <f ca="1">(combine_values!N20-combine_values!$D20)/combine_values!$D20*100</f>
        <v>8.9316220662228468E-3</v>
      </c>
      <c r="O20" s="5">
        <f ca="1">(combine_values!O20-combine_values!$B20)/combine_values!$B20*100</f>
        <v>1.7465117994384203</v>
      </c>
      <c r="P20" s="5">
        <f ca="1">(combine_values!P20-combine_values!$C20)/combine_values!$C20*100</f>
        <v>1.7465117994384203</v>
      </c>
      <c r="Q20" s="5">
        <f ca="1">(combine_values!Q20-combine_values!$D20)/combine_values!$D20*100</f>
        <v>0.24935908985069241</v>
      </c>
      <c r="R20" s="5">
        <f ca="1">(combine_values!R20-combine_values!$B20)/combine_values!$B20*100</f>
        <v>0.70006022591790695</v>
      </c>
      <c r="S20" s="5">
        <f ca="1">(combine_values!S20-combine_values!$C20)/combine_values!$C20*100</f>
        <v>0.70006022591790695</v>
      </c>
      <c r="T20" s="5">
        <f ca="1">(combine_values!T20-combine_values!$D20)/combine_values!$D20*100</f>
        <v>7.2494982687398887E-2</v>
      </c>
      <c r="U20" s="5">
        <f ca="1">(combine_values!U20-combine_values!$B20)/combine_values!$B20*100</f>
        <v>8.1893214236441011E-2</v>
      </c>
      <c r="V20" s="5">
        <f ca="1">(combine_values!V20-combine_values!$C20)/combine_values!$C20*100</f>
        <v>8.1893214236441011E-2</v>
      </c>
      <c r="W20" s="5">
        <f ca="1">(combine_values!W20-combine_values!$D20)/combine_values!$D20*100</f>
        <v>-1.3207307476765084E-2</v>
      </c>
      <c r="X20" s="5">
        <f ca="1">(combine_values!X20-combine_values!$B20)/combine_values!$B20*100</f>
        <v>0.83088966222115368</v>
      </c>
      <c r="Y20" s="5">
        <f ca="1">(combine_values!Y20-combine_values!$C20)/combine_values!$C20*100</f>
        <v>0.83088966222115368</v>
      </c>
      <c r="Z20" s="5">
        <f ca="1">(combine_values!Z20-combine_values!$D20)/combine_values!$D20*100</f>
        <v>0.14977465412388458</v>
      </c>
      <c r="AA20" s="5">
        <f ca="1">(combine_values!AA20-combine_values!$B20)/combine_values!$B20*100</f>
        <v>0.28559775939824228</v>
      </c>
      <c r="AB20" s="5">
        <f ca="1">(combine_values!AB20-combine_values!$C20)/combine_values!$C20*100</f>
        <v>0.28559775939824228</v>
      </c>
      <c r="AC20" s="5">
        <f ca="1">(combine_values!AC20-combine_values!$D20)/combine_values!$D20*100</f>
        <v>8.5646673503603481E-3</v>
      </c>
      <c r="AD20" s="5">
        <f ca="1">(combine_values!AD20-combine_values!$B20)/combine_values!$B20*100</f>
        <v>0.42327318051357266</v>
      </c>
      <c r="AE20" s="5">
        <f ca="1">(combine_values!AE20-combine_values!$C20)/combine_values!$C20*100</f>
        <v>0.42327318051357266</v>
      </c>
      <c r="AF20" s="5">
        <f ca="1">(combine_values!AF20-combine_values!$D20)/combine_values!$D20*100</f>
        <v>3.9504751359522895E-2</v>
      </c>
      <c r="AG20" s="5">
        <f ca="1">(combine_values!AG20-combine_values!$B20)/combine_values!$B20*100</f>
        <v>-0.44350193052068398</v>
      </c>
      <c r="AH20" s="5">
        <f ca="1">(combine_values!AH20-combine_values!$C20)/combine_values!$C20*100</f>
        <v>-0.44350193052068398</v>
      </c>
      <c r="AI20" s="5">
        <f ca="1">(combine_values!AI20-combine_values!$D20)/combine_values!$D20*100</f>
        <v>-3.8805241458439305E-2</v>
      </c>
      <c r="AJ20" s="5">
        <f ca="1">(combine_values!AJ20-combine_values!$B20)/combine_values!$B20*100</f>
        <v>0.5802222310436852</v>
      </c>
      <c r="AK20" s="5">
        <f ca="1">(combine_values!AK20-combine_values!$C20)/combine_values!$C20*100</f>
        <v>0.5802222310436852</v>
      </c>
      <c r="AL20" s="5">
        <f ca="1">(combine_values!AL20-combine_values!$D20)/combine_values!$D20*100</f>
        <v>5.9125301740742264E-2</v>
      </c>
      <c r="AM20" s="5">
        <f ca="1">(combine_values!AM20-combine_values!$B20)/combine_values!$B20*100</f>
        <v>1.5998641632493289</v>
      </c>
      <c r="AN20" s="5">
        <f ca="1">(combine_values!AN20-combine_values!$C20)/combine_values!$C20*100</f>
        <v>1.5998641632493289</v>
      </c>
      <c r="AO20" s="5">
        <f ca="1">(combine_values!AO20-combine_values!$D20)/combine_values!$D20*100</f>
        <v>3.4462241561558096E-2</v>
      </c>
      <c r="AP20" s="5">
        <f ca="1">(combine_values!AP20-combine_values!$B20)/combine_values!$B20*100</f>
        <v>0.21726355750998819</v>
      </c>
      <c r="AQ20" s="5">
        <f ca="1">(combine_values!AQ20-combine_values!$C20)/combine_values!$C20*100</f>
        <v>0.21726355750998819</v>
      </c>
      <c r="AR20" s="5">
        <f ca="1">(combine_values!AR20-combine_values!$D20)/combine_values!$D20*100</f>
        <v>-4.7544053758179647E-2</v>
      </c>
      <c r="AS20" s="5">
        <f ca="1">(combine_values!AS20-combine_values!$B20)/combine_values!$B20*100</f>
        <v>-0.25199779043636777</v>
      </c>
      <c r="AT20" s="5">
        <f ca="1">(combine_values!AT20-combine_values!$C20)/combine_values!$C20*100</f>
        <v>-0.25199779043636777</v>
      </c>
      <c r="AU20" s="5">
        <f ca="1">(combine_values!AU20-combine_values!$D20)/combine_values!$D20*100</f>
        <v>-0.15579824995072097</v>
      </c>
      <c r="AV20" s="5">
        <f ca="1">(combine_values!AV20-combine_values!$B20)/combine_values!$B20*100</f>
        <v>-0.19574297471097427</v>
      </c>
      <c r="AW20" s="5">
        <f ca="1">(combine_values!AW20-combine_values!$C20)/combine_values!$C20*100</f>
        <v>-0.19574297471097427</v>
      </c>
      <c r="AX20" s="5">
        <f ca="1">(combine_values!AX20-combine_values!$D20)/combine_values!$D20*100</f>
        <v>-8.5799470536157274E-2</v>
      </c>
      <c r="AY20" s="5">
        <f ca="1">(combine_values!AY20-combine_values!$B20)/combine_values!$B20*100</f>
        <v>0.10633664325717057</v>
      </c>
      <c r="AZ20" s="5">
        <f ca="1">(combine_values!AZ20-combine_values!$C20)/combine_values!$C20*100</f>
        <v>0.10633664325717057</v>
      </c>
      <c r="BA20" s="5">
        <f ca="1">(combine_values!BA20-combine_values!$D20)/combine_values!$D20*100</f>
        <v>-7.0703783014511579E-2</v>
      </c>
      <c r="BB20" s="5">
        <f ca="1">(combine_values!BB20-combine_values!$B20)/combine_values!$B20*100</f>
        <v>0.66432396595212884</v>
      </c>
      <c r="BC20" s="5">
        <f ca="1">(combine_values!BC20-combine_values!$C20)/combine_values!$C20*100</f>
        <v>0.66432396595212884</v>
      </c>
      <c r="BD20" s="5">
        <f ca="1">(combine_values!BD20-combine_values!$D20)/combine_values!$D20*100</f>
        <v>2.7077630868625083E-2</v>
      </c>
      <c r="BE20" s="5">
        <f ca="1">(combine_values!BE20-combine_values!$B20)/combine_values!$B20*100</f>
        <v>-9.1683042921906516E-2</v>
      </c>
      <c r="BF20" s="5">
        <f ca="1">(combine_values!BF20-combine_values!$C20)/combine_values!$C20*100</f>
        <v>-9.1683042921906516E-2</v>
      </c>
      <c r="BG20" s="5">
        <f ca="1">(combine_values!BG20-combine_values!$D20)/combine_values!$D20*100</f>
        <v>-0.10453709916684317</v>
      </c>
      <c r="BH20" s="5">
        <f ca="1">(combine_values!BH20-combine_values!$B20)/combine_values!$B20*100</f>
        <v>0.11093709186188319</v>
      </c>
      <c r="BI20" s="5">
        <f ca="1">(combine_values!BI20-combine_values!$C20)/combine_values!$C20*100</f>
        <v>0.11093709186188319</v>
      </c>
      <c r="BJ20" s="5">
        <f ca="1">(combine_values!BJ20-combine_values!$D20)/combine_values!$D20*100</f>
        <v>-3.6443481317487113E-2</v>
      </c>
      <c r="BK20" s="5">
        <f ca="1">(combine_values!BK20-combine_values!$B20)/combine_values!$B20*100</f>
        <v>0.30080870158475748</v>
      </c>
      <c r="BL20" s="5">
        <f ca="1">(combine_values!BL20-combine_values!$C20)/combine_values!$C20*100</f>
        <v>0.30080870158475748</v>
      </c>
      <c r="BM20" s="5">
        <f ca="1">(combine_values!BM20-combine_values!$D20)/combine_values!$D20*100</f>
        <v>5.39873066056546E-3</v>
      </c>
      <c r="BN20" s="5">
        <f ca="1">(combine_values!BN20-combine_values!$B20)/combine_values!$B20*100</f>
        <v>0.43588398476658896</v>
      </c>
      <c r="BO20" s="5">
        <f ca="1">(combine_values!BO20-combine_values!$C20)/combine_values!$C20*100</f>
        <v>0.43588398476658896</v>
      </c>
      <c r="BP20" s="5">
        <f ca="1">(combine_values!BP20-combine_values!$D20)/combine_values!$D20*100</f>
        <v>0.10246850431678618</v>
      </c>
      <c r="BQ20" s="5">
        <f ca="1">(combine_values!BQ20-combine_values!$B20)/combine_values!$B20*100</f>
        <v>-0.12654977655934238</v>
      </c>
      <c r="BR20" s="5">
        <f ca="1">(combine_values!BR20-combine_values!$C20)/combine_values!$C20*100</f>
        <v>-0.12654977655934238</v>
      </c>
      <c r="BS20" s="5">
        <f ca="1">(combine_values!BS20-combine_values!$D20)/combine_values!$D20*100</f>
        <v>-3.3645527195961193E-2</v>
      </c>
      <c r="BT20" s="5">
        <f ca="1">(combine_values!BT20-combine_values!$B20)/combine_values!$B20*100</f>
        <v>-0.42268727462319067</v>
      </c>
      <c r="BU20" s="5">
        <f ca="1">(combine_values!BU20-combine_values!$C20)/combine_values!$C20*100</f>
        <v>-0.42268727462319067</v>
      </c>
      <c r="BV20" s="5">
        <f ca="1">(combine_values!BV20-combine_values!$D20)/combine_values!$D20*100</f>
        <v>2.1704054071561368E-2</v>
      </c>
      <c r="BW20" s="5">
        <f ca="1">(combine_values!BW20-combine_values!$B20)/combine_values!$B20*100</f>
        <v>0.11179965244000523</v>
      </c>
      <c r="BX20" s="5">
        <f ca="1">(combine_values!BX20-combine_values!$C20)/combine_values!$C20*100</f>
        <v>0.11179965244000523</v>
      </c>
      <c r="BY20" s="5">
        <f ca="1">(combine_values!BY20-combine_values!$D20)/combine_values!$D20*100</f>
        <v>7.9455930848809309E-2</v>
      </c>
      <c r="BZ20" s="5">
        <f ca="1">(combine_values!BZ20-combine_values!$B20)/combine_values!$B20*100</f>
        <v>0.15376862259579635</v>
      </c>
      <c r="CA20" s="5">
        <f ca="1">(combine_values!CA20-combine_values!$C20)/combine_values!$C20*100</f>
        <v>0.15376862259579635</v>
      </c>
      <c r="CB20" s="5">
        <f ca="1">(combine_values!CB20-combine_values!$D20)/combine_values!$D20*100</f>
        <v>1.4606998841234235E-2</v>
      </c>
      <c r="CC20" s="5">
        <f ca="1">(combine_values!CC20-combine_values!$B20)/combine_values!$B20*100</f>
        <v>-7.6702729802756761E-2</v>
      </c>
      <c r="CD20" s="5">
        <f ca="1">(combine_values!CD20-combine_values!$C20)/combine_values!$C20*100</f>
        <v>-7.6702729802756761E-2</v>
      </c>
      <c r="CE20" s="5">
        <f ca="1">(combine_values!CE20-combine_values!$D20)/combine_values!$D20*100</f>
        <v>-1.537823542776607E-2</v>
      </c>
      <c r="CF20" s="5">
        <f ca="1">(combine_values!CF20-combine_values!$B20)/combine_values!$B20*100</f>
        <v>0.21094459787665784</v>
      </c>
      <c r="CG20" s="5">
        <f ca="1">(combine_values!CG20-combine_values!$C20)/combine_values!$C20*100</f>
        <v>0.21094459787665784</v>
      </c>
      <c r="CH20" s="5">
        <f ca="1">(combine_values!CH20-combine_values!$D20)/combine_values!$D20*100</f>
        <v>0.10950081381317482</v>
      </c>
      <c r="CI20" s="5">
        <f ca="1">(combine_values!CI20-combine_values!$B20)/combine_values!$B20*100</f>
        <v>-0.32243314910022186</v>
      </c>
      <c r="CJ20" s="5">
        <f ca="1">(combine_values!CJ20-combine_values!$C20)/combine_values!$C20*100</f>
        <v>-0.32243314910022186</v>
      </c>
      <c r="CK20" s="5">
        <f ca="1">(combine_values!CK20-combine_values!$D20)/combine_values!$D20*100</f>
        <v>5.7742349722620594E-2</v>
      </c>
      <c r="CL20" s="5">
        <f ca="1">(combine_values!CL20-combine_values!$B20)/combine_values!$B20*100</f>
        <v>-6.6621091133983831E-2</v>
      </c>
      <c r="CM20" s="5">
        <f ca="1">(combine_values!CM20-combine_values!$C20)/combine_values!$C20*100</f>
        <v>-6.6621091133983831E-2</v>
      </c>
      <c r="CN20" s="5">
        <f ca="1">(combine_values!CN20-combine_values!$D20)/combine_values!$D20*100</f>
        <v>-3.1338970707290179E-2</v>
      </c>
      <c r="CO20" s="5">
        <f ca="1">(combine_values!CO20-combine_values!$B20)/combine_values!$B20*100</f>
        <v>0.16210283148077667</v>
      </c>
      <c r="CP20" s="5">
        <f ca="1">(combine_values!CP20-combine_values!$C20)/combine_values!$C20*100</f>
        <v>0.16210283148077667</v>
      </c>
      <c r="CQ20" s="5">
        <f ca="1">(combine_values!CQ20-combine_values!$D20)/combine_values!$D20*100</f>
        <v>-5.3862579695386778E-3</v>
      </c>
      <c r="CR20" s="5">
        <f ca="1">(combine_values!CR20-combine_values!$B20)/combine_values!$B20*100</f>
        <v>0.47714464145535479</v>
      </c>
      <c r="CS20" s="5">
        <f ca="1">(combine_values!CS20-combine_values!$C20)/combine_values!$C20*100</f>
        <v>0.47714464145535479</v>
      </c>
      <c r="CT20" s="5">
        <f ca="1">(combine_values!CT20-combine_values!$D20)/combine_values!$D20*100</f>
        <v>0.13183574152186459</v>
      </c>
      <c r="CU20" s="5">
        <f ca="1">(combine_values!CU20-combine_values!$B20)/combine_values!$B20*100</f>
        <v>-5.5388463123533176E-2</v>
      </c>
      <c r="CV20" s="5">
        <f ca="1">(combine_values!CV20-combine_values!$C20)/combine_values!$C20*100</f>
        <v>-5.5388463123533176E-2</v>
      </c>
      <c r="CW20" s="5">
        <f ca="1">(combine_values!CW20-combine_values!$D20)/combine_values!$D20*100</f>
        <v>-1.6253398969609825E-2</v>
      </c>
      <c r="CX20" s="5">
        <f ca="1">(combine_values!CX20-combine_values!$B20)/combine_values!$B20*100</f>
        <v>0.31200018595016599</v>
      </c>
      <c r="CY20" s="5">
        <f ca="1">(combine_values!CY20-combine_values!$C20)/combine_values!$C20*100</f>
        <v>0.31200018595016599</v>
      </c>
      <c r="CZ20" s="5">
        <f ca="1">(combine_values!CZ20-combine_values!$D20)/combine_values!$D20*100</f>
        <v>7.3002298802407842E-2</v>
      </c>
      <c r="DA20" s="5">
        <f ca="1">(combine_values!DA20-combine_values!$B20)/combine_values!$B20*100</f>
        <v>0.5773603911318721</v>
      </c>
      <c r="DB20" s="5">
        <f ca="1">(combine_values!DB20-combine_values!$C20)/combine_values!$C20*100</f>
        <v>0.5773603911318721</v>
      </c>
      <c r="DC20" s="5">
        <f ca="1">(combine_values!DC20-combine_values!$D20)/combine_values!$D20*100</f>
        <v>0.11589419142621286</v>
      </c>
      <c r="DD20" s="5">
        <f ca="1">(combine_values!DD20-combine_values!$B20)/combine_values!$B20*100</f>
        <v>0.1034612555160898</v>
      </c>
      <c r="DE20" s="5">
        <f ca="1">(combine_values!DE20-combine_values!$C20)/combine_values!$C20*100</f>
        <v>0.1034612555160898</v>
      </c>
      <c r="DF20" s="5">
        <f ca="1">(combine_values!DF20-combine_values!$D20)/combine_values!$D20*100</f>
        <v>6.5147552351581178E-2</v>
      </c>
    </row>
    <row r="21" spans="1:110" x14ac:dyDescent="0.25">
      <c r="A21" t="s">
        <v>26</v>
      </c>
      <c r="B21" s="5">
        <f ca="1">OFFSET(wft_table!L$7,(ROW(wft_table!L18)-1)*4,0)</f>
        <v>0.79203726770063299</v>
      </c>
      <c r="C21" s="5">
        <f ca="1">OFFSET(wft_table!M$7,(ROW(wft_table!M18)-1)*4,0)</f>
        <v>0.79203726770063299</v>
      </c>
      <c r="D21" s="5">
        <f ca="1">OFFSET(wft_table!N$7,(ROW(wft_table!N18)-1)*4,0)</f>
        <v>1.3449648176484099</v>
      </c>
      <c r="E21" s="5"/>
      <c r="F21" s="5">
        <f ca="1">(combine_values!F21-combine_values!$B21)/combine_values!$B21*100</f>
        <v>0.27721490415598909</v>
      </c>
      <c r="G21" s="5">
        <f ca="1">(combine_values!G21-combine_values!$C21)/combine_values!$C21*100</f>
        <v>0.27721490415598909</v>
      </c>
      <c r="H21" s="5">
        <f ca="1">(combine_values!H21-combine_values!$D21)/combine_values!$D21*100</f>
        <v>-3.0952357900898117E-3</v>
      </c>
      <c r="I21" s="5">
        <f ca="1">(combine_values!I21-combine_values!$B21)/combine_values!$B21*100</f>
        <v>1.5477153890880251</v>
      </c>
      <c r="J21" s="5">
        <f ca="1">(combine_values!J21-combine_values!$C21)/combine_values!$C21*100</f>
        <v>1.5473989210452652</v>
      </c>
      <c r="K21" s="5">
        <f ca="1">(combine_values!K21-combine_values!$D21)/combine_values!$D21*100</f>
        <v>-1.1350813493458005</v>
      </c>
      <c r="L21" s="5">
        <f ca="1">(combine_values!L21-combine_values!$B21)/combine_values!$B21*100</f>
        <v>-6.9671560303212907E-2</v>
      </c>
      <c r="M21" s="5">
        <f ca="1">(combine_values!M21-combine_values!$C21)/combine_values!$C21*100</f>
        <v>-6.9671560303212907E-2</v>
      </c>
      <c r="N21" s="5">
        <f ca="1">(combine_values!N21-combine_values!$D21)/combine_values!$D21*100</f>
        <v>-0.1055042110492401</v>
      </c>
      <c r="O21" s="5">
        <f ca="1">(combine_values!O21-combine_values!$B21)/combine_values!$B21*100</f>
        <v>1.781468397019436</v>
      </c>
      <c r="P21" s="5">
        <f ca="1">(combine_values!P21-combine_values!$C21)/combine_values!$C21*100</f>
        <v>1.781468397019436</v>
      </c>
      <c r="Q21" s="5">
        <f ca="1">(combine_values!Q21-combine_values!$D21)/combine_values!$D21*100</f>
        <v>0.84283269184692133</v>
      </c>
      <c r="R21" s="5">
        <f ca="1">(combine_values!R21-combine_values!$B21)/combine_values!$B21*100</f>
        <v>0.5926448924752068</v>
      </c>
      <c r="S21" s="5">
        <f ca="1">(combine_values!S21-combine_values!$C21)/combine_values!$C21*100</f>
        <v>0.5926448924752068</v>
      </c>
      <c r="T21" s="5">
        <f ca="1">(combine_values!T21-combine_values!$D21)/combine_values!$D21*100</f>
        <v>0.45043876339178662</v>
      </c>
      <c r="U21" s="5">
        <f ca="1">(combine_values!U21-combine_values!$B21)/combine_values!$B21*100</f>
        <v>7.5637825271936757E-2</v>
      </c>
      <c r="V21" s="5">
        <f ca="1">(combine_values!V21-combine_values!$C21)/combine_values!$C21*100</f>
        <v>7.5637825271936757E-2</v>
      </c>
      <c r="W21" s="5">
        <f ca="1">(combine_values!W21-combine_values!$D21)/combine_values!$D21*100</f>
        <v>0.1899883095617253</v>
      </c>
      <c r="X21" s="5">
        <f ca="1">(combine_values!X21-combine_values!$B21)/combine_values!$B21*100</f>
        <v>0.62571900490687671</v>
      </c>
      <c r="Y21" s="5">
        <f ca="1">(combine_values!Y21-combine_values!$C21)/combine_values!$C21*100</f>
        <v>0.62571900490687671</v>
      </c>
      <c r="Z21" s="5">
        <f ca="1">(combine_values!Z21-combine_values!$D21)/combine_values!$D21*100</f>
        <v>0.50349175020356252</v>
      </c>
      <c r="AA21" s="5">
        <f ca="1">(combine_values!AA21-combine_values!$B21)/combine_values!$B21*100</f>
        <v>3.4180054365109229E-2</v>
      </c>
      <c r="AB21" s="5">
        <f ca="1">(combine_values!AB21-combine_values!$C21)/combine_values!$C21*100</f>
        <v>3.4180054365109229E-2</v>
      </c>
      <c r="AC21" s="5">
        <f ca="1">(combine_values!AC21-combine_values!$D21)/combine_values!$D21*100</f>
        <v>0.21478917735937605</v>
      </c>
      <c r="AD21" s="5">
        <f ca="1">(combine_values!AD21-combine_values!$B21)/combine_values!$B21*100</f>
        <v>0.19990821898275601</v>
      </c>
      <c r="AE21" s="5">
        <f ca="1">(combine_values!AE21-combine_values!$C21)/combine_values!$C21*100</f>
        <v>0.19990821898275601</v>
      </c>
      <c r="AF21" s="5">
        <f ca="1">(combine_values!AF21-combine_values!$D21)/combine_values!$D21*100</f>
        <v>0.27918206401304202</v>
      </c>
      <c r="AG21" s="5">
        <f ca="1">(combine_values!AG21-combine_values!$B21)/combine_values!$B21*100</f>
        <v>-4.8787075006300043E-2</v>
      </c>
      <c r="AH21" s="5">
        <f ca="1">(combine_values!AH21-combine_values!$C21)/combine_values!$C21*100</f>
        <v>-4.8787075006300043E-2</v>
      </c>
      <c r="AI21" s="5">
        <f ca="1">(combine_values!AI21-combine_values!$D21)/combine_values!$D21*100</f>
        <v>0.15585984375154799</v>
      </c>
      <c r="AJ21" s="5">
        <f ca="1">(combine_values!AJ21-combine_values!$B21)/combine_values!$B21*100</f>
        <v>0.37035847876185746</v>
      </c>
      <c r="AK21" s="5">
        <f ca="1">(combine_values!AK21-combine_values!$C21)/combine_values!$C21*100</f>
        <v>0.37035847876185746</v>
      </c>
      <c r="AL21" s="5">
        <f ca="1">(combine_values!AL21-combine_values!$D21)/combine_values!$D21*100</f>
        <v>0.33418238173907971</v>
      </c>
      <c r="AM21" s="5">
        <f ca="1">(combine_values!AM21-combine_values!$B21)/combine_values!$B21*100</f>
        <v>1.3641106061620001</v>
      </c>
      <c r="AN21" s="5">
        <f ca="1">(combine_values!AN21-combine_values!$C21)/combine_values!$C21*100</f>
        <v>1.3641106061620001</v>
      </c>
      <c r="AO21" s="5">
        <f ca="1">(combine_values!AO21-combine_values!$D21)/combine_values!$D21*100</f>
        <v>0.72180062839293269</v>
      </c>
      <c r="AP21" s="5">
        <f ca="1">(combine_values!AP21-combine_values!$B21)/combine_values!$B21*100</f>
        <v>0.23811426798983171</v>
      </c>
      <c r="AQ21" s="5">
        <f ca="1">(combine_values!AQ21-combine_values!$C21)/combine_values!$C21*100</f>
        <v>0.23811426798983171</v>
      </c>
      <c r="AR21" s="5">
        <f ca="1">(combine_values!AR21-combine_values!$D21)/combine_values!$D21*100</f>
        <v>4.2187860886359355E-2</v>
      </c>
      <c r="AS21" s="5">
        <f ca="1">(combine_values!AS21-combine_values!$B21)/combine_values!$B21*100</f>
        <v>-0.7963162504225626</v>
      </c>
      <c r="AT21" s="5">
        <f ca="1">(combine_values!AT21-combine_values!$C21)/combine_values!$C21*100</f>
        <v>-0.7963162504225626</v>
      </c>
      <c r="AU21" s="5">
        <f ca="1">(combine_values!AU21-combine_values!$D21)/combine_values!$D21*100</f>
        <v>-0.23130964051530936</v>
      </c>
      <c r="AV21" s="5">
        <f ca="1">(combine_values!AV21-combine_values!$B21)/combine_values!$B21*100</f>
        <v>-0.29535958980003629</v>
      </c>
      <c r="AW21" s="5">
        <f ca="1">(combine_values!AW21-combine_values!$C21)/combine_values!$C21*100</f>
        <v>-0.29535958980003629</v>
      </c>
      <c r="AX21" s="5">
        <f ca="1">(combine_values!AX21-combine_values!$D21)/combine_values!$D21*100</f>
        <v>-0.11639754120238834</v>
      </c>
      <c r="AY21" s="5">
        <f ca="1">(combine_values!AY21-combine_values!$B21)/combine_values!$B21*100</f>
        <v>-0.1423216124240603</v>
      </c>
      <c r="AZ21" s="5">
        <f ca="1">(combine_values!AZ21-combine_values!$C21)/combine_values!$C21*100</f>
        <v>-0.1423216124240603</v>
      </c>
      <c r="BA21" s="5">
        <f ca="1">(combine_values!BA21-combine_values!$D21)/combine_values!$D21*100</f>
        <v>3.2725421438128469E-2</v>
      </c>
      <c r="BB21" s="5">
        <f ca="1">(combine_values!BB21-combine_values!$B21)/combine_values!$B21*100</f>
        <v>1.098892865338716</v>
      </c>
      <c r="BC21" s="5">
        <f ca="1">(combine_values!BC21-combine_values!$C21)/combine_values!$C21*100</f>
        <v>1.098892865338716</v>
      </c>
      <c r="BD21" s="5">
        <f ca="1">(combine_values!BD21-combine_values!$D21)/combine_values!$D21*100</f>
        <v>0.13851533132645952</v>
      </c>
      <c r="BE21" s="5">
        <f ca="1">(combine_values!BE21-combine_values!$B21)/combine_values!$B21*100</f>
        <v>-0.42986134316066427</v>
      </c>
      <c r="BF21" s="5">
        <f ca="1">(combine_values!BF21-combine_values!$C21)/combine_values!$C21*100</f>
        <v>-0.42986134316066427</v>
      </c>
      <c r="BG21" s="5">
        <f ca="1">(combine_values!BG21-combine_values!$D21)/combine_values!$D21*100</f>
        <v>-0.21576816732974616</v>
      </c>
      <c r="BH21" s="5">
        <f ca="1">(combine_values!BH21-combine_values!$B21)/combine_values!$B21*100</f>
        <v>-2.0059892696744637E-2</v>
      </c>
      <c r="BI21" s="5">
        <f ca="1">(combine_values!BI21-combine_values!$C21)/combine_values!$C21*100</f>
        <v>-2.0059892696744637E-2</v>
      </c>
      <c r="BJ21" s="5">
        <f ca="1">(combine_values!BJ21-combine_values!$D21)/combine_values!$D21*100</f>
        <v>-3.0702506818124045E-2</v>
      </c>
      <c r="BK21" s="5">
        <f ca="1">(combine_values!BK21-combine_values!$B21)/combine_values!$B21*100</f>
        <v>7.244937573555553E-2</v>
      </c>
      <c r="BL21" s="5">
        <f ca="1">(combine_values!BL21-combine_values!$C21)/combine_values!$C21*100</f>
        <v>7.244937573555553E-2</v>
      </c>
      <c r="BM21" s="5">
        <f ca="1">(combine_values!BM21-combine_values!$D21)/combine_values!$D21*100</f>
        <v>0.18796802026838916</v>
      </c>
      <c r="BN21" s="5">
        <f ca="1">(combine_values!BN21-combine_values!$B21)/combine_values!$B21*100</f>
        <v>0.49970733411486618</v>
      </c>
      <c r="BO21" s="5">
        <f ca="1">(combine_values!BO21-combine_values!$C21)/combine_values!$C21*100</f>
        <v>0.49970733411486618</v>
      </c>
      <c r="BP21" s="5">
        <f ca="1">(combine_values!BP21-combine_values!$D21)/combine_values!$D21*100</f>
        <v>0.21130413425007685</v>
      </c>
      <c r="BQ21" s="5">
        <f ca="1">(combine_values!BQ21-combine_values!$B21)/combine_values!$B21*100</f>
        <v>2.8711813254599605E-2</v>
      </c>
      <c r="BR21" s="5">
        <f ca="1">(combine_values!BR21-combine_values!$C21)/combine_values!$C21*100</f>
        <v>2.8711813254599605E-2</v>
      </c>
      <c r="BS21" s="5">
        <f ca="1">(combine_values!BS21-combine_values!$D21)/combine_values!$D21*100</f>
        <v>-2.7634783941030368E-2</v>
      </c>
      <c r="BT21" s="5">
        <f ca="1">(combine_values!BT21-combine_values!$B21)/combine_values!$B21*100</f>
        <v>0.2940325808824531</v>
      </c>
      <c r="BU21" s="5">
        <f ca="1">(combine_values!BU21-combine_values!$C21)/combine_values!$C21*100</f>
        <v>0.2940325808824531</v>
      </c>
      <c r="BV21" s="5">
        <f ca="1">(combine_values!BV21-combine_values!$D21)/combine_values!$D21*100</f>
        <v>-0.57167432252490569</v>
      </c>
      <c r="BW21" s="5">
        <f ca="1">(combine_values!BW21-combine_values!$B21)/combine_values!$B21*100</f>
        <v>0.59581685407923435</v>
      </c>
      <c r="BX21" s="5">
        <f ca="1">(combine_values!BX21-combine_values!$C21)/combine_values!$C21*100</f>
        <v>0.59581685407923435</v>
      </c>
      <c r="BY21" s="5">
        <f ca="1">(combine_values!BY21-combine_values!$D21)/combine_values!$D21*100</f>
        <v>-0.14610679259297121</v>
      </c>
      <c r="BZ21" s="5">
        <f ca="1">(combine_values!BZ21-combine_values!$B21)/combine_values!$B21*100</f>
        <v>0.26039440643272826</v>
      </c>
      <c r="CA21" s="5">
        <f ca="1">(combine_values!CA21-combine_values!$C21)/combine_values!$C21*100</f>
        <v>0.26039440643272826</v>
      </c>
      <c r="CB21" s="5">
        <f ca="1">(combine_values!CB21-combine_values!$D21)/combine_values!$D21*100</f>
        <v>-1.4046852699852997E-2</v>
      </c>
      <c r="CC21" s="5">
        <f ca="1">(combine_values!CC21-combine_values!$B21)/combine_values!$B21*100</f>
        <v>-0.21264425144746907</v>
      </c>
      <c r="CD21" s="5">
        <f ca="1">(combine_values!CD21-combine_values!$C21)/combine_values!$C21*100</f>
        <v>-0.21264425144746907</v>
      </c>
      <c r="CE21" s="5">
        <f ca="1">(combine_values!CE21-combine_values!$D21)/combine_values!$D21*100</f>
        <v>-0.12055358806001154</v>
      </c>
      <c r="CF21" s="5">
        <f ca="1">(combine_values!CF21-combine_values!$B21)/combine_values!$B21*100</f>
        <v>0.7520254996247675</v>
      </c>
      <c r="CG21" s="5">
        <f ca="1">(combine_values!CG21-combine_values!$C21)/combine_values!$C21*100</f>
        <v>0.7520254996247675</v>
      </c>
      <c r="CH21" s="5">
        <f ca="1">(combine_values!CH21-combine_values!$D21)/combine_values!$D21*100</f>
        <v>8.5577241798251401E-3</v>
      </c>
      <c r="CI21" s="5">
        <f ca="1">(combine_values!CI21-combine_values!$B21)/combine_values!$B21*100</f>
        <v>0.37989513534410019</v>
      </c>
      <c r="CJ21" s="5">
        <f ca="1">(combine_values!CJ21-combine_values!$C21)/combine_values!$C21*100</f>
        <v>0.37989513534410019</v>
      </c>
      <c r="CK21" s="5">
        <f ca="1">(combine_values!CK21-combine_values!$D21)/combine_values!$D21*100</f>
        <v>1.420130008559855E-3</v>
      </c>
      <c r="CL21" s="5">
        <f ca="1">(combine_values!CL21-combine_values!$B21)/combine_values!$B21*100</f>
        <v>9.6587966989849644E-2</v>
      </c>
      <c r="CM21" s="5">
        <f ca="1">(combine_values!CM21-combine_values!$C21)/combine_values!$C21*100</f>
        <v>9.6587966989849644E-2</v>
      </c>
      <c r="CN21" s="5">
        <f ca="1">(combine_values!CN21-combine_values!$D21)/combine_values!$D21*100</f>
        <v>-0.22825191238811582</v>
      </c>
      <c r="CO21" s="5">
        <f ca="1">(combine_values!CO21-combine_values!$B21)/combine_values!$B21*100</f>
        <v>6.5616641764944333E-2</v>
      </c>
      <c r="CP21" s="5">
        <f ca="1">(combine_values!CP21-combine_values!$C21)/combine_values!$C21*100</f>
        <v>6.5616641764944333E-2</v>
      </c>
      <c r="CQ21" s="5">
        <f ca="1">(combine_values!CQ21-combine_values!$D21)/combine_values!$D21*100</f>
        <v>6.8059377679519681E-2</v>
      </c>
      <c r="CR21" s="5">
        <f ca="1">(combine_values!CR21-combine_values!$B21)/combine_values!$B21*100</f>
        <v>0.66557472248306937</v>
      </c>
      <c r="CS21" s="5">
        <f ca="1">(combine_values!CS21-combine_values!$C21)/combine_values!$C21*100</f>
        <v>0.66557472248306937</v>
      </c>
      <c r="CT21" s="5">
        <f ca="1">(combine_values!CT21-combine_values!$D21)/combine_values!$D21*100</f>
        <v>0.14140439284318429</v>
      </c>
      <c r="CU21" s="5">
        <f ca="1">(combine_values!CU21-combine_values!$B21)/combine_values!$B21*100</f>
        <v>0.12390765088706975</v>
      </c>
      <c r="CV21" s="5">
        <f ca="1">(combine_values!CV21-combine_values!$C21)/combine_values!$C21*100</f>
        <v>0.12390765088706975</v>
      </c>
      <c r="CW21" s="5">
        <f ca="1">(combine_values!CW21-combine_values!$D21)/combine_values!$D21*100</f>
        <v>-0.10890519873010601</v>
      </c>
      <c r="CX21" s="5">
        <f ca="1">(combine_values!CX21-combine_values!$B21)/combine_values!$B21*100</f>
        <v>0.59491058954121445</v>
      </c>
      <c r="CY21" s="5">
        <f ca="1">(combine_values!CY21-combine_values!$C21)/combine_values!$C21*100</f>
        <v>0.59491058954121445</v>
      </c>
      <c r="CZ21" s="5">
        <f ca="1">(combine_values!CZ21-combine_values!$D21)/combine_values!$D21*100</f>
        <v>5.0268708199528993E-2</v>
      </c>
      <c r="DA21" s="5">
        <f ca="1">(combine_values!DA21-combine_values!$B21)/combine_values!$B21*100</f>
        <v>0.97979160078110572</v>
      </c>
      <c r="DB21" s="5">
        <f ca="1">(combine_values!DB21-combine_values!$C21)/combine_values!$C21*100</f>
        <v>0.97979160078110572</v>
      </c>
      <c r="DC21" s="5">
        <f ca="1">(combine_values!DC21-combine_values!$D21)/combine_values!$D21*100</f>
        <v>0.13033030362198825</v>
      </c>
      <c r="DD21" s="5">
        <f ca="1">(combine_values!DD21-combine_values!$B21)/combine_values!$B21*100</f>
        <v>0.37444572824634115</v>
      </c>
      <c r="DE21" s="5">
        <f ca="1">(combine_values!DE21-combine_values!$C21)/combine_values!$C21*100</f>
        <v>0.37444572824634115</v>
      </c>
      <c r="DF21" s="5">
        <f ca="1">(combine_values!DF21-combine_values!$D21)/combine_values!$D21*100</f>
        <v>-3.8687340439112539E-2</v>
      </c>
    </row>
    <row r="22" spans="1:110" x14ac:dyDescent="0.25">
      <c r="A22" t="s">
        <v>27</v>
      </c>
      <c r="B22" s="5">
        <f ca="1">OFFSET(wft_table!L$7,(ROW(wft_table!L19)-1)*4,0)</f>
        <v>0.73691608698589495</v>
      </c>
      <c r="C22" s="5">
        <f ca="1">OFFSET(wft_table!M$7,(ROW(wft_table!M19)-1)*4,0)</f>
        <v>0.73691608698589495</v>
      </c>
      <c r="D22" s="5">
        <f ca="1">OFFSET(wft_table!N$7,(ROW(wft_table!N19)-1)*4,0)</f>
        <v>1.3197329131514399</v>
      </c>
      <c r="E22" s="5"/>
      <c r="F22" s="5">
        <f ca="1">(combine_values!F22-combine_values!$B22)/combine_values!$B22*100</f>
        <v>-7.3287763032002948E-2</v>
      </c>
      <c r="G22" s="5">
        <f ca="1">(combine_values!G22-combine_values!$C22)/combine_values!$C22*100</f>
        <v>-7.3287763032002948E-2</v>
      </c>
      <c r="H22" s="5">
        <f ca="1">(combine_values!H22-combine_values!$D22)/combine_values!$D22*100</f>
        <v>0.65695996694788417</v>
      </c>
      <c r="I22" s="5">
        <f ca="1">(combine_values!I22-combine_values!$B22)/combine_values!$B22*100</f>
        <v>0.28139159582354323</v>
      </c>
      <c r="J22" s="5">
        <f ca="1">(combine_values!J22-combine_values!$C22)/combine_values!$C22*100</f>
        <v>0.28139159582354323</v>
      </c>
      <c r="K22" s="5">
        <f ca="1">(combine_values!K22-combine_values!$D22)/combine_values!$D22*100</f>
        <v>-0.3868392938491641</v>
      </c>
      <c r="L22" s="5">
        <f ca="1">(combine_values!L22-combine_values!$B22)/combine_values!$B22*100</f>
        <v>-9.8458667003680334E-2</v>
      </c>
      <c r="M22" s="5">
        <f ca="1">(combine_values!M22-combine_values!$C22)/combine_values!$C22*100</f>
        <v>-9.8458667003680334E-2</v>
      </c>
      <c r="N22" s="5">
        <f ca="1">(combine_values!N22-combine_values!$D22)/combine_values!$D22*100</f>
        <v>0.1943208921217312</v>
      </c>
      <c r="O22" s="5">
        <f ca="1">(combine_values!O22-combine_values!$B22)/combine_values!$B22*100</f>
        <v>2.0780856297254564</v>
      </c>
      <c r="P22" s="5">
        <f ca="1">(combine_values!P22-combine_values!$C22)/combine_values!$C22*100</f>
        <v>2.0780856297254564</v>
      </c>
      <c r="Q22" s="5">
        <f ca="1">(combine_values!Q22-combine_values!$D22)/combine_values!$D22*100</f>
        <v>1.2661301819243658</v>
      </c>
      <c r="R22" s="5">
        <f ca="1">(combine_values!R22-combine_values!$B22)/combine_values!$B22*100</f>
        <v>0.82352370177776568</v>
      </c>
      <c r="S22" s="5">
        <f ca="1">(combine_values!S22-combine_values!$C22)/combine_values!$C22*100</f>
        <v>0.82352370177776568</v>
      </c>
      <c r="T22" s="5">
        <f ca="1">(combine_values!T22-combine_values!$D22)/combine_values!$D22*100</f>
        <v>0.82677432445060883</v>
      </c>
      <c r="U22" s="5">
        <f ca="1">(combine_values!U22-combine_values!$B22)/combine_values!$B22*100</f>
        <v>0.11882981375079772</v>
      </c>
      <c r="V22" s="5">
        <f ca="1">(combine_values!V22-combine_values!$C22)/combine_values!$C22*100</f>
        <v>0.11882981375079772</v>
      </c>
      <c r="W22" s="5">
        <f ca="1">(combine_values!W22-combine_values!$D22)/combine_values!$D22*100</f>
        <v>0.66943644373489952</v>
      </c>
      <c r="X22" s="5">
        <f ca="1">(combine_values!X22-combine_values!$B22)/combine_values!$B22*100</f>
        <v>0.78083763134637085</v>
      </c>
      <c r="Y22" s="5">
        <f ca="1">(combine_values!Y22-combine_values!$C22)/combine_values!$C22*100</f>
        <v>0.78083763134637085</v>
      </c>
      <c r="Z22" s="5">
        <f ca="1">(combine_values!Z22-combine_values!$D22)/combine_values!$D22*100</f>
        <v>0.90583805777740334</v>
      </c>
      <c r="AA22" s="5">
        <f ca="1">(combine_values!AA22-combine_values!$B22)/combine_values!$B22*100</f>
        <v>0.17253718327056183</v>
      </c>
      <c r="AB22" s="5">
        <f ca="1">(combine_values!AB22-combine_values!$C22)/combine_values!$C22*100</f>
        <v>0.17253718327056183</v>
      </c>
      <c r="AC22" s="5">
        <f ca="1">(combine_values!AC22-combine_values!$D22)/combine_values!$D22*100</f>
        <v>0.68018706258862072</v>
      </c>
      <c r="AD22" s="5">
        <f ca="1">(combine_values!AD22-combine_values!$B22)/combine_values!$B22*100</f>
        <v>0.35102932165254175</v>
      </c>
      <c r="AE22" s="5">
        <f ca="1">(combine_values!AE22-combine_values!$C22)/combine_values!$C22*100</f>
        <v>0.35102932165254175</v>
      </c>
      <c r="AF22" s="5">
        <f ca="1">(combine_values!AF22-combine_values!$D22)/combine_values!$D22*100</f>
        <v>0.72933760941033121</v>
      </c>
      <c r="AG22" s="5">
        <f ca="1">(combine_values!AG22-combine_values!$B22)/combine_values!$B22*100</f>
        <v>-0.14034692916587044</v>
      </c>
      <c r="AH22" s="5">
        <f ca="1">(combine_values!AH22-combine_values!$C22)/combine_values!$C22*100</f>
        <v>-0.14034692916587044</v>
      </c>
      <c r="AI22" s="5">
        <f ca="1">(combine_values!AI22-combine_values!$D22)/combine_values!$D22*100</f>
        <v>0.56027155784903893</v>
      </c>
      <c r="AJ22" s="5">
        <f ca="1">(combine_values!AJ22-combine_values!$B22)/combine_values!$B22*100</f>
        <v>0.54039080195955269</v>
      </c>
      <c r="AK22" s="5">
        <f ca="1">(combine_values!AK22-combine_values!$C22)/combine_values!$C22*100</f>
        <v>0.54039080195955269</v>
      </c>
      <c r="AL22" s="5">
        <f ca="1">(combine_values!AL22-combine_values!$D22)/combine_values!$D22*100</f>
        <v>0.77937385304792917</v>
      </c>
      <c r="AM22" s="5">
        <f ca="1">(combine_values!AM22-combine_values!$B22)/combine_values!$B22*100</f>
        <v>1.5498121181940838</v>
      </c>
      <c r="AN22" s="5">
        <f ca="1">(combine_values!AN22-combine_values!$C22)/combine_values!$C22*100</f>
        <v>1.5498121181940838</v>
      </c>
      <c r="AO22" s="5">
        <f ca="1">(combine_values!AO22-combine_values!$D22)/combine_values!$D22*100</f>
        <v>0.93090967076459452</v>
      </c>
      <c r="AP22" s="5">
        <f ca="1">(combine_values!AP22-combine_values!$B22)/combine_values!$B22*100</f>
        <v>-6.4969690954660125E-2</v>
      </c>
      <c r="AQ22" s="5">
        <f ca="1">(combine_values!AQ22-combine_values!$C22)/combine_values!$C22*100</f>
        <v>-6.4969690954660125E-2</v>
      </c>
      <c r="AR22" s="5">
        <f ca="1">(combine_values!AR22-combine_values!$D22)/combine_values!$D22*100</f>
        <v>0.72476196967533624</v>
      </c>
      <c r="AS22" s="5">
        <f ca="1">(combine_values!AS22-combine_values!$B22)/combine_values!$B22*100</f>
        <v>-0.85534346772518988</v>
      </c>
      <c r="AT22" s="5">
        <f ca="1">(combine_values!AT22-combine_values!$C22)/combine_values!$C22*100</f>
        <v>-0.85534346772518988</v>
      </c>
      <c r="AU22" s="5">
        <f ca="1">(combine_values!AU22-combine_values!$D22)/combine_values!$D22*100</f>
        <v>0.49865013088636179</v>
      </c>
      <c r="AV22" s="5">
        <f ca="1">(combine_values!AV22-combine_values!$B22)/combine_values!$B22*100</f>
        <v>-0.33247349981679031</v>
      </c>
      <c r="AW22" s="5">
        <f ca="1">(combine_values!AW22-combine_values!$C22)/combine_values!$C22*100</f>
        <v>-0.33247349981679031</v>
      </c>
      <c r="AX22" s="5">
        <f ca="1">(combine_values!AX22-combine_values!$D22)/combine_values!$D22*100</f>
        <v>0.56462565993722869</v>
      </c>
      <c r="AY22" s="5">
        <f ca="1">(combine_values!AY22-combine_values!$B22)/combine_values!$B22*100</f>
        <v>-0.16140398389942281</v>
      </c>
      <c r="AZ22" s="5">
        <f ca="1">(combine_values!AZ22-combine_values!$C22)/combine_values!$C22*100</f>
        <v>-0.16140398389942281</v>
      </c>
      <c r="BA22" s="5">
        <f ca="1">(combine_values!BA22-combine_values!$D22)/combine_values!$D22*100</f>
        <v>0.67228671582975164</v>
      </c>
      <c r="BB22" s="5">
        <f ca="1">(combine_values!BB22-combine_values!$B22)/combine_values!$B22*100</f>
        <v>0.53163644449630276</v>
      </c>
      <c r="BC22" s="5">
        <f ca="1">(combine_values!BC22-combine_values!$C22)/combine_values!$C22*100</f>
        <v>0.53163644449630276</v>
      </c>
      <c r="BD22" s="5">
        <f ca="1">(combine_values!BD22-combine_values!$D22)/combine_values!$D22*100</f>
        <v>0.98160293257712139</v>
      </c>
      <c r="BE22" s="5">
        <f ca="1">(combine_values!BE22-combine_values!$B22)/combine_values!$B22*100</f>
        <v>-0.66417452109247632</v>
      </c>
      <c r="BF22" s="5">
        <f ca="1">(combine_values!BF22-combine_values!$C22)/combine_values!$C22*100</f>
        <v>-0.66417452109247632</v>
      </c>
      <c r="BG22" s="5">
        <f ca="1">(combine_values!BG22-combine_values!$D22)/combine_values!$D22*100</f>
        <v>0.73826919239090072</v>
      </c>
      <c r="BH22" s="5">
        <f ca="1">(combine_values!BH22-combine_values!$B22)/combine_values!$B22*100</f>
        <v>-4.2465437076272837E-2</v>
      </c>
      <c r="BI22" s="5">
        <f ca="1">(combine_values!BI22-combine_values!$C22)/combine_values!$C22*100</f>
        <v>-4.2465437076272837E-2</v>
      </c>
      <c r="BJ22" s="5">
        <f ca="1">(combine_values!BJ22-combine_values!$D22)/combine_values!$D22*100</f>
        <v>0.62773726171816224</v>
      </c>
      <c r="BK22" s="5">
        <f ca="1">(combine_values!BK22-combine_values!$B22)/combine_values!$B22*100</f>
        <v>7.9751805680054105E-2</v>
      </c>
      <c r="BL22" s="5">
        <f ca="1">(combine_values!BL22-combine_values!$C22)/combine_values!$C22*100</f>
        <v>7.9751805680054105E-2</v>
      </c>
      <c r="BM22" s="5">
        <f ca="1">(combine_values!BM22-combine_values!$D22)/combine_values!$D22*100</f>
        <v>0.71613580920335496</v>
      </c>
      <c r="BN22" s="5">
        <f ca="1">(combine_values!BN22-combine_values!$B22)/combine_values!$B22*100</f>
        <v>0.39682034813850264</v>
      </c>
      <c r="BO22" s="5">
        <f ca="1">(combine_values!BO22-combine_values!$C22)/combine_values!$C22*100</f>
        <v>0.39682034813850264</v>
      </c>
      <c r="BP22" s="5">
        <f ca="1">(combine_values!BP22-combine_values!$D22)/combine_values!$D22*100</f>
        <v>0.75739934960256616</v>
      </c>
      <c r="BQ22" s="5">
        <f ca="1">(combine_values!BQ22-combine_values!$B22)/combine_values!$B22*100</f>
        <v>-0.14818159357495669</v>
      </c>
      <c r="BR22" s="5">
        <f ca="1">(combine_values!BR22-combine_values!$C22)/combine_values!$C22*100</f>
        <v>-0.14818159357495669</v>
      </c>
      <c r="BS22" s="5">
        <f ca="1">(combine_values!BS22-combine_values!$D22)/combine_values!$D22*100</f>
        <v>0.55449069367571246</v>
      </c>
      <c r="BT22" s="5">
        <f ca="1">(combine_values!BT22-combine_values!$B22)/combine_values!$B22*100</f>
        <v>-0.51956434480215341</v>
      </c>
      <c r="BU22" s="5">
        <f ca="1">(combine_values!BU22-combine_values!$C22)/combine_values!$C22*100</f>
        <v>-0.51956434480215341</v>
      </c>
      <c r="BV22" s="5">
        <f ca="1">(combine_values!BV22-combine_values!$D22)/combine_values!$D22*100</f>
        <v>0.44240754304049384</v>
      </c>
      <c r="BW22" s="5">
        <f ca="1">(combine_values!BW22-combine_values!$B22)/combine_values!$B22*100</f>
        <v>0.2715761632951576</v>
      </c>
      <c r="BX22" s="5">
        <f ca="1">(combine_values!BX22-combine_values!$C22)/combine_values!$C22*100</f>
        <v>0.2715761632951576</v>
      </c>
      <c r="BY22" s="5">
        <f ca="1">(combine_values!BY22-combine_values!$D22)/combine_values!$D22*100</f>
        <v>0.51183637591562303</v>
      </c>
      <c r="BZ22" s="5">
        <f ca="1">(combine_values!BZ22-combine_values!$B22)/combine_values!$B22*100</f>
        <v>0.11589949224196722</v>
      </c>
      <c r="CA22" s="5">
        <f ca="1">(combine_values!CA22-combine_values!$C22)/combine_values!$C22*100</f>
        <v>0.11589949224196722</v>
      </c>
      <c r="CB22" s="5">
        <f ca="1">(combine_values!CB22-combine_values!$D22)/combine_values!$D22*100</f>
        <v>0.62368156645309825</v>
      </c>
      <c r="CC22" s="5">
        <f ca="1">(combine_values!CC22-combine_values!$B22)/combine_values!$B22*100</f>
        <v>-0.35798750776701044</v>
      </c>
      <c r="CD22" s="5">
        <f ca="1">(combine_values!CD22-combine_values!$C22)/combine_values!$C22*100</f>
        <v>-0.35798750776701044</v>
      </c>
      <c r="CE22" s="5">
        <f ca="1">(combine_values!CE22-combine_values!$D22)/combine_values!$D22*100</f>
        <v>0.52895732620173386</v>
      </c>
      <c r="CF22" s="5">
        <f ca="1">(combine_values!CF22-combine_values!$B22)/combine_values!$B22*100</f>
        <v>0.32715124441558635</v>
      </c>
      <c r="CG22" s="5">
        <f ca="1">(combine_values!CG22-combine_values!$C22)/combine_values!$C22*100</f>
        <v>0.32715124441558635</v>
      </c>
      <c r="CH22" s="5">
        <f ca="1">(combine_values!CH22-combine_values!$D22)/combine_values!$D22*100</f>
        <v>0.59938505586185187</v>
      </c>
      <c r="CI22" s="5">
        <f ca="1">(combine_values!CI22-combine_values!$B22)/combine_values!$B22*100</f>
        <v>9.9292716685398824E-2</v>
      </c>
      <c r="CJ22" s="5">
        <f ca="1">(combine_values!CJ22-combine_values!$C22)/combine_values!$C22*100</f>
        <v>9.9292716685398824E-2</v>
      </c>
      <c r="CK22" s="5">
        <f ca="1">(combine_values!CK22-combine_values!$D22)/combine_values!$D22*100</f>
        <v>0.62260387564095288</v>
      </c>
      <c r="CL22" s="5">
        <f ca="1">(combine_values!CL22-combine_values!$B22)/combine_values!$B22*100</f>
        <v>-0.15209915631241377</v>
      </c>
      <c r="CM22" s="5">
        <f ca="1">(combine_values!CM22-combine_values!$C22)/combine_values!$C22*100</f>
        <v>-0.15209915631241377</v>
      </c>
      <c r="CN22" s="5">
        <f ca="1">(combine_values!CN22-combine_values!$D22)/combine_values!$D22*100</f>
        <v>0.54076984943475848</v>
      </c>
      <c r="CO22" s="5">
        <f ca="1">(combine_values!CO22-combine_values!$B22)/combine_values!$B22*100</f>
        <v>-3.5617321912931016E-2</v>
      </c>
      <c r="CP22" s="5">
        <f ca="1">(combine_values!CP22-combine_values!$C22)/combine_values!$C22*100</f>
        <v>-3.5617321912931016E-2</v>
      </c>
      <c r="CQ22" s="5">
        <f ca="1">(combine_values!CQ22-combine_values!$D22)/combine_values!$D22*100</f>
        <v>0.66222074236677053</v>
      </c>
      <c r="CR22" s="5">
        <f ca="1">(combine_values!CR22-combine_values!$B22)/combine_values!$B22*100</f>
        <v>0.55449344141218004</v>
      </c>
      <c r="CS22" s="5">
        <f ca="1">(combine_values!CS22-combine_values!$C22)/combine_values!$C22*100</f>
        <v>0.55449344141218004</v>
      </c>
      <c r="CT22" s="5">
        <f ca="1">(combine_values!CT22-combine_values!$D22)/combine_values!$D22*100</f>
        <v>0.79057329206146409</v>
      </c>
      <c r="CU22" s="5">
        <f ca="1">(combine_values!CU22-combine_values!$B22)/combine_values!$B22*100</f>
        <v>-7.9159760230357895E-2</v>
      </c>
      <c r="CV22" s="5">
        <f ca="1">(combine_values!CV22-combine_values!$C22)/combine_values!$C22*100</f>
        <v>-7.9159760230357895E-2</v>
      </c>
      <c r="CW22" s="5">
        <f ca="1">(combine_values!CW22-combine_values!$D22)/combine_values!$D22*100</f>
        <v>0.56660528963347512</v>
      </c>
      <c r="CX22" s="5">
        <f ca="1">(combine_values!CX22-combine_values!$B22)/combine_values!$B22*100</f>
        <v>0.42019494648165778</v>
      </c>
      <c r="CY22" s="5">
        <f ca="1">(combine_values!CY22-combine_values!$C22)/combine_values!$C22*100</f>
        <v>0.42019494648165778</v>
      </c>
      <c r="CZ22" s="5">
        <f ca="1">(combine_values!CZ22-combine_values!$D22)/combine_values!$D22*100</f>
        <v>0.72644549376256173</v>
      </c>
      <c r="DA22" s="5">
        <f ca="1">(combine_values!DA22-combine_values!$B22)/combine_values!$B22*100</f>
        <v>0.74056033108237618</v>
      </c>
      <c r="DB22" s="5">
        <f ca="1">(combine_values!DB22-combine_values!$C22)/combine_values!$C22*100</f>
        <v>0.74056033108237618</v>
      </c>
      <c r="DC22" s="5">
        <f ca="1">(combine_values!DC22-combine_values!$D22)/combine_values!$D22*100</f>
        <v>0.72700223602888725</v>
      </c>
      <c r="DD22" s="5">
        <f ca="1">(combine_values!DD22-combine_values!$B22)/combine_values!$B22*100</f>
        <v>0.26035991236703609</v>
      </c>
      <c r="DE22" s="5">
        <f ca="1">(combine_values!DE22-combine_values!$C22)/combine_values!$C22*100</f>
        <v>0.26035991236703609</v>
      </c>
      <c r="DF22" s="5">
        <f ca="1">(combine_values!DF22-combine_values!$D22)/combine_values!$D22*100</f>
        <v>0.57427983707037367</v>
      </c>
    </row>
    <row r="23" spans="1:110" x14ac:dyDescent="0.25">
      <c r="A23" t="s">
        <v>82</v>
      </c>
      <c r="B23" s="5">
        <f ca="1">OFFSET(wft_table!L$7,(ROW(wft_table!L20)-1)*4,0)</f>
        <v>0.70811928122495005</v>
      </c>
      <c r="C23" s="5">
        <f ca="1">OFFSET(wft_table!M$7,(ROW(wft_table!M20)-1)*4,0)</f>
        <v>0.70811928122495005</v>
      </c>
      <c r="D23" s="5">
        <f ca="1">OFFSET(wft_table!N$7,(ROW(wft_table!N20)-1)*4,0)</f>
        <v>2.0378581525402901</v>
      </c>
      <c r="E23" s="5"/>
      <c r="F23" s="5">
        <f ca="1">(combine_values!F23-combine_values!$B23)/combine_values!$B23*100</f>
        <v>-0.1094016411667124</v>
      </c>
      <c r="G23" s="5">
        <f ca="1">(combine_values!G23-combine_values!$C23)/combine_values!$C23*100</f>
        <v>-0.1094016411667124</v>
      </c>
      <c r="H23" s="5">
        <f ca="1">(combine_values!H23-combine_values!$D23)/combine_values!$D23*100</f>
        <v>0.33006647038339471</v>
      </c>
      <c r="I23" s="5">
        <f ca="1">(combine_values!I23-combine_values!$B23)/combine_values!$B23*100</f>
        <v>0.21537742899100817</v>
      </c>
      <c r="J23" s="5">
        <f ca="1">(combine_values!J23-combine_values!$C23)/combine_values!$C23*100</f>
        <v>0.21537742899100817</v>
      </c>
      <c r="K23" s="5">
        <f ca="1">(combine_values!K23-combine_values!$D23)/combine_values!$D23*100</f>
        <v>-3.6251419724149921E-2</v>
      </c>
      <c r="L23" s="5">
        <f ca="1">(combine_values!L23-combine_values!$B23)/combine_values!$B23*100</f>
        <v>-8.3304688725698808E-2</v>
      </c>
      <c r="M23" s="5">
        <f ca="1">(combine_values!M23-combine_values!$C23)/combine_values!$C23*100</f>
        <v>-8.3304688725698808E-2</v>
      </c>
      <c r="N23" s="5">
        <f ca="1">(combine_values!N23-combine_values!$D23)/combine_values!$D23*100</f>
        <v>5.4776369860609478E-2</v>
      </c>
      <c r="O23" s="5">
        <f ca="1">(combine_values!O23-combine_values!$B23)/combine_values!$B23*100</f>
        <v>1.3444436508905928</v>
      </c>
      <c r="P23" s="5">
        <f ca="1">(combine_values!P23-combine_values!$C23)/combine_values!$C23*100</f>
        <v>1.3444436508905928</v>
      </c>
      <c r="Q23" s="5">
        <f ca="1">(combine_values!Q23-combine_values!$D23)/combine_values!$D23*100</f>
        <v>0.12940639031733087</v>
      </c>
      <c r="R23" s="5">
        <f ca="1">(combine_values!R23-combine_values!$B23)/combine_values!$B23*100</f>
        <v>0.34800626169365112</v>
      </c>
      <c r="S23" s="5">
        <f ca="1">(combine_values!S23-combine_values!$C23)/combine_values!$C23*100</f>
        <v>0.34800626169365112</v>
      </c>
      <c r="T23" s="5">
        <f ca="1">(combine_values!T23-combine_values!$D23)/combine_values!$D23*100</f>
        <v>-2.1764581202433652E-3</v>
      </c>
      <c r="U23" s="5">
        <f ca="1">(combine_values!U23-combine_values!$B23)/combine_values!$B23*100</f>
        <v>-0.24679653568095011</v>
      </c>
      <c r="V23" s="5">
        <f ca="1">(combine_values!V23-combine_values!$C23)/combine_values!$C23*100</f>
        <v>-0.24679653568095011</v>
      </c>
      <c r="W23" s="5">
        <f ca="1">(combine_values!W23-combine_values!$D23)/combine_values!$D23*100</f>
        <v>-4.7636341027472454E-2</v>
      </c>
      <c r="X23" s="5">
        <f ca="1">(combine_values!X23-combine_values!$B23)/combine_values!$B23*100</f>
        <v>0.40709137916076787</v>
      </c>
      <c r="Y23" s="5">
        <f ca="1">(combine_values!Y23-combine_values!$C23)/combine_values!$C23*100</f>
        <v>0.40709137916076787</v>
      </c>
      <c r="Z23" s="5">
        <f ca="1">(combine_values!Z23-combine_values!$D23)/combine_values!$D23*100</f>
        <v>7.4411492923081149E-2</v>
      </c>
      <c r="AA23" s="5">
        <f ca="1">(combine_values!AA23-combine_values!$B23)/combine_values!$B23*100</f>
        <v>-0.11749830764609841</v>
      </c>
      <c r="AB23" s="5">
        <f ca="1">(combine_values!AB23-combine_values!$C23)/combine_values!$C23*100</f>
        <v>-0.11749830764609841</v>
      </c>
      <c r="AC23" s="5">
        <f ca="1">(combine_values!AC23-combine_values!$D23)/combine_values!$D23*100</f>
        <v>-6.4368503171583283E-2</v>
      </c>
      <c r="AD23" s="5">
        <f ca="1">(combine_values!AD23-combine_values!$B23)/combine_values!$B23*100</f>
        <v>2.2414232023929771E-2</v>
      </c>
      <c r="AE23" s="5">
        <f ca="1">(combine_values!AE23-combine_values!$C23)/combine_values!$C23*100</f>
        <v>2.2414232023929771E-2</v>
      </c>
      <c r="AF23" s="5">
        <f ca="1">(combine_values!AF23-combine_values!$D23)/combine_values!$D23*100</f>
        <v>-3.8111251750867041E-2</v>
      </c>
      <c r="AG23" s="5">
        <f ca="1">(combine_values!AG23-combine_values!$B23)/combine_values!$B23*100</f>
        <v>-0.63536158029112899</v>
      </c>
      <c r="AH23" s="5">
        <f ca="1">(combine_values!AH23-combine_values!$C23)/combine_values!$C23*100</f>
        <v>-0.63536158029112899</v>
      </c>
      <c r="AI23" s="5">
        <f ca="1">(combine_values!AI23-combine_values!$D23)/combine_values!$D23*100</f>
        <v>1.834727444253019E-4</v>
      </c>
      <c r="AJ23" s="5">
        <f ca="1">(combine_values!AJ23-combine_values!$B23)/combine_values!$B23*100</f>
        <v>0.18298800213354513</v>
      </c>
      <c r="AK23" s="5">
        <f ca="1">(combine_values!AK23-combine_values!$C23)/combine_values!$C23*100</f>
        <v>0.18298800213354513</v>
      </c>
      <c r="AL23" s="5">
        <f ca="1">(combine_values!AL23-combine_values!$D23)/combine_values!$D23*100</f>
        <v>-3.0581374835293735E-2</v>
      </c>
      <c r="AM23" s="5">
        <f ca="1">(combine_values!AM23-combine_values!$B23)/combine_values!$B23*100</f>
        <v>0.36580259923922775</v>
      </c>
      <c r="AN23" s="5">
        <f ca="1">(combine_values!AN23-combine_values!$C23)/combine_values!$C23*100</f>
        <v>0.36580259923922775</v>
      </c>
      <c r="AO23" s="5">
        <f ca="1">(combine_values!AO23-combine_values!$D23)/combine_values!$D23*100</f>
        <v>9.6633234655837813E-3</v>
      </c>
      <c r="AP23" s="5">
        <f ca="1">(combine_values!AP23-combine_values!$B23)/combine_values!$B23*100</f>
        <v>-0.26909462485313945</v>
      </c>
      <c r="AQ23" s="5">
        <f ca="1">(combine_values!AQ23-combine_values!$C23)/combine_values!$C23*100</f>
        <v>-0.26909462485313945</v>
      </c>
      <c r="AR23" s="5">
        <f ca="1">(combine_values!AR23-combine_values!$D23)/combine_values!$D23*100</f>
        <v>-2.7488184346482748E-2</v>
      </c>
      <c r="AS23" s="5">
        <f ca="1">(combine_values!AS23-combine_values!$B23)/combine_values!$B23*100</f>
        <v>-1.0135363610977692</v>
      </c>
      <c r="AT23" s="5">
        <f ca="1">(combine_values!AT23-combine_values!$C23)/combine_values!$C23*100</f>
        <v>-1.0135363610977692</v>
      </c>
      <c r="AU23" s="5">
        <f ca="1">(combine_values!AU23-combine_values!$D23)/combine_values!$D23*100</f>
        <v>-0.17081156445804668</v>
      </c>
      <c r="AV23" s="5">
        <f ca="1">(combine_values!AV23-combine_values!$B23)/combine_values!$B23*100</f>
        <v>-0.53367368645376001</v>
      </c>
      <c r="AW23" s="5">
        <f ca="1">(combine_values!AW23-combine_values!$C23)/combine_values!$C23*100</f>
        <v>-0.53367368645376001</v>
      </c>
      <c r="AX23" s="5">
        <f ca="1">(combine_values!AX23-combine_values!$D23)/combine_values!$D23*100</f>
        <v>-5.8994364705477989E-2</v>
      </c>
      <c r="AY23" s="5">
        <f ca="1">(combine_values!AY23-combine_values!$B23)/combine_values!$B23*100</f>
        <v>-0.26639156064765357</v>
      </c>
      <c r="AZ23" s="5">
        <f ca="1">(combine_values!AZ23-combine_values!$C23)/combine_values!$C23*100</f>
        <v>-0.26639156064765357</v>
      </c>
      <c r="BA23" s="5">
        <f ca="1">(combine_values!BA23-combine_values!$D23)/combine_values!$D23*100</f>
        <v>-5.8831516535903718E-2</v>
      </c>
      <c r="BB23" s="5">
        <f ca="1">(combine_values!BB23-combine_values!$B23)/combine_values!$B23*100</f>
        <v>0.22435209503372694</v>
      </c>
      <c r="BC23" s="5">
        <f ca="1">(combine_values!BC23-combine_values!$C23)/combine_values!$C23*100</f>
        <v>0.22435209503372694</v>
      </c>
      <c r="BD23" s="5">
        <f ca="1">(combine_values!BD23-combine_values!$D23)/combine_values!$D23*100</f>
        <v>5.2413203321751548E-2</v>
      </c>
      <c r="BE23" s="5">
        <f ca="1">(combine_values!BE23-combine_values!$B23)/combine_values!$B23*100</f>
        <v>-0.75582685010335882</v>
      </c>
      <c r="BF23" s="5">
        <f ca="1">(combine_values!BF23-combine_values!$C23)/combine_values!$C23*100</f>
        <v>-0.75582685010335882</v>
      </c>
      <c r="BG23" s="5">
        <f ca="1">(combine_values!BG23-combine_values!$D23)/combine_values!$D23*100</f>
        <v>-3.9617295199552538E-2</v>
      </c>
      <c r="BH23" s="5">
        <f ca="1">(combine_values!BH23-combine_values!$B23)/combine_values!$B23*100</f>
        <v>-0.30052312416006505</v>
      </c>
      <c r="BI23" s="5">
        <f ca="1">(combine_values!BI23-combine_values!$C23)/combine_values!$C23*100</f>
        <v>-0.30052312416006505</v>
      </c>
      <c r="BJ23" s="5">
        <f ca="1">(combine_values!BJ23-combine_values!$D23)/combine_values!$D23*100</f>
        <v>-2.5249750919537968E-2</v>
      </c>
      <c r="BK23" s="5">
        <f ca="1">(combine_values!BK23-combine_values!$B23)/combine_values!$B23*100</f>
        <v>-9.8269796217136079E-2</v>
      </c>
      <c r="BL23" s="5">
        <f ca="1">(combine_values!BL23-combine_values!$C23)/combine_values!$C23*100</f>
        <v>-9.8269796217136079E-2</v>
      </c>
      <c r="BM23" s="5">
        <f ca="1">(combine_values!BM23-combine_values!$D23)/combine_values!$D23*100</f>
        <v>-4.7799170957307929E-2</v>
      </c>
      <c r="BN23" s="5">
        <f ca="1">(combine_values!BN23-combine_values!$B23)/combine_values!$B23*100</f>
        <v>0.13083818510523434</v>
      </c>
      <c r="BO23" s="5">
        <f ca="1">(combine_values!BO23-combine_values!$C23)/combine_values!$C23*100</f>
        <v>0.13083818510523434</v>
      </c>
      <c r="BP23" s="5">
        <f ca="1">(combine_values!BP23-combine_values!$D23)/combine_values!$D23*100</f>
        <v>9.9575509600134754E-2</v>
      </c>
      <c r="BQ23" s="5">
        <f ca="1">(combine_values!BQ23-combine_values!$B23)/combine_values!$B23*100</f>
        <v>-0.37761558881061363</v>
      </c>
      <c r="BR23" s="5">
        <f ca="1">(combine_values!BR23-combine_values!$C23)/combine_values!$C23*100</f>
        <v>-0.37761558881061363</v>
      </c>
      <c r="BS23" s="5">
        <f ca="1">(combine_values!BS23-combine_values!$D23)/combine_values!$D23*100</f>
        <v>-1.8575446937680141E-2</v>
      </c>
      <c r="BT23" s="5">
        <f ca="1">(combine_values!BT23-combine_values!$B23)/combine_values!$B23*100</f>
        <v>-0.47135651368172732</v>
      </c>
      <c r="BU23" s="5">
        <f ca="1">(combine_values!BU23-combine_values!$C23)/combine_values!$C23*100</f>
        <v>-0.47135651368172732</v>
      </c>
      <c r="BV23" s="5">
        <f ca="1">(combine_values!BV23-combine_values!$D23)/combine_values!$D23*100</f>
        <v>0.27023118014888564</v>
      </c>
      <c r="BW23" s="5">
        <f ca="1">(combine_values!BW23-combine_values!$B23)/combine_values!$B23*100</f>
        <v>8.8762088813724369E-2</v>
      </c>
      <c r="BX23" s="5">
        <f ca="1">(combine_values!BX23-combine_values!$C23)/combine_values!$C23*100</f>
        <v>8.8762088813724369E-2</v>
      </c>
      <c r="BY23" s="5">
        <f ca="1">(combine_values!BY23-combine_values!$D23)/combine_values!$D23*100</f>
        <v>8.6404826335686746E-2</v>
      </c>
      <c r="BZ23" s="5">
        <f ca="1">(combine_values!BZ23-combine_values!$B23)/combine_values!$B23*100</f>
        <v>-0.11378725404105103</v>
      </c>
      <c r="CA23" s="5">
        <f ca="1">(combine_values!CA23-combine_values!$C23)/combine_values!$C23*100</f>
        <v>-0.11378725404105103</v>
      </c>
      <c r="CB23" s="5">
        <f ca="1">(combine_values!CB23-combine_values!$D23)/combine_values!$D23*100</f>
        <v>1.3935065496393209E-2</v>
      </c>
      <c r="CC23" s="5">
        <f ca="1">(combine_values!CC23-combine_values!$B23)/combine_values!$B23*100</f>
        <v>-0.62044084465331484</v>
      </c>
      <c r="CD23" s="5">
        <f ca="1">(combine_values!CD23-combine_values!$C23)/combine_values!$C23*100</f>
        <v>-0.62044084465331484</v>
      </c>
      <c r="CE23" s="5">
        <f ca="1">(combine_values!CE23-combine_values!$D23)/combine_values!$D23*100</f>
        <v>-1.4628050000853118E-2</v>
      </c>
      <c r="CF23" s="5">
        <f ca="1">(combine_values!CF23-combine_values!$B23)/combine_values!$B23*100</f>
        <v>0.30736505466633823</v>
      </c>
      <c r="CG23" s="5">
        <f ca="1">(combine_values!CG23-combine_values!$C23)/combine_values!$C23*100</f>
        <v>0.30736505466633823</v>
      </c>
      <c r="CH23" s="5">
        <f ca="1">(combine_values!CH23-combine_values!$D23)/combine_values!$D23*100</f>
        <v>0.1412306147536429</v>
      </c>
      <c r="CI23" s="5">
        <f ca="1">(combine_values!CI23-combine_values!$B23)/combine_values!$B23*100</f>
        <v>-0.24274287313651013</v>
      </c>
      <c r="CJ23" s="5">
        <f ca="1">(combine_values!CJ23-combine_values!$C23)/combine_values!$C23*100</f>
        <v>-0.24274287313651013</v>
      </c>
      <c r="CK23" s="5">
        <f ca="1">(combine_values!CK23-combine_values!$D23)/combine_values!$D23*100</f>
        <v>0.10575375150637112</v>
      </c>
      <c r="CL23" s="5">
        <f ca="1">(combine_values!CL23-combine_values!$B23)/combine_values!$B23*100</f>
        <v>-0.34988248379611059</v>
      </c>
      <c r="CM23" s="5">
        <f ca="1">(combine_values!CM23-combine_values!$C23)/combine_values!$C23*100</f>
        <v>-0.34988248379611059</v>
      </c>
      <c r="CN23" s="5">
        <f ca="1">(combine_values!CN23-combine_values!$D23)/combine_values!$D23*100</f>
        <v>2.7969504877922751E-2</v>
      </c>
      <c r="CO23" s="5">
        <f ca="1">(combine_values!CO23-combine_values!$B23)/combine_values!$B23*100</f>
        <v>-0.184320866002852</v>
      </c>
      <c r="CP23" s="5">
        <f ca="1">(combine_values!CP23-combine_values!$C23)/combine_values!$C23*100</f>
        <v>-0.184320866002852</v>
      </c>
      <c r="CQ23" s="5">
        <f ca="1">(combine_values!CQ23-combine_values!$D23)/combine_values!$D23*100</f>
        <v>-2.6267214445845961E-2</v>
      </c>
      <c r="CR23" s="5">
        <f ca="1">(combine_values!CR23-combine_values!$B23)/combine_values!$B23*100</f>
        <v>0.27477301837186402</v>
      </c>
      <c r="CS23" s="5">
        <f ca="1">(combine_values!CS23-combine_values!$C23)/combine_values!$C23*100</f>
        <v>0.27477301837186402</v>
      </c>
      <c r="CT23" s="5">
        <f ca="1">(combine_values!CT23-combine_values!$D23)/combine_values!$D23*100</f>
        <v>0.15427221214150733</v>
      </c>
      <c r="CU23" s="5">
        <f ca="1">(combine_values!CU23-combine_values!$B23)/combine_values!$B23*100</f>
        <v>-0.32722823602213513</v>
      </c>
      <c r="CV23" s="5">
        <f ca="1">(combine_values!CV23-combine_values!$C23)/combine_values!$C23*100</f>
        <v>-0.32722823602213513</v>
      </c>
      <c r="CW23" s="5">
        <f ca="1">(combine_values!CW23-combine_values!$D23)/combine_values!$D23*100</f>
        <v>1.3162097125622357E-2</v>
      </c>
      <c r="CX23" s="5">
        <f ca="1">(combine_values!CX23-combine_values!$B23)/combine_values!$B23*100</f>
        <v>0.17424218593350771</v>
      </c>
      <c r="CY23" s="5">
        <f ca="1">(combine_values!CY23-combine_values!$C23)/combine_values!$C23*100</f>
        <v>0.17424218593350771</v>
      </c>
      <c r="CZ23" s="5">
        <f ca="1">(combine_values!CZ23-combine_values!$D23)/combine_values!$D23*100</f>
        <v>9.6933381855733802E-2</v>
      </c>
      <c r="DA23" s="5">
        <f ca="1">(combine_values!DA23-combine_values!$B23)/combine_values!$B23*100</f>
        <v>0.41246102948707491</v>
      </c>
      <c r="DB23" s="5">
        <f ca="1">(combine_values!DB23-combine_values!$C23)/combine_values!$C23*100</f>
        <v>0.41246102948707491</v>
      </c>
      <c r="DC23" s="5">
        <f ca="1">(combine_values!DC23-combine_values!$D23)/combine_values!$D23*100</f>
        <v>0.11241932173464023</v>
      </c>
      <c r="DD23" s="5">
        <f ca="1">(combine_values!DD23-combine_values!$B23)/combine_values!$B23*100</f>
        <v>-4.8023265906954792E-2</v>
      </c>
      <c r="DE23" s="5">
        <f ca="1">(combine_values!DE23-combine_values!$C23)/combine_values!$C23*100</f>
        <v>-4.8023265906954792E-2</v>
      </c>
      <c r="DF23" s="5">
        <f ca="1">(combine_values!DF23-combine_values!$D23)/combine_values!$D23*100</f>
        <v>6.936979827117612E-2</v>
      </c>
    </row>
    <row r="24" spans="1:110" x14ac:dyDescent="0.25">
      <c r="A24" t="s">
        <v>28</v>
      </c>
      <c r="B24" s="5">
        <f ca="1">OFFSET(wft_table!L$7,(ROW(wft_table!L21)-1)*4,0)</f>
        <v>0.63195414024290797</v>
      </c>
      <c r="C24" s="5">
        <f ca="1">OFFSET(wft_table!M$7,(ROW(wft_table!M21)-1)*4,0)</f>
        <v>0.63195414024290797</v>
      </c>
      <c r="D24" s="5">
        <f ca="1">OFFSET(wft_table!N$7,(ROW(wft_table!N21)-1)*4,0)</f>
        <v>1.4628018172212001</v>
      </c>
      <c r="E24" s="5"/>
      <c r="F24" s="5">
        <f ca="1">(combine_values!F24-combine_values!$B24)/combine_values!$B24*100</f>
        <v>-1.0405822541591949</v>
      </c>
      <c r="G24" s="5">
        <f ca="1">(combine_values!G24-combine_values!$C24)/combine_values!$C24*100</f>
        <v>-1.0405822541591949</v>
      </c>
      <c r="H24" s="5">
        <f ca="1">(combine_values!H24-combine_values!$D24)/combine_values!$D24*100</f>
        <v>-7.6772914560873345E-2</v>
      </c>
      <c r="I24" s="5">
        <f ca="1">(combine_values!I24-combine_values!$B24)/combine_values!$B24*100</f>
        <v>7.8844222736709449E-2</v>
      </c>
      <c r="J24" s="5">
        <f ca="1">(combine_values!J24-combine_values!$C24)/combine_values!$C24*100</f>
        <v>7.8844222736709449E-2</v>
      </c>
      <c r="K24" s="5">
        <f ca="1">(combine_values!K24-combine_values!$D24)/combine_values!$D24*100</f>
        <v>0.25751117716791699</v>
      </c>
      <c r="L24" s="5">
        <f ca="1">(combine_values!L24-combine_values!$B24)/combine_values!$B24*100</f>
        <v>-0.20678282232689627</v>
      </c>
      <c r="M24" s="5">
        <f ca="1">(combine_values!M24-combine_values!$C24)/combine_values!$C24*100</f>
        <v>-0.20678282232689627</v>
      </c>
      <c r="N24" s="5">
        <f ca="1">(combine_values!N24-combine_values!$D24)/combine_values!$D24*100</f>
        <v>9.5265698107161213E-3</v>
      </c>
      <c r="O24" s="5">
        <f ca="1">(combine_values!O24-combine_values!$B24)/combine_values!$B24*100</f>
        <v>1.9350804460096773</v>
      </c>
      <c r="P24" s="5">
        <f ca="1">(combine_values!P24-combine_values!$C24)/combine_values!$C24*100</f>
        <v>1.9350804460096773</v>
      </c>
      <c r="Q24" s="5">
        <f ca="1">(combine_values!Q24-combine_values!$D24)/combine_values!$D24*100</f>
        <v>0.40529891944366669</v>
      </c>
      <c r="R24" s="5">
        <f ca="1">(combine_values!R24-combine_values!$B24)/combine_values!$B24*100</f>
        <v>0.96915857483311652</v>
      </c>
      <c r="S24" s="5">
        <f ca="1">(combine_values!S24-combine_values!$C24)/combine_values!$C24*100</f>
        <v>0.96915857483311652</v>
      </c>
      <c r="T24" s="5">
        <f ca="1">(combine_values!T24-combine_values!$D24)/combine_values!$D24*100</f>
        <v>0.21912398086495838</v>
      </c>
      <c r="U24" s="5">
        <f ca="1">(combine_values!U24-combine_values!$B24)/combine_values!$B24*100</f>
        <v>0.10193347416988757</v>
      </c>
      <c r="V24" s="5">
        <f ca="1">(combine_values!V24-combine_values!$C24)/combine_values!$C24*100</f>
        <v>0.10193347416988757</v>
      </c>
      <c r="W24" s="5">
        <f ca="1">(combine_values!W24-combine_values!$D24)/combine_values!$D24*100</f>
        <v>9.9346773575281697E-2</v>
      </c>
      <c r="X24" s="5">
        <f ca="1">(combine_values!X24-combine_values!$B24)/combine_values!$B24*100</f>
        <v>0.97428003924025375</v>
      </c>
      <c r="Y24" s="5">
        <f ca="1">(combine_values!Y24-combine_values!$C24)/combine_values!$C24*100</f>
        <v>0.97428003924025375</v>
      </c>
      <c r="Z24" s="5">
        <f ca="1">(combine_values!Z24-combine_values!$D24)/combine_values!$D24*100</f>
        <v>0.28901617305078359</v>
      </c>
      <c r="AA24" s="5">
        <f ca="1">(combine_values!AA24-combine_values!$B24)/combine_values!$B24*100</f>
        <v>0.44694197222892434</v>
      </c>
      <c r="AB24" s="5">
        <f ca="1">(combine_values!AB24-combine_values!$C24)/combine_values!$C24*100</f>
        <v>0.44694197222892434</v>
      </c>
      <c r="AC24" s="5">
        <f ca="1">(combine_values!AC24-combine_values!$D24)/combine_values!$D24*100</f>
        <v>0.15612148836663786</v>
      </c>
      <c r="AD24" s="5">
        <f ca="1">(combine_values!AD24-combine_values!$B24)/combine_values!$B24*100</f>
        <v>0.59458740704012392</v>
      </c>
      <c r="AE24" s="5">
        <f ca="1">(combine_values!AE24-combine_values!$C24)/combine_values!$C24*100</f>
        <v>0.59458740704012392</v>
      </c>
      <c r="AF24" s="5">
        <f ca="1">(combine_values!AF24-combine_values!$D24)/combine_values!$D24*100</f>
        <v>0.18676067648040756</v>
      </c>
      <c r="AG24" s="5">
        <f ca="1">(combine_values!AG24-combine_values!$B24)/combine_values!$B24*100</f>
        <v>-0.46067131424283159</v>
      </c>
      <c r="AH24" s="5">
        <f ca="1">(combine_values!AH24-combine_values!$C24)/combine_values!$C24*100</f>
        <v>-0.46067131424283159</v>
      </c>
      <c r="AI24" s="5">
        <f ca="1">(combine_values!AI24-combine_values!$D24)/combine_values!$D24*100</f>
        <v>7.6782174508331733E-2</v>
      </c>
      <c r="AJ24" s="5">
        <f ca="1">(combine_values!AJ24-combine_values!$B24)/combine_values!$B24*100</f>
        <v>0.7830732250104312</v>
      </c>
      <c r="AK24" s="5">
        <f ca="1">(combine_values!AK24-combine_values!$C24)/combine_values!$C24*100</f>
        <v>0.7830732250104312</v>
      </c>
      <c r="AL24" s="5">
        <f ca="1">(combine_values!AL24-combine_values!$D24)/combine_values!$D24*100</f>
        <v>0.21151569136942808</v>
      </c>
      <c r="AM24" s="5">
        <f ca="1">(combine_values!AM24-combine_values!$B24)/combine_values!$B24*100</f>
        <v>0.5976717587066146</v>
      </c>
      <c r="AN24" s="5">
        <f ca="1">(combine_values!AN24-combine_values!$C24)/combine_values!$C24*100</f>
        <v>0.5976717587066146</v>
      </c>
      <c r="AO24" s="5">
        <f ca="1">(combine_values!AO24-combine_values!$D24)/combine_values!$D24*100</f>
        <v>0.29248063410240238</v>
      </c>
      <c r="AP24" s="5">
        <f ca="1">(combine_values!AP24-combine_values!$B24)/combine_values!$B24*100</f>
        <v>-0.11164872734353108</v>
      </c>
      <c r="AQ24" s="5">
        <f ca="1">(combine_values!AQ24-combine_values!$C24)/combine_values!$C24*100</f>
        <v>-0.11164872734353108</v>
      </c>
      <c r="AR24" s="5">
        <f ca="1">(combine_values!AR24-combine_values!$D24)/combine_values!$D24*100</f>
        <v>1.3593513773289963E-2</v>
      </c>
      <c r="AS24" s="5">
        <f ca="1">(combine_values!AS24-combine_values!$B24)/combine_values!$B24*100</f>
        <v>-0.62445370203905426</v>
      </c>
      <c r="AT24" s="5">
        <f ca="1">(combine_values!AT24-combine_values!$C24)/combine_values!$C24*100</f>
        <v>-0.62445370203905426</v>
      </c>
      <c r="AU24" s="5">
        <f ca="1">(combine_values!AU24-combine_values!$D24)/combine_values!$D24*100</f>
        <v>-6.9722167396373505E-2</v>
      </c>
      <c r="AV24" s="5">
        <f ca="1">(combine_values!AV24-combine_values!$B24)/combine_values!$B24*100</f>
        <v>-0.28834106870691883</v>
      </c>
      <c r="AW24" s="5">
        <f ca="1">(combine_values!AW24-combine_values!$C24)/combine_values!$C24*100</f>
        <v>-0.28834106870691883</v>
      </c>
      <c r="AX24" s="5">
        <f ca="1">(combine_values!AX24-combine_values!$D24)/combine_values!$D24*100</f>
        <v>1.2405316240635602E-3</v>
      </c>
      <c r="AY24" s="5">
        <f ca="1">(combine_values!AY24-combine_values!$B24)/combine_values!$B24*100</f>
        <v>3.8371927125257992E-2</v>
      </c>
      <c r="AZ24" s="5">
        <f ca="1">(combine_values!AZ24-combine_values!$C24)/combine_values!$C24*100</f>
        <v>3.8371927125257992E-2</v>
      </c>
      <c r="BA24" s="5">
        <f ca="1">(combine_values!BA24-combine_values!$D24)/combine_values!$D24*100</f>
        <v>3.8294901938534076E-2</v>
      </c>
      <c r="BB24" s="5">
        <f ca="1">(combine_values!BB24-combine_values!$B24)/combine_values!$B24*100</f>
        <v>5.3361620766569084E-2</v>
      </c>
      <c r="BC24" s="5">
        <f ca="1">(combine_values!BC24-combine_values!$C24)/combine_values!$C24*100</f>
        <v>5.3361620766569084E-2</v>
      </c>
      <c r="BD24" s="5">
        <f ca="1">(combine_values!BD24-combine_values!$D24)/combine_values!$D24*100</f>
        <v>5.3730172745006209E-2</v>
      </c>
      <c r="BE24" s="5">
        <f ca="1">(combine_values!BE24-combine_values!$B24)/combine_values!$B24*100</f>
        <v>-0.47781682975434753</v>
      </c>
      <c r="BF24" s="5">
        <f ca="1">(combine_values!BF24-combine_values!$C24)/combine_values!$C24*100</f>
        <v>-0.47781682975434753</v>
      </c>
      <c r="BG24" s="5">
        <f ca="1">(combine_values!BG24-combine_values!$D24)/combine_values!$D24*100</f>
        <v>-4.3069042839096516E-2</v>
      </c>
      <c r="BH24" s="5">
        <f ca="1">(combine_values!BH24-combine_values!$B24)/combine_values!$B24*100</f>
        <v>-9.9224674234423688E-2</v>
      </c>
      <c r="BI24" s="5">
        <f ca="1">(combine_values!BI24-combine_values!$C24)/combine_values!$C24*100</f>
        <v>-9.9224674234423688E-2</v>
      </c>
      <c r="BJ24" s="5">
        <f ca="1">(combine_values!BJ24-combine_values!$D24)/combine_values!$D24*100</f>
        <v>3.7523075882052365E-2</v>
      </c>
      <c r="BK24" s="5">
        <f ca="1">(combine_values!BK24-combine_values!$B24)/combine_values!$B24*100</f>
        <v>0.37535619026251466</v>
      </c>
      <c r="BL24" s="5">
        <f ca="1">(combine_values!BL24-combine_values!$C24)/combine_values!$C24*100</f>
        <v>0.37535619026251466</v>
      </c>
      <c r="BM24" s="5">
        <f ca="1">(combine_values!BM24-combine_values!$D24)/combine_values!$D24*100</f>
        <v>0.13337691083581893</v>
      </c>
      <c r="BN24" s="5">
        <f ca="1">(combine_values!BN24-combine_values!$B24)/combine_values!$B24*100</f>
        <v>0.32279312182414449</v>
      </c>
      <c r="BO24" s="5">
        <f ca="1">(combine_values!BO24-combine_values!$C24)/combine_values!$C24*100</f>
        <v>0.32279312182414449</v>
      </c>
      <c r="BP24" s="5">
        <f ca="1">(combine_values!BP24-combine_values!$D24)/combine_values!$D24*100</f>
        <v>0.20747054277421031</v>
      </c>
      <c r="BQ24" s="5">
        <f ca="1">(combine_values!BQ24-combine_values!$B24)/combine_values!$B24*100</f>
        <v>-0.28626661645979373</v>
      </c>
      <c r="BR24" s="5">
        <f ca="1">(combine_values!BR24-combine_values!$C24)/combine_values!$C24*100</f>
        <v>-0.28626661645979373</v>
      </c>
      <c r="BS24" s="5">
        <f ca="1">(combine_values!BS24-combine_values!$D24)/combine_values!$D24*100</f>
        <v>6.5401515166792185E-2</v>
      </c>
      <c r="BT24" s="5">
        <f ca="1">(combine_values!BT24-combine_values!$B24)/combine_values!$B24*100</f>
        <v>-1.3352225801849433</v>
      </c>
      <c r="BU24" s="5">
        <f ca="1">(combine_values!BU24-combine_values!$C24)/combine_values!$C24*100</f>
        <v>-1.3352225801849433</v>
      </c>
      <c r="BV24" s="5">
        <f ca="1">(combine_values!BV24-combine_values!$D24)/combine_values!$D24*100</f>
        <v>-0.12353292429679127</v>
      </c>
      <c r="BW24" s="5">
        <f ca="1">(combine_values!BW24-combine_values!$B24)/combine_values!$B24*100</f>
        <v>-0.17327416475285709</v>
      </c>
      <c r="BX24" s="5">
        <f ca="1">(combine_values!BX24-combine_values!$C24)/combine_values!$C24*100</f>
        <v>-0.17327416475285709</v>
      </c>
      <c r="BY24" s="5">
        <f ca="1">(combine_values!BY24-combine_values!$D24)/combine_values!$D24*100</f>
        <v>0.15390508297539765</v>
      </c>
      <c r="BZ24" s="5">
        <f ca="1">(combine_values!BZ24-combine_values!$B24)/combine_values!$B24*100</f>
        <v>1.56246535718684E-2</v>
      </c>
      <c r="CA24" s="5">
        <f ca="1">(combine_values!CA24-combine_values!$C24)/combine_values!$C24*100</f>
        <v>1.56246535718684E-2</v>
      </c>
      <c r="CB24" s="5">
        <f ca="1">(combine_values!CB24-combine_values!$D24)/combine_values!$D24*100</f>
        <v>0.12277385932098391</v>
      </c>
      <c r="CC24" s="5">
        <f ca="1">(combine_values!CC24-combine_values!$B24)/combine_values!$B24*100</f>
        <v>-0.3355465222469885</v>
      </c>
      <c r="CD24" s="5">
        <f ca="1">(combine_values!CD24-combine_values!$C24)/combine_values!$C24*100</f>
        <v>-0.3355465222469885</v>
      </c>
      <c r="CE24" s="5">
        <f ca="1">(combine_values!CE24-combine_values!$D24)/combine_values!$D24*100</f>
        <v>5.5948797176413802E-2</v>
      </c>
      <c r="CF24" s="5">
        <f ca="1">(combine_values!CF24-combine_values!$B24)/combine_values!$B24*100</f>
        <v>-4.0494166222214932E-4</v>
      </c>
      <c r="CG24" s="5">
        <f ca="1">(combine_values!CG24-combine_values!$C24)/combine_values!$C24*100</f>
        <v>-4.0494166222214932E-4</v>
      </c>
      <c r="CH24" s="5">
        <f ca="1">(combine_values!CH24-combine_values!$D24)/combine_values!$D24*100</f>
        <v>0.20968576342123213</v>
      </c>
      <c r="CI24" s="5">
        <f ca="1">(combine_values!CI24-combine_values!$B24)/combine_values!$B24*100</f>
        <v>-0.22301654135002558</v>
      </c>
      <c r="CJ24" s="5">
        <f ca="1">(combine_values!CJ24-combine_values!$C24)/combine_values!$C24*100</f>
        <v>-0.22301654135002558</v>
      </c>
      <c r="CK24" s="5">
        <f ca="1">(combine_values!CK24-combine_values!$D24)/combine_values!$D24*100</f>
        <v>0.18020968806271362</v>
      </c>
      <c r="CL24" s="5">
        <f ca="1">(combine_values!CL24-combine_values!$B24)/combine_values!$B24*100</f>
        <v>-0.48301302371129795</v>
      </c>
      <c r="CM24" s="5">
        <f ca="1">(combine_values!CM24-combine_values!$C24)/combine_values!$C24*100</f>
        <v>-0.48301302371129795</v>
      </c>
      <c r="CN24" s="5">
        <f ca="1">(combine_values!CN24-combine_values!$D24)/combine_values!$D24*100</f>
        <v>2.3532696348695127E-2</v>
      </c>
      <c r="CO24" s="5">
        <f ca="1">(combine_values!CO24-combine_values!$B24)/combine_values!$B24*100</f>
        <v>0.11174832615821906</v>
      </c>
      <c r="CP24" s="5">
        <f ca="1">(combine_values!CP24-combine_values!$C24)/combine_values!$C24*100</f>
        <v>0.11174832615821906</v>
      </c>
      <c r="CQ24" s="5">
        <f ca="1">(combine_values!CQ24-combine_values!$D24)/combine_values!$D24*100</f>
        <v>0.10725282278703976</v>
      </c>
      <c r="CR24" s="5">
        <f ca="1">(combine_values!CR24-combine_values!$B24)/combine_values!$B24*100</f>
        <v>0.46135595712931643</v>
      </c>
      <c r="CS24" s="5">
        <f ca="1">(combine_values!CS24-combine_values!$C24)/combine_values!$C24*100</f>
        <v>0.46135595712931643</v>
      </c>
      <c r="CT24" s="5">
        <f ca="1">(combine_values!CT24-combine_values!$D24)/combine_values!$D24*100</f>
        <v>0.23289447910595987</v>
      </c>
      <c r="CU24" s="5">
        <f ca="1">(combine_values!CU24-combine_values!$B24)/combine_values!$B24*100</f>
        <v>-0.28315501900582696</v>
      </c>
      <c r="CV24" s="5">
        <f ca="1">(combine_values!CV24-combine_values!$C24)/combine_values!$C24*100</f>
        <v>-0.28315501900582696</v>
      </c>
      <c r="CW24" s="5">
        <f ca="1">(combine_values!CW24-combine_values!$D24)/combine_values!$D24*100</f>
        <v>6.0675267795744767E-2</v>
      </c>
      <c r="CX24" s="5">
        <f ca="1">(combine_values!CX24-combine_values!$B24)/combine_values!$B24*100</f>
        <v>0.33258636862322943</v>
      </c>
      <c r="CY24" s="5">
        <f ca="1">(combine_values!CY24-combine_values!$C24)/combine_values!$C24*100</f>
        <v>0.33258636862322943</v>
      </c>
      <c r="CZ24" s="5">
        <f ca="1">(combine_values!CZ24-combine_values!$D24)/combine_values!$D24*100</f>
        <v>0.1808840742969727</v>
      </c>
      <c r="DA24" s="5">
        <f ca="1">(combine_values!DA24-combine_values!$B24)/combine_values!$B24*100</f>
        <v>0.46753274618002111</v>
      </c>
      <c r="DB24" s="5">
        <f ca="1">(combine_values!DB24-combine_values!$C24)/combine_values!$C24*100</f>
        <v>0.46753274618002111</v>
      </c>
      <c r="DC24" s="5">
        <f ca="1">(combine_values!DC24-combine_values!$D24)/combine_values!$D24*100</f>
        <v>0.19668268144248441</v>
      </c>
      <c r="DD24" s="5">
        <f ca="1">(combine_values!DD24-combine_values!$B24)/combine_values!$B24*100</f>
        <v>-0.11734360148806366</v>
      </c>
      <c r="DE24" s="5">
        <f ca="1">(combine_values!DE24-combine_values!$C24)/combine_values!$C24*100</f>
        <v>-0.11734360148806366</v>
      </c>
      <c r="DF24" s="5">
        <f ca="1">(combine_values!DF24-combine_values!$D24)/combine_values!$D24*100</f>
        <v>0.15641058110566841</v>
      </c>
    </row>
    <row r="25" spans="1:110" x14ac:dyDescent="0.25">
      <c r="A25" t="s">
        <v>83</v>
      </c>
      <c r="B25" s="5">
        <f ca="1">OFFSET(wft_table!L$7,(ROW(wft_table!L22)-1)*4,0)</f>
        <v>0.71557221694503004</v>
      </c>
      <c r="C25" s="5">
        <f ca="1">OFFSET(wft_table!M$7,(ROW(wft_table!M22)-1)*4,0)</f>
        <v>0.71557221694503004</v>
      </c>
      <c r="D25" s="5">
        <f ca="1">OFFSET(wft_table!N$7,(ROW(wft_table!N22)-1)*4,0)</f>
        <v>2.1018340006269001</v>
      </c>
      <c r="E25" s="5"/>
      <c r="F25" s="5">
        <f ca="1">(combine_values!F25-combine_values!$B25)/combine_values!$B25*100</f>
        <v>0.38296841098003792</v>
      </c>
      <c r="G25" s="5">
        <f ca="1">(combine_values!G25-combine_values!$C25)/combine_values!$C25*100</f>
        <v>0.38296841098003792</v>
      </c>
      <c r="H25" s="5">
        <f ca="1">(combine_values!H25-combine_values!$D25)/combine_values!$D25*100</f>
        <v>0.14797682320023434</v>
      </c>
      <c r="I25" s="5">
        <f ca="1">(combine_values!I25-combine_values!$B25)/combine_values!$B25*100</f>
        <v>4.1657635316474713E-2</v>
      </c>
      <c r="J25" s="5">
        <f ca="1">(combine_values!J25-combine_values!$C25)/combine_values!$C25*100</f>
        <v>4.1657635316474713E-2</v>
      </c>
      <c r="K25" s="5">
        <f ca="1">(combine_values!K25-combine_values!$D25)/combine_values!$D25*100</f>
        <v>4.7109468248425192E-2</v>
      </c>
      <c r="L25" s="5">
        <f ca="1">(combine_values!L25-combine_values!$B25)/combine_values!$B25*100</f>
        <v>-9.1132934514863859E-2</v>
      </c>
      <c r="M25" s="5">
        <f ca="1">(combine_values!M25-combine_values!$C25)/combine_values!$C25*100</f>
        <v>-9.1132934514863859E-2</v>
      </c>
      <c r="N25" s="5">
        <f ca="1">(combine_values!N25-combine_values!$D25)/combine_values!$D25*100</f>
        <v>1.9851004012470815E-2</v>
      </c>
      <c r="O25" s="5">
        <f ca="1">(combine_values!O25-combine_values!$B25)/combine_values!$B25*100</f>
        <v>1.7426190850306351</v>
      </c>
      <c r="P25" s="5">
        <f ca="1">(combine_values!P25-combine_values!$C25)/combine_values!$C25*100</f>
        <v>1.7426190850306351</v>
      </c>
      <c r="Q25" s="5">
        <f ca="1">(combine_values!Q25-combine_values!$D25)/combine_values!$D25*100</f>
        <v>0.15926518227375194</v>
      </c>
      <c r="R25" s="5">
        <f ca="1">(combine_values!R25-combine_values!$B25)/combine_values!$B25*100</f>
        <v>0.64954845542767548</v>
      </c>
      <c r="S25" s="5">
        <f ca="1">(combine_values!S25-combine_values!$C25)/combine_values!$C25*100</f>
        <v>0.64954845542767548</v>
      </c>
      <c r="T25" s="5">
        <f ca="1">(combine_values!T25-combine_values!$D25)/combine_values!$D25*100</f>
        <v>1.7243173691740298E-2</v>
      </c>
      <c r="U25" s="5">
        <f ca="1">(combine_values!U25-combine_values!$B25)/combine_values!$B25*100</f>
        <v>7.9744151441786482E-2</v>
      </c>
      <c r="V25" s="5">
        <f ca="1">(combine_values!V25-combine_values!$C25)/combine_values!$C25*100</f>
        <v>7.9744151441786482E-2</v>
      </c>
      <c r="W25" s="5">
        <f ca="1">(combine_values!W25-combine_values!$D25)/combine_values!$D25*100</f>
        <v>-4.586702527993694E-2</v>
      </c>
      <c r="X25" s="5">
        <f ca="1">(combine_values!X25-combine_values!$B25)/combine_values!$B25*100</f>
        <v>0.70395946756495753</v>
      </c>
      <c r="Y25" s="5">
        <f ca="1">(combine_values!Y25-combine_values!$C25)/combine_values!$C25*100</f>
        <v>0.70395946756495753</v>
      </c>
      <c r="Z25" s="5">
        <f ca="1">(combine_values!Z25-combine_values!$D25)/combine_values!$D25*100</f>
        <v>7.1570595840643236E-2</v>
      </c>
      <c r="AA25" s="5">
        <f ca="1">(combine_values!AA25-combine_values!$B25)/combine_values!$B25*100</f>
        <v>0.1664262557958559</v>
      </c>
      <c r="AB25" s="5">
        <f ca="1">(combine_values!AB25-combine_values!$C25)/combine_values!$C25*100</f>
        <v>0.1664262557958559</v>
      </c>
      <c r="AC25" s="5">
        <f ca="1">(combine_values!AC25-combine_values!$D25)/combine_values!$D25*100</f>
        <v>-5.5159636673702023E-2</v>
      </c>
      <c r="AD25" s="5">
        <f ca="1">(combine_values!AD25-combine_values!$B25)/combine_values!$B25*100</f>
        <v>0.3125941382280974</v>
      </c>
      <c r="AE25" s="5">
        <f ca="1">(combine_values!AE25-combine_values!$C25)/combine_values!$C25*100</f>
        <v>0.3125941382280974</v>
      </c>
      <c r="AF25" s="5">
        <f ca="1">(combine_values!AF25-combine_values!$D25)/combine_values!$D25*100</f>
        <v>-3.0892921690599158E-2</v>
      </c>
      <c r="AG25" s="5">
        <f ca="1">(combine_values!AG25-combine_values!$B25)/combine_values!$B25*100</f>
        <v>-0.28064286543216549</v>
      </c>
      <c r="AH25" s="5">
        <f ca="1">(combine_values!AH25-combine_values!$C25)/combine_values!$C25*100</f>
        <v>-0.28064286543216549</v>
      </c>
      <c r="AI25" s="5">
        <f ca="1">(combine_values!AI25-combine_values!$D25)/combine_values!$D25*100</f>
        <v>-2.8654385319217105E-2</v>
      </c>
      <c r="AJ25" s="5">
        <f ca="1">(combine_values!AJ25-combine_values!$B25)/combine_values!$B25*100</f>
        <v>0.4812125400125018</v>
      </c>
      <c r="AK25" s="5">
        <f ca="1">(combine_values!AK25-combine_values!$C25)/combine_values!$C25*100</f>
        <v>0.4812125400125018</v>
      </c>
      <c r="AL25" s="5">
        <f ca="1">(combine_values!AL25-combine_values!$D25)/combine_values!$D25*100</f>
        <v>-2.007195110528176E-2</v>
      </c>
      <c r="AM25" s="5">
        <f ca="1">(combine_values!AM25-combine_values!$B25)/combine_values!$B25*100</f>
        <v>0.63479341381876264</v>
      </c>
      <c r="AN25" s="5">
        <f ca="1">(combine_values!AN25-combine_values!$C25)/combine_values!$C25*100</f>
        <v>0.63479341381876264</v>
      </c>
      <c r="AO25" s="5">
        <f ca="1">(combine_values!AO25-combine_values!$D25)/combine_values!$D25*100</f>
        <v>-1.7195851137735987E-2</v>
      </c>
      <c r="AP25" s="5">
        <f ca="1">(combine_values!AP25-combine_values!$B25)/combine_values!$B25*100</f>
        <v>9.8207467447127064E-2</v>
      </c>
      <c r="AQ25" s="5">
        <f ca="1">(combine_values!AQ25-combine_values!$C25)/combine_values!$C25*100</f>
        <v>9.8207467447127064E-2</v>
      </c>
      <c r="AR25" s="5">
        <f ca="1">(combine_values!AR25-combine_values!$D25)/combine_values!$D25*100</f>
        <v>-5.5733209271560238E-2</v>
      </c>
      <c r="AS25" s="5">
        <f ca="1">(combine_values!AS25-combine_values!$B25)/combine_values!$B25*100</f>
        <v>-0.71177624505233084</v>
      </c>
      <c r="AT25" s="5">
        <f ca="1">(combine_values!AT25-combine_values!$C25)/combine_values!$C25*100</f>
        <v>-0.71177624505233084</v>
      </c>
      <c r="AU25" s="5">
        <f ca="1">(combine_values!AU25-combine_values!$D25)/combine_values!$D25*100</f>
        <v>-0.1638299297400666</v>
      </c>
      <c r="AV25" s="5">
        <f ca="1">(combine_values!AV25-combine_values!$B25)/combine_values!$B25*100</f>
        <v>-0.23267040406865774</v>
      </c>
      <c r="AW25" s="5">
        <f ca="1">(combine_values!AW25-combine_values!$C25)/combine_values!$C25*100</f>
        <v>-0.23267040406865774</v>
      </c>
      <c r="AX25" s="5">
        <f ca="1">(combine_values!AX25-combine_values!$D25)/combine_values!$D25*100</f>
        <v>-9.4486258873813081E-2</v>
      </c>
      <c r="AY25" s="5">
        <f ca="1">(combine_values!AY25-combine_values!$B25)/combine_values!$B25*100</f>
        <v>-1.2293532589007915E-2</v>
      </c>
      <c r="AZ25" s="5">
        <f ca="1">(combine_values!AZ25-combine_values!$C25)/combine_values!$C25*100</f>
        <v>-1.2293532589007915E-2</v>
      </c>
      <c r="BA25" s="5">
        <f ca="1">(combine_values!BA25-combine_values!$D25)/combine_values!$D25*100</f>
        <v>-8.2655100121703629E-2</v>
      </c>
      <c r="BB25" s="5">
        <f ca="1">(combine_values!BB25-combine_values!$B25)/combine_values!$B25*100</f>
        <v>0.7265674453975236</v>
      </c>
      <c r="BC25" s="5">
        <f ca="1">(combine_values!BC25-combine_values!$C25)/combine_values!$C25*100</f>
        <v>0.7265674453975236</v>
      </c>
      <c r="BD25" s="5">
        <f ca="1">(combine_values!BD25-combine_values!$D25)/combine_values!$D25*100</f>
        <v>2.614800818267032E-2</v>
      </c>
      <c r="BE25" s="5">
        <f ca="1">(combine_values!BE25-combine_values!$B25)/combine_values!$B25*100</f>
        <v>-0.4147573293313036</v>
      </c>
      <c r="BF25" s="5">
        <f ca="1">(combine_values!BF25-combine_values!$C25)/combine_values!$C25*100</f>
        <v>-0.4147573293313036</v>
      </c>
      <c r="BG25" s="5">
        <f ca="1">(combine_values!BG25-combine_values!$D25)/combine_values!$D25*100</f>
        <v>-5.2539838966849932E-2</v>
      </c>
      <c r="BH25" s="5">
        <f ca="1">(combine_values!BH25-combine_values!$B25)/combine_values!$B25*100</f>
        <v>2.2354244298617612E-2</v>
      </c>
      <c r="BI25" s="5">
        <f ca="1">(combine_values!BI25-combine_values!$C25)/combine_values!$C25*100</f>
        <v>2.2354244298617612E-2</v>
      </c>
      <c r="BJ25" s="5">
        <f ca="1">(combine_values!BJ25-combine_values!$D25)/combine_values!$D25*100</f>
        <v>-4.7377617814873256E-2</v>
      </c>
      <c r="BK25" s="5">
        <f ca="1">(combine_values!BK25-combine_values!$B25)/combine_values!$B25*100</f>
        <v>0.1894849015122041</v>
      </c>
      <c r="BL25" s="5">
        <f ca="1">(combine_values!BL25-combine_values!$C25)/combine_values!$C25*100</f>
        <v>0.1894849015122041</v>
      </c>
      <c r="BM25" s="5">
        <f ca="1">(combine_values!BM25-combine_values!$D25)/combine_values!$D25*100</f>
        <v>-5.1974647577980787E-2</v>
      </c>
      <c r="BN25" s="5">
        <f ca="1">(combine_values!BN25-combine_values!$B25)/combine_values!$B25*100</f>
        <v>0.42635225010591798</v>
      </c>
      <c r="BO25" s="5">
        <f ca="1">(combine_values!BO25-combine_values!$C25)/combine_values!$C25*100</f>
        <v>0.42635225010591798</v>
      </c>
      <c r="BP25" s="5">
        <f ca="1">(combine_values!BP25-combine_values!$D25)/combine_values!$D25*100</f>
        <v>6.367654271416788E-2</v>
      </c>
      <c r="BQ25" s="5">
        <f ca="1">(combine_values!BQ25-combine_values!$B25)/combine_values!$B25*100</f>
        <v>-6.8745624689458343E-2</v>
      </c>
      <c r="BR25" s="5">
        <f ca="1">(combine_values!BR25-combine_values!$C25)/combine_values!$C25*100</f>
        <v>-6.8745624689458343E-2</v>
      </c>
      <c r="BS25" s="5">
        <f ca="1">(combine_values!BS25-combine_values!$D25)/combine_values!$D25*100</f>
        <v>-4.8495991406830849E-2</v>
      </c>
      <c r="BT25" s="5">
        <f ca="1">(combine_values!BT25-combine_values!$B25)/combine_values!$B25*100</f>
        <v>-4.2001185827360739E-2</v>
      </c>
      <c r="BU25" s="5">
        <f ca="1">(combine_values!BU25-combine_values!$C25)/combine_values!$C25*100</f>
        <v>-4.2001185827360739E-2</v>
      </c>
      <c r="BV25" s="5">
        <f ca="1">(combine_values!BV25-combine_values!$D25)/combine_values!$D25*100</f>
        <v>8.2567016809242527E-2</v>
      </c>
      <c r="BW25" s="5">
        <f ca="1">(combine_values!BW25-combine_values!$B25)/combine_values!$B25*100</f>
        <v>0.33364582333027321</v>
      </c>
      <c r="BX25" s="5">
        <f ca="1">(combine_values!BX25-combine_values!$C25)/combine_values!$C25*100</f>
        <v>0.33364582333027321</v>
      </c>
      <c r="BY25" s="5">
        <f ca="1">(combine_values!BY25-combine_values!$D25)/combine_values!$D25*100</f>
        <v>1.6399305423121027E-2</v>
      </c>
      <c r="BZ25" s="5">
        <f ca="1">(combine_values!BZ25-combine_values!$B25)/combine_values!$B25*100</f>
        <v>0.18783803138841323</v>
      </c>
      <c r="CA25" s="5">
        <f ca="1">(combine_values!CA25-combine_values!$C25)/combine_values!$C25*100</f>
        <v>0.18783803138841323</v>
      </c>
      <c r="CB25" s="5">
        <f ca="1">(combine_values!CB25-combine_values!$D25)/combine_values!$D25*100</f>
        <v>-1.716383370297429E-2</v>
      </c>
      <c r="CC25" s="5">
        <f ca="1">(combine_values!CC25-combine_values!$B25)/combine_values!$B25*100</f>
        <v>-0.29983831315629611</v>
      </c>
      <c r="CD25" s="5">
        <f ca="1">(combine_values!CD25-combine_values!$C25)/combine_values!$C25*100</f>
        <v>-0.29983831315629611</v>
      </c>
      <c r="CE25" s="5">
        <f ca="1">(combine_values!CE25-combine_values!$D25)/combine_values!$D25*100</f>
        <v>-3.7102501539019436E-2</v>
      </c>
      <c r="CF25" s="5">
        <f ca="1">(combine_values!CF25-combine_values!$B25)/combine_values!$B25*100</f>
        <v>0.49960210015372797</v>
      </c>
      <c r="CG25" s="5">
        <f ca="1">(combine_values!CG25-combine_values!$C25)/combine_values!$C25*100</f>
        <v>0.49960210015372797</v>
      </c>
      <c r="CH25" s="5">
        <f ca="1">(combine_values!CH25-combine_values!$D25)/combine_values!$D25*100</f>
        <v>5.3466233254135749E-2</v>
      </c>
      <c r="CI25" s="5">
        <f ca="1">(combine_values!CI25-combine_values!$B25)/combine_values!$B25*100</f>
        <v>6.5564650129219776E-2</v>
      </c>
      <c r="CJ25" s="5">
        <f ca="1">(combine_values!CJ25-combine_values!$C25)/combine_values!$C25*100</f>
        <v>6.5564650129219776E-2</v>
      </c>
      <c r="CK25" s="5">
        <f ca="1">(combine_values!CK25-combine_values!$D25)/combine_values!$D25*100</f>
        <v>5.6342478723177582E-2</v>
      </c>
      <c r="CL25" s="5">
        <f ca="1">(combine_values!CL25-combine_values!$B25)/combine_values!$B25*100</f>
        <v>-1.3943726204891418E-2</v>
      </c>
      <c r="CM25" s="5">
        <f ca="1">(combine_values!CM25-combine_values!$C25)/combine_values!$C25*100</f>
        <v>-1.3943726204891418E-2</v>
      </c>
      <c r="CN25" s="5">
        <f ca="1">(combine_values!CN25-combine_values!$D25)/combine_values!$D25*100</f>
        <v>-2.4493273310673178E-2</v>
      </c>
      <c r="CO25" s="5">
        <f ca="1">(combine_values!CO25-combine_values!$B25)/combine_values!$B25*100</f>
        <v>0.10545998132750051</v>
      </c>
      <c r="CP25" s="5">
        <f ca="1">(combine_values!CP25-combine_values!$C25)/combine_values!$C25*100</f>
        <v>0.10545998132750051</v>
      </c>
      <c r="CQ25" s="5">
        <f ca="1">(combine_values!CQ25-combine_values!$D25)/combine_values!$D25*100</f>
        <v>-4.5233207461509585E-2</v>
      </c>
      <c r="CR25" s="5">
        <f ca="1">(combine_values!CR25-combine_values!$B25)/combine_values!$B25*100</f>
        <v>0.55573512176877149</v>
      </c>
      <c r="CS25" s="5">
        <f ca="1">(combine_values!CS25-combine_values!$C25)/combine_values!$C25*100</f>
        <v>0.55573512176877149</v>
      </c>
      <c r="CT25" s="5">
        <f ca="1">(combine_values!CT25-combine_values!$D25)/combine_values!$D25*100</f>
        <v>0.10550033071206683</v>
      </c>
      <c r="CU25" s="5">
        <f ca="1">(combine_values!CU25-combine_values!$B25)/combine_values!$B25*100</f>
        <v>-8.3331790244258949E-3</v>
      </c>
      <c r="CV25" s="5">
        <f ca="1">(combine_values!CV25-combine_values!$C25)/combine_values!$C25*100</f>
        <v>-8.3331790244258949E-3</v>
      </c>
      <c r="CW25" s="5">
        <f ca="1">(combine_values!CW25-combine_values!$D25)/combine_values!$D25*100</f>
        <v>-2.2222117592586348E-2</v>
      </c>
      <c r="CX25" s="5">
        <f ca="1">(combine_values!CX25-combine_values!$B25)/combine_values!$B25*100</f>
        <v>0.46610431178439637</v>
      </c>
      <c r="CY25" s="5">
        <f ca="1">(combine_values!CY25-combine_values!$C25)/combine_values!$C25*100</f>
        <v>0.46610431178439637</v>
      </c>
      <c r="CZ25" s="5">
        <f ca="1">(combine_values!CZ25-combine_values!$D25)/combine_values!$D25*100</f>
        <v>5.19031214113247E-2</v>
      </c>
      <c r="DA25" s="5">
        <f ca="1">(combine_values!DA25-combine_values!$B25)/combine_values!$B25*100</f>
        <v>0.73344712717809657</v>
      </c>
      <c r="DB25" s="5">
        <f ca="1">(combine_values!DB25-combine_values!$C25)/combine_values!$C25*100</f>
        <v>0.73344712717809657</v>
      </c>
      <c r="DC25" s="5">
        <f ca="1">(combine_values!DC25-combine_values!$D25)/combine_values!$D25*100</f>
        <v>6.2352458529031519E-2</v>
      </c>
      <c r="DD25" s="5">
        <f ca="1">(combine_values!DD25-combine_values!$B25)/combine_values!$B25*100</f>
        <v>0.20759868654208835</v>
      </c>
      <c r="DE25" s="5">
        <f ca="1">(combine_values!DE25-combine_values!$C25)/combine_values!$C25*100</f>
        <v>0.20759868654208835</v>
      </c>
      <c r="DF25" s="5">
        <f ca="1">(combine_values!DF25-combine_values!$D25)/combine_values!$D25*100</f>
        <v>2.9131731343069771E-2</v>
      </c>
    </row>
    <row r="26" spans="1:110" x14ac:dyDescent="0.25">
      <c r="A26" t="s">
        <v>29</v>
      </c>
      <c r="B26" s="5">
        <f ca="1">OFFSET(wft_table!L$7,(ROW(wft_table!L23)-1)*4,0)</f>
        <v>1.0000844631628401</v>
      </c>
      <c r="C26" s="5">
        <f ca="1">OFFSET(wft_table!M$7,(ROW(wft_table!M23)-1)*4,0)</f>
        <v>1.0000844631628401</v>
      </c>
      <c r="D26" s="5">
        <f ca="1">OFFSET(wft_table!N$7,(ROW(wft_table!N23)-1)*4,0)</f>
        <v>1.0000844631628401</v>
      </c>
      <c r="E26" s="5"/>
      <c r="F26" s="5">
        <f ca="1">(combine_values!F26-combine_values!$B26)/combine_values!$B26*100</f>
        <v>-2.183307989901117E-3</v>
      </c>
      <c r="G26" s="5">
        <f ca="1">(combine_values!G26-combine_values!$C26)/combine_values!$C26*100</f>
        <v>-2.183307989901117E-3</v>
      </c>
      <c r="H26" s="5">
        <f ca="1">(combine_values!H26-combine_values!$D26)/combine_values!$D26*100</f>
        <v>-2.183307989901117E-3</v>
      </c>
      <c r="I26" s="5">
        <f ca="1">(combine_values!I26-combine_values!$B26)/combine_values!$B26*100</f>
        <v>0</v>
      </c>
      <c r="J26" s="5">
        <f ca="1">(combine_values!J26-combine_values!$C26)/combine_values!$C26*100</f>
        <v>0</v>
      </c>
      <c r="K26" s="5">
        <f ca="1">(combine_values!K26-combine_values!$D26)/combine_values!$D26*100</f>
        <v>0</v>
      </c>
      <c r="L26" s="5">
        <f ca="1">(combine_values!L26-combine_values!$B26)/combine_values!$B26*100</f>
        <v>0</v>
      </c>
      <c r="M26" s="5">
        <f ca="1">(combine_values!M26-combine_values!$C26)/combine_values!$C26*100</f>
        <v>0</v>
      </c>
      <c r="N26" s="5">
        <f ca="1">(combine_values!N26-combine_values!$D26)/combine_values!$D26*100</f>
        <v>0</v>
      </c>
      <c r="O26" s="5">
        <f ca="1">(combine_values!O26-combine_values!$B26)/combine_values!$B26*100</f>
        <v>7.9996628671945835</v>
      </c>
      <c r="P26" s="5">
        <f ca="1">(combine_values!P26-combine_values!$C26)/combine_values!$C26*100</f>
        <v>7.9996628671945835</v>
      </c>
      <c r="Q26" s="5">
        <f ca="1">(combine_values!Q26-combine_values!$D26)/combine_values!$D26*100</f>
        <v>7.9996628671945835</v>
      </c>
      <c r="R26" s="5">
        <f ca="1">(combine_values!R26-combine_values!$B26)/combine_values!$B26*100</f>
        <v>6.2475162569750342</v>
      </c>
      <c r="S26" s="5">
        <f ca="1">(combine_values!S26-combine_values!$C26)/combine_values!$C26*100</f>
        <v>6.2475162569750342</v>
      </c>
      <c r="T26" s="5">
        <f ca="1">(combine_values!T26-combine_values!$D26)/combine_values!$D26*100</f>
        <v>6.2475162569750342</v>
      </c>
      <c r="U26" s="5">
        <f ca="1">(combine_values!U26-combine_values!$B26)/combine_values!$B26*100</f>
        <v>2.6969814091440676</v>
      </c>
      <c r="V26" s="5">
        <f ca="1">(combine_values!V26-combine_values!$C26)/combine_values!$C26*100</f>
        <v>2.6969814091440676</v>
      </c>
      <c r="W26" s="5">
        <f ca="1">(combine_values!W26-combine_values!$D26)/combine_values!$D26*100</f>
        <v>2.6969814091440676</v>
      </c>
      <c r="X26" s="5">
        <f ca="1">(combine_values!X26-combine_values!$B26)/combine_values!$B26*100</f>
        <v>3.7591377197996296</v>
      </c>
      <c r="Y26" s="5">
        <f ca="1">(combine_values!Y26-combine_values!$C26)/combine_values!$C26*100</f>
        <v>3.7591377197996296</v>
      </c>
      <c r="Z26" s="5">
        <f ca="1">(combine_values!Z26-combine_values!$D26)/combine_values!$D26*100</f>
        <v>3.7591377197996296</v>
      </c>
      <c r="AA26" s="5">
        <f ca="1">(combine_values!AA26-combine_values!$B26)/combine_values!$B26*100</f>
        <v>2.9391788188337928</v>
      </c>
      <c r="AB26" s="5">
        <f ca="1">(combine_values!AB26-combine_values!$C26)/combine_values!$C26*100</f>
        <v>2.9391788188337928</v>
      </c>
      <c r="AC26" s="5">
        <f ca="1">(combine_values!AC26-combine_values!$D26)/combine_values!$D26*100</f>
        <v>2.9391788188337928</v>
      </c>
      <c r="AD26" s="5">
        <f ca="1">(combine_values!AD26-combine_values!$B26)/combine_values!$B26*100</f>
        <v>3.393117832875943</v>
      </c>
      <c r="AE26" s="5">
        <f ca="1">(combine_values!AE26-combine_values!$C26)/combine_values!$C26*100</f>
        <v>3.393117832875943</v>
      </c>
      <c r="AF26" s="5">
        <f ca="1">(combine_values!AF26-combine_values!$D26)/combine_values!$D26*100</f>
        <v>3.393117832875943</v>
      </c>
      <c r="AG26" s="5">
        <f ca="1">(combine_values!AG26-combine_values!$B26)/combine_values!$B26*100</f>
        <v>5.1398069834087821</v>
      </c>
      <c r="AH26" s="5">
        <f ca="1">(combine_values!AH26-combine_values!$C26)/combine_values!$C26*100</f>
        <v>5.1398069834087821</v>
      </c>
      <c r="AI26" s="5">
        <f ca="1">(combine_values!AI26-combine_values!$D26)/combine_values!$D26*100</f>
        <v>5.1398069834087821</v>
      </c>
      <c r="AJ26" s="5">
        <f ca="1">(combine_values!AJ26-combine_values!$B26)/combine_values!$B26*100</f>
        <v>3.8844356011232684</v>
      </c>
      <c r="AK26" s="5">
        <f ca="1">(combine_values!AK26-combine_values!$C26)/combine_values!$C26*100</f>
        <v>3.8844356011232684</v>
      </c>
      <c r="AL26" s="5">
        <f ca="1">(combine_values!AL26-combine_values!$D26)/combine_values!$D26*100</f>
        <v>3.8844356011232684</v>
      </c>
      <c r="AM26" s="5">
        <f ca="1">(combine_values!AM26-combine_values!$B26)/combine_values!$B26*100</f>
        <v>4.6401761363923706</v>
      </c>
      <c r="AN26" s="5">
        <f ca="1">(combine_values!AN26-combine_values!$C26)/combine_values!$C26*100</f>
        <v>4.6401761363923706</v>
      </c>
      <c r="AO26" s="5">
        <f ca="1">(combine_values!AO26-combine_values!$D26)/combine_values!$D26*100</f>
        <v>4.6401761363923706</v>
      </c>
      <c r="AP26" s="5">
        <f ca="1">(combine_values!AP26-combine_values!$B26)/combine_values!$B26*100</f>
        <v>4.8176227216055549</v>
      </c>
      <c r="AQ26" s="5">
        <f ca="1">(combine_values!AQ26-combine_values!$C26)/combine_values!$C26*100</f>
        <v>4.8176227216055549</v>
      </c>
      <c r="AR26" s="5">
        <f ca="1">(combine_values!AR26-combine_values!$D26)/combine_values!$D26*100</f>
        <v>4.8176227216055549</v>
      </c>
      <c r="AS26" s="5">
        <f ca="1">(combine_values!AS26-combine_values!$B26)/combine_values!$B26*100</f>
        <v>-0.97327646958076974</v>
      </c>
      <c r="AT26" s="5">
        <f ca="1">(combine_values!AT26-combine_values!$C26)/combine_values!$C26*100</f>
        <v>-0.97327646958076974</v>
      </c>
      <c r="AU26" s="5">
        <f ca="1">(combine_values!AU26-combine_values!$D26)/combine_values!$D26*100</f>
        <v>-0.97327646958076974</v>
      </c>
      <c r="AV26" s="5">
        <f ca="1">(combine_values!AV26-combine_values!$B26)/combine_values!$B26*100</f>
        <v>1.9596471731157126</v>
      </c>
      <c r="AW26" s="5">
        <f ca="1">(combine_values!AW26-combine_values!$C26)/combine_values!$C26*100</f>
        <v>1.9596471731157126</v>
      </c>
      <c r="AX26" s="5">
        <f ca="1">(combine_values!AX26-combine_values!$D26)/combine_values!$D26*100</f>
        <v>1.9596471731157126</v>
      </c>
      <c r="AY26" s="5">
        <f ca="1">(combine_values!AY26-combine_values!$B26)/combine_values!$B26*100</f>
        <v>1.7297326842686211</v>
      </c>
      <c r="AZ26" s="5">
        <f ca="1">(combine_values!AZ26-combine_values!$C26)/combine_values!$C26*100</f>
        <v>1.7297326842686211</v>
      </c>
      <c r="BA26" s="5">
        <f ca="1">(combine_values!BA26-combine_values!$D26)/combine_values!$D26*100</f>
        <v>1.7297326842686211</v>
      </c>
      <c r="BB26" s="5">
        <f ca="1">(combine_values!BB26-combine_values!$B26)/combine_values!$B26*100</f>
        <v>4.384123119342064</v>
      </c>
      <c r="BC26" s="5">
        <f ca="1">(combine_values!BC26-combine_values!$C26)/combine_values!$C26*100</f>
        <v>4.384123119342064</v>
      </c>
      <c r="BD26" s="5">
        <f ca="1">(combine_values!BD26-combine_values!$D26)/combine_values!$D26*100</f>
        <v>4.384123119342064</v>
      </c>
      <c r="BE26" s="5">
        <f ca="1">(combine_values!BE26-combine_values!$B26)/combine_values!$B26*100</f>
        <v>1.5176050223538711</v>
      </c>
      <c r="BF26" s="5">
        <f ca="1">(combine_values!BF26-combine_values!$C26)/combine_values!$C26*100</f>
        <v>1.5176050223538711</v>
      </c>
      <c r="BG26" s="5">
        <f ca="1">(combine_values!BG26-combine_values!$D26)/combine_values!$D26*100</f>
        <v>1.5176050223538711</v>
      </c>
      <c r="BH26" s="5">
        <f ca="1">(combine_values!BH26-combine_values!$B26)/combine_values!$B26*100</f>
        <v>1.7297326842686211</v>
      </c>
      <c r="BI26" s="5">
        <f ca="1">(combine_values!BI26-combine_values!$C26)/combine_values!$C26*100</f>
        <v>1.7297326842686211</v>
      </c>
      <c r="BJ26" s="5">
        <f ca="1">(combine_values!BJ26-combine_values!$D26)/combine_values!$D26*100</f>
        <v>1.7297326842686211</v>
      </c>
      <c r="BK26" s="5">
        <f ca="1">(combine_values!BK26-combine_values!$B26)/combine_values!$B26*100</f>
        <v>2.0907944081984313</v>
      </c>
      <c r="BL26" s="5">
        <f ca="1">(combine_values!BL26-combine_values!$C26)/combine_values!$C26*100</f>
        <v>2.0907944081984313</v>
      </c>
      <c r="BM26" s="5">
        <f ca="1">(combine_values!BM26-combine_values!$D26)/combine_values!$D26*100</f>
        <v>2.0907944081984313</v>
      </c>
      <c r="BN26" s="5">
        <f ca="1">(combine_values!BN26-combine_values!$B26)/combine_values!$B26*100</f>
        <v>2.798267642971386</v>
      </c>
      <c r="BO26" s="5">
        <f ca="1">(combine_values!BO26-combine_values!$C26)/combine_values!$C26*100</f>
        <v>2.798267642971386</v>
      </c>
      <c r="BP26" s="5">
        <f ca="1">(combine_values!BP26-combine_values!$D26)/combine_values!$D26*100</f>
        <v>2.798267642971386</v>
      </c>
      <c r="BQ26" s="5">
        <f ca="1">(combine_values!BQ26-combine_values!$B26)/combine_values!$B26*100</f>
        <v>2.0179556472065618</v>
      </c>
      <c r="BR26" s="5">
        <f ca="1">(combine_values!BR26-combine_values!$C26)/combine_values!$C26*100</f>
        <v>2.0179556472065618</v>
      </c>
      <c r="BS26" s="5">
        <f ca="1">(combine_values!BS26-combine_values!$D26)/combine_values!$D26*100</f>
        <v>2.0179556472065618</v>
      </c>
      <c r="BT26" s="5">
        <f ca="1">(combine_values!BT26-combine_values!$B26)/combine_values!$B26*100</f>
        <v>-5.9002153341545516E-3</v>
      </c>
      <c r="BU26" s="5">
        <f ca="1">(combine_values!BU26-combine_values!$C26)/combine_values!$C26*100</f>
        <v>-5.9002153341545516E-3</v>
      </c>
      <c r="BV26" s="5">
        <f ca="1">(combine_values!BV26-combine_values!$D26)/combine_values!$D26*100</f>
        <v>-5.9002153341545516E-3</v>
      </c>
      <c r="BW26" s="5">
        <f ca="1">(combine_values!BW26-combine_values!$B26)/combine_values!$B26*100</f>
        <v>3.2492264294509821</v>
      </c>
      <c r="BX26" s="5">
        <f ca="1">(combine_values!BX26-combine_values!$C26)/combine_values!$C26*100</f>
        <v>3.2492264294509821</v>
      </c>
      <c r="BY26" s="5">
        <f ca="1">(combine_values!BY26-combine_values!$D26)/combine_values!$D26*100</f>
        <v>3.2492264294509821</v>
      </c>
      <c r="BZ26" s="5">
        <f ca="1">(combine_values!BZ26-combine_values!$B26)/combine_values!$B26*100</f>
        <v>2.5738565238022972</v>
      </c>
      <c r="CA26" s="5">
        <f ca="1">(combine_values!CA26-combine_values!$C26)/combine_values!$C26*100</f>
        <v>2.5738565238022972</v>
      </c>
      <c r="CB26" s="5">
        <f ca="1">(combine_values!CB26-combine_values!$D26)/combine_values!$D26*100</f>
        <v>2.5738565238022972</v>
      </c>
      <c r="CC26" s="5">
        <f ca="1">(combine_values!CC26-combine_values!$B26)/combine_values!$B26*100</f>
        <v>2.3707397769181595</v>
      </c>
      <c r="CD26" s="5">
        <f ca="1">(combine_values!CD26-combine_values!$C26)/combine_values!$C26*100</f>
        <v>2.3707397769181595</v>
      </c>
      <c r="CE26" s="5">
        <f ca="1">(combine_values!CE26-combine_values!$D26)/combine_values!$D26*100</f>
        <v>2.3707397769181595</v>
      </c>
      <c r="CF26" s="5">
        <f ca="1">(combine_values!CF26-combine_values!$B26)/combine_values!$B26*100</f>
        <v>3.8629666995196099</v>
      </c>
      <c r="CG26" s="5">
        <f ca="1">(combine_values!CG26-combine_values!$C26)/combine_values!$C26*100</f>
        <v>3.8629666995196099</v>
      </c>
      <c r="CH26" s="5">
        <f ca="1">(combine_values!CH26-combine_values!$D26)/combine_values!$D26*100</f>
        <v>3.8629666995196099</v>
      </c>
      <c r="CI26" s="5">
        <f ca="1">(combine_values!CI26-combine_values!$B26)/combine_values!$B26*100</f>
        <v>4.4980019183735047</v>
      </c>
      <c r="CJ26" s="5">
        <f ca="1">(combine_values!CJ26-combine_values!$C26)/combine_values!$C26*100</f>
        <v>4.4980019183735047</v>
      </c>
      <c r="CK26" s="5">
        <f ca="1">(combine_values!CK26-combine_values!$D26)/combine_values!$D26*100</f>
        <v>4.4980019183735047</v>
      </c>
      <c r="CL26" s="5">
        <f ca="1">(combine_values!CL26-combine_values!$B26)/combine_values!$B26*100</f>
        <v>1.2426430549112941</v>
      </c>
      <c r="CM26" s="5">
        <f ca="1">(combine_values!CM26-combine_values!$C26)/combine_values!$C26*100</f>
        <v>1.2426430549112941</v>
      </c>
      <c r="CN26" s="5">
        <f ca="1">(combine_values!CN26-combine_values!$D26)/combine_values!$D26*100</f>
        <v>1.2426430549112941</v>
      </c>
      <c r="CO26" s="5">
        <f ca="1">(combine_values!CO26-combine_values!$B26)/combine_values!$B26*100</f>
        <v>1.8356308139836373</v>
      </c>
      <c r="CP26" s="5">
        <f ca="1">(combine_values!CP26-combine_values!$C26)/combine_values!$C26*100</f>
        <v>1.8356308139836373</v>
      </c>
      <c r="CQ26" s="5">
        <f ca="1">(combine_values!CQ26-combine_values!$D26)/combine_values!$D26*100</f>
        <v>1.8356308139836373</v>
      </c>
      <c r="CR26" s="5">
        <f ca="1">(combine_values!CR26-combine_values!$B26)/combine_values!$B26*100</f>
        <v>3.4470255084651611</v>
      </c>
      <c r="CS26" s="5">
        <f ca="1">(combine_values!CS26-combine_values!$C26)/combine_values!$C26*100</f>
        <v>3.4470255084651611</v>
      </c>
      <c r="CT26" s="5">
        <f ca="1">(combine_values!CT26-combine_values!$D26)/combine_values!$D26*100</f>
        <v>3.4470255084651611</v>
      </c>
      <c r="CU26" s="5">
        <f ca="1">(combine_values!CU26-combine_values!$B26)/combine_values!$B26*100</f>
        <v>2.7548714821793934</v>
      </c>
      <c r="CV26" s="5">
        <f ca="1">(combine_values!CV26-combine_values!$C26)/combine_values!$C26*100</f>
        <v>2.7548714821793934</v>
      </c>
      <c r="CW26" s="5">
        <f ca="1">(combine_values!CW26-combine_values!$D26)/combine_values!$D26*100</f>
        <v>2.7548714821793934</v>
      </c>
      <c r="CX26" s="5">
        <f ca="1">(combine_values!CX26-combine_values!$B26)/combine_values!$B26*100</f>
        <v>3.2600252399223018</v>
      </c>
      <c r="CY26" s="5">
        <f ca="1">(combine_values!CY26-combine_values!$C26)/combine_values!$C26*100</f>
        <v>3.2600252399223018</v>
      </c>
      <c r="CZ26" s="5">
        <f ca="1">(combine_values!CZ26-combine_values!$D26)/combine_values!$D26*100</f>
        <v>3.2600252399223018</v>
      </c>
      <c r="DA26" s="5">
        <f ca="1">(combine_values!DA26-combine_values!$B26)/combine_values!$B26*100</f>
        <v>6.1635261124202927</v>
      </c>
      <c r="DB26" s="5">
        <f ca="1">(combine_values!DB26-combine_values!$C26)/combine_values!$C26*100</f>
        <v>6.1635261124202927</v>
      </c>
      <c r="DC26" s="5">
        <f ca="1">(combine_values!DC26-combine_values!$D26)/combine_values!$D26*100</f>
        <v>6.1635261124202927</v>
      </c>
      <c r="DD26" s="5">
        <f ca="1">(combine_values!DD26-combine_values!$B26)/combine_values!$B26*100</f>
        <v>3.1519862622970551</v>
      </c>
      <c r="DE26" s="5">
        <f ca="1">(combine_values!DE26-combine_values!$C26)/combine_values!$C26*100</f>
        <v>3.1519862622970551</v>
      </c>
      <c r="DF26" s="5">
        <f ca="1">(combine_values!DF26-combine_values!$D26)/combine_values!$D26*100</f>
        <v>3.1519862622970551</v>
      </c>
    </row>
    <row r="27" spans="1:110" x14ac:dyDescent="0.25">
      <c r="A27" t="s">
        <v>30</v>
      </c>
      <c r="B27" s="5">
        <f ca="1">OFFSET(wft_table!L$7,(ROW(wft_table!L24)-1)*4,0)</f>
        <v>0.87283736509782806</v>
      </c>
      <c r="C27" s="5">
        <f ca="1">OFFSET(wft_table!M$7,(ROW(wft_table!M24)-1)*4,0)</f>
        <v>0.87283736509782806</v>
      </c>
      <c r="D27" s="5">
        <f ca="1">OFFSET(wft_table!N$7,(ROW(wft_table!N24)-1)*4,0)</f>
        <v>1.01193250538704</v>
      </c>
      <c r="E27" s="5"/>
      <c r="F27" s="5">
        <f ca="1">(combine_values!F27-combine_values!$B27)/combine_values!$B27*100</f>
        <v>1.0095550214907776</v>
      </c>
      <c r="G27" s="5">
        <f ca="1">(combine_values!G27-combine_values!$C27)/combine_values!$C27*100</f>
        <v>1.0095550214907776</v>
      </c>
      <c r="H27" s="5">
        <f ca="1">(combine_values!H27-combine_values!$D27)/combine_values!$D27*100</f>
        <v>-0.15156532373702561</v>
      </c>
      <c r="I27" s="5">
        <f ca="1">(combine_values!I27-combine_values!$B27)/combine_values!$B27*100</f>
        <v>0.24561090368600785</v>
      </c>
      <c r="J27" s="5">
        <f ca="1">(combine_values!J27-combine_values!$C27)/combine_values!$C27*100</f>
        <v>0.24561090368600785</v>
      </c>
      <c r="K27" s="5">
        <f ca="1">(combine_values!K27-combine_values!$D27)/combine_values!$D27*100</f>
        <v>-0.20319757621024481</v>
      </c>
      <c r="L27" s="5">
        <f ca="1">(combine_values!L27-combine_values!$B27)/combine_values!$B27*100</f>
        <v>0</v>
      </c>
      <c r="M27" s="5">
        <f ca="1">(combine_values!M27-combine_values!$C27)/combine_values!$C27*100</f>
        <v>0</v>
      </c>
      <c r="N27" s="5">
        <f ca="1">(combine_values!N27-combine_values!$D27)/combine_values!$D27*100</f>
        <v>0</v>
      </c>
      <c r="O27" s="5">
        <f ca="1">(combine_values!O27-combine_values!$B27)/combine_values!$B27*100</f>
        <v>5.0655986114494924</v>
      </c>
      <c r="P27" s="5">
        <f ca="1">(combine_values!P27-combine_values!$C27)/combine_values!$C27*100</f>
        <v>5.0655986114494924</v>
      </c>
      <c r="Q27" s="5">
        <f ca="1">(combine_values!Q27-combine_values!$D27)/combine_values!$D27*100</f>
        <v>4.3689515618524641</v>
      </c>
      <c r="R27" s="5">
        <f ca="1">(combine_values!R27-combine_values!$B27)/combine_values!$B27*100</f>
        <v>2.9236912251991787</v>
      </c>
      <c r="S27" s="5">
        <f ca="1">(combine_values!S27-combine_values!$C27)/combine_values!$C27*100</f>
        <v>2.9236912251991787</v>
      </c>
      <c r="T27" s="5">
        <f ca="1">(combine_values!T27-combine_values!$D27)/combine_values!$D27*100</f>
        <v>2.6645968394815802</v>
      </c>
      <c r="U27" s="5">
        <f ca="1">(combine_values!U27-combine_values!$B27)/combine_values!$B27*100</f>
        <v>0.67326283050627134</v>
      </c>
      <c r="V27" s="5">
        <f ca="1">(combine_values!V27-combine_values!$C27)/combine_values!$C27*100</f>
        <v>0.67326283050627134</v>
      </c>
      <c r="W27" s="5">
        <f ca="1">(combine_values!W27-combine_values!$D27)/combine_values!$D27*100</f>
        <v>1.2134155617329079</v>
      </c>
      <c r="X27" s="5">
        <f ca="1">(combine_values!X27-combine_values!$B27)/combine_values!$B27*100</f>
        <v>1.7411690976479488</v>
      </c>
      <c r="Y27" s="5">
        <f ca="1">(combine_values!Y27-combine_values!$C27)/combine_values!$C27*100</f>
        <v>1.7411690976479488</v>
      </c>
      <c r="Z27" s="5">
        <f ca="1">(combine_values!Z27-combine_values!$D27)/combine_values!$D27*100</f>
        <v>2.1648025775485276</v>
      </c>
      <c r="AA27" s="5">
        <f ca="1">(combine_values!AA27-combine_values!$B27)/combine_values!$B27*100</f>
        <v>0.83791999923219085</v>
      </c>
      <c r="AB27" s="5">
        <f ca="1">(combine_values!AB27-combine_values!$C27)/combine_values!$C27*100</f>
        <v>0.83791999923219085</v>
      </c>
      <c r="AC27" s="5">
        <f ca="1">(combine_values!AC27-combine_values!$D27)/combine_values!$D27*100</f>
        <v>1.2761635513053069</v>
      </c>
      <c r="AD27" s="5">
        <f ca="1">(combine_values!AD27-combine_values!$B27)/combine_values!$B27*100</f>
        <v>1.2170611937087892</v>
      </c>
      <c r="AE27" s="5">
        <f ca="1">(combine_values!AE27-combine_values!$C27)/combine_values!$C27*100</f>
        <v>1.2170611937087892</v>
      </c>
      <c r="AF27" s="5">
        <f ca="1">(combine_values!AF27-combine_values!$D27)/combine_values!$D27*100</f>
        <v>1.5732403950479847</v>
      </c>
      <c r="AG27" s="5">
        <f ca="1">(combine_values!AG27-combine_values!$B27)/combine_values!$B27*100</f>
        <v>1.2869383585342959</v>
      </c>
      <c r="AH27" s="5">
        <f ca="1">(combine_values!AH27-combine_values!$C27)/combine_values!$C27*100</f>
        <v>1.2869383585342959</v>
      </c>
      <c r="AI27" s="5">
        <f ca="1">(combine_values!AI27-combine_values!$D27)/combine_values!$D27*100</f>
        <v>1.7036079110223104</v>
      </c>
      <c r="AJ27" s="5">
        <f ca="1">(combine_values!AJ27-combine_values!$B27)/combine_values!$B27*100</f>
        <v>1.549150111550101</v>
      </c>
      <c r="AK27" s="5">
        <f ca="1">(combine_values!AK27-combine_values!$C27)/combine_values!$C27*100</f>
        <v>1.549150111550101</v>
      </c>
      <c r="AL27" s="5">
        <f ca="1">(combine_values!AL27-combine_values!$D27)/combine_values!$D27*100</f>
        <v>1.7963706204128076</v>
      </c>
      <c r="AM27" s="5">
        <f ca="1">(combine_values!AM27-combine_values!$B27)/combine_values!$B27*100</f>
        <v>5.8175889942479335</v>
      </c>
      <c r="AN27" s="5">
        <f ca="1">(combine_values!AN27-combine_values!$C27)/combine_values!$C27*100</f>
        <v>5.8175889942479335</v>
      </c>
      <c r="AO27" s="5">
        <f ca="1">(combine_values!AO27-combine_values!$D27)/combine_values!$D27*100</f>
        <v>5.9517360730174795</v>
      </c>
      <c r="AP27" s="5">
        <f ca="1">(combine_values!AP27-combine_values!$B27)/combine_values!$B27*100</f>
        <v>1.0312907506858495</v>
      </c>
      <c r="AQ27" s="5">
        <f ca="1">(combine_values!AQ27-combine_values!$C27)/combine_values!$C27*100</f>
        <v>1.0312907506858495</v>
      </c>
      <c r="AR27" s="5">
        <f ca="1">(combine_values!AR27-combine_values!$D27)/combine_values!$D27*100</f>
        <v>1.4802737234229595</v>
      </c>
      <c r="AS27" s="5">
        <f ca="1">(combine_values!AS27-combine_values!$B27)/combine_values!$B27*100</f>
        <v>-0.45264818543924235</v>
      </c>
      <c r="AT27" s="5">
        <f ca="1">(combine_values!AT27-combine_values!$C27)/combine_values!$C27*100</f>
        <v>-0.45264818543924235</v>
      </c>
      <c r="AU27" s="5">
        <f ca="1">(combine_values!AU27-combine_values!$D27)/combine_values!$D27*100</f>
        <v>6.2713593218075764E-2</v>
      </c>
      <c r="AV27" s="5">
        <f ca="1">(combine_values!AV27-combine_values!$B27)/combine_values!$B27*100</f>
        <v>0.43548793998111052</v>
      </c>
      <c r="AW27" s="5">
        <f ca="1">(combine_values!AW27-combine_values!$C27)/combine_values!$C27*100</f>
        <v>0.43548793998111052</v>
      </c>
      <c r="AX27" s="5">
        <f ca="1">(combine_values!AX27-combine_values!$D27)/combine_values!$D27*100</f>
        <v>0.85770612484280317</v>
      </c>
      <c r="AY27" s="5">
        <f ca="1">(combine_values!AY27-combine_values!$B27)/combine_values!$B27*100</f>
        <v>0.27746911419042264</v>
      </c>
      <c r="AZ27" s="5">
        <f ca="1">(combine_values!AZ27-combine_values!$C27)/combine_values!$C27*100</f>
        <v>0.27746911419042264</v>
      </c>
      <c r="BA27" s="5">
        <f ca="1">(combine_values!BA27-combine_values!$D27)/combine_values!$D27*100</f>
        <v>0.46822314159951234</v>
      </c>
      <c r="BB27" s="5">
        <f ca="1">(combine_values!BB27-combine_values!$B27)/combine_values!$B27*100</f>
        <v>1.6572054206109494</v>
      </c>
      <c r="BC27" s="5">
        <f ca="1">(combine_values!BC27-combine_values!$C27)/combine_values!$C27*100</f>
        <v>1.6572054206109494</v>
      </c>
      <c r="BD27" s="5">
        <f ca="1">(combine_values!BD27-combine_values!$D27)/combine_values!$D27*100</f>
        <v>1.5839618438503771</v>
      </c>
      <c r="BE27" s="5">
        <f ca="1">(combine_values!BE27-combine_values!$B27)/combine_values!$B27*100</f>
        <v>0.43548793998111052</v>
      </c>
      <c r="BF27" s="5">
        <f ca="1">(combine_values!BF27-combine_values!$C27)/combine_values!$C27*100</f>
        <v>0.43548793998111052</v>
      </c>
      <c r="BG27" s="5">
        <f ca="1">(combine_values!BG27-combine_values!$D27)/combine_values!$D27*100</f>
        <v>0.48990068815646315</v>
      </c>
      <c r="BH27" s="5">
        <f ca="1">(combine_values!BH27-combine_values!$B27)/combine_values!$B27*100</f>
        <v>0.63932938354197655</v>
      </c>
      <c r="BI27" s="5">
        <f ca="1">(combine_values!BI27-combine_values!$C27)/combine_values!$C27*100</f>
        <v>0.63932938354197655</v>
      </c>
      <c r="BJ27" s="5">
        <f ca="1">(combine_values!BJ27-combine_values!$D27)/combine_values!$D27*100</f>
        <v>0.78209120655661113</v>
      </c>
      <c r="BK27" s="5">
        <f ca="1">(combine_values!BK27-combine_values!$B27)/combine_values!$B27*100</f>
        <v>0.18253818141473954</v>
      </c>
      <c r="BL27" s="5">
        <f ca="1">(combine_values!BL27-combine_values!$C27)/combine_values!$C27*100</f>
        <v>0.18253818141473954</v>
      </c>
      <c r="BM27" s="5">
        <f ca="1">(combine_values!BM27-combine_values!$D27)/combine_values!$D27*100</f>
        <v>0.43208349968733589</v>
      </c>
      <c r="BN27" s="5">
        <f ca="1">(combine_values!BN27-combine_values!$B27)/combine_values!$B27*100</f>
        <v>1.3543602534585542</v>
      </c>
      <c r="BO27" s="5">
        <f ca="1">(combine_values!BO27-combine_values!$C27)/combine_values!$C27*100</f>
        <v>1.3543602534585542</v>
      </c>
      <c r="BP27" s="5">
        <f ca="1">(combine_values!BP27-combine_values!$D27)/combine_values!$D27*100</f>
        <v>1.4319689596874439</v>
      </c>
      <c r="BQ27" s="5">
        <f ca="1">(combine_values!BQ27-combine_values!$B27)/combine_values!$B27*100</f>
        <v>0.4500617611329768</v>
      </c>
      <c r="BR27" s="5">
        <f ca="1">(combine_values!BR27-combine_values!$C27)/combine_values!$C27*100</f>
        <v>0.4500617611329768</v>
      </c>
      <c r="BS27" s="5">
        <f ca="1">(combine_values!BS27-combine_values!$D27)/combine_values!$D27*100</f>
        <v>0.57475942501377453</v>
      </c>
      <c r="BT27" s="5">
        <f ca="1">(combine_values!BT27-combine_values!$B27)/combine_values!$B27*100</f>
        <v>0.60053428572554868</v>
      </c>
      <c r="BU27" s="5">
        <f ca="1">(combine_values!BU27-combine_values!$C27)/combine_values!$C27*100</f>
        <v>0.60053428572554868</v>
      </c>
      <c r="BV27" s="5">
        <f ca="1">(combine_values!BV27-combine_values!$D27)/combine_values!$D27*100</f>
        <v>-0.56872935830129756</v>
      </c>
      <c r="BW27" s="5">
        <f ca="1">(combine_values!BW27-combine_values!$B27)/combine_values!$B27*100</f>
        <v>1.0168007842074047</v>
      </c>
      <c r="BX27" s="5">
        <f ca="1">(combine_values!BX27-combine_values!$C27)/combine_values!$C27*100</f>
        <v>1.0168007842074047</v>
      </c>
      <c r="BY27" s="5">
        <f ca="1">(combine_values!BY27-combine_values!$D27)/combine_values!$D27*100</f>
        <v>0.72804579784816914</v>
      </c>
      <c r="BZ27" s="5">
        <f ca="1">(combine_values!BZ27-combine_values!$B27)/combine_values!$B27*100</f>
        <v>1.0578502932062397</v>
      </c>
      <c r="CA27" s="5">
        <f ca="1">(combine_values!CA27-combine_values!$C27)/combine_values!$C27*100</f>
        <v>1.0578502932062397</v>
      </c>
      <c r="CB27" s="5">
        <f ca="1">(combine_values!CB27-combine_values!$D27)/combine_values!$D27*100</f>
        <v>0.92247382035816672</v>
      </c>
      <c r="CC27" s="5">
        <f ca="1">(combine_values!CC27-combine_values!$B27)/combine_values!$B27*100</f>
        <v>0.50590849843922336</v>
      </c>
      <c r="CD27" s="5">
        <f ca="1">(combine_values!CD27-combine_values!$C27)/combine_values!$C27*100</f>
        <v>0.50590849843922336</v>
      </c>
      <c r="CE27" s="5">
        <f ca="1">(combine_values!CE27-combine_values!$D27)/combine_values!$D27*100</f>
        <v>0.77848908101601755</v>
      </c>
      <c r="CF27" s="5">
        <f ca="1">(combine_values!CF27-combine_values!$B27)/combine_values!$B27*100</f>
        <v>1.2242921028725948</v>
      </c>
      <c r="CG27" s="5">
        <f ca="1">(combine_values!CG27-combine_values!$C27)/combine_values!$C27*100</f>
        <v>1.2242921028725948</v>
      </c>
      <c r="CH27" s="5">
        <f ca="1">(combine_values!CH27-combine_values!$D27)/combine_values!$D27*100</f>
        <v>1.159600592127614</v>
      </c>
      <c r="CI27" s="5">
        <f ca="1">(combine_values!CI27-combine_values!$B27)/combine_values!$B27*100</f>
        <v>1.1061224957648128</v>
      </c>
      <c r="CJ27" s="5">
        <f ca="1">(combine_values!CJ27-combine_values!$C27)/combine_values!$C27*100</f>
        <v>1.1061224957648128</v>
      </c>
      <c r="CK27" s="5">
        <f ca="1">(combine_values!CK27-combine_values!$D27)/combine_values!$D27*100</f>
        <v>1.3066271230147717</v>
      </c>
      <c r="CL27" s="5">
        <f ca="1">(combine_values!CL27-combine_values!$B27)/combine_values!$B27*100</f>
        <v>0.61023446261492309</v>
      </c>
      <c r="CM27" s="5">
        <f ca="1">(combine_values!CM27-combine_values!$C27)/combine_values!$C27*100</f>
        <v>0.61023446261492309</v>
      </c>
      <c r="CN27" s="5">
        <f ca="1">(combine_values!CN27-combine_values!$D27)/combine_values!$D27*100</f>
        <v>0.42304655706583677</v>
      </c>
      <c r="CO27" s="5">
        <f ca="1">(combine_values!CO27-combine_values!$B27)/combine_values!$B27*100</f>
        <v>0.16061826566657494</v>
      </c>
      <c r="CP27" s="5">
        <f ca="1">(combine_values!CP27-combine_values!$C27)/combine_values!$C27*100</f>
        <v>0.16061826566657494</v>
      </c>
      <c r="CQ27" s="5">
        <f ca="1">(combine_values!CQ27-combine_values!$D27)/combine_values!$D27*100</f>
        <v>0.2602423030341145</v>
      </c>
      <c r="CR27" s="5">
        <f ca="1">(combine_values!CR27-combine_values!$B27)/combine_values!$B27*100</f>
        <v>2.0285199874195881</v>
      </c>
      <c r="CS27" s="5">
        <f ca="1">(combine_values!CS27-combine_values!$C27)/combine_values!$C27*100</f>
        <v>2.0285199874195881</v>
      </c>
      <c r="CT27" s="5">
        <f ca="1">(combine_values!CT27-combine_values!$D27)/combine_values!$D27*100</f>
        <v>1.6643366695655459</v>
      </c>
      <c r="CU27" s="5">
        <f ca="1">(combine_values!CU27-combine_values!$B27)/combine_values!$B27*100</f>
        <v>0.73140785888793636</v>
      </c>
      <c r="CV27" s="5">
        <f ca="1">(combine_values!CV27-combine_values!$C27)/combine_values!$C27*100</f>
        <v>0.73140785888793636</v>
      </c>
      <c r="CW27" s="5">
        <f ca="1">(combine_values!CW27-combine_values!$D27)/combine_values!$D27*100</f>
        <v>0.60543538383092854</v>
      </c>
      <c r="CX27" s="5">
        <f ca="1">(combine_values!CX27-combine_values!$B27)/combine_values!$B27*100</f>
        <v>1.402491303874569</v>
      </c>
      <c r="CY27" s="5">
        <f ca="1">(combine_values!CY27-combine_values!$C27)/combine_values!$C27*100</f>
        <v>1.402491303874569</v>
      </c>
      <c r="CZ27" s="5">
        <f ca="1">(combine_values!CZ27-combine_values!$D27)/combine_values!$D27*100</f>
        <v>1.012360059926311</v>
      </c>
      <c r="DA27" s="5">
        <f ca="1">(combine_values!DA27-combine_values!$B27)/combine_values!$B27*100</f>
        <v>2.1169567519304104</v>
      </c>
      <c r="DB27" s="5">
        <f ca="1">(combine_values!DB27-combine_values!$C27)/combine_values!$C27*100</f>
        <v>2.1169567519304104</v>
      </c>
      <c r="DC27" s="5">
        <f ca="1">(combine_values!DC27-combine_values!$D27)/combine_values!$D27*100</f>
        <v>1.8819227725386805</v>
      </c>
      <c r="DD27" s="5">
        <f ca="1">(combine_values!DD27-combine_values!$B27)/combine_values!$B27*100</f>
        <v>1.2146507758573855</v>
      </c>
      <c r="DE27" s="5">
        <f ca="1">(combine_values!DE27-combine_values!$C27)/combine_values!$C27*100</f>
        <v>1.2146507758573855</v>
      </c>
      <c r="DF27" s="5">
        <f ca="1">(combine_values!DF27-combine_values!$D27)/combine_values!$D27*100</f>
        <v>1.1488341624171392</v>
      </c>
    </row>
    <row r="28" spans="1:110" x14ac:dyDescent="0.25">
      <c r="A28" t="s">
        <v>84</v>
      </c>
      <c r="B28" s="5">
        <f ca="1">OFFSET(wft_table!L$7,(ROW(wft_table!L25)-1)*4,0)</f>
        <v>0.79496017509989403</v>
      </c>
      <c r="C28" s="5">
        <f ca="1">OFFSET(wft_table!M$7,(ROW(wft_table!M25)-1)*4,0)</f>
        <v>0.98103081844046502</v>
      </c>
      <c r="D28" s="5">
        <f ca="1">OFFSET(wft_table!N$7,(ROW(wft_table!N25)-1)*4,0)</f>
        <v>1.54386536467393</v>
      </c>
      <c r="E28" s="5"/>
      <c r="F28" s="5">
        <f ca="1">(combine_values!F28-combine_values!$B28)/combine_values!$B28*100</f>
        <v>0.44478801921097749</v>
      </c>
      <c r="G28" s="5">
        <f ca="1">(combine_values!G28-combine_values!$C28)/combine_values!$C28*100</f>
        <v>-6.1031208082418784E-2</v>
      </c>
      <c r="H28" s="5">
        <f ca="1">(combine_values!H28-combine_values!$D28)/combine_values!$D28*100</f>
        <v>8.4689892412752849E-2</v>
      </c>
      <c r="I28" s="5">
        <f ca="1">(combine_values!I28-combine_values!$B28)/combine_values!$B28*100</f>
        <v>1.0112892795536272</v>
      </c>
      <c r="J28" s="5">
        <f ca="1">(combine_values!J28-combine_values!$C28)/combine_values!$C28*100</f>
        <v>7.2340612660588263E-2</v>
      </c>
      <c r="K28" s="5">
        <f ca="1">(combine_values!K28-combine_values!$D28)/combine_values!$D28*100</f>
        <v>-0.22546226487212212</v>
      </c>
      <c r="L28" s="5">
        <f ca="1">(combine_values!L28-combine_values!$B28)/combine_values!$B28*100</f>
        <v>-6.8493269063270371E-2</v>
      </c>
      <c r="M28" s="5">
        <f ca="1">(combine_values!M28-combine_values!$C28)/combine_values!$C28*100</f>
        <v>-8.6024253412614549E-2</v>
      </c>
      <c r="N28" s="5">
        <f ca="1">(combine_values!N28-combine_values!$D28)/combine_values!$D28*100</f>
        <v>-3.424574506804208E-2</v>
      </c>
      <c r="O28" s="5">
        <f ca="1">(combine_values!O28-combine_values!$B28)/combine_values!$B28*100</f>
        <v>1.9983438279765109</v>
      </c>
      <c r="P28" s="5">
        <f ca="1">(combine_values!P28-combine_values!$C28)/combine_values!$C28*100</f>
        <v>1.3472048441501647</v>
      </c>
      <c r="Q28" s="5">
        <f ca="1">(combine_values!Q28-combine_values!$D28)/combine_values!$D28*100</f>
        <v>0.6388713691846627</v>
      </c>
      <c r="R28" s="5">
        <f ca="1">(combine_values!R28-combine_values!$B28)/combine_values!$B28*100</f>
        <v>0.69006051850630046</v>
      </c>
      <c r="S28" s="5">
        <f ca="1">(combine_values!S28-combine_values!$C28)/combine_values!$C28*100</f>
        <v>0.38988625775797914</v>
      </c>
      <c r="T28" s="5">
        <f ca="1">(combine_values!T28-combine_values!$D28)/combine_values!$D28*100</f>
        <v>0.19935119452531258</v>
      </c>
      <c r="U28" s="5">
        <f ca="1">(combine_values!U28-combine_values!$B28)/combine_values!$B28*100</f>
        <v>-7.4245234397037854E-2</v>
      </c>
      <c r="V28" s="5">
        <f ca="1">(combine_values!V28-combine_values!$C28)/combine_values!$C28*100</f>
        <v>0.16699494853202321</v>
      </c>
      <c r="W28" s="5">
        <f ca="1">(combine_values!W28-combine_values!$D28)/combine_values!$D28*100</f>
        <v>0.11890408408687327</v>
      </c>
      <c r="X28" s="5">
        <f ca="1">(combine_values!X28-combine_values!$B28)/combine_values!$B28*100</f>
        <v>0.54078459842215498</v>
      </c>
      <c r="Y28" s="5">
        <f ca="1">(combine_values!Y28-combine_values!$C28)/combine_values!$C28*100</f>
        <v>0.65117841454220371</v>
      </c>
      <c r="Z28" s="5">
        <f ca="1">(combine_values!Z28-combine_values!$D28)/combine_values!$D28*100</f>
        <v>0.33984009691143741</v>
      </c>
      <c r="AA28" s="5">
        <f ca="1">(combine_values!AA28-combine_values!$B28)/combine_values!$B28*100</f>
        <v>-8.6804243403553624E-2</v>
      </c>
      <c r="AB28" s="5">
        <f ca="1">(combine_values!AB28-combine_values!$C28)/combine_values!$C28*100</f>
        <v>0.11968235682314546</v>
      </c>
      <c r="AC28" s="5">
        <f ca="1">(combine_values!AC28-combine_values!$D28)/combine_values!$D28*100</f>
        <v>0.10254175358966321</v>
      </c>
      <c r="AD28" s="5">
        <f ca="1">(combine_values!AD28-combine_values!$B28)/combine_values!$B28*100</f>
        <v>0.10729160744596523</v>
      </c>
      <c r="AE28" s="5">
        <f ca="1">(combine_values!AE28-combine_values!$C28)/combine_values!$C28*100</f>
        <v>0.24768334775798684</v>
      </c>
      <c r="AF28" s="5">
        <f ca="1">(combine_values!AF28-combine_values!$D28)/combine_values!$D28*100</f>
        <v>0.15390701288138664</v>
      </c>
      <c r="AG28" s="5">
        <f ca="1">(combine_values!AG28-combine_values!$B28)/combine_values!$B28*100</f>
        <v>-0.15315771140058179</v>
      </c>
      <c r="AH28" s="5">
        <f ca="1">(combine_values!AH28-combine_values!$C28)/combine_values!$C28*100</f>
        <v>3.1168354283511779E-2</v>
      </c>
      <c r="AI28" s="5">
        <f ca="1">(combine_values!AI28-combine_values!$D28)/combine_values!$D28*100</f>
        <v>7.8420160548497E-2</v>
      </c>
      <c r="AJ28" s="5">
        <f ca="1">(combine_values!AJ28-combine_values!$B28)/combine_values!$B28*100</f>
        <v>0.29944794096834521</v>
      </c>
      <c r="AK28" s="5">
        <f ca="1">(combine_values!AK28-combine_values!$C28)/combine_values!$C28*100</f>
        <v>0.35961443924812875</v>
      </c>
      <c r="AL28" s="5">
        <f ca="1">(combine_values!AL28-combine_values!$D28)/combine_values!$D28*100</f>
        <v>0.1949283304250829</v>
      </c>
      <c r="AM28" s="5">
        <f ca="1">(combine_values!AM28-combine_values!$B28)/combine_values!$B28*100</f>
        <v>0.82511445665561367</v>
      </c>
      <c r="AN28" s="5">
        <f ca="1">(combine_values!AN28-combine_values!$C28)/combine_values!$C28*100</f>
        <v>0.59001496172673973</v>
      </c>
      <c r="AO28" s="5">
        <f ca="1">(combine_values!AO28-combine_values!$D28)/combine_values!$D28*100</f>
        <v>0.25955057080747607</v>
      </c>
      <c r="AP28" s="5">
        <f ca="1">(combine_values!AP28-combine_values!$B28)/combine_values!$B28*100</f>
        <v>-3.2654786638518861E-2</v>
      </c>
      <c r="AQ28" s="5">
        <f ca="1">(combine_values!AQ28-combine_values!$C28)/combine_values!$C28*100</f>
        <v>0.27773216721105037</v>
      </c>
      <c r="AR28" s="5">
        <f ca="1">(combine_values!AR28-combine_values!$D28)/combine_values!$D28*100</f>
        <v>0.16051049640998571</v>
      </c>
      <c r="AS28" s="5">
        <f ca="1">(combine_values!AS28-combine_values!$B28)/combine_values!$B28*100</f>
        <v>-1.0911410422186252</v>
      </c>
      <c r="AT28" s="5">
        <f ca="1">(combine_values!AT28-combine_values!$C28)/combine_values!$C28*100</f>
        <v>-0.38776219532892009</v>
      </c>
      <c r="AU28" s="5">
        <f ca="1">(combine_values!AU28-combine_values!$D28)/combine_values!$D28*100</f>
        <v>-6.5817254511995396E-2</v>
      </c>
      <c r="AV28" s="5">
        <f ca="1">(combine_values!AV28-combine_values!$B28)/combine_values!$B28*100</f>
        <v>-0.47494946130623483</v>
      </c>
      <c r="AW28" s="5">
        <f ca="1">(combine_values!AW28-combine_values!$C28)/combine_values!$C28*100</f>
        <v>-4.2996672034585362E-2</v>
      </c>
      <c r="AX28" s="5">
        <f ca="1">(combine_values!AX28-combine_values!$D28)/combine_values!$D28*100</f>
        <v>1.7261919519532754E-2</v>
      </c>
      <c r="AY28" s="5">
        <f ca="1">(combine_values!AY28-combine_values!$B28)/combine_values!$B28*100</f>
        <v>-0.28875009194839074</v>
      </c>
      <c r="AZ28" s="5">
        <f ca="1">(combine_values!AZ28-combine_values!$C28)/combine_values!$C28*100</f>
        <v>-3.5896528507664257E-3</v>
      </c>
      <c r="BA28" s="5">
        <f ca="1">(combine_values!BA28-combine_values!$D28)/combine_values!$D28*100</f>
        <v>4.5959869321880981E-2</v>
      </c>
      <c r="BB28" s="5">
        <f ca="1">(combine_values!BB28-combine_values!$B28)/combine_values!$B28*100</f>
        <v>0.75858312177426535</v>
      </c>
      <c r="BC28" s="5">
        <f ca="1">(combine_values!BC28-combine_values!$C28)/combine_values!$C28*100</f>
        <v>0.87784994986695508</v>
      </c>
      <c r="BD28" s="5">
        <f ca="1">(combine_values!BD28-combine_values!$D28)/combine_values!$D28*100</f>
        <v>0.41210938670379232</v>
      </c>
      <c r="BE28" s="5">
        <f ca="1">(combine_values!BE28-combine_values!$B28)/combine_values!$B28*100</f>
        <v>-0.76181864324486159</v>
      </c>
      <c r="BF28" s="5">
        <f ca="1">(combine_values!BF28-combine_values!$C28)/combine_values!$C28*100</f>
        <v>-1.5693424298107033E-2</v>
      </c>
      <c r="BG28" s="5">
        <f ca="1">(combine_values!BG28-combine_values!$D28)/combine_values!$D28*100</f>
        <v>9.4058938640457695E-2</v>
      </c>
      <c r="BH28" s="5">
        <f ca="1">(combine_values!BH28-combine_values!$B28)/combine_values!$B28*100</f>
        <v>-0.13509263722854128</v>
      </c>
      <c r="BI28" s="5">
        <f ca="1">(combine_values!BI28-combine_values!$C28)/combine_values!$C28*100</f>
        <v>-9.8141062421622127E-2</v>
      </c>
      <c r="BJ28" s="5">
        <f ca="1">(combine_values!BJ28-combine_values!$D28)/combine_values!$D28*100</f>
        <v>2.312054254519133E-2</v>
      </c>
      <c r="BK28" s="5">
        <f ca="1">(combine_values!BK28-combine_values!$B28)/combine_values!$B28*100</f>
        <v>-9.2299306284971766E-2</v>
      </c>
      <c r="BL28" s="5">
        <f ca="1">(combine_values!BL28-combine_values!$C28)/combine_values!$C28*100</f>
        <v>0.12508329367651216</v>
      </c>
      <c r="BM28" s="5">
        <f ca="1">(combine_values!BM28-combine_values!$D28)/combine_values!$D28*100</f>
        <v>0.11867303469930351</v>
      </c>
      <c r="BN28" s="5">
        <f ca="1">(combine_values!BN28-combine_values!$B28)/combine_values!$B28*100</f>
        <v>0.36628363027721345</v>
      </c>
      <c r="BO28" s="5">
        <f ca="1">(combine_values!BO28-combine_values!$C28)/combine_values!$C28*100</f>
        <v>0.29775971211890129</v>
      </c>
      <c r="BP28" s="5">
        <f ca="1">(combine_values!BP28-combine_values!$D28)/combine_values!$D28*100</f>
        <v>0.16201222783169192</v>
      </c>
      <c r="BQ28" s="5">
        <f ca="1">(combine_values!BQ28-combine_values!$B28)/combine_values!$B28*100</f>
        <v>-0.16415544393680284</v>
      </c>
      <c r="BR28" s="5">
        <f ca="1">(combine_values!BR28-combine_values!$C28)/combine_values!$C28*100</f>
        <v>-0.1179901836308402</v>
      </c>
      <c r="BS28" s="5">
        <f ca="1">(combine_values!BS28-combine_values!$D28)/combine_values!$D28*100</f>
        <v>-4.1127337543721908E-2</v>
      </c>
      <c r="BT28" s="5">
        <f ca="1">(combine_values!BT28-combine_values!$B28)/combine_values!$B28*100</f>
        <v>0.14998136948522447</v>
      </c>
      <c r="BU28" s="5">
        <f ca="1">(combine_values!BU28-combine_values!$C28)/combine_values!$C28*100</f>
        <v>-0.49121776117357507</v>
      </c>
      <c r="BV28" s="5">
        <f ca="1">(combine_values!BV28-combine_values!$D28)/combine_values!$D28*100</f>
        <v>-0.20080600238575286</v>
      </c>
      <c r="BW28" s="5">
        <f ca="1">(combine_values!BW28-combine_values!$B28)/combine_values!$B28*100</f>
        <v>0.41433091682826662</v>
      </c>
      <c r="BX28" s="5">
        <f ca="1">(combine_values!BX28-combine_values!$C28)/combine_values!$C28*100</f>
        <v>0.20220774970876662</v>
      </c>
      <c r="BY28" s="5">
        <f ca="1">(combine_values!BY28-combine_values!$D28)/combine_values!$D28*100</f>
        <v>6.9783146966865958E-3</v>
      </c>
      <c r="BZ28" s="5">
        <f ca="1">(combine_values!BZ28-combine_values!$B28)/combine_values!$B28*100</f>
        <v>0.12335135996941703</v>
      </c>
      <c r="CA28" s="5">
        <f ca="1">(combine_values!CA28-combine_values!$C28)/combine_values!$C28*100</f>
        <v>-1.6208510904459506E-2</v>
      </c>
      <c r="CB28" s="5">
        <f ca="1">(combine_values!CB28-combine_values!$D28)/combine_values!$D28*100</f>
        <v>8.0644189913700055E-3</v>
      </c>
      <c r="CC28" s="5">
        <f ca="1">(combine_values!CC28-combine_values!$B28)/combine_values!$B28*100</f>
        <v>-0.34461272406265581</v>
      </c>
      <c r="CD28" s="5">
        <f ca="1">(combine_values!CD28-combine_values!$C28)/combine_values!$C28*100</f>
        <v>2.8851529558766562E-2</v>
      </c>
      <c r="CE28" s="5">
        <f ca="1">(combine_values!CE28-combine_values!$D28)/combine_values!$D28*100</f>
        <v>2.1521072510113308E-2</v>
      </c>
      <c r="CF28" s="5">
        <f ca="1">(combine_values!CF28-combine_values!$B28)/combine_values!$B28*100</f>
        <v>0.47445528976731499</v>
      </c>
      <c r="CG28" s="5">
        <f ca="1">(combine_values!CG28-combine_values!$C28)/combine_values!$C28*100</f>
        <v>0.27131223578553187</v>
      </c>
      <c r="CH28" s="5">
        <f ca="1">(combine_values!CH28-combine_values!$D28)/combine_values!$D28*100</f>
        <v>4.4487565315331858E-2</v>
      </c>
      <c r="CI28" s="5">
        <f ca="1">(combine_values!CI28-combine_values!$B28)/combine_values!$B28*100</f>
        <v>0.17973594424895631</v>
      </c>
      <c r="CJ28" s="5">
        <f ca="1">(combine_values!CJ28-combine_values!$C28)/combine_values!$C28*100</f>
        <v>0.27336665856198034</v>
      </c>
      <c r="CK28" s="5">
        <f ca="1">(combine_values!CK28-combine_values!$D28)/combine_values!$D28*100</f>
        <v>8.0646104074820868E-2</v>
      </c>
      <c r="CL28" s="5">
        <f ca="1">(combine_values!CL28-combine_values!$B28)/combine_values!$B28*100</f>
        <v>-3.8931481212897107E-2</v>
      </c>
      <c r="CM28" s="5">
        <f ca="1">(combine_values!CM28-combine_values!$C28)/combine_values!$C28*100</f>
        <v>-0.23536106059630041</v>
      </c>
      <c r="CN28" s="5">
        <f ca="1">(combine_values!CN28-combine_values!$D28)/combine_values!$D28*100</f>
        <v>-6.8750533294346869E-2</v>
      </c>
      <c r="CO28" s="5">
        <f ca="1">(combine_values!CO28-combine_values!$B28)/combine_values!$B28*100</f>
        <v>-0.11624560848698369</v>
      </c>
      <c r="CP28" s="5">
        <f ca="1">(combine_values!CP28-combine_values!$C28)/combine_values!$C28*100</f>
        <v>4.6503745674862504E-3</v>
      </c>
      <c r="CQ28" s="5">
        <f ca="1">(combine_values!CQ28-combine_values!$D28)/combine_values!$D28*100</f>
        <v>5.4103635053466735E-2</v>
      </c>
      <c r="CR28" s="5">
        <f ca="1">(combine_values!CR28-combine_values!$B28)/combine_values!$B28*100</f>
        <v>0.5719832538613101</v>
      </c>
      <c r="CS28" s="5">
        <f ca="1">(combine_values!CS28-combine_values!$C28)/combine_values!$C28*100</f>
        <v>0.30931224603461388</v>
      </c>
      <c r="CT28" s="5">
        <f ca="1">(combine_values!CT28-combine_values!$D28)/combine_values!$D28*100</f>
        <v>0.151345229337631</v>
      </c>
      <c r="CU28" s="5">
        <f ca="1">(combine_values!CU28-combine_values!$B28)/combine_values!$B28*100</f>
        <v>-2.9908856684065826E-2</v>
      </c>
      <c r="CV28" s="5">
        <f ca="1">(combine_values!CV28-combine_values!$C28)/combine_values!$C28*100</f>
        <v>-0.1386168261361817</v>
      </c>
      <c r="CW28" s="5">
        <f ca="1">(combine_values!CW28-combine_values!$D28)/combine_values!$D28*100</f>
        <v>-5.9285916948036914E-2</v>
      </c>
      <c r="CX28" s="5">
        <f ca="1">(combine_values!CX28-combine_values!$B28)/combine_values!$B28*100</f>
        <v>0.42018876931403193</v>
      </c>
      <c r="CY28" s="5">
        <f ca="1">(combine_values!CY28-combine_values!$C28)/combine_values!$C28*100</f>
        <v>0.2101738931497322</v>
      </c>
      <c r="CZ28" s="5">
        <f ca="1">(combine_values!CZ28-combine_values!$D28)/combine_values!$D28*100</f>
        <v>6.7928662735524503E-2</v>
      </c>
      <c r="DA28" s="5">
        <f ca="1">(combine_values!DA28-combine_values!$B28)/combine_values!$B28*100</f>
        <v>3.238030821823163</v>
      </c>
      <c r="DB28" s="5">
        <f ca="1">(combine_values!DB28-combine_values!$C28)/combine_values!$C28*100</f>
        <v>2.4663427590469</v>
      </c>
      <c r="DC28" s="5">
        <f ca="1">(combine_values!DC28-combine_values!$D28)/combine_values!$D28*100</f>
        <v>1.0154308356565123</v>
      </c>
      <c r="DD28" s="5">
        <f ca="1">(combine_values!DD28-combine_values!$B28)/combine_values!$B28*100</f>
        <v>0.2157428201796914</v>
      </c>
      <c r="DE28" s="5">
        <f ca="1">(combine_values!DE28-combine_values!$C28)/combine_values!$C28*100</f>
        <v>0.10296332446219655</v>
      </c>
      <c r="DF28" s="5">
        <f ca="1">(combine_values!DF28-combine_values!$D28)/combine_values!$D28*100</f>
        <v>-4.5091087534440289E-3</v>
      </c>
    </row>
    <row r="29" spans="1:110" x14ac:dyDescent="0.25">
      <c r="A29" t="s">
        <v>31</v>
      </c>
      <c r="B29" s="5">
        <f ca="1">OFFSET(wft_table!L$7,(ROW(wft_table!L26)-1)*4,0)</f>
        <v>0.75715327401417598</v>
      </c>
      <c r="C29" s="5">
        <f ca="1">OFFSET(wft_table!M$7,(ROW(wft_table!M26)-1)*4,0)</f>
        <v>0.85708607799479397</v>
      </c>
      <c r="D29" s="5">
        <f ca="1">OFFSET(wft_table!N$7,(ROW(wft_table!N26)-1)*4,0)</f>
        <v>0.81566043299812696</v>
      </c>
      <c r="E29" s="5"/>
      <c r="F29" s="5">
        <f ca="1">(combine_values!F29-combine_values!$B29)/combine_values!$B29*100</f>
        <v>-1.0410507805087357</v>
      </c>
      <c r="G29" s="5">
        <f ca="1">(combine_values!G29-combine_values!$C29)/combine_values!$C29*100</f>
        <v>-0.68852673982808832</v>
      </c>
      <c r="H29" s="5">
        <f ca="1">(combine_values!H29-combine_values!$D29)/combine_values!$D29*100</f>
        <v>-0.84732796540565136</v>
      </c>
      <c r="I29" s="5">
        <f ca="1">(combine_values!I29-combine_values!$B29)/combine_values!$B29*100</f>
        <v>0.52463222206494631</v>
      </c>
      <c r="J29" s="5">
        <f ca="1">(combine_values!J29-combine_values!$C29)/combine_values!$C29*100</f>
        <v>7.4853474022818459E-2</v>
      </c>
      <c r="K29" s="5">
        <f ca="1">(combine_values!K29-combine_values!$D29)/combine_values!$D29*100</f>
        <v>0.28678636287858661</v>
      </c>
      <c r="L29" s="5">
        <f ca="1">(combine_values!L29-combine_values!$B29)/combine_values!$B29*100</f>
        <v>-0.2515645313163235</v>
      </c>
      <c r="M29" s="5">
        <f ca="1">(combine_values!M29-combine_values!$C29)/combine_values!$C29*100</f>
        <v>-0.16719654540108442</v>
      </c>
      <c r="N29" s="5">
        <f ca="1">(combine_values!N29-combine_values!$D29)/combine_values!$D29*100</f>
        <v>-0.20881857886096944</v>
      </c>
      <c r="O29" s="5">
        <f ca="1">(combine_values!O29-combine_values!$B29)/combine_values!$B29*100</f>
        <v>2.8475374719607065</v>
      </c>
      <c r="P29" s="5">
        <f ca="1">(combine_values!P29-combine_values!$C29)/combine_values!$C29*100</f>
        <v>1.7980443837851807</v>
      </c>
      <c r="Q29" s="5">
        <f ca="1">(combine_values!Q29-combine_values!$D29)/combine_values!$D29*100</f>
        <v>2.2578600780539908</v>
      </c>
      <c r="R29" s="5">
        <f ca="1">(combine_values!R29-combine_values!$B29)/combine_values!$B29*100</f>
        <v>1.3179508398245605</v>
      </c>
      <c r="S29" s="5">
        <f ca="1">(combine_values!S29-combine_values!$C29)/combine_values!$C29*100</f>
        <v>0.86367041473971695</v>
      </c>
      <c r="T29" s="5">
        <f ca="1">(combine_values!T29-combine_values!$D29)/combine_values!$D29*100</f>
        <v>1.0924055316103001</v>
      </c>
      <c r="U29" s="5">
        <f ca="1">(combine_values!U29-combine_values!$B29)/combine_values!$B29*100</f>
        <v>0.35593581699754312</v>
      </c>
      <c r="V29" s="5">
        <f ca="1">(combine_values!V29-combine_values!$C29)/combine_values!$C29*100</f>
        <v>0.52796860503987142</v>
      </c>
      <c r="W29" s="5">
        <f ca="1">(combine_values!W29-combine_values!$D29)/combine_values!$D29*100</f>
        <v>0.45711296102328514</v>
      </c>
      <c r="X29" s="5">
        <f ca="1">(combine_values!X29-combine_values!$B29)/combine_values!$B29*100</f>
        <v>1.2949080305667984</v>
      </c>
      <c r="Y29" s="5">
        <f ca="1">(combine_values!Y29-combine_values!$C29)/combine_values!$C29*100</f>
        <v>1.2112591479712609</v>
      </c>
      <c r="Z29" s="5">
        <f ca="1">(combine_values!Z29-combine_values!$D29)/combine_values!$D29*100</f>
        <v>1.2512859366096658</v>
      </c>
      <c r="AA29" s="5">
        <f ca="1">(combine_values!AA29-combine_values!$B29)/combine_values!$B29*100</f>
        <v>0.55410524765669755</v>
      </c>
      <c r="AB29" s="5">
        <f ca="1">(combine_values!AB29-combine_values!$C29)/combine_values!$C29*100</f>
        <v>0.65323385342260543</v>
      </c>
      <c r="AC29" s="5">
        <f ca="1">(combine_values!AC29-combine_values!$D29)/combine_values!$D29*100</f>
        <v>0.61129928066554984</v>
      </c>
      <c r="AD29" s="5">
        <f ca="1">(combine_values!AD29-combine_values!$B29)/combine_values!$B29*100</f>
        <v>0.7711910807106499</v>
      </c>
      <c r="AE29" s="5">
        <f ca="1">(combine_values!AE29-combine_values!$C29)/combine_values!$C29*100</f>
        <v>0.79993293977652591</v>
      </c>
      <c r="AF29" s="5">
        <f ca="1">(combine_values!AF29-combine_values!$D29)/combine_values!$D29*100</f>
        <v>0.78769467527546844</v>
      </c>
      <c r="AG29" s="5">
        <f ca="1">(combine_values!AG29-combine_values!$B29)/combine_values!$B29*100</f>
        <v>1.2240299046526739E-3</v>
      </c>
      <c r="AH29" s="5">
        <f ca="1">(combine_values!AH29-combine_values!$C29)/combine_values!$C29*100</f>
        <v>0.3193500373587474</v>
      </c>
      <c r="AI29" s="5">
        <f ca="1">(combine_values!AI29-combine_values!$D29)/combine_values!$D29*100</f>
        <v>0.24214162056474609</v>
      </c>
      <c r="AJ29" s="5">
        <f ca="1">(combine_values!AJ29-combine_values!$B29)/combine_values!$B29*100</f>
        <v>0.99808329934930795</v>
      </c>
      <c r="AK29" s="5">
        <f ca="1">(combine_values!AK29-combine_values!$C29)/combine_values!$C29*100</f>
        <v>0.91884356895141628</v>
      </c>
      <c r="AL29" s="5">
        <f ca="1">(combine_values!AL29-combine_values!$D29)/combine_values!$D29*100</f>
        <v>0.94603782209965459</v>
      </c>
      <c r="AM29" s="5">
        <f ca="1">(combine_values!AM29-combine_values!$B29)/combine_values!$B29*100</f>
        <v>1.0770224093044529</v>
      </c>
      <c r="AN29" s="5">
        <f ca="1">(combine_values!AN29-combine_values!$C29)/combine_values!$C29*100</f>
        <v>1.7970501664248864</v>
      </c>
      <c r="AO29" s="5">
        <f ca="1">(combine_values!AO29-combine_values!$D29)/combine_values!$D29*100</f>
        <v>1.361158082035655</v>
      </c>
      <c r="AP29" s="5">
        <f ca="1">(combine_values!AP29-combine_values!$B29)/combine_values!$B29*100</f>
        <v>3.8177841217206521E-2</v>
      </c>
      <c r="AQ29" s="5">
        <f ca="1">(combine_values!AQ29-combine_values!$C29)/combine_values!$C29*100</f>
        <v>0.25930447673291324</v>
      </c>
      <c r="AR29" s="5">
        <f ca="1">(combine_values!AR29-combine_values!$D29)/combine_values!$D29*100</f>
        <v>0.16810803706181721</v>
      </c>
      <c r="AS29" s="5">
        <f ca="1">(combine_values!AS29-combine_values!$B29)/combine_values!$B29*100</f>
        <v>-0.76883626854791265</v>
      </c>
      <c r="AT29" s="5">
        <f ca="1">(combine_values!AT29-combine_values!$C29)/combine_values!$C29*100</f>
        <v>-0.23047594651315373</v>
      </c>
      <c r="AU29" s="5">
        <f ca="1">(combine_values!AU29-combine_values!$D29)/combine_values!$D29*100</f>
        <v>-0.46876552747345829</v>
      </c>
      <c r="AV29" s="5">
        <f ca="1">(combine_values!AV29-combine_values!$B29)/combine_values!$B29*100</f>
        <v>-0.44459426200949109</v>
      </c>
      <c r="AW29" s="5">
        <f ca="1">(combine_values!AW29-combine_values!$C29)/combine_values!$C29*100</f>
        <v>9.5636539296465137E-2</v>
      </c>
      <c r="AX29" s="5">
        <f ca="1">(combine_values!AX29-combine_values!$D29)/combine_values!$D29*100</f>
        <v>-8.3139757623201221E-2</v>
      </c>
      <c r="AY29" s="5">
        <f ca="1">(combine_values!AY29-combine_values!$B29)/combine_values!$B29*100</f>
        <v>-6.8182308438960323E-2</v>
      </c>
      <c r="AZ29" s="5">
        <f ca="1">(combine_values!AZ29-combine_values!$C29)/combine_values!$C29*100</f>
        <v>0.37330991360770965</v>
      </c>
      <c r="BA29" s="5">
        <f ca="1">(combine_values!BA29-combine_values!$D29)/combine_values!$D29*100</f>
        <v>0.26012264154303594</v>
      </c>
      <c r="BB29" s="5">
        <f ca="1">(combine_values!BB29-combine_values!$B29)/combine_values!$B29*100</f>
        <v>0.44183572147419647</v>
      </c>
      <c r="BC29" s="5">
        <f ca="1">(combine_values!BC29-combine_values!$C29)/combine_values!$C29*100</f>
        <v>0.39498655425431117</v>
      </c>
      <c r="BD29" s="5">
        <f ca="1">(combine_values!BD29-combine_values!$D29)/combine_values!$D29*100</f>
        <v>0.446314675520671</v>
      </c>
      <c r="BE29" s="5">
        <f ca="1">(combine_values!BE29-combine_values!$B29)/combine_values!$B29*100</f>
        <v>-0.63953458478121461</v>
      </c>
      <c r="BF29" s="5">
        <f ca="1">(combine_values!BF29-combine_values!$C29)/combine_values!$C29*100</f>
        <v>-0.24518622098546966</v>
      </c>
      <c r="BG29" s="5">
        <f ca="1">(combine_values!BG29-combine_values!$D29)/combine_values!$D29*100</f>
        <v>-0.39171869757157962</v>
      </c>
      <c r="BH29" s="5">
        <f ca="1">(combine_values!BH29-combine_values!$B29)/combine_values!$B29*100</f>
        <v>8.3565304685970284E-3</v>
      </c>
      <c r="BI29" s="5">
        <f ca="1">(combine_values!BI29-combine_values!$C29)/combine_values!$C29*100</f>
        <v>0.12141682743310016</v>
      </c>
      <c r="BJ29" s="5">
        <f ca="1">(combine_values!BJ29-combine_values!$D29)/combine_values!$D29*100</f>
        <v>0.12558996313830439</v>
      </c>
      <c r="BK29" s="5">
        <f ca="1">(combine_values!BK29-combine_values!$B29)/combine_values!$B29*100</f>
        <v>0.4947599749629894</v>
      </c>
      <c r="BL29" s="5">
        <f ca="1">(combine_values!BL29-combine_values!$C29)/combine_values!$C29*100</f>
        <v>0.62859558596444076</v>
      </c>
      <c r="BM29" s="5">
        <f ca="1">(combine_values!BM29-combine_values!$D29)/combine_values!$D29*100</f>
        <v>0.57075257565910542</v>
      </c>
      <c r="BN29" s="5">
        <f ca="1">(combine_values!BN29-combine_values!$B29)/combine_values!$B29*100</f>
        <v>0.4876619987711926</v>
      </c>
      <c r="BO29" s="5">
        <f ca="1">(combine_values!BO29-combine_values!$C29)/combine_values!$C29*100</f>
        <v>0.58735069941465623</v>
      </c>
      <c r="BP29" s="5">
        <f ca="1">(combine_values!BP29-combine_values!$D29)/combine_values!$D29*100</f>
        <v>0.55612701325631464</v>
      </c>
      <c r="BQ29" s="5">
        <f ca="1">(combine_values!BQ29-combine_values!$B29)/combine_values!$B29*100</f>
        <v>-0.23573449037355768</v>
      </c>
      <c r="BR29" s="5">
        <f ca="1">(combine_values!BR29-combine_values!$C29)/combine_values!$C29*100</f>
        <v>6.5803998026030527E-2</v>
      </c>
      <c r="BS29" s="5">
        <f ca="1">(combine_values!BS29-combine_values!$D29)/combine_values!$D29*100</f>
        <v>-6.4575958056455107E-2</v>
      </c>
      <c r="BT29" s="5">
        <f ca="1">(combine_values!BT29-combine_values!$B29)/combine_values!$B29*100</f>
        <v>-1.4797380254566803</v>
      </c>
      <c r="BU29" s="5">
        <f ca="1">(combine_values!BU29-combine_values!$C29)/combine_values!$C29*100</f>
        <v>-1.0944508404169759</v>
      </c>
      <c r="BV29" s="5">
        <f ca="1">(combine_values!BV29-combine_values!$D29)/combine_values!$D29*100</f>
        <v>-1.2582030120363281</v>
      </c>
      <c r="BW29" s="5">
        <f ca="1">(combine_values!BW29-combine_values!$B29)/combine_values!$B29*100</f>
        <v>-0.11686036123267972</v>
      </c>
      <c r="BX29" s="5">
        <f ca="1">(combine_values!BX29-combine_values!$C29)/combine_values!$C29*100</f>
        <v>0.16537965211758771</v>
      </c>
      <c r="BY29" s="5">
        <f ca="1">(combine_values!BY29-combine_values!$D29)/combine_values!$D29*100</f>
        <v>4.1412189440575585E-2</v>
      </c>
      <c r="BZ29" s="5">
        <f ca="1">(combine_values!BZ29-combine_values!$B29)/combine_values!$B29*100</f>
        <v>7.3174127641109171E-2</v>
      </c>
      <c r="CA29" s="5">
        <f ca="1">(combine_values!CA29-combine_values!$C29)/combine_values!$C29*100</f>
        <v>0.2143729365228576</v>
      </c>
      <c r="CB29" s="5">
        <f ca="1">(combine_values!CB29-combine_values!$D29)/combine_values!$D29*100</f>
        <v>0.15215493842200986</v>
      </c>
      <c r="CC29" s="5">
        <f ca="1">(combine_values!CC29-combine_values!$B29)/combine_values!$B29*100</f>
        <v>-0.35344894410980854</v>
      </c>
      <c r="CD29" s="5">
        <f ca="1">(combine_values!CD29-combine_values!$C29)/combine_values!$C29*100</f>
        <v>-2.2228554888997179E-2</v>
      </c>
      <c r="CE29" s="5">
        <f ca="1">(combine_values!CE29-combine_values!$D29)/combine_values!$D29*100</f>
        <v>-0.15202548154371387</v>
      </c>
      <c r="CF29" s="5">
        <f ca="1">(combine_values!CF29-combine_values!$B29)/combine_values!$B29*100</f>
        <v>0.11787380273182636</v>
      </c>
      <c r="CG29" s="5">
        <f ca="1">(combine_values!CG29-combine_values!$C29)/combine_values!$C29*100</f>
        <v>0.2401226874057989</v>
      </c>
      <c r="CH29" s="5">
        <f ca="1">(combine_values!CH29-combine_values!$D29)/combine_values!$D29*100</f>
        <v>0.1519268485269161</v>
      </c>
      <c r="CI29" s="5">
        <f ca="1">(combine_values!CI29-combine_values!$B29)/combine_values!$B29*100</f>
        <v>-0.27018897779033829</v>
      </c>
      <c r="CJ29" s="5">
        <f ca="1">(combine_values!CJ29-combine_values!$C29)/combine_values!$C29*100</f>
        <v>0.22952064996941604</v>
      </c>
      <c r="CK29" s="5">
        <f ca="1">(combine_values!CK29-combine_values!$D29)/combine_values!$D29*100</f>
        <v>6.8262272910737859E-2</v>
      </c>
      <c r="CL29" s="5">
        <f ca="1">(combine_values!CL29-combine_values!$B29)/combine_values!$B29*100</f>
        <v>-0.43156839405832736</v>
      </c>
      <c r="CM29" s="5">
        <f ca="1">(combine_values!CM29-combine_values!$C29)/combine_values!$C29*100</f>
        <v>-0.22286803485292553</v>
      </c>
      <c r="CN29" s="5">
        <f ca="1">(combine_values!CN29-combine_values!$D29)/combine_values!$D29*100</f>
        <v>-0.27345656205712549</v>
      </c>
      <c r="CO29" s="5">
        <f ca="1">(combine_values!CO29-combine_values!$B29)/combine_values!$B29*100</f>
        <v>0.17679504990451869</v>
      </c>
      <c r="CP29" s="5">
        <f ca="1">(combine_values!CP29-combine_values!$C29)/combine_values!$C29*100</f>
        <v>0.37986381026198185</v>
      </c>
      <c r="CQ29" s="5">
        <f ca="1">(combine_values!CQ29-combine_values!$D29)/combine_values!$D29*100</f>
        <v>0.29551871079402836</v>
      </c>
      <c r="CR29" s="5">
        <f ca="1">(combine_values!CR29-combine_values!$B29)/combine_values!$B29*100</f>
        <v>0.60181408482739474</v>
      </c>
      <c r="CS29" s="5">
        <f ca="1">(combine_values!CS29-combine_values!$C29)/combine_values!$C29*100</f>
        <v>0.5486053423624303</v>
      </c>
      <c r="CT29" s="5">
        <f ca="1">(combine_values!CT29-combine_values!$D29)/combine_values!$D29*100</f>
        <v>0.57211447685236705</v>
      </c>
      <c r="CU29" s="5">
        <f ca="1">(combine_values!CU29-combine_values!$B29)/combine_values!$B29*100</f>
        <v>-0.17075840851476357</v>
      </c>
      <c r="CV29" s="5">
        <f ca="1">(combine_values!CV29-combine_values!$C29)/combine_values!$C29*100</f>
        <v>-2.7290252572084738E-2</v>
      </c>
      <c r="CW29" s="5">
        <f ca="1">(combine_values!CW29-combine_values!$D29)/combine_values!$D29*100</f>
        <v>-9.3385685378177E-2</v>
      </c>
      <c r="CX29" s="5">
        <f ca="1">(combine_values!CX29-combine_values!$B29)/combine_values!$B29*100</f>
        <v>0.33913476132230946</v>
      </c>
      <c r="CY29" s="5">
        <f ca="1">(combine_values!CY29-combine_values!$C29)/combine_values!$C29*100</f>
        <v>0.3838967647533042</v>
      </c>
      <c r="CZ29" s="5">
        <f ca="1">(combine_values!CZ29-combine_values!$D29)/combine_values!$D29*100</f>
        <v>0.33893361152415241</v>
      </c>
      <c r="DA29" s="5">
        <f ca="1">(combine_values!DA29-combine_values!$B29)/combine_values!$B29*100</f>
        <v>0.67591132849215041</v>
      </c>
      <c r="DB29" s="5">
        <f ca="1">(combine_values!DB29-combine_values!$C29)/combine_values!$C29*100</f>
        <v>0.6034482767199334</v>
      </c>
      <c r="DC29" s="5">
        <f ca="1">(combine_values!DC29-combine_values!$D29)/combine_values!$D29*100</f>
        <v>0.60717580449613839</v>
      </c>
      <c r="DD29" s="5">
        <f ca="1">(combine_values!DD29-combine_values!$B29)/combine_values!$B29*100</f>
        <v>-0.10517546525475227</v>
      </c>
      <c r="DE29" s="5">
        <f ca="1">(combine_values!DE29-combine_values!$C29)/combine_values!$C29*100</f>
        <v>0.17851422316094473</v>
      </c>
      <c r="DF29" s="5">
        <f ca="1">(combine_values!DF29-combine_values!$D29)/combine_values!$D29*100</f>
        <v>6.3098997652889108E-2</v>
      </c>
    </row>
    <row r="30" spans="1:110" x14ac:dyDescent="0.25">
      <c r="A30" t="s">
        <v>32</v>
      </c>
      <c r="B30" s="5">
        <f ca="1">OFFSET(wft_table!L$7,(ROW(wft_table!L27)-1)*4,0)</f>
        <v>0.76323977688243205</v>
      </c>
      <c r="C30" s="5">
        <f ca="1">OFFSET(wft_table!M$7,(ROW(wft_table!M27)-1)*4,0)</f>
        <v>0.76323977688243205</v>
      </c>
      <c r="D30" s="5">
        <f ca="1">OFFSET(wft_table!N$7,(ROW(wft_table!N27)-1)*4,0)</f>
        <v>1.5969110855655799</v>
      </c>
      <c r="E30" s="5"/>
      <c r="F30" s="5">
        <f ca="1">(combine_values!F30-combine_values!$B30)/combine_values!$B30*100</f>
        <v>-0.30444710012511972</v>
      </c>
      <c r="G30" s="5">
        <f ca="1">(combine_values!G30-combine_values!$C30)/combine_values!$C30*100</f>
        <v>-0.30444710012511972</v>
      </c>
      <c r="H30" s="5">
        <f ca="1">(combine_values!H30-combine_values!$D30)/combine_values!$D30*100</f>
        <v>-4.3222067309111947E-2</v>
      </c>
      <c r="I30" s="5">
        <f ca="1">(combine_values!I30-combine_values!$B30)/combine_values!$B30*100</f>
        <v>0.36138530705597821</v>
      </c>
      <c r="J30" s="5">
        <f ca="1">(combine_values!J30-combine_values!$C30)/combine_values!$C30*100</f>
        <v>0.36138530705597821</v>
      </c>
      <c r="K30" s="5">
        <f ca="1">(combine_values!K30-combine_values!$D30)/combine_values!$D30*100</f>
        <v>8.5880114860273679E-2</v>
      </c>
      <c r="L30" s="5">
        <f ca="1">(combine_values!L30-combine_values!$B30)/combine_values!$B30*100</f>
        <v>-0.14466864045689354</v>
      </c>
      <c r="M30" s="5">
        <f ca="1">(combine_values!M30-combine_values!$C30)/combine_values!$C30*100</f>
        <v>-0.14466864045689354</v>
      </c>
      <c r="N30" s="5">
        <f ca="1">(combine_values!N30-combine_values!$D30)/combine_values!$D30*100</f>
        <v>-5.4183887834520723E-2</v>
      </c>
      <c r="O30" s="5">
        <f ca="1">(combine_values!O30-combine_values!$B30)/combine_values!$B30*100</f>
        <v>2.2416807758686086</v>
      </c>
      <c r="P30" s="5">
        <f ca="1">(combine_values!P30-combine_values!$C30)/combine_values!$C30*100</f>
        <v>2.2416807758686086</v>
      </c>
      <c r="Q30" s="5">
        <f ca="1">(combine_values!Q30-combine_values!$D30)/combine_values!$D30*100</f>
        <v>0.41084656109681661</v>
      </c>
      <c r="R30" s="5">
        <f ca="1">(combine_values!R30-combine_values!$B30)/combine_values!$B30*100</f>
        <v>0.88948341345444459</v>
      </c>
      <c r="S30" s="5">
        <f ca="1">(combine_values!S30-combine_values!$C30)/combine_values!$C30*100</f>
        <v>0.88948341345444459</v>
      </c>
      <c r="T30" s="5">
        <f ca="1">(combine_values!T30-combine_values!$D30)/combine_values!$D30*100</f>
        <v>8.0652791225626005E-2</v>
      </c>
      <c r="U30" s="5">
        <f ca="1">(combine_values!U30-combine_values!$B30)/combine_values!$B30*100</f>
        <v>0.177653772442185</v>
      </c>
      <c r="V30" s="5">
        <f ca="1">(combine_values!V30-combine_values!$C30)/combine_values!$C30*100</f>
        <v>0.177653772442185</v>
      </c>
      <c r="W30" s="5">
        <f ca="1">(combine_values!W30-combine_values!$D30)/combine_values!$D30*100</f>
        <v>0.15319276780920765</v>
      </c>
      <c r="X30" s="5">
        <f ca="1">(combine_values!X30-combine_values!$B30)/combine_values!$B30*100</f>
        <v>0.78777822881539517</v>
      </c>
      <c r="Y30" s="5">
        <f ca="1">(combine_values!Y30-combine_values!$C30)/combine_values!$C30*100</f>
        <v>0.78777822881539517</v>
      </c>
      <c r="Z30" s="5">
        <f ca="1">(combine_values!Z30-combine_values!$D30)/combine_values!$D30*100</f>
        <v>0.34168685569788765</v>
      </c>
      <c r="AA30" s="5">
        <f ca="1">(combine_values!AA30-combine_values!$B30)/combine_values!$B30*100</f>
        <v>0.19903674944603084</v>
      </c>
      <c r="AB30" s="5">
        <f ca="1">(combine_values!AB30-combine_values!$C30)/combine_values!$C30*100</f>
        <v>0.19903674944603084</v>
      </c>
      <c r="AC30" s="5">
        <f ca="1">(combine_values!AC30-combine_values!$D30)/combine_values!$D30*100</f>
        <v>8.0507183205175414E-2</v>
      </c>
      <c r="AD30" s="5">
        <f ca="1">(combine_values!AD30-combine_values!$B30)/combine_values!$B30*100</f>
        <v>0.38355965956474342</v>
      </c>
      <c r="AE30" s="5">
        <f ca="1">(combine_values!AE30-combine_values!$C30)/combine_values!$C30*100</f>
        <v>0.38355965956474342</v>
      </c>
      <c r="AF30" s="5">
        <f ca="1">(combine_values!AF30-combine_values!$D30)/combine_values!$D30*100</f>
        <v>0.12752694630952427</v>
      </c>
      <c r="AG30" s="5">
        <f ca="1">(combine_values!AG30-combine_values!$B30)/combine_values!$B30*100</f>
        <v>-8.1579778713364387E-2</v>
      </c>
      <c r="AH30" s="5">
        <f ca="1">(combine_values!AH30-combine_values!$C30)/combine_values!$C30*100</f>
        <v>-8.1579778713364387E-2</v>
      </c>
      <c r="AI30" s="5">
        <f ca="1">(combine_values!AI30-combine_values!$D30)/combine_values!$D30*100</f>
        <v>0.10752185459166597</v>
      </c>
      <c r="AJ30" s="5">
        <f ca="1">(combine_values!AJ30-combine_values!$B30)/combine_values!$B30*100</f>
        <v>0.58360617548830007</v>
      </c>
      <c r="AK30" s="5">
        <f ca="1">(combine_values!AK30-combine_values!$C30)/combine_values!$C30*100</f>
        <v>0.58360617548830007</v>
      </c>
      <c r="AL30" s="5">
        <f ca="1">(combine_values!AL30-combine_values!$D30)/combine_values!$D30*100</f>
        <v>0.15079673424567558</v>
      </c>
      <c r="AM30" s="5">
        <f ca="1">(combine_values!AM30-combine_values!$B30)/combine_values!$B30*100</f>
        <v>1.0393680844293716</v>
      </c>
      <c r="AN30" s="5">
        <f ca="1">(combine_values!AN30-combine_values!$C30)/combine_values!$C30*100</f>
        <v>1.0393680844293716</v>
      </c>
      <c r="AO30" s="5">
        <f ca="1">(combine_values!AO30-combine_values!$D30)/combine_values!$D30*100</f>
        <v>0.23280499941569097</v>
      </c>
      <c r="AP30" s="5">
        <f ca="1">(combine_values!AP30-combine_values!$B30)/combine_values!$B30*100</f>
        <v>2.2832262080825151E-2</v>
      </c>
      <c r="AQ30" s="5">
        <f ca="1">(combine_values!AQ30-combine_values!$C30)/combine_values!$C30*100</f>
        <v>2.2832262080825151E-2</v>
      </c>
      <c r="AR30" s="5">
        <f ca="1">(combine_values!AR30-combine_values!$D30)/combine_values!$D30*100</f>
        <v>0.29047519849780568</v>
      </c>
      <c r="AS30" s="5">
        <f ca="1">(combine_values!AS30-combine_values!$B30)/combine_values!$B30*100</f>
        <v>-0.91071658973294156</v>
      </c>
      <c r="AT30" s="5">
        <f ca="1">(combine_values!AT30-combine_values!$C30)/combine_values!$C30*100</f>
        <v>-0.91071658973294156</v>
      </c>
      <c r="AU30" s="5">
        <f ca="1">(combine_values!AU30-combine_values!$D30)/combine_values!$D30*100</f>
        <v>6.3010493203111181E-2</v>
      </c>
      <c r="AV30" s="5">
        <f ca="1">(combine_values!AV30-combine_values!$B30)/combine_values!$B30*100</f>
        <v>-0.35109300386238085</v>
      </c>
      <c r="AW30" s="5">
        <f ca="1">(combine_values!AW30-combine_values!$C30)/combine_values!$C30*100</f>
        <v>-0.35109300386238085</v>
      </c>
      <c r="AX30" s="5">
        <f ca="1">(combine_values!AX30-combine_values!$D30)/combine_values!$D30*100</f>
        <v>7.9320435630355249E-2</v>
      </c>
      <c r="AY30" s="5">
        <f ca="1">(combine_values!AY30-combine_values!$B30)/combine_values!$B30*100</f>
        <v>-0.11214891708544393</v>
      </c>
      <c r="AZ30" s="5">
        <f ca="1">(combine_values!AZ30-combine_values!$C30)/combine_values!$C30*100</f>
        <v>-0.11214891708544393</v>
      </c>
      <c r="BA30" s="5">
        <f ca="1">(combine_values!BA30-combine_values!$D30)/combine_values!$D30*100</f>
        <v>3.5541878129618835E-2</v>
      </c>
      <c r="BB30" s="5">
        <f ca="1">(combine_values!BB30-combine_values!$B30)/combine_values!$B30*100</f>
        <v>0.77782821321528572</v>
      </c>
      <c r="BC30" s="5">
        <f ca="1">(combine_values!BC30-combine_values!$C30)/combine_values!$C30*100</f>
        <v>0.77782821321528572</v>
      </c>
      <c r="BD30" s="5">
        <f ca="1">(combine_values!BD30-combine_values!$D30)/combine_values!$D30*100</f>
        <v>0.39950986847338649</v>
      </c>
      <c r="BE30" s="5">
        <f ca="1">(combine_values!BE30-combine_values!$B30)/combine_values!$B30*100</f>
        <v>-0.5223151167074378</v>
      </c>
      <c r="BF30" s="5">
        <f ca="1">(combine_values!BF30-combine_values!$C30)/combine_values!$C30*100</f>
        <v>-0.5223151167074378</v>
      </c>
      <c r="BG30" s="5">
        <f ca="1">(combine_values!BG30-combine_values!$D30)/combine_values!$D30*100</f>
        <v>0.31368287765288322</v>
      </c>
      <c r="BH30" s="5">
        <f ca="1">(combine_values!BH30-combine_values!$B30)/combine_values!$B30*100</f>
        <v>-7.70495596538554E-3</v>
      </c>
      <c r="BI30" s="5">
        <f ca="1">(combine_values!BI30-combine_values!$C30)/combine_values!$C30*100</f>
        <v>-7.70495596538554E-3</v>
      </c>
      <c r="BJ30" s="5">
        <f ca="1">(combine_values!BJ30-combine_values!$D30)/combine_values!$D30*100</f>
        <v>-2.0677043197663968E-4</v>
      </c>
      <c r="BK30" s="5">
        <f ca="1">(combine_values!BK30-combine_values!$B30)/combine_values!$B30*100</f>
        <v>0.14852918592783929</v>
      </c>
      <c r="BL30" s="5">
        <f ca="1">(combine_values!BL30-combine_values!$C30)/combine_values!$C30*100</f>
        <v>0.14852918592783929</v>
      </c>
      <c r="BM30" s="5">
        <f ca="1">(combine_values!BM30-combine_values!$D30)/combine_values!$D30*100</f>
        <v>0.10487894657309023</v>
      </c>
      <c r="BN30" s="5">
        <f ca="1">(combine_values!BN30-combine_values!$B30)/combine_values!$B30*100</f>
        <v>0.35358641892057219</v>
      </c>
      <c r="BO30" s="5">
        <f ca="1">(combine_values!BO30-combine_values!$C30)/combine_values!$C30*100</f>
        <v>0.35358641892057219</v>
      </c>
      <c r="BP30" s="5">
        <f ca="1">(combine_values!BP30-combine_values!$D30)/combine_values!$D30*100</f>
        <v>0.16364444667465247</v>
      </c>
      <c r="BQ30" s="5">
        <f ca="1">(combine_values!BQ30-combine_values!$B30)/combine_values!$B30*100</f>
        <v>-0.16920591431910814</v>
      </c>
      <c r="BR30" s="5">
        <f ca="1">(combine_values!BR30-combine_values!$C30)/combine_values!$C30*100</f>
        <v>-0.16920591431910814</v>
      </c>
      <c r="BS30" s="5">
        <f ca="1">(combine_values!BS30-combine_values!$D30)/combine_values!$D30*100</f>
        <v>-2.5484408975450592E-2</v>
      </c>
      <c r="BT30" s="5">
        <f ca="1">(combine_values!BT30-combine_values!$B30)/combine_values!$B30*100</f>
        <v>-0.80129624891119322</v>
      </c>
      <c r="BU30" s="5">
        <f ca="1">(combine_values!BU30-combine_values!$C30)/combine_values!$C30*100</f>
        <v>-0.80129624891119322</v>
      </c>
      <c r="BV30" s="5">
        <f ca="1">(combine_values!BV30-combine_values!$D30)/combine_values!$D30*100</f>
        <v>-0.25515313357267261</v>
      </c>
      <c r="BW30" s="5">
        <f ca="1">(combine_values!BW30-combine_values!$B30)/combine_values!$B30*100</f>
        <v>0.11347743862835855</v>
      </c>
      <c r="BX30" s="5">
        <f ca="1">(combine_values!BX30-combine_values!$C30)/combine_values!$C30*100</f>
        <v>0.11347743862835855</v>
      </c>
      <c r="BY30" s="5">
        <f ca="1">(combine_values!BY30-combine_values!$D30)/combine_values!$D30*100</f>
        <v>-2.2884523150543377E-2</v>
      </c>
      <c r="BZ30" s="5">
        <f ca="1">(combine_values!BZ30-combine_values!$B30)/combine_values!$B30*100</f>
        <v>8.8432960724202869E-2</v>
      </c>
      <c r="CA30" s="5">
        <f ca="1">(combine_values!CA30-combine_values!$C30)/combine_values!$C30*100</f>
        <v>8.8432960724202869E-2</v>
      </c>
      <c r="CB30" s="5">
        <f ca="1">(combine_values!CB30-combine_values!$D30)/combine_values!$D30*100</f>
        <v>-3.0631636740539848E-2</v>
      </c>
      <c r="CC30" s="5">
        <f ca="1">(combine_values!CC30-combine_values!$B30)/combine_values!$B30*100</f>
        <v>-0.49528456832345386</v>
      </c>
      <c r="CD30" s="5">
        <f ca="1">(combine_values!CD30-combine_values!$C30)/combine_values!$C30*100</f>
        <v>-0.49528456832345386</v>
      </c>
      <c r="CE30" s="5">
        <f ca="1">(combine_values!CE30-combine_values!$D30)/combine_values!$D30*100</f>
        <v>0.11927757512344569</v>
      </c>
      <c r="CF30" s="5">
        <f ca="1">(combine_values!CF30-combine_values!$B30)/combine_values!$B30*100</f>
        <v>0.36539512773422383</v>
      </c>
      <c r="CG30" s="5">
        <f ca="1">(combine_values!CG30-combine_values!$C30)/combine_values!$C30*100</f>
        <v>0.36539512773422383</v>
      </c>
      <c r="CH30" s="5">
        <f ca="1">(combine_values!CH30-combine_values!$D30)/combine_values!$D30*100</f>
        <v>9.7271479940283956E-2</v>
      </c>
      <c r="CI30" s="5">
        <f ca="1">(combine_values!CI30-combine_values!$B30)/combine_values!$B30*100</f>
        <v>0.13897083526260043</v>
      </c>
      <c r="CJ30" s="5">
        <f ca="1">(combine_values!CJ30-combine_values!$C30)/combine_values!$C30*100</f>
        <v>0.13897083526260043</v>
      </c>
      <c r="CK30" s="5">
        <f ca="1">(combine_values!CK30-combine_values!$D30)/combine_values!$D30*100</f>
        <v>0.16378038804168413</v>
      </c>
      <c r="CL30" s="5">
        <f ca="1">(combine_values!CL30-combine_values!$B30)/combine_values!$B30*100</f>
        <v>-0.18381774905295029</v>
      </c>
      <c r="CM30" s="5">
        <f ca="1">(combine_values!CM30-combine_values!$C30)/combine_values!$C30*100</f>
        <v>-0.18381774905295029</v>
      </c>
      <c r="CN30" s="5">
        <f ca="1">(combine_values!CN30-combine_values!$D30)/combine_values!$D30*100</f>
        <v>-0.10262244831053964</v>
      </c>
      <c r="CO30" s="5">
        <f ca="1">(combine_values!CO30-combine_values!$B30)/combine_values!$B30*100</f>
        <v>4.4176262316816284E-5</v>
      </c>
      <c r="CP30" s="5">
        <f ca="1">(combine_values!CP30-combine_values!$C30)/combine_values!$C30*100</f>
        <v>4.4176262316816284E-5</v>
      </c>
      <c r="CQ30" s="5">
        <f ca="1">(combine_values!CQ30-combine_values!$D30)/combine_values!$D30*100</f>
        <v>4.0814767546643795E-2</v>
      </c>
      <c r="CR30" s="5">
        <f ca="1">(combine_values!CR30-combine_values!$B30)/combine_values!$B30*100</f>
        <v>0.50064201014363141</v>
      </c>
      <c r="CS30" s="5">
        <f ca="1">(combine_values!CS30-combine_values!$C30)/combine_values!$C30*100</f>
        <v>0.50064201014363141</v>
      </c>
      <c r="CT30" s="5">
        <f ca="1">(combine_values!CT30-combine_values!$D30)/combine_values!$D30*100</f>
        <v>0.13081313124958241</v>
      </c>
      <c r="CU30" s="5">
        <f ca="1">(combine_values!CU30-combine_values!$B30)/combine_values!$B30*100</f>
        <v>-7.5193378769419714E-2</v>
      </c>
      <c r="CV30" s="5">
        <f ca="1">(combine_values!CV30-combine_values!$C30)/combine_values!$C30*100</f>
        <v>-7.5193378769419714E-2</v>
      </c>
      <c r="CW30" s="5">
        <f ca="1">(combine_values!CW30-combine_values!$D30)/combine_values!$D30*100</f>
        <v>-4.3219590560704693E-2</v>
      </c>
      <c r="CX30" s="5">
        <f ca="1">(combine_values!CX30-combine_values!$B30)/combine_values!$B30*100</f>
        <v>0.37720244733202007</v>
      </c>
      <c r="CY30" s="5">
        <f ca="1">(combine_values!CY30-combine_values!$C30)/combine_values!$C30*100</f>
        <v>0.37720244733202007</v>
      </c>
      <c r="CZ30" s="5">
        <f ca="1">(combine_values!CZ30-combine_values!$D30)/combine_values!$D30*100</f>
        <v>5.5917817475346084E-2</v>
      </c>
      <c r="DA30" s="5">
        <f ca="1">(combine_values!DA30-combine_values!$B30)/combine_values!$B30*100</f>
        <v>0.70271912733423625</v>
      </c>
      <c r="DB30" s="5">
        <f ca="1">(combine_values!DB30-combine_values!$C30)/combine_values!$C30*100</f>
        <v>0.70271912733423625</v>
      </c>
      <c r="DC30" s="5">
        <f ca="1">(combine_values!DC30-combine_values!$D30)/combine_values!$D30*100</f>
        <v>0.15249396002956955</v>
      </c>
      <c r="DD30" s="5">
        <f ca="1">(combine_values!DD30-combine_values!$B30)/combine_values!$B30*100</f>
        <v>0.16309253776047261</v>
      </c>
      <c r="DE30" s="5">
        <f ca="1">(combine_values!DE30-combine_values!$C30)/combine_values!$C30*100</f>
        <v>0.16309253776047261</v>
      </c>
      <c r="DF30" s="5">
        <f ca="1">(combine_values!DF30-combine_values!$D30)/combine_values!$D30*100</f>
        <v>1.6345961378893277E-3</v>
      </c>
    </row>
    <row r="31" spans="1:110" x14ac:dyDescent="0.25">
      <c r="A31" t="s">
        <v>85</v>
      </c>
      <c r="B31" s="5">
        <f ca="1">OFFSET(wft_table!L$7,(ROW(wft_table!L28)-1)*4,0)</f>
        <v>0.75685553156437901</v>
      </c>
      <c r="C31" s="5">
        <f ca="1">OFFSET(wft_table!M$7,(ROW(wft_table!M28)-1)*4,0)</f>
        <v>0.75685553156437901</v>
      </c>
      <c r="D31" s="5">
        <f ca="1">OFFSET(wft_table!N$7,(ROW(wft_table!N28)-1)*4,0)</f>
        <v>2.2390630761479602</v>
      </c>
      <c r="E31" s="5"/>
      <c r="F31" s="5">
        <f ca="1">(combine_values!F31-combine_values!$B31)/combine_values!$B31*100</f>
        <v>0.72992538887047409</v>
      </c>
      <c r="G31" s="5">
        <f ca="1">(combine_values!G31-combine_values!$C31)/combine_values!$C31*100</f>
        <v>0.72992538887047409</v>
      </c>
      <c r="H31" s="5">
        <f ca="1">(combine_values!H31-combine_values!$D31)/combine_values!$D31*100</f>
        <v>-3.6664038711343168E-2</v>
      </c>
      <c r="I31" s="5">
        <f ca="1">(combine_values!I31-combine_values!$B31)/combine_values!$B31*100</f>
        <v>0.12891378780045826</v>
      </c>
      <c r="J31" s="5">
        <f ca="1">(combine_values!J31-combine_values!$C31)/combine_values!$C31*100</f>
        <v>0.12891378780045826</v>
      </c>
      <c r="K31" s="5">
        <f ca="1">(combine_values!K31-combine_values!$D31)/combine_values!$D31*100</f>
        <v>1.9934068188359657E-2</v>
      </c>
      <c r="L31" s="5">
        <f ca="1">(combine_values!L31-combine_values!$B31)/combine_values!$B31*100</f>
        <v>-7.1901089610217933E-2</v>
      </c>
      <c r="M31" s="5">
        <f ca="1">(combine_values!M31-combine_values!$C31)/combine_values!$C31*100</f>
        <v>-7.1901089610217933E-2</v>
      </c>
      <c r="N31" s="5">
        <f ca="1">(combine_values!N31-combine_values!$D31)/combine_values!$D31*100</f>
        <v>-1.9266840909291105E-2</v>
      </c>
      <c r="O31" s="5">
        <f ca="1">(combine_values!O31-combine_values!$B31)/combine_values!$B31*100</f>
        <v>2.0183803933412365</v>
      </c>
      <c r="P31" s="5">
        <f ca="1">(combine_values!P31-combine_values!$C31)/combine_values!$C31*100</f>
        <v>2.0183803933412365</v>
      </c>
      <c r="Q31" s="5">
        <f ca="1">(combine_values!Q31-combine_values!$D31)/combine_values!$D31*100</f>
        <v>0.20612610559949027</v>
      </c>
      <c r="R31" s="5">
        <f ca="1">(combine_values!R31-combine_values!$B31)/combine_values!$B31*100</f>
        <v>0.72670409756913756</v>
      </c>
      <c r="S31" s="5">
        <f ca="1">(combine_values!S31-combine_values!$C31)/combine_values!$C31*100</f>
        <v>0.72670409756913756</v>
      </c>
      <c r="T31" s="5">
        <f ca="1">(combine_values!T31-combine_values!$D31)/combine_values!$D31*100</f>
        <v>5.3304584889721174E-2</v>
      </c>
      <c r="U31" s="5">
        <f ca="1">(combine_values!U31-combine_values!$B31)/combine_values!$B31*100</f>
        <v>0.19818870766598135</v>
      </c>
      <c r="V31" s="5">
        <f ca="1">(combine_values!V31-combine_values!$C31)/combine_values!$C31*100</f>
        <v>0.19818870766598135</v>
      </c>
      <c r="W31" s="5">
        <f ca="1">(combine_values!W31-combine_values!$D31)/combine_values!$D31*100</f>
        <v>5.2653659686006396E-2</v>
      </c>
      <c r="X31" s="5">
        <f ca="1">(combine_values!X31-combine_values!$B31)/combine_values!$B31*100</f>
        <v>0.77296367175660352</v>
      </c>
      <c r="Y31" s="5">
        <f ca="1">(combine_values!Y31-combine_values!$C31)/combine_values!$C31*100</f>
        <v>0.77296367175660352</v>
      </c>
      <c r="Z31" s="5">
        <f ca="1">(combine_values!Z31-combine_values!$D31)/combine_values!$D31*100</f>
        <v>0.16270042604637078</v>
      </c>
      <c r="AA31" s="5">
        <f ca="1">(combine_values!AA31-combine_values!$B31)/combine_values!$B31*100</f>
        <v>0.19995505633009675</v>
      </c>
      <c r="AB31" s="5">
        <f ca="1">(combine_values!AB31-combine_values!$C31)/combine_values!$C31*100</f>
        <v>0.19995505633009675</v>
      </c>
      <c r="AC31" s="5">
        <f ca="1">(combine_values!AC31-combine_values!$D31)/combine_values!$D31*100</f>
        <v>3.3810123738547054E-2</v>
      </c>
      <c r="AD31" s="5">
        <f ca="1">(combine_values!AD31-combine_values!$B31)/combine_values!$B31*100</f>
        <v>0.36262005445678674</v>
      </c>
      <c r="AE31" s="5">
        <f ca="1">(combine_values!AE31-combine_values!$C31)/combine_values!$C31*100</f>
        <v>0.36262005445678674</v>
      </c>
      <c r="AF31" s="5">
        <f ca="1">(combine_values!AF31-combine_values!$D31)/combine_values!$D31*100</f>
        <v>5.7931841664389888E-2</v>
      </c>
      <c r="AG31" s="5">
        <f ca="1">(combine_values!AG31-combine_values!$B31)/combine_values!$B31*100</f>
        <v>-0.12941864095772565</v>
      </c>
      <c r="AH31" s="5">
        <f ca="1">(combine_values!AH31-combine_values!$C31)/combine_values!$C31*100</f>
        <v>-0.12941864095772565</v>
      </c>
      <c r="AI31" s="5">
        <f ca="1">(combine_values!AI31-combine_values!$D31)/combine_values!$D31*100</f>
        <v>3.8272780655838633E-2</v>
      </c>
      <c r="AJ31" s="5">
        <f ca="1">(combine_values!AJ31-combine_values!$B31)/combine_values!$B31*100</f>
        <v>0.54233312160800451</v>
      </c>
      <c r="AK31" s="5">
        <f ca="1">(combine_values!AK31-combine_values!$C31)/combine_values!$C31*100</f>
        <v>0.54233312160800451</v>
      </c>
      <c r="AL31" s="5">
        <f ca="1">(combine_values!AL31-combine_values!$D31)/combine_values!$D31*100</f>
        <v>6.9192687445196868E-2</v>
      </c>
      <c r="AM31" s="5">
        <f ca="1">(combine_values!AM31-combine_values!$B31)/combine_values!$B31*100</f>
        <v>0.60421859847250914</v>
      </c>
      <c r="AN31" s="5">
        <f ca="1">(combine_values!AN31-combine_values!$C31)/combine_values!$C31*100</f>
        <v>0.60421859847250914</v>
      </c>
      <c r="AO31" s="5">
        <f ca="1">(combine_values!AO31-combine_values!$D31)/combine_values!$D31*100</f>
        <v>0.1639237334789351</v>
      </c>
      <c r="AP31" s="5">
        <f ca="1">(combine_values!AP31-combine_values!$B31)/combine_values!$B31*100</f>
        <v>0.34880525320590555</v>
      </c>
      <c r="AQ31" s="5">
        <f ca="1">(combine_values!AQ31-combine_values!$C31)/combine_values!$C31*100</f>
        <v>0.34880525320590555</v>
      </c>
      <c r="AR31" s="5">
        <f ca="1">(combine_values!AR31-combine_values!$D31)/combine_values!$D31*100</f>
        <v>1.002849869535871E-2</v>
      </c>
      <c r="AS31" s="5">
        <f ca="1">(combine_values!AS31-combine_values!$B31)/combine_values!$B31*100</f>
        <v>-0.63695487839423903</v>
      </c>
      <c r="AT31" s="5">
        <f ca="1">(combine_values!AT31-combine_values!$C31)/combine_values!$C31*100</f>
        <v>-0.63695487839423903</v>
      </c>
      <c r="AU31" s="5">
        <f ca="1">(combine_values!AU31-combine_values!$D31)/combine_values!$D31*100</f>
        <v>-5.4323760930067751E-2</v>
      </c>
      <c r="AV31" s="5">
        <f ca="1">(combine_values!AV31-combine_values!$B31)/combine_values!$B31*100</f>
        <v>-0.10726911625484029</v>
      </c>
      <c r="AW31" s="5">
        <f ca="1">(combine_values!AW31-combine_values!$C31)/combine_values!$C31*100</f>
        <v>-0.10726911625484029</v>
      </c>
      <c r="AX31" s="5">
        <f ca="1">(combine_values!AX31-combine_values!$D31)/combine_values!$D31*100</f>
        <v>-3.2234968643317187E-2</v>
      </c>
      <c r="AY31" s="5">
        <f ca="1">(combine_values!AY31-combine_values!$B31)/combine_values!$B31*100</f>
        <v>9.4508364225408592E-2</v>
      </c>
      <c r="AZ31" s="5">
        <f ca="1">(combine_values!AZ31-combine_values!$C31)/combine_values!$C31*100</f>
        <v>9.4508364225408592E-2</v>
      </c>
      <c r="BA31" s="5">
        <f ca="1">(combine_values!BA31-combine_values!$D31)/combine_values!$D31*100</f>
        <v>-3.8290141924232905E-2</v>
      </c>
      <c r="BB31" s="5">
        <f ca="1">(combine_values!BB31-combine_values!$B31)/combine_values!$B31*100</f>
        <v>1.1758123278711823</v>
      </c>
      <c r="BC31" s="5">
        <f ca="1">(combine_values!BC31-combine_values!$C31)/combine_values!$C31*100</f>
        <v>1.1758123278711823</v>
      </c>
      <c r="BD31" s="5">
        <f ca="1">(combine_values!BD31-combine_values!$D31)/combine_values!$D31*100</f>
        <v>8.5252064983967327E-2</v>
      </c>
      <c r="BE31" s="5">
        <f ca="1">(combine_values!BE31-combine_values!$B31)/combine_values!$B31*100</f>
        <v>-0.25443405870888802</v>
      </c>
      <c r="BF31" s="5">
        <f ca="1">(combine_values!BF31-combine_values!$C31)/combine_values!$C31*100</f>
        <v>-0.25443405870888802</v>
      </c>
      <c r="BG31" s="5">
        <f ca="1">(combine_values!BG31-combine_values!$D31)/combine_values!$D31*100</f>
        <v>-3.5231216735536293E-3</v>
      </c>
      <c r="BH31" s="5">
        <f ca="1">(combine_values!BH31-combine_values!$B31)/combine_values!$B31*100</f>
        <v>0.18199572705795475</v>
      </c>
      <c r="BI31" s="5">
        <f ca="1">(combine_values!BI31-combine_values!$C31)/combine_values!$C31*100</f>
        <v>0.18199572705795475</v>
      </c>
      <c r="BJ31" s="5">
        <f ca="1">(combine_values!BJ31-combine_values!$D31)/combine_values!$D31*100</f>
        <v>-3.1780145181725644E-2</v>
      </c>
      <c r="BK31" s="5">
        <f ca="1">(combine_values!BK31-combine_values!$B31)/combine_values!$B31*100</f>
        <v>0.27146602862137292</v>
      </c>
      <c r="BL31" s="5">
        <f ca="1">(combine_values!BL31-combine_values!$C31)/combine_values!$C31*100</f>
        <v>0.27146602862137292</v>
      </c>
      <c r="BM31" s="5">
        <f ca="1">(combine_values!BM31-combine_values!$D31)/combine_values!$D31*100</f>
        <v>2.4544183870221933E-2</v>
      </c>
      <c r="BN31" s="5">
        <f ca="1">(combine_values!BN31-combine_values!$B31)/combine_values!$B31*100</f>
        <v>0.52003328500350854</v>
      </c>
      <c r="BO31" s="5">
        <f ca="1">(combine_values!BO31-combine_values!$C31)/combine_values!$C31*100</f>
        <v>0.52003328500350854</v>
      </c>
      <c r="BP31" s="5">
        <f ca="1">(combine_values!BP31-combine_values!$D31)/combine_values!$D31*100</f>
        <v>8.3643697708232753E-2</v>
      </c>
      <c r="BQ31" s="5">
        <f ca="1">(combine_values!BQ31-combine_values!$B31)/combine_values!$B31*100</f>
        <v>3.7025557469972686E-2</v>
      </c>
      <c r="BR31" s="5">
        <f ca="1">(combine_values!BR31-combine_values!$C31)/combine_values!$C31*100</f>
        <v>3.7025557469972686E-2</v>
      </c>
      <c r="BS31" s="5">
        <f ca="1">(combine_values!BS31-combine_values!$D31)/combine_values!$D31*100</f>
        <v>-2.1499770000154489E-2</v>
      </c>
      <c r="BT31" s="5">
        <f ca="1">(combine_values!BT31-combine_values!$B31)/combine_values!$B31*100</f>
        <v>0.19818870766598135</v>
      </c>
      <c r="BU31" s="5">
        <f ca="1">(combine_values!BU31-combine_values!$C31)/combine_values!$C31*100</f>
        <v>0.19818870766598135</v>
      </c>
      <c r="BV31" s="5">
        <f ca="1">(combine_values!BV31-combine_values!$D31)/combine_values!$D31*100</f>
        <v>-0.12768995343798317</v>
      </c>
      <c r="BW31" s="5">
        <f ca="1">(combine_values!BW31-combine_values!$B31)/combine_values!$B31*100</f>
        <v>0.38936245737041431</v>
      </c>
      <c r="BX31" s="5">
        <f ca="1">(combine_values!BX31-combine_values!$C31)/combine_values!$C31*100</f>
        <v>0.38936245737041431</v>
      </c>
      <c r="BY31" s="5">
        <f ca="1">(combine_values!BY31-combine_values!$D31)/combine_values!$D31*100</f>
        <v>7.072530069232686E-3</v>
      </c>
      <c r="BZ31" s="5">
        <f ca="1">(combine_values!BZ31-combine_values!$B31)/combine_values!$B31*100</f>
        <v>0.2899975868039612</v>
      </c>
      <c r="CA31" s="5">
        <f ca="1">(combine_values!CA31-combine_values!$C31)/combine_values!$C31*100</f>
        <v>0.2899975868039612</v>
      </c>
      <c r="CB31" s="5">
        <f ca="1">(combine_values!CB31-combine_values!$D31)/combine_values!$D31*100</f>
        <v>-1.1949486240940929E-2</v>
      </c>
      <c r="CC31" s="5">
        <f ca="1">(combine_values!CC31-combine_values!$B31)/combine_values!$B31*100</f>
        <v>-0.20978883033716741</v>
      </c>
      <c r="CD31" s="5">
        <f ca="1">(combine_values!CD31-combine_values!$C31)/combine_values!$C31*100</f>
        <v>-0.20978883033716741</v>
      </c>
      <c r="CE31" s="5">
        <f ca="1">(combine_values!CE31-combine_values!$D31)/combine_values!$D31*100</f>
        <v>3.0085896685346215E-2</v>
      </c>
      <c r="CF31" s="5">
        <f ca="1">(combine_values!CF31-combine_values!$B31)/combine_values!$B31*100</f>
        <v>0.55436124302252487</v>
      </c>
      <c r="CG31" s="5">
        <f ca="1">(combine_values!CG31-combine_values!$C31)/combine_values!$C31*100</f>
        <v>0.55436124302252487</v>
      </c>
      <c r="CH31" s="5">
        <f ca="1">(combine_values!CH31-combine_values!$D31)/combine_values!$D31*100</f>
        <v>3.179225749211205E-2</v>
      </c>
      <c r="CI31" s="5">
        <f ca="1">(combine_values!CI31-combine_values!$B31)/combine_values!$B31*100</f>
        <v>0.16049918223669549</v>
      </c>
      <c r="CJ31" s="5">
        <f ca="1">(combine_values!CJ31-combine_values!$C31)/combine_values!$C31*100</f>
        <v>0.16049918223669549</v>
      </c>
      <c r="CK31" s="5">
        <f ca="1">(combine_values!CK31-combine_values!$D31)/combine_values!$D31*100</f>
        <v>8.5351420774063366E-2</v>
      </c>
      <c r="CL31" s="5">
        <f ca="1">(combine_values!CL31-combine_values!$B31)/combine_values!$B31*100</f>
        <v>0.16638910539453344</v>
      </c>
      <c r="CM31" s="5">
        <f ca="1">(combine_values!CM31-combine_values!$C31)/combine_values!$C31*100</f>
        <v>0.16638910539453344</v>
      </c>
      <c r="CN31" s="5">
        <f ca="1">(combine_values!CN31-combine_values!$D31)/combine_values!$D31*100</f>
        <v>-6.2786797013711204E-2</v>
      </c>
      <c r="CO31" s="5">
        <f ca="1">(combine_values!CO31-combine_values!$B31)/combine_values!$B31*100</f>
        <v>0.20142698976500159</v>
      </c>
      <c r="CP31" s="5">
        <f ca="1">(combine_values!CP31-combine_values!$C31)/combine_values!$C31*100</f>
        <v>0.20142698976500159</v>
      </c>
      <c r="CQ31" s="5">
        <f ca="1">(combine_values!CQ31-combine_values!$D31)/combine_values!$D31*100</f>
        <v>-1.8347687181156835E-3</v>
      </c>
      <c r="CR31" s="5">
        <f ca="1">(combine_values!CR31-combine_values!$B31)/combine_values!$B31*100</f>
        <v>0.6320693030158574</v>
      </c>
      <c r="CS31" s="5">
        <f ca="1">(combine_values!CS31-combine_values!$C31)/combine_values!$C31*100</f>
        <v>0.6320693030158574</v>
      </c>
      <c r="CT31" s="5">
        <f ca="1">(combine_values!CT31-combine_values!$D31)/combine_values!$D31*100</f>
        <v>7.3294340482061265E-2</v>
      </c>
      <c r="CU31" s="5">
        <f ca="1">(combine_values!CU31-combine_values!$B31)/combine_values!$B31*100</f>
        <v>0.12927680528285751</v>
      </c>
      <c r="CV31" s="5">
        <f ca="1">(combine_values!CV31-combine_values!$C31)/combine_values!$C31*100</f>
        <v>0.12927680528285751</v>
      </c>
      <c r="CW31" s="5">
        <f ca="1">(combine_values!CW31-combine_values!$D31)/combine_values!$D31*100</f>
        <v>-3.8612695331822634E-2</v>
      </c>
      <c r="CX31" s="5">
        <f ca="1">(combine_values!CX31-combine_values!$B31)/combine_values!$B31*100</f>
        <v>0.54115956930633646</v>
      </c>
      <c r="CY31" s="5">
        <f ca="1">(combine_values!CY31-combine_values!$C31)/combine_values!$C31*100</f>
        <v>0.54115956930633646</v>
      </c>
      <c r="CZ31" s="5">
        <f ca="1">(combine_values!CZ31-combine_values!$D31)/combine_values!$D31*100</f>
        <v>2.2743467973928531E-2</v>
      </c>
      <c r="DA31" s="5">
        <f ca="1">(combine_values!DA31-combine_values!$B31)/combine_values!$B31*100</f>
        <v>0.86922090675125629</v>
      </c>
      <c r="DB31" s="5">
        <f ca="1">(combine_values!DB31-combine_values!$C31)/combine_values!$C31*100</f>
        <v>0.86922090675125629</v>
      </c>
      <c r="DC31" s="5">
        <f ca="1">(combine_values!DC31-combine_values!$D31)/combine_values!$D31*100</f>
        <v>6.0886646826640016E-2</v>
      </c>
      <c r="DD31" s="5">
        <f ca="1">(combine_values!DD31-combine_values!$B31)/combine_values!$B31*100</f>
        <v>0.22585792696337856</v>
      </c>
      <c r="DE31" s="5">
        <f ca="1">(combine_values!DE31-combine_values!$C31)/combine_values!$C31*100</f>
        <v>0.22585792696337856</v>
      </c>
      <c r="DF31" s="5">
        <f ca="1">(combine_values!DF31-combine_values!$D31)/combine_values!$D31*100</f>
        <v>3.1403150871455419E-2</v>
      </c>
    </row>
    <row r="32" spans="1:110" x14ac:dyDescent="0.25">
      <c r="A32" t="s">
        <v>33</v>
      </c>
      <c r="B32" s="5">
        <f ca="1">OFFSET(wft_table!L$7,(ROW(wft_table!L29)-1)*4,0)</f>
        <v>0.78890538076275196</v>
      </c>
      <c r="C32" s="5">
        <f ca="1">OFFSET(wft_table!M$7,(ROW(wft_table!M29)-1)*4,0)</f>
        <v>0.78890538076275196</v>
      </c>
      <c r="D32" s="5">
        <f ca="1">OFFSET(wft_table!N$7,(ROW(wft_table!N29)-1)*4,0)</f>
        <v>1.5122408064566599</v>
      </c>
      <c r="E32" s="5"/>
      <c r="F32" s="5">
        <f ca="1">(combine_values!F32-combine_values!$B32)/combine_values!$B32*100</f>
        <v>1.0815082906539164</v>
      </c>
      <c r="G32" s="5">
        <f ca="1">(combine_values!G32-combine_values!$C32)/combine_values!$C32*100</f>
        <v>1.0815082906539164</v>
      </c>
      <c r="H32" s="5">
        <f ca="1">(combine_values!H32-combine_values!$D32)/combine_values!$D32*100</f>
        <v>-0.31630671401717231</v>
      </c>
      <c r="I32" s="5">
        <f ca="1">(combine_values!I32-combine_values!$B32)/combine_values!$B32*100</f>
        <v>-4.2257260856420811E-3</v>
      </c>
      <c r="J32" s="5">
        <f ca="1">(combine_values!J32-combine_values!$C32)/combine_values!$C32*100</f>
        <v>-4.2257260856420811E-3</v>
      </c>
      <c r="K32" s="5">
        <f ca="1">(combine_values!K32-combine_values!$D32)/combine_values!$D32*100</f>
        <v>8.4817466514837972E-2</v>
      </c>
      <c r="L32" s="5">
        <f ca="1">(combine_values!L32-combine_values!$B32)/combine_values!$B32*100</f>
        <v>-2.8090899983683859E-2</v>
      </c>
      <c r="M32" s="5">
        <f ca="1">(combine_values!M32-combine_values!$C32)/combine_values!$C32*100</f>
        <v>-2.8090899983683859E-2</v>
      </c>
      <c r="N32" s="5">
        <f ca="1">(combine_values!N32-combine_values!$D32)/combine_values!$D32*100</f>
        <v>-7.6280344163097008E-2</v>
      </c>
      <c r="O32" s="5">
        <f ca="1">(combine_values!O32-combine_values!$B32)/combine_values!$B32*100</f>
        <v>1.9368090457163509</v>
      </c>
      <c r="P32" s="5">
        <f ca="1">(combine_values!P32-combine_values!$C32)/combine_values!$C32*100</f>
        <v>1.9368090457163509</v>
      </c>
      <c r="Q32" s="5">
        <f ca="1">(combine_values!Q32-combine_values!$D32)/combine_values!$D32*100</f>
        <v>0.54400186326382671</v>
      </c>
      <c r="R32" s="5">
        <f ca="1">(combine_values!R32-combine_values!$B32)/combine_values!$B32*100</f>
        <v>0.65643076123477928</v>
      </c>
      <c r="S32" s="5">
        <f ca="1">(combine_values!S32-combine_values!$C32)/combine_values!$C32*100</f>
        <v>0.65643076123477928</v>
      </c>
      <c r="T32" s="5">
        <f ca="1">(combine_values!T32-combine_values!$D32)/combine_values!$D32*100</f>
        <v>0.15360050169672673</v>
      </c>
      <c r="U32" s="5">
        <f ca="1">(combine_values!U32-combine_values!$B32)/combine_values!$B32*100</f>
        <v>7.790042663352198E-2</v>
      </c>
      <c r="V32" s="5">
        <f ca="1">(combine_values!V32-combine_values!$C32)/combine_values!$C32*100</f>
        <v>7.790042663352198E-2</v>
      </c>
      <c r="W32" s="5">
        <f ca="1">(combine_values!W32-combine_values!$D32)/combine_values!$D32*100</f>
        <v>0.1132993426936123</v>
      </c>
      <c r="X32" s="5">
        <f ca="1">(combine_values!X32-combine_values!$B32)/combine_values!$B32*100</f>
        <v>0.66321222580119954</v>
      </c>
      <c r="Y32" s="5">
        <f ca="1">(combine_values!Y32-combine_values!$C32)/combine_values!$C32*100</f>
        <v>0.66321222580119954</v>
      </c>
      <c r="Z32" s="5">
        <f ca="1">(combine_values!Z32-combine_values!$D32)/combine_values!$D32*100</f>
        <v>0.34874190420223028</v>
      </c>
      <c r="AA32" s="5">
        <f ca="1">(combine_values!AA32-combine_values!$B32)/combine_values!$B32*100</f>
        <v>2.6730620431844983E-2</v>
      </c>
      <c r="AB32" s="5">
        <f ca="1">(combine_values!AB32-combine_values!$C32)/combine_values!$C32*100</f>
        <v>2.6730620431844983E-2</v>
      </c>
      <c r="AC32" s="5">
        <f ca="1">(combine_values!AC32-combine_values!$D32)/combine_values!$D32*100</f>
        <v>8.9112796381788373E-2</v>
      </c>
      <c r="AD32" s="5">
        <f ca="1">(combine_values!AD32-combine_values!$B32)/combine_values!$B32*100</f>
        <v>0.20954241198428547</v>
      </c>
      <c r="AE32" s="5">
        <f ca="1">(combine_values!AE32-combine_values!$C32)/combine_values!$C32*100</f>
        <v>0.20954241198428547</v>
      </c>
      <c r="AF32" s="5">
        <f ca="1">(combine_values!AF32-combine_values!$D32)/combine_values!$D32*100</f>
        <v>0.14222708085623081</v>
      </c>
      <c r="AG32" s="5">
        <f ca="1">(combine_values!AG32-combine_values!$B32)/combine_values!$B32*100</f>
        <v>-6.9283387789859915E-2</v>
      </c>
      <c r="AH32" s="5">
        <f ca="1">(combine_values!AH32-combine_values!$C32)/combine_values!$C32*100</f>
        <v>-6.9283387789859915E-2</v>
      </c>
      <c r="AI32" s="5">
        <f ca="1">(combine_values!AI32-combine_values!$D32)/combine_values!$D32*100</f>
        <v>2.9840168691613721E-2</v>
      </c>
      <c r="AJ32" s="5">
        <f ca="1">(combine_values!AJ32-combine_values!$B32)/combine_values!$B32*100</f>
        <v>0.38479652105731105</v>
      </c>
      <c r="AK32" s="5">
        <f ca="1">(combine_values!AK32-combine_values!$C32)/combine_values!$C32*100</f>
        <v>0.38479652105731105</v>
      </c>
      <c r="AL32" s="5">
        <f ca="1">(combine_values!AL32-combine_values!$D32)/combine_values!$D32*100</f>
        <v>0.18013542144209724</v>
      </c>
      <c r="AM32" s="5">
        <f ca="1">(combine_values!AM32-combine_values!$B32)/combine_values!$B32*100</f>
        <v>0.92395213028330825</v>
      </c>
      <c r="AN32" s="5">
        <f ca="1">(combine_values!AN32-combine_values!$C32)/combine_values!$C32*100</f>
        <v>0.92395213028330825</v>
      </c>
      <c r="AO32" s="5">
        <f ca="1">(combine_values!AO32-combine_values!$D32)/combine_values!$D32*100</f>
        <v>0.41943654899725213</v>
      </c>
      <c r="AP32" s="5">
        <f ca="1">(combine_values!AP32-combine_values!$B32)/combine_values!$B32*100</f>
        <v>0.14651217932682004</v>
      </c>
      <c r="AQ32" s="5">
        <f ca="1">(combine_values!AQ32-combine_values!$C32)/combine_values!$C32*100</f>
        <v>0.14651217932682004</v>
      </c>
      <c r="AR32" s="5">
        <f ca="1">(combine_values!AR32-combine_values!$D32)/combine_values!$D32*100</f>
        <v>4.4711359490045482E-2</v>
      </c>
      <c r="AS32" s="5">
        <f ca="1">(combine_values!AS32-combine_values!$B32)/combine_values!$B32*100</f>
        <v>-0.92855326106907699</v>
      </c>
      <c r="AT32" s="5">
        <f ca="1">(combine_values!AT32-combine_values!$C32)/combine_values!$C32*100</f>
        <v>-0.92855326106907699</v>
      </c>
      <c r="AU32" s="5">
        <f ca="1">(combine_values!AU32-combine_values!$D32)/combine_values!$D32*100</f>
        <v>-6.8689968034519239E-2</v>
      </c>
      <c r="AV32" s="5">
        <f ca="1">(combine_values!AV32-combine_values!$B32)/combine_values!$B32*100</f>
        <v>-0.30993696029653856</v>
      </c>
      <c r="AW32" s="5">
        <f ca="1">(combine_values!AW32-combine_values!$C32)/combine_values!$C32*100</f>
        <v>-0.30993696029653856</v>
      </c>
      <c r="AX32" s="5">
        <f ca="1">(combine_values!AX32-combine_values!$D32)/combine_values!$D32*100</f>
        <v>-3.5898818823830454E-2</v>
      </c>
      <c r="AY32" s="5">
        <f ca="1">(combine_values!AY32-combine_values!$B32)/combine_values!$B32*100</f>
        <v>-0.108996134000962</v>
      </c>
      <c r="AZ32" s="5">
        <f ca="1">(combine_values!AZ32-combine_values!$C32)/combine_values!$C32*100</f>
        <v>-0.108996134000962</v>
      </c>
      <c r="BA32" s="5">
        <f ca="1">(combine_values!BA32-combine_values!$D32)/combine_values!$D32*100</f>
        <v>4.5640434913157592E-3</v>
      </c>
      <c r="BB32" s="5">
        <f ca="1">(combine_values!BB32-combine_values!$B32)/combine_values!$B32*100</f>
        <v>1.0202891129207141</v>
      </c>
      <c r="BC32" s="5">
        <f ca="1">(combine_values!BC32-combine_values!$C32)/combine_values!$C32*100</f>
        <v>1.0202891129207141</v>
      </c>
      <c r="BD32" s="5">
        <f ca="1">(combine_values!BD32-combine_values!$D32)/combine_values!$D32*100</f>
        <v>0.23243111992170021</v>
      </c>
      <c r="BE32" s="5">
        <f ca="1">(combine_values!BE32-combine_values!$B32)/combine_values!$B32*100</f>
        <v>-0.46026586369043027</v>
      </c>
      <c r="BF32" s="5">
        <f ca="1">(combine_values!BF32-combine_values!$C32)/combine_values!$C32*100</f>
        <v>-0.46026586369043027</v>
      </c>
      <c r="BG32" s="5">
        <f ca="1">(combine_values!BG32-combine_values!$D32)/combine_values!$D32*100</f>
        <v>-9.7327639970841325E-3</v>
      </c>
      <c r="BH32" s="5">
        <f ca="1">(combine_values!BH32-combine_values!$B32)/combine_values!$B32*100</f>
        <v>1.5625310108893673E-3</v>
      </c>
      <c r="BI32" s="5">
        <f ca="1">(combine_values!BI32-combine_values!$C32)/combine_values!$C32*100</f>
        <v>1.5625310108893673E-3</v>
      </c>
      <c r="BJ32" s="5">
        <f ca="1">(combine_values!BJ32-combine_values!$D32)/combine_values!$D32*100</f>
        <v>-7.129844499675729E-2</v>
      </c>
      <c r="BK32" s="5">
        <f ca="1">(combine_values!BK32-combine_values!$B32)/combine_values!$B32*100</f>
        <v>6.8521254279625354E-2</v>
      </c>
      <c r="BL32" s="5">
        <f ca="1">(combine_values!BL32-combine_values!$C32)/combine_values!$C32*100</f>
        <v>6.8521254279625354E-2</v>
      </c>
      <c r="BM32" s="5">
        <f ca="1">(combine_values!BM32-combine_values!$D32)/combine_values!$D32*100</f>
        <v>8.913081755929976E-2</v>
      </c>
      <c r="BN32" s="5">
        <f ca="1">(combine_values!BN32-combine_values!$B32)/combine_values!$B32*100</f>
        <v>0.5296179901278355</v>
      </c>
      <c r="BO32" s="5">
        <f ca="1">(combine_values!BO32-combine_values!$C32)/combine_values!$C32*100</f>
        <v>0.5296179901278355</v>
      </c>
      <c r="BP32" s="5">
        <f ca="1">(combine_values!BP32-combine_values!$D32)/combine_values!$D32*100</f>
        <v>0.1096577416890116</v>
      </c>
      <c r="BQ32" s="5">
        <f ca="1">(combine_values!BQ32-combine_values!$B32)/combine_values!$B32*100</f>
        <v>7.5351931839448098E-3</v>
      </c>
      <c r="BR32" s="5">
        <f ca="1">(combine_values!BR32-combine_values!$C32)/combine_values!$C32*100</f>
        <v>7.5351931839448098E-3</v>
      </c>
      <c r="BS32" s="5">
        <f ca="1">(combine_values!BS32-combine_values!$D32)/combine_values!$D32*100</f>
        <v>-0.10526166281345212</v>
      </c>
      <c r="BT32" s="5">
        <f ca="1">(combine_values!BT32-combine_values!$B32)/combine_values!$B32*100</f>
        <v>0.57332071071210078</v>
      </c>
      <c r="BU32" s="5">
        <f ca="1">(combine_values!BU32-combine_values!$C32)/combine_values!$C32*100</f>
        <v>0.57332071071210078</v>
      </c>
      <c r="BV32" s="5">
        <f ca="1">(combine_values!BV32-combine_values!$D32)/combine_values!$D32*100</f>
        <v>-0.52850238912058445</v>
      </c>
      <c r="BW32" s="5">
        <f ca="1">(combine_values!BW32-combine_values!$B32)/combine_values!$B32*100</f>
        <v>0.53216430078774613</v>
      </c>
      <c r="BX32" s="5">
        <f ca="1">(combine_values!BX32-combine_values!$C32)/combine_values!$C32*100</f>
        <v>0.53216430078774613</v>
      </c>
      <c r="BY32" s="5">
        <f ca="1">(combine_values!BY32-combine_values!$D32)/combine_values!$D32*100</f>
        <v>-0.12383325381807525</v>
      </c>
      <c r="BZ32" s="5">
        <f ca="1">(combine_values!BZ32-combine_values!$B32)/combine_values!$B32*100</f>
        <v>0.27423492433558377</v>
      </c>
      <c r="CA32" s="5">
        <f ca="1">(combine_values!CA32-combine_values!$C32)/combine_values!$C32*100</f>
        <v>0.27423492433558377</v>
      </c>
      <c r="CB32" s="5">
        <f ca="1">(combine_values!CB32-combine_values!$D32)/combine_values!$D32*100</f>
        <v>-8.1523525886629797E-2</v>
      </c>
      <c r="CC32" s="5">
        <f ca="1">(combine_values!CC32-combine_values!$B32)/combine_values!$B32*100</f>
        <v>-0.28340668821161119</v>
      </c>
      <c r="CD32" s="5">
        <f ca="1">(combine_values!CD32-combine_values!$C32)/combine_values!$C32*100</f>
        <v>-0.28340668821161119</v>
      </c>
      <c r="CE32" s="5">
        <f ca="1">(combine_values!CE32-combine_values!$D32)/combine_values!$D32*100</f>
        <v>-6.7251377449700344E-3</v>
      </c>
      <c r="CF32" s="5">
        <f ca="1">(combine_values!CF32-combine_values!$B32)/combine_values!$B32*100</f>
        <v>0.64880106743767574</v>
      </c>
      <c r="CG32" s="5">
        <f ca="1">(combine_values!CG32-combine_values!$C32)/combine_values!$C32*100</f>
        <v>0.64880106743767574</v>
      </c>
      <c r="CH32" s="5">
        <f ca="1">(combine_values!CH32-combine_values!$D32)/combine_values!$D32*100</f>
        <v>-0.10110054481483777</v>
      </c>
      <c r="CI32" s="5">
        <f ca="1">(combine_values!CI32-combine_values!$B32)/combine_values!$B32*100</f>
        <v>0.3167730358177851</v>
      </c>
      <c r="CJ32" s="5">
        <f ca="1">(combine_values!CJ32-combine_values!$C32)/combine_values!$C32*100</f>
        <v>0.3167730358177851</v>
      </c>
      <c r="CK32" s="5">
        <f ca="1">(combine_values!CK32-combine_values!$D32)/combine_values!$D32*100</f>
        <v>3.7417682008988151E-2</v>
      </c>
      <c r="CL32" s="5">
        <f ca="1">(combine_values!CL32-combine_values!$B32)/combine_values!$B32*100</f>
        <v>0.15077222842542456</v>
      </c>
      <c r="CM32" s="5">
        <f ca="1">(combine_values!CM32-combine_values!$C32)/combine_values!$C32*100</f>
        <v>0.15077222842542456</v>
      </c>
      <c r="CN32" s="5">
        <f ca="1">(combine_values!CN32-combine_values!$D32)/combine_values!$D32*100</f>
        <v>-0.2142964714867821</v>
      </c>
      <c r="CO32" s="5">
        <f ca="1">(combine_values!CO32-combine_values!$B32)/combine_values!$B32*100</f>
        <v>6.2552232320933959E-2</v>
      </c>
      <c r="CP32" s="5">
        <f ca="1">(combine_values!CP32-combine_values!$C32)/combine_values!$C32*100</f>
        <v>6.2552232320933959E-2</v>
      </c>
      <c r="CQ32" s="5">
        <f ca="1">(combine_values!CQ32-combine_values!$D32)/combine_values!$D32*100</f>
        <v>-4.300520646725951E-3</v>
      </c>
      <c r="CR32" s="5">
        <f ca="1">(combine_values!CR32-combine_values!$B32)/combine_values!$B32*100</f>
        <v>0.72676625209954315</v>
      </c>
      <c r="CS32" s="5">
        <f ca="1">(combine_values!CS32-combine_values!$C32)/combine_values!$C32*100</f>
        <v>0.72676625209954315</v>
      </c>
      <c r="CT32" s="5">
        <f ca="1">(combine_values!CT32-combine_values!$D32)/combine_values!$D32*100</f>
        <v>6.6768084097396416E-2</v>
      </c>
      <c r="CU32" s="5">
        <f ca="1">(combine_values!CU32-combine_values!$B32)/combine_values!$B32*100</f>
        <v>0.13032233980695582</v>
      </c>
      <c r="CV32" s="5">
        <f ca="1">(combine_values!CV32-combine_values!$C32)/combine_values!$C32*100</f>
        <v>0.13032233980695582</v>
      </c>
      <c r="CW32" s="5">
        <f ca="1">(combine_values!CW32-combine_values!$D32)/combine_values!$D32*100</f>
        <v>-0.16046995365545513</v>
      </c>
      <c r="CX32" s="5">
        <f ca="1">(combine_values!CX32-combine_values!$B32)/combine_values!$B32*100</f>
        <v>0.58392530342246751</v>
      </c>
      <c r="CY32" s="5">
        <f ca="1">(combine_values!CY32-combine_values!$C32)/combine_values!$C32*100</f>
        <v>0.58392530342246751</v>
      </c>
      <c r="CZ32" s="5">
        <f ca="1">(combine_values!CZ32-combine_values!$D32)/combine_values!$D32*100</f>
        <v>-2.3177444951453168E-2</v>
      </c>
      <c r="DA32" s="5">
        <f ca="1">(combine_values!DA32-combine_values!$B32)/combine_values!$B32*100</f>
        <v>0.94212798202275794</v>
      </c>
      <c r="DB32" s="5">
        <f ca="1">(combine_values!DB32-combine_values!$C32)/combine_values!$C32*100</f>
        <v>0.94212798202275794</v>
      </c>
      <c r="DC32" s="5">
        <f ca="1">(combine_values!DC32-combine_values!$D32)/combine_values!$D32*100</f>
        <v>4.5022010941196525E-2</v>
      </c>
      <c r="DD32" s="5">
        <f ca="1">(combine_values!DD32-combine_values!$B32)/combine_values!$B32*100</f>
        <v>0.36566957569485742</v>
      </c>
      <c r="DE32" s="5">
        <f ca="1">(combine_values!DE32-combine_values!$C32)/combine_values!$C32*100</f>
        <v>0.36566957569485742</v>
      </c>
      <c r="DF32" s="5">
        <f ca="1">(combine_values!DF32-combine_values!$D32)/combine_values!$D32*100</f>
        <v>-7.611445900913931E-2</v>
      </c>
    </row>
    <row r="33" spans="1:110" x14ac:dyDescent="0.25">
      <c r="A33" t="s">
        <v>34</v>
      </c>
      <c r="B33" s="5">
        <f ca="1">OFFSET(wft_table!L$7,(ROW(wft_table!L30)-1)*4,0)</f>
        <v>0.63081347535920795</v>
      </c>
      <c r="C33" s="5">
        <f ca="1">OFFSET(wft_table!M$7,(ROW(wft_table!M30)-1)*4,0)</f>
        <v>0.63081347535920795</v>
      </c>
      <c r="D33" s="5">
        <f ca="1">OFFSET(wft_table!N$7,(ROW(wft_table!N30)-1)*4,0)</f>
        <v>0.63081347535920795</v>
      </c>
      <c r="E33" s="5"/>
      <c r="F33" s="5">
        <f ca="1">(combine_values!F33-combine_values!$B33)/combine_values!$B33*100</f>
        <v>-0.35773711096199751</v>
      </c>
      <c r="G33" s="5">
        <f ca="1">(combine_values!G33-combine_values!$C33)/combine_values!$C33*100</f>
        <v>-0.35773711096199751</v>
      </c>
      <c r="H33" s="5">
        <f ca="1">(combine_values!H33-combine_values!$D33)/combine_values!$D33*100</f>
        <v>-0.35773711096199751</v>
      </c>
      <c r="I33" s="5">
        <f ca="1">(combine_values!I33-combine_values!$B33)/combine_values!$B33*100</f>
        <v>-0.20129487718836253</v>
      </c>
      <c r="J33" s="5">
        <f ca="1">(combine_values!J33-combine_values!$C33)/combine_values!$C33*100</f>
        <v>-0.20129487718836253</v>
      </c>
      <c r="K33" s="5">
        <f ca="1">(combine_values!K33-combine_values!$D33)/combine_values!$D33*100</f>
        <v>-0.20129487718836253</v>
      </c>
      <c r="L33" s="5">
        <f ca="1">(combine_values!L33-combine_values!$B33)/combine_values!$B33*100</f>
        <v>0</v>
      </c>
      <c r="M33" s="5">
        <f ca="1">(combine_values!M33-combine_values!$C33)/combine_values!$C33*100</f>
        <v>0</v>
      </c>
      <c r="N33" s="5">
        <f ca="1">(combine_values!N33-combine_values!$D33)/combine_values!$D33*100</f>
        <v>0</v>
      </c>
      <c r="O33" s="5">
        <f ca="1">(combine_values!O33-combine_values!$B33)/combine_values!$B33*100</f>
        <v>5.4498644445460975</v>
      </c>
      <c r="P33" s="5">
        <f ca="1">(combine_values!P33-combine_values!$C33)/combine_values!$C33*100</f>
        <v>5.4498644445460975</v>
      </c>
      <c r="Q33" s="5">
        <f ca="1">(combine_values!Q33-combine_values!$D33)/combine_values!$D33*100</f>
        <v>5.4498644445460975</v>
      </c>
      <c r="R33" s="5">
        <f ca="1">(combine_values!R33-combine_values!$B33)/combine_values!$B33*100</f>
        <v>3.8294882294876738</v>
      </c>
      <c r="S33" s="5">
        <f ca="1">(combine_values!S33-combine_values!$C33)/combine_values!$C33*100</f>
        <v>3.8294882294876738</v>
      </c>
      <c r="T33" s="5">
        <f ca="1">(combine_values!T33-combine_values!$D33)/combine_values!$D33*100</f>
        <v>3.8294882294876738</v>
      </c>
      <c r="U33" s="5">
        <f ca="1">(combine_values!U33-combine_values!$B33)/combine_values!$B33*100</f>
        <v>1.624209982796065</v>
      </c>
      <c r="V33" s="5">
        <f ca="1">(combine_values!V33-combine_values!$C33)/combine_values!$C33*100</f>
        <v>1.624209982796065</v>
      </c>
      <c r="W33" s="5">
        <f ca="1">(combine_values!W33-combine_values!$D33)/combine_values!$D33*100</f>
        <v>1.624209982796065</v>
      </c>
      <c r="X33" s="5">
        <f ca="1">(combine_values!X33-combine_values!$B33)/combine_values!$B33*100</f>
        <v>2.5894454997445191</v>
      </c>
      <c r="Y33" s="5">
        <f ca="1">(combine_values!Y33-combine_values!$C33)/combine_values!$C33*100</f>
        <v>2.5894454997445191</v>
      </c>
      <c r="Z33" s="5">
        <f ca="1">(combine_values!Z33-combine_values!$D33)/combine_values!$D33*100</f>
        <v>2.5894454997445191</v>
      </c>
      <c r="AA33" s="5">
        <f ca="1">(combine_values!AA33-combine_values!$B33)/combine_values!$B33*100</f>
        <v>1.8996148508700517</v>
      </c>
      <c r="AB33" s="5">
        <f ca="1">(combine_values!AB33-combine_values!$C33)/combine_values!$C33*100</f>
        <v>1.8996148508700517</v>
      </c>
      <c r="AC33" s="5">
        <f ca="1">(combine_values!AC33-combine_values!$D33)/combine_values!$D33*100</f>
        <v>1.8996148508700517</v>
      </c>
      <c r="AD33" s="5">
        <f ca="1">(combine_values!AD33-combine_values!$B33)/combine_values!$B33*100</f>
        <v>2.183420086731819</v>
      </c>
      <c r="AE33" s="5">
        <f ca="1">(combine_values!AE33-combine_values!$C33)/combine_values!$C33*100</f>
        <v>2.183420086731819</v>
      </c>
      <c r="AF33" s="5">
        <f ca="1">(combine_values!AF33-combine_values!$D33)/combine_values!$D33*100</f>
        <v>2.183420086731819</v>
      </c>
      <c r="AG33" s="5">
        <f ca="1">(combine_values!AG33-combine_values!$B33)/combine_values!$B33*100</f>
        <v>1.4447958780738253</v>
      </c>
      <c r="AH33" s="5">
        <f ca="1">(combine_values!AH33-combine_values!$C33)/combine_values!$C33*100</f>
        <v>1.4447958780738253</v>
      </c>
      <c r="AI33" s="5">
        <f ca="1">(combine_values!AI33-combine_values!$D33)/combine_values!$D33*100</f>
        <v>1.4447958780738253</v>
      </c>
      <c r="AJ33" s="5">
        <f ca="1">(combine_values!AJ33-combine_values!$B33)/combine_values!$B33*100</f>
        <v>2.5165707290493904</v>
      </c>
      <c r="AK33" s="5">
        <f ca="1">(combine_values!AK33-combine_values!$C33)/combine_values!$C33*100</f>
        <v>2.5165707290493904</v>
      </c>
      <c r="AL33" s="5">
        <f ca="1">(combine_values!AL33-combine_values!$D33)/combine_values!$D33*100</f>
        <v>2.5165707290493904</v>
      </c>
      <c r="AM33" s="5">
        <f ca="1">(combine_values!AM33-combine_values!$B33)/combine_values!$B33*100</f>
        <v>3.1343649430272742</v>
      </c>
      <c r="AN33" s="5">
        <f ca="1">(combine_values!AN33-combine_values!$C33)/combine_values!$C33*100</f>
        <v>3.1343649430272742</v>
      </c>
      <c r="AO33" s="5">
        <f ca="1">(combine_values!AO33-combine_values!$D33)/combine_values!$D33*100</f>
        <v>3.1343649430272742</v>
      </c>
      <c r="AP33" s="5">
        <f ca="1">(combine_values!AP33-combine_values!$B33)/combine_values!$B33*100</f>
        <v>0.1565851515344571</v>
      </c>
      <c r="AQ33" s="5">
        <f ca="1">(combine_values!AQ33-combine_values!$C33)/combine_values!$C33*100</f>
        <v>0.1565851515344571</v>
      </c>
      <c r="AR33" s="5">
        <f ca="1">(combine_values!AR33-combine_values!$D33)/combine_values!$D33*100</f>
        <v>0.1565851515344571</v>
      </c>
      <c r="AS33" s="5">
        <f ca="1">(combine_values!AS33-combine_values!$B33)/combine_values!$B33*100</f>
        <v>-0.48438614875324648</v>
      </c>
      <c r="AT33" s="5">
        <f ca="1">(combine_values!AT33-combine_values!$C33)/combine_values!$C33*100</f>
        <v>-0.48438614875324648</v>
      </c>
      <c r="AU33" s="5">
        <f ca="1">(combine_values!AU33-combine_values!$D33)/combine_values!$D33*100</f>
        <v>-0.48438614875324648</v>
      </c>
      <c r="AV33" s="5">
        <f ca="1">(combine_values!AV33-combine_values!$B33)/combine_values!$B33*100</f>
        <v>1.1866192838315075</v>
      </c>
      <c r="AW33" s="5">
        <f ca="1">(combine_values!AW33-combine_values!$C33)/combine_values!$C33*100</f>
        <v>1.1866192838315075</v>
      </c>
      <c r="AX33" s="5">
        <f ca="1">(combine_values!AX33-combine_values!$D33)/combine_values!$D33*100</f>
        <v>1.1866192838315075</v>
      </c>
      <c r="AY33" s="5">
        <f ca="1">(combine_values!AY33-combine_values!$B33)/combine_values!$B33*100</f>
        <v>1.0572836452897925</v>
      </c>
      <c r="AZ33" s="5">
        <f ca="1">(combine_values!AZ33-combine_values!$C33)/combine_values!$C33*100</f>
        <v>1.0572836452897925</v>
      </c>
      <c r="BA33" s="5">
        <f ca="1">(combine_values!BA33-combine_values!$D33)/combine_values!$D33*100</f>
        <v>1.0572836452897925</v>
      </c>
      <c r="BB33" s="5">
        <f ca="1">(combine_values!BB33-combine_values!$B33)/combine_values!$B33*100</f>
        <v>-2.1047237631382784E-3</v>
      </c>
      <c r="BC33" s="5">
        <f ca="1">(combine_values!BC33-combine_values!$C33)/combine_values!$C33*100</f>
        <v>-2.1047237631382784E-3</v>
      </c>
      <c r="BD33" s="5">
        <f ca="1">(combine_values!BD33-combine_values!$D33)/combine_values!$D33*100</f>
        <v>-2.1047237631382784E-3</v>
      </c>
      <c r="BE33" s="5">
        <f ca="1">(combine_values!BE33-combine_values!$B33)/combine_values!$B33*100</f>
        <v>4.9263661628681503E-2</v>
      </c>
      <c r="BF33" s="5">
        <f ca="1">(combine_values!BF33-combine_values!$C33)/combine_values!$C33*100</f>
        <v>4.9263661628681503E-2</v>
      </c>
      <c r="BG33" s="5">
        <f ca="1">(combine_values!BG33-combine_values!$D33)/combine_values!$D33*100</f>
        <v>4.9263661628681503E-2</v>
      </c>
      <c r="BH33" s="5">
        <f ca="1">(combine_values!BH33-combine_values!$B33)/combine_values!$B33*100</f>
        <v>1.0711489514735548</v>
      </c>
      <c r="BI33" s="5">
        <f ca="1">(combine_values!BI33-combine_values!$C33)/combine_values!$C33*100</f>
        <v>1.0711489514735548</v>
      </c>
      <c r="BJ33" s="5">
        <f ca="1">(combine_values!BJ33-combine_values!$D33)/combine_values!$D33*100</f>
        <v>1.0711489514735548</v>
      </c>
      <c r="BK33" s="5">
        <f ca="1">(combine_values!BK33-combine_values!$B33)/combine_values!$B33*100</f>
        <v>0.97867761559794186</v>
      </c>
      <c r="BL33" s="5">
        <f ca="1">(combine_values!BL33-combine_values!$C33)/combine_values!$C33*100</f>
        <v>0.97867761559794186</v>
      </c>
      <c r="BM33" s="5">
        <f ca="1">(combine_values!BM33-combine_values!$D33)/combine_values!$D33*100</f>
        <v>0.97867761559794186</v>
      </c>
      <c r="BN33" s="5">
        <f ca="1">(combine_values!BN33-combine_values!$B33)/combine_values!$B33*100</f>
        <v>1.798719577615383</v>
      </c>
      <c r="BO33" s="5">
        <f ca="1">(combine_values!BO33-combine_values!$C33)/combine_values!$C33*100</f>
        <v>1.798719577615383</v>
      </c>
      <c r="BP33" s="5">
        <f ca="1">(combine_values!BP33-combine_values!$D33)/combine_values!$D33*100</f>
        <v>1.798719577615383</v>
      </c>
      <c r="BQ33" s="5">
        <f ca="1">(combine_values!BQ33-combine_values!$B33)/combine_values!$B33*100</f>
        <v>0.96942582414378475</v>
      </c>
      <c r="BR33" s="5">
        <f ca="1">(combine_values!BR33-combine_values!$C33)/combine_values!$C33*100</f>
        <v>0.96942582414378475</v>
      </c>
      <c r="BS33" s="5">
        <f ca="1">(combine_values!BS33-combine_values!$D33)/combine_values!$D33*100</f>
        <v>0.96942582414378475</v>
      </c>
      <c r="BT33" s="5">
        <f ca="1">(combine_values!BT33-combine_values!$B33)/combine_values!$B33*100</f>
        <v>-0.59709853661640289</v>
      </c>
      <c r="BU33" s="5">
        <f ca="1">(combine_values!BU33-combine_values!$C33)/combine_values!$C33*100</f>
        <v>-0.59709853661640289</v>
      </c>
      <c r="BV33" s="5">
        <f ca="1">(combine_values!BV33-combine_values!$D33)/combine_values!$D33*100</f>
        <v>-0.59709853661640289</v>
      </c>
      <c r="BW33" s="5">
        <f ca="1">(combine_values!BW33-combine_values!$B33)/combine_values!$B33*100</f>
        <v>1.0850123558254119</v>
      </c>
      <c r="BX33" s="5">
        <f ca="1">(combine_values!BX33-combine_values!$C33)/combine_values!$C33*100</f>
        <v>1.0850123558254119</v>
      </c>
      <c r="BY33" s="5">
        <f ca="1">(combine_values!BY33-combine_values!$D33)/combine_values!$D33*100</f>
        <v>1.0850123558254119</v>
      </c>
      <c r="BZ33" s="5">
        <f ca="1">(combine_values!BZ33-combine_values!$B33)/combine_values!$B33*100</f>
        <v>1.4770217676184674</v>
      </c>
      <c r="CA33" s="5">
        <f ca="1">(combine_values!CA33-combine_values!$C33)/combine_values!$C33*100</f>
        <v>1.4770217676184674</v>
      </c>
      <c r="CB33" s="5">
        <f ca="1">(combine_values!CB33-combine_values!$D33)/combine_values!$D33*100</f>
        <v>1.4770217676184674</v>
      </c>
      <c r="CC33" s="5">
        <f ca="1">(combine_values!CC33-combine_values!$B33)/combine_values!$B33*100</f>
        <v>0.65899941409809748</v>
      </c>
      <c r="CD33" s="5">
        <f ca="1">(combine_values!CD33-combine_values!$C33)/combine_values!$C33*100</f>
        <v>0.65899941409809748</v>
      </c>
      <c r="CE33" s="5">
        <f ca="1">(combine_values!CE33-combine_values!$D33)/combine_values!$D33*100</f>
        <v>0.65899941409809748</v>
      </c>
      <c r="CF33" s="5">
        <f ca="1">(combine_values!CF33-combine_values!$B33)/combine_values!$B33*100</f>
        <v>1.0757702975334869</v>
      </c>
      <c r="CG33" s="5">
        <f ca="1">(combine_values!CG33-combine_values!$C33)/combine_values!$C33*100</f>
        <v>1.0757702975334869</v>
      </c>
      <c r="CH33" s="5">
        <f ca="1">(combine_values!CH33-combine_values!$D33)/combine_values!$D33*100</f>
        <v>1.0757702975334869</v>
      </c>
      <c r="CI33" s="5">
        <f ca="1">(combine_values!CI33-combine_values!$B33)/combine_values!$B33*100</f>
        <v>0.91389726312048758</v>
      </c>
      <c r="CJ33" s="5">
        <f ca="1">(combine_values!CJ33-combine_values!$C33)/combine_values!$C33*100</f>
        <v>0.91389726312048758</v>
      </c>
      <c r="CK33" s="5">
        <f ca="1">(combine_values!CK33-combine_values!$D33)/combine_values!$D33*100</f>
        <v>0.91389726312048758</v>
      </c>
      <c r="CL33" s="5">
        <f ca="1">(combine_values!CL33-combine_values!$B33)/combine_values!$B33*100</f>
        <v>0.59401319603536995</v>
      </c>
      <c r="CM33" s="5">
        <f ca="1">(combine_values!CM33-combine_values!$C33)/combine_values!$C33*100</f>
        <v>0.59401319603536995</v>
      </c>
      <c r="CN33" s="5">
        <f ca="1">(combine_values!CN33-combine_values!$D33)/combine_values!$D33*100</f>
        <v>0.59401319603536995</v>
      </c>
      <c r="CO33" s="5">
        <f ca="1">(combine_values!CO33-combine_values!$B33)/combine_values!$B33*100</f>
        <v>0.7424915251051033</v>
      </c>
      <c r="CP33" s="5">
        <f ca="1">(combine_values!CP33-combine_values!$C33)/combine_values!$C33*100</f>
        <v>0.7424915251051033</v>
      </c>
      <c r="CQ33" s="5">
        <f ca="1">(combine_values!CQ33-combine_values!$D33)/combine_values!$D33*100</f>
        <v>0.7424915251051033</v>
      </c>
      <c r="CR33" s="5">
        <f ca="1">(combine_values!CR33-combine_values!$B33)/combine_values!$B33*100</f>
        <v>2.3341567576145343</v>
      </c>
      <c r="CS33" s="5">
        <f ca="1">(combine_values!CS33-combine_values!$C33)/combine_values!$C33*100</f>
        <v>2.3341567576145343</v>
      </c>
      <c r="CT33" s="5">
        <f ca="1">(combine_values!CT33-combine_values!$D33)/combine_values!$D33*100</f>
        <v>2.3341567576145343</v>
      </c>
      <c r="CU33" s="5">
        <f ca="1">(combine_values!CU33-combine_values!$B33)/combine_values!$B33*100</f>
        <v>0.75176415539072783</v>
      </c>
      <c r="CV33" s="5">
        <f ca="1">(combine_values!CV33-combine_values!$C33)/combine_values!$C33*100</f>
        <v>0.75176415539072783</v>
      </c>
      <c r="CW33" s="5">
        <f ca="1">(combine_values!CW33-combine_values!$D33)/combine_values!$D33*100</f>
        <v>0.75176415539072783</v>
      </c>
      <c r="CX33" s="5">
        <f ca="1">(combine_values!CX33-combine_values!$B33)/combine_values!$B33*100</f>
        <v>1.8354203339507016</v>
      </c>
      <c r="CY33" s="5">
        <f ca="1">(combine_values!CY33-combine_values!$C33)/combine_values!$C33*100</f>
        <v>1.8354203339507016</v>
      </c>
      <c r="CZ33" s="5">
        <f ca="1">(combine_values!CZ33-combine_values!$D33)/combine_values!$D33*100</f>
        <v>1.8354203339507016</v>
      </c>
      <c r="DA33" s="5">
        <f ca="1">(combine_values!DA33-combine_values!$B33)/combine_values!$B33*100</f>
        <v>1.9454433284965638</v>
      </c>
      <c r="DB33" s="5">
        <f ca="1">(combine_values!DB33-combine_values!$C33)/combine_values!$C33*100</f>
        <v>1.9454433284965638</v>
      </c>
      <c r="DC33" s="5">
        <f ca="1">(combine_values!DC33-combine_values!$D33)/combine_values!$D33*100</f>
        <v>1.9454433284965638</v>
      </c>
      <c r="DD33" s="5">
        <f ca="1">(combine_values!DD33-combine_values!$B33)/combine_values!$B33*100</f>
        <v>1.2881242851537089</v>
      </c>
      <c r="DE33" s="5">
        <f ca="1">(combine_values!DE33-combine_values!$C33)/combine_values!$C33*100</f>
        <v>1.2881242851537089</v>
      </c>
      <c r="DF33" s="5">
        <f ca="1">(combine_values!DF33-combine_values!$D33)/combine_values!$D33*100</f>
        <v>1.2881242851537089</v>
      </c>
    </row>
    <row r="34" spans="1:110" x14ac:dyDescent="0.25">
      <c r="A34" t="s">
        <v>1</v>
      </c>
      <c r="B34" s="5">
        <f ca="1">OFFSET(wft_table!L$7,(ROW(wft_table!L31)-1)*4,0)</f>
        <v>0.65755579154013499</v>
      </c>
      <c r="C34" s="5">
        <f ca="1">OFFSET(wft_table!M$7,(ROW(wft_table!M31)-1)*4,0)</f>
        <v>0.65755579154013499</v>
      </c>
      <c r="D34" s="5">
        <f ca="1">OFFSET(wft_table!N$7,(ROW(wft_table!N31)-1)*4,0)</f>
        <v>0.73368630813448299</v>
      </c>
      <c r="E34" s="5"/>
      <c r="F34" s="5">
        <f ca="1">(combine_values!F34-combine_values!$B34)/combine_values!$B34*100</f>
        <v>-1.1278369641424275</v>
      </c>
      <c r="G34" s="5">
        <f ca="1">(combine_values!G34-combine_values!$C34)/combine_values!$C34*100</f>
        <v>-1.1278369641424275</v>
      </c>
      <c r="H34" s="5">
        <f ca="1">(combine_values!H34-combine_values!$D34)/combine_values!$D34*100</f>
        <v>-1.0650320709240677</v>
      </c>
      <c r="I34" s="5">
        <f ca="1">(combine_values!I34-combine_values!$B34)/combine_values!$B34*100</f>
        <v>0.39947571860671266</v>
      </c>
      <c r="J34" s="5">
        <f ca="1">(combine_values!J34-combine_values!$C34)/combine_values!$C34*100</f>
        <v>0.39947571860671266</v>
      </c>
      <c r="K34" s="5">
        <f ca="1">(combine_values!K34-combine_values!$D34)/combine_values!$D34*100</f>
        <v>0.1068594659250844</v>
      </c>
      <c r="L34" s="5">
        <f ca="1">(combine_values!L34-combine_values!$B34)/combine_values!$B34*100</f>
        <v>-0.22943223035013696</v>
      </c>
      <c r="M34" s="5">
        <f ca="1">(combine_values!M34-combine_values!$C34)/combine_values!$C34*100</f>
        <v>-0.22943223035013696</v>
      </c>
      <c r="N34" s="5">
        <f ca="1">(combine_values!N34-combine_values!$D34)/combine_values!$D34*100</f>
        <v>-0.19950562619040391</v>
      </c>
      <c r="O34" s="5">
        <f ca="1">(combine_values!O34-combine_values!$B34)/combine_values!$B34*100</f>
        <v>2.5867012343143339</v>
      </c>
      <c r="P34" s="5">
        <f ca="1">(combine_values!P34-combine_values!$C34)/combine_values!$C34*100</f>
        <v>2.5867012343143339</v>
      </c>
      <c r="Q34" s="5">
        <f ca="1">(combine_values!Q34-combine_values!$D34)/combine_values!$D34*100</f>
        <v>2.0952910169326988</v>
      </c>
      <c r="R34" s="5">
        <f ca="1">(combine_values!R34-combine_values!$B34)/combine_values!$B34*100</f>
        <v>1.3752387847427263</v>
      </c>
      <c r="S34" s="5">
        <f ca="1">(combine_values!S34-combine_values!$C34)/combine_values!$C34*100</f>
        <v>1.3752387847427263</v>
      </c>
      <c r="T34" s="5">
        <f ca="1">(combine_values!T34-combine_values!$D34)/combine_values!$D34*100</f>
        <v>1.1641021988249389</v>
      </c>
      <c r="U34" s="5">
        <f ca="1">(combine_values!U34-combine_values!$B34)/combine_values!$B34*100</f>
        <v>0.42859416357585817</v>
      </c>
      <c r="V34" s="5">
        <f ca="1">(combine_values!V34-combine_values!$C34)/combine_values!$C34*100</f>
        <v>0.42859416357585817</v>
      </c>
      <c r="W34" s="5">
        <f ca="1">(combine_values!W34-combine_values!$D34)/combine_values!$D34*100</f>
        <v>0.72664435128968408</v>
      </c>
      <c r="X34" s="5">
        <f ca="1">(combine_values!X34-combine_values!$B34)/combine_values!$B34*100</f>
        <v>1.4498429947184428</v>
      </c>
      <c r="Y34" s="5">
        <f ca="1">(combine_values!Y34-combine_values!$C34)/combine_values!$C34*100</f>
        <v>1.4498429947184428</v>
      </c>
      <c r="Z34" s="5">
        <f ca="1">(combine_values!Z34-combine_values!$D34)/combine_values!$D34*100</f>
        <v>1.5381912354500953</v>
      </c>
      <c r="AA34" s="5">
        <f ca="1">(combine_values!AA34-combine_values!$B34)/combine_values!$B34*100</f>
        <v>0.77385746600246974</v>
      </c>
      <c r="AB34" s="5">
        <f ca="1">(combine_values!AB34-combine_values!$C34)/combine_values!$C34*100</f>
        <v>0.77385746600246974</v>
      </c>
      <c r="AC34" s="5">
        <f ca="1">(combine_values!AC34-combine_values!$D34)/combine_values!$D34*100</f>
        <v>1.0058682348887795</v>
      </c>
      <c r="AD34" s="5">
        <f ca="1">(combine_values!AD34-combine_values!$B34)/combine_values!$B34*100</f>
        <v>0.96818786878016361</v>
      </c>
      <c r="AE34" s="5">
        <f ca="1">(combine_values!AE34-combine_values!$C34)/combine_values!$C34*100</f>
        <v>0.96818786878016361</v>
      </c>
      <c r="AF34" s="5">
        <f ca="1">(combine_values!AF34-combine_values!$D34)/combine_values!$D34*100</f>
        <v>1.1419736754466292</v>
      </c>
      <c r="AG34" s="5">
        <f ca="1">(combine_values!AG34-combine_values!$B34)/combine_values!$B34*100</f>
        <v>3.316224899871914E-2</v>
      </c>
      <c r="AH34" s="5">
        <f ca="1">(combine_values!AH34-combine_values!$C34)/combine_values!$C34*100</f>
        <v>3.316224899871914E-2</v>
      </c>
      <c r="AI34" s="5">
        <f ca="1">(combine_values!AI34-combine_values!$D34)/combine_values!$D34*100</f>
        <v>0.35457052652182253</v>
      </c>
      <c r="AJ34" s="5">
        <f ca="1">(combine_values!AJ34-combine_values!$B34)/combine_values!$B34*100</f>
        <v>1.1689437272426333</v>
      </c>
      <c r="AK34" s="5">
        <f ca="1">(combine_values!AK34-combine_values!$C34)/combine_values!$C34*100</f>
        <v>1.1689437272426333</v>
      </c>
      <c r="AL34" s="5">
        <f ca="1">(combine_values!AL34-combine_values!$D34)/combine_values!$D34*100</f>
        <v>1.2714030147107724</v>
      </c>
      <c r="AM34" s="5">
        <f ca="1">(combine_values!AM34-combine_values!$B34)/combine_values!$B34*100</f>
        <v>1.6724815698159312</v>
      </c>
      <c r="AN34" s="5">
        <f ca="1">(combine_values!AN34-combine_values!$C34)/combine_values!$C34*100</f>
        <v>1.6724815698159312</v>
      </c>
      <c r="AO34" s="5">
        <f ca="1">(combine_values!AO34-combine_values!$D34)/combine_values!$D34*100</f>
        <v>1.6103585557753601</v>
      </c>
      <c r="AP34" s="5">
        <f ca="1">(combine_values!AP34-combine_values!$B34)/combine_values!$B34*100</f>
        <v>0.12250673765144557</v>
      </c>
      <c r="AQ34" s="5">
        <f ca="1">(combine_values!AQ34-combine_values!$C34)/combine_values!$C34*100</f>
        <v>0.12250673765144557</v>
      </c>
      <c r="AR34" s="5">
        <f ca="1">(combine_values!AR34-combine_values!$D34)/combine_values!$D34*100</f>
        <v>0.32924076126689811</v>
      </c>
      <c r="AS34" s="5">
        <f ca="1">(combine_values!AS34-combine_values!$B34)/combine_values!$B34*100</f>
        <v>-0.56768955708591728</v>
      </c>
      <c r="AT34" s="5">
        <f ca="1">(combine_values!AT34-combine_values!$C34)/combine_values!$C34*100</f>
        <v>-0.56768955708591728</v>
      </c>
      <c r="AU34" s="5">
        <f ca="1">(combine_values!AU34-combine_values!$D34)/combine_values!$D34*100</f>
        <v>-0.23718480414779164</v>
      </c>
      <c r="AV34" s="5">
        <f ca="1">(combine_values!AV34-combine_values!$B34)/combine_values!$B34*100</f>
        <v>-0.16471046521698396</v>
      </c>
      <c r="AW34" s="5">
        <f ca="1">(combine_values!AW34-combine_values!$C34)/combine_values!$C34*100</f>
        <v>-0.16471046521698396</v>
      </c>
      <c r="AX34" s="5">
        <f ca="1">(combine_values!AX34-combine_values!$D34)/combine_values!$D34*100</f>
        <v>0.24207608789892757</v>
      </c>
      <c r="AY34" s="5">
        <f ca="1">(combine_values!AY34-combine_values!$B34)/combine_values!$B34*100</f>
        <v>0.25122874027902553</v>
      </c>
      <c r="AZ34" s="5">
        <f ca="1">(combine_values!AZ34-combine_values!$C34)/combine_values!$C34*100</f>
        <v>0.25122874027902553</v>
      </c>
      <c r="BA34" s="5">
        <f ca="1">(combine_values!BA34-combine_values!$D34)/combine_values!$D34*100</f>
        <v>0.68463141429719987</v>
      </c>
      <c r="BB34" s="5">
        <f ca="1">(combine_values!BB34-combine_values!$B34)/combine_values!$B34*100</f>
        <v>0.27266634209540414</v>
      </c>
      <c r="BC34" s="5">
        <f ca="1">(combine_values!BC34-combine_values!$C34)/combine_values!$C34*100</f>
        <v>0.27266634209540414</v>
      </c>
      <c r="BD34" s="5">
        <f ca="1">(combine_values!BD34-combine_values!$D34)/combine_values!$D34*100</f>
        <v>0.28927276558757758</v>
      </c>
      <c r="BE34" s="5">
        <f ca="1">(combine_values!BE34-combine_values!$B34)/combine_values!$B34*100</f>
        <v>-0.40353986818288456</v>
      </c>
      <c r="BF34" s="5">
        <f ca="1">(combine_values!BF34-combine_values!$C34)/combine_values!$C34*100</f>
        <v>-0.40353986818288456</v>
      </c>
      <c r="BG34" s="5">
        <f ca="1">(combine_values!BG34-combine_values!$D34)/combine_values!$D34*100</f>
        <v>-0.14112244865869983</v>
      </c>
      <c r="BH34" s="5">
        <f ca="1">(combine_values!BH34-combine_values!$B34)/combine_values!$B34*100</f>
        <v>0.1173544151606683</v>
      </c>
      <c r="BI34" s="5">
        <f ca="1">(combine_values!BI34-combine_values!$C34)/combine_values!$C34*100</f>
        <v>0.1173544151606683</v>
      </c>
      <c r="BJ34" s="5">
        <f ca="1">(combine_values!BJ34-combine_values!$D34)/combine_values!$D34*100</f>
        <v>0.30413486444781812</v>
      </c>
      <c r="BK34" s="5">
        <f ca="1">(combine_values!BK34-combine_values!$B34)/combine_values!$B34*100</f>
        <v>0.70728992558454051</v>
      </c>
      <c r="BL34" s="5">
        <f ca="1">(combine_values!BL34-combine_values!$C34)/combine_values!$C34*100</f>
        <v>0.70728992558454051</v>
      </c>
      <c r="BM34" s="5">
        <f ca="1">(combine_values!BM34-combine_values!$D34)/combine_values!$D34*100</f>
        <v>0.92778835319470787</v>
      </c>
      <c r="BN34" s="5">
        <f ca="1">(combine_values!BN34-combine_values!$B34)/combine_values!$B34*100</f>
        <v>0.64324115360845235</v>
      </c>
      <c r="BO34" s="5">
        <f ca="1">(combine_values!BO34-combine_values!$C34)/combine_values!$C34*100</f>
        <v>0.64324115360845235</v>
      </c>
      <c r="BP34" s="5">
        <f ca="1">(combine_values!BP34-combine_values!$D34)/combine_values!$D34*100</f>
        <v>0.75762937434959909</v>
      </c>
      <c r="BQ34" s="5">
        <f ca="1">(combine_values!BQ34-combine_values!$B34)/combine_values!$B34*100</f>
        <v>-9.2398481113668454E-2</v>
      </c>
      <c r="BR34" s="5">
        <f ca="1">(combine_values!BR34-combine_values!$C34)/combine_values!$C34*100</f>
        <v>-9.2398481113668454E-2</v>
      </c>
      <c r="BS34" s="5">
        <f ca="1">(combine_values!BS34-combine_values!$D34)/combine_values!$D34*100</f>
        <v>0.18648649856488833</v>
      </c>
      <c r="BT34" s="5">
        <f ca="1">(combine_values!BT34-combine_values!$B34)/combine_values!$B34*100</f>
        <v>-1.4605677825845496</v>
      </c>
      <c r="BU34" s="5">
        <f ca="1">(combine_values!BU34-combine_values!$C34)/combine_values!$C34*100</f>
        <v>-1.4605677825845496</v>
      </c>
      <c r="BV34" s="5">
        <f ca="1">(combine_values!BV34-combine_values!$D34)/combine_values!$D34*100</f>
        <v>-1.4635207478050472</v>
      </c>
      <c r="BW34" s="5">
        <f ca="1">(combine_values!BW34-combine_values!$B34)/combine_values!$B34*100</f>
        <v>-1.4979390113550218E-2</v>
      </c>
      <c r="BX34" s="5">
        <f ca="1">(combine_values!BX34-combine_values!$C34)/combine_values!$C34*100</f>
        <v>-1.4979390113550218E-2</v>
      </c>
      <c r="BY34" s="5">
        <f ca="1">(combine_values!BY34-combine_values!$D34)/combine_values!$D34*100</f>
        <v>0.19086718877576953</v>
      </c>
      <c r="BZ34" s="5">
        <f ca="1">(combine_values!BZ34-combine_values!$B34)/combine_values!$B34*100</f>
        <v>0.22978655329124351</v>
      </c>
      <c r="CA34" s="5">
        <f ca="1">(combine_values!CA34-combine_values!$C34)/combine_values!$C34*100</f>
        <v>0.22978655329124351</v>
      </c>
      <c r="CB34" s="5">
        <f ca="1">(combine_values!CB34-combine_values!$D34)/combine_values!$D34*100</f>
        <v>0.37488278067619357</v>
      </c>
      <c r="CC34" s="5">
        <f ca="1">(combine_values!CC34-combine_values!$B34)/combine_values!$B34*100</f>
        <v>-0.20002462841310839</v>
      </c>
      <c r="CD34" s="5">
        <f ca="1">(combine_values!CD34-combine_values!$C34)/combine_values!$C34*100</f>
        <v>-0.20002462841310839</v>
      </c>
      <c r="CE34" s="5">
        <f ca="1">(combine_values!CE34-combine_values!$D34)/combine_values!$D34*100</f>
        <v>-9.919936490004222E-2</v>
      </c>
      <c r="CF34" s="5">
        <f ca="1">(combine_values!CF34-combine_values!$B34)/combine_values!$B34*100</f>
        <v>0.22549756541403709</v>
      </c>
      <c r="CG34" s="5">
        <f ca="1">(combine_values!CG34-combine_values!$C34)/combine_values!$C34*100</f>
        <v>0.22549756541403709</v>
      </c>
      <c r="CH34" s="5">
        <f ca="1">(combine_values!CH34-combine_values!$D34)/combine_values!$D34*100</f>
        <v>0.37493920206600601</v>
      </c>
      <c r="CI34" s="5">
        <f ca="1">(combine_values!CI34-combine_values!$B34)/combine_values!$B34*100</f>
        <v>3.0764404279124968E-3</v>
      </c>
      <c r="CJ34" s="5">
        <f ca="1">(combine_values!CJ34-combine_values!$C34)/combine_values!$C34*100</f>
        <v>3.0764404279124968E-3</v>
      </c>
      <c r="CK34" s="5">
        <f ca="1">(combine_values!CK34-combine_values!$D34)/combine_values!$D34*100</f>
        <v>0.31298272911631309</v>
      </c>
      <c r="CL34" s="5">
        <f ca="1">(combine_values!CL34-combine_values!$B34)/combine_values!$B34*100</f>
        <v>-0.34830822099743297</v>
      </c>
      <c r="CM34" s="5">
        <f ca="1">(combine_values!CM34-combine_values!$C34)/combine_values!$C34*100</f>
        <v>-0.34830822099743297</v>
      </c>
      <c r="CN34" s="5">
        <f ca="1">(combine_values!CN34-combine_values!$D34)/combine_values!$D34*100</f>
        <v>-0.1881598025023978</v>
      </c>
      <c r="CO34" s="5">
        <f ca="1">(combine_values!CO34-combine_values!$B34)/combine_values!$B34*100</f>
        <v>0.37978567640226724</v>
      </c>
      <c r="CP34" s="5">
        <f ca="1">(combine_values!CP34-combine_values!$C34)/combine_values!$C34*100</f>
        <v>0.37978567640226724</v>
      </c>
      <c r="CQ34" s="5">
        <f ca="1">(combine_values!CQ34-combine_values!$D34)/combine_values!$D34*100</f>
        <v>0.60573310902489264</v>
      </c>
      <c r="CR34" s="5">
        <f ca="1">(combine_values!CR34-combine_values!$B34)/combine_values!$B34*100</f>
        <v>0.7943309414717914</v>
      </c>
      <c r="CS34" s="5">
        <f ca="1">(combine_values!CS34-combine_values!$C34)/combine_values!$C34*100</f>
        <v>0.7943309414717914</v>
      </c>
      <c r="CT34" s="5">
        <f ca="1">(combine_values!CT34-combine_values!$D34)/combine_values!$D34*100</f>
        <v>0.73080375238679851</v>
      </c>
      <c r="CU34" s="5">
        <f ca="1">(combine_values!CU34-combine_values!$B34)/combine_values!$B34*100</f>
        <v>-8.1212016990253488E-2</v>
      </c>
      <c r="CV34" s="5">
        <f ca="1">(combine_values!CV34-combine_values!$C34)/combine_values!$C34*100</f>
        <v>-8.1212016990253488E-2</v>
      </c>
      <c r="CW34" s="5">
        <f ca="1">(combine_values!CW34-combine_values!$D34)/combine_values!$D34*100</f>
        <v>0.10391192883898118</v>
      </c>
      <c r="CX34" s="5">
        <f ca="1">(combine_values!CX34-combine_values!$B34)/combine_values!$B34*100</f>
        <v>0.57487750610273136</v>
      </c>
      <c r="CY34" s="5">
        <f ca="1">(combine_values!CY34-combine_values!$C34)/combine_values!$C34*100</f>
        <v>0.57487750610273136</v>
      </c>
      <c r="CZ34" s="5">
        <f ca="1">(combine_values!CZ34-combine_values!$D34)/combine_values!$D34*100</f>
        <v>0.60860694756342071</v>
      </c>
      <c r="DA34" s="5">
        <f ca="1">(combine_values!DA34-combine_values!$B34)/combine_values!$B34*100</f>
        <v>0.78750691174651366</v>
      </c>
      <c r="DB34" s="5">
        <f ca="1">(combine_values!DB34-combine_values!$C34)/combine_values!$C34*100</f>
        <v>0.78750691174651366</v>
      </c>
      <c r="DC34" s="5">
        <f ca="1">(combine_values!DC34-combine_values!$D34)/combine_values!$D34*100</f>
        <v>0.76128541507580727</v>
      </c>
      <c r="DD34" s="5">
        <f ca="1">(combine_values!DD34-combine_values!$B34)/combine_values!$B34*100</f>
        <v>4.5194039135446486E-2</v>
      </c>
      <c r="DE34" s="5">
        <f ca="1">(combine_values!DE34-combine_values!$C34)/combine_values!$C34*100</f>
        <v>4.5194039135446486E-2</v>
      </c>
      <c r="DF34" s="5">
        <f ca="1">(combine_values!DF34-combine_values!$D34)/combine_values!$D34*100</f>
        <v>0.28953761004241729</v>
      </c>
    </row>
    <row r="35" spans="1:110" x14ac:dyDescent="0.25">
      <c r="A35" t="s">
        <v>35</v>
      </c>
      <c r="B35" s="5">
        <f ca="1">OFFSET(wft_table!L$7,(ROW(wft_table!L32)-1)*4,0)</f>
        <v>0.800089876147693</v>
      </c>
      <c r="C35" s="5">
        <f ca="1">OFFSET(wft_table!M$7,(ROW(wft_table!M32)-1)*4,0)</f>
        <v>0.800089876147693</v>
      </c>
      <c r="D35" s="5">
        <f ca="1">OFFSET(wft_table!N$7,(ROW(wft_table!N32)-1)*4,0)</f>
        <v>1.4933751820706</v>
      </c>
      <c r="E35" s="5"/>
      <c r="F35" s="5">
        <f ca="1">(combine_values!F35-combine_values!$B35)/combine_values!$B35*100</f>
        <v>0.48665271057275622</v>
      </c>
      <c r="G35" s="5">
        <f ca="1">(combine_values!G35-combine_values!$C35)/combine_values!$C35*100</f>
        <v>0.48665271057275622</v>
      </c>
      <c r="H35" s="5">
        <f ca="1">(combine_values!H35-combine_values!$D35)/combine_values!$D35*100</f>
        <v>-0.11491833284322668</v>
      </c>
      <c r="I35" s="5">
        <f ca="1">(combine_values!I35-combine_values!$B35)/combine_values!$B35*100</f>
        <v>0.21744362663537681</v>
      </c>
      <c r="J35" s="5">
        <f ca="1">(combine_values!J35-combine_values!$C35)/combine_values!$C35*100</f>
        <v>0.21744362663537681</v>
      </c>
      <c r="K35" s="5">
        <f ca="1">(combine_values!K35-combine_values!$D35)/combine_values!$D35*100</f>
        <v>9.7824502024627821E-2</v>
      </c>
      <c r="L35" s="5">
        <f ca="1">(combine_values!L35-combine_values!$B35)/combine_values!$B35*100</f>
        <v>-5.8067031297404752E-2</v>
      </c>
      <c r="M35" s="5">
        <f ca="1">(combine_values!M35-combine_values!$C35)/combine_values!$C35*100</f>
        <v>-5.8067031297404752E-2</v>
      </c>
      <c r="N35" s="5">
        <f ca="1">(combine_values!N35-combine_values!$D35)/combine_values!$D35*100</f>
        <v>-7.0589263794939391E-2</v>
      </c>
      <c r="O35" s="5">
        <f ca="1">(combine_values!O35-combine_values!$B35)/combine_values!$B35*100</f>
        <v>2.0569989714364212</v>
      </c>
      <c r="P35" s="5">
        <f ca="1">(combine_values!P35-combine_values!$C35)/combine_values!$C35*100</f>
        <v>2.0569989714364212</v>
      </c>
      <c r="Q35" s="5">
        <f ca="1">(combine_values!Q35-combine_values!$D35)/combine_values!$D35*100</f>
        <v>0.75062905913417666</v>
      </c>
      <c r="R35" s="5">
        <f ca="1">(combine_values!R35-combine_values!$B35)/combine_values!$B35*100</f>
        <v>0.67058634164776754</v>
      </c>
      <c r="S35" s="5">
        <f ca="1">(combine_values!S35-combine_values!$C35)/combine_values!$C35*100</f>
        <v>0.67058634164776754</v>
      </c>
      <c r="T35" s="5">
        <f ca="1">(combine_values!T35-combine_values!$D35)/combine_values!$D35*100</f>
        <v>0.28596428938632146</v>
      </c>
      <c r="U35" s="5">
        <f ca="1">(combine_values!U35-combine_values!$B35)/combine_values!$B35*100</f>
        <v>1.4141672630922916E-2</v>
      </c>
      <c r="V35" s="5">
        <f ca="1">(combine_values!V35-combine_values!$C35)/combine_values!$C35*100</f>
        <v>1.4141672630922916E-2</v>
      </c>
      <c r="W35" s="5">
        <f ca="1">(combine_values!W35-combine_values!$D35)/combine_values!$D35*100</f>
        <v>0.21009732940182324</v>
      </c>
      <c r="X35" s="5">
        <f ca="1">(combine_values!X35-combine_values!$B35)/combine_values!$B35*100</f>
        <v>0.61783261643014686</v>
      </c>
      <c r="Y35" s="5">
        <f ca="1">(combine_values!Y35-combine_values!$C35)/combine_values!$C35*100</f>
        <v>0.61783261643014686</v>
      </c>
      <c r="Z35" s="5">
        <f ca="1">(combine_values!Z35-combine_values!$D35)/combine_values!$D35*100</f>
        <v>0.44182052641397507</v>
      </c>
      <c r="AA35" s="5">
        <f ca="1">(combine_values!AA35-combine_values!$B35)/combine_values!$B35*100</f>
        <v>-4.7257933980426742E-2</v>
      </c>
      <c r="AB35" s="5">
        <f ca="1">(combine_values!AB35-combine_values!$C35)/combine_values!$C35*100</f>
        <v>-4.7257933980426742E-2</v>
      </c>
      <c r="AC35" s="5">
        <f ca="1">(combine_values!AC35-combine_values!$D35)/combine_values!$D35*100</f>
        <v>0.19424003895244307</v>
      </c>
      <c r="AD35" s="5">
        <f ca="1">(combine_values!AD35-combine_values!$B35)/combine_values!$B35*100</f>
        <v>0.14925397419208492</v>
      </c>
      <c r="AE35" s="5">
        <f ca="1">(combine_values!AE35-combine_values!$C35)/combine_values!$C35*100</f>
        <v>0.14925397419208492</v>
      </c>
      <c r="AF35" s="5">
        <f ca="1">(combine_values!AF35-combine_values!$D35)/combine_values!$D35*100</f>
        <v>0.24766767254439515</v>
      </c>
      <c r="AG35" s="5">
        <f ca="1">(combine_values!AG35-combine_values!$B35)/combine_values!$B35*100</f>
        <v>-0.16684648803288041</v>
      </c>
      <c r="AH35" s="5">
        <f ca="1">(combine_values!AH35-combine_values!$C35)/combine_values!$C35*100</f>
        <v>-0.16684648803288041</v>
      </c>
      <c r="AI35" s="5">
        <f ca="1">(combine_values!AI35-combine_values!$D35)/combine_values!$D35*100</f>
        <v>9.2259297911306742E-2</v>
      </c>
      <c r="AJ35" s="5">
        <f ca="1">(combine_values!AJ35-combine_values!$B35)/combine_values!$B35*100</f>
        <v>0.34000714332920834</v>
      </c>
      <c r="AK35" s="5">
        <f ca="1">(combine_values!AK35-combine_values!$C35)/combine_values!$C35*100</f>
        <v>0.34000714332920834</v>
      </c>
      <c r="AL35" s="5">
        <f ca="1">(combine_values!AL35-combine_values!$D35)/combine_values!$D35*100</f>
        <v>0.29585270597132052</v>
      </c>
      <c r="AM35" s="5">
        <f ca="1">(combine_values!AM35-combine_values!$B35)/combine_values!$B35*100</f>
        <v>1.0304697564917196</v>
      </c>
      <c r="AN35" s="5">
        <f ca="1">(combine_values!AN35-combine_values!$C35)/combine_values!$C35*100</f>
        <v>1.0304697564917196</v>
      </c>
      <c r="AO35" s="5">
        <f ca="1">(combine_values!AO35-combine_values!$D35)/combine_values!$D35*100</f>
        <v>0.53396266668123371</v>
      </c>
      <c r="AP35" s="5">
        <f ca="1">(combine_values!AP35-combine_values!$B35)/combine_values!$B35*100</f>
        <v>-2.8170233612402017E-2</v>
      </c>
      <c r="AQ35" s="5">
        <f ca="1">(combine_values!AQ35-combine_values!$C35)/combine_values!$C35*100</f>
        <v>-2.8170233612402017E-2</v>
      </c>
      <c r="AR35" s="5">
        <f ca="1">(combine_values!AR35-combine_values!$D35)/combine_values!$D35*100</f>
        <v>0.15668401053817324</v>
      </c>
      <c r="AS35" s="5">
        <f ca="1">(combine_values!AS35-combine_values!$B35)/combine_values!$B35*100</f>
        <v>-1.0557909555460576</v>
      </c>
      <c r="AT35" s="5">
        <f ca="1">(combine_values!AT35-combine_values!$C35)/combine_values!$C35*100</f>
        <v>-1.0557909555460576</v>
      </c>
      <c r="AU35" s="5">
        <f ca="1">(combine_values!AU35-combine_values!$D35)/combine_values!$D35*100</f>
        <v>-3.7067729580352107E-2</v>
      </c>
      <c r="AV35" s="5">
        <f ca="1">(combine_values!AV35-combine_values!$B35)/combine_values!$B35*100</f>
        <v>-0.45269510729146645</v>
      </c>
      <c r="AW35" s="5">
        <f ca="1">(combine_values!AW35-combine_values!$C35)/combine_values!$C35*100</f>
        <v>-0.45269510729146645</v>
      </c>
      <c r="AX35" s="5">
        <f ca="1">(combine_values!AX35-combine_values!$D35)/combine_values!$D35*100</f>
        <v>3.4881902986213763E-2</v>
      </c>
      <c r="AY35" s="5">
        <f ca="1">(combine_values!AY35-combine_values!$B35)/combine_values!$B35*100</f>
        <v>-0.27617936852397806</v>
      </c>
      <c r="AZ35" s="5">
        <f ca="1">(combine_values!AZ35-combine_values!$C35)/combine_values!$C35*100</f>
        <v>-0.27617936852397806</v>
      </c>
      <c r="BA35" s="5">
        <f ca="1">(combine_values!BA35-combine_values!$D35)/combine_values!$D35*100</f>
        <v>0.12306782638584282</v>
      </c>
      <c r="BB35" s="5">
        <f ca="1">(combine_values!BB35-combine_values!$B35)/combine_values!$B35*100</f>
        <v>0.7813615972341118</v>
      </c>
      <c r="BC35" s="5">
        <f ca="1">(combine_values!BC35-combine_values!$C35)/combine_values!$C35*100</f>
        <v>0.7813615972341118</v>
      </c>
      <c r="BD35" s="5">
        <f ca="1">(combine_values!BD35-combine_values!$D35)/combine_values!$D35*100</f>
        <v>0.35663608407201425</v>
      </c>
      <c r="BE35" s="5">
        <f ca="1">(combine_values!BE35-combine_values!$B35)/combine_values!$B35*100</f>
        <v>-0.69925821970333291</v>
      </c>
      <c r="BF35" s="5">
        <f ca="1">(combine_values!BF35-combine_values!$C35)/combine_values!$C35*100</f>
        <v>-0.69925821970333291</v>
      </c>
      <c r="BG35" s="5">
        <f ca="1">(combine_values!BG35-combine_values!$D35)/combine_values!$D35*100</f>
        <v>8.0584712456602745E-2</v>
      </c>
      <c r="BH35" s="5">
        <f ca="1">(combine_values!BH35-combine_values!$B35)/combine_values!$B35*100</f>
        <v>-9.9560311386056324E-2</v>
      </c>
      <c r="BI35" s="5">
        <f ca="1">(combine_values!BI35-combine_values!$C35)/combine_values!$C35*100</f>
        <v>-9.9560311386056324E-2</v>
      </c>
      <c r="BJ35" s="5">
        <f ca="1">(combine_values!BJ35-combine_values!$D35)/combine_values!$D35*100</f>
        <v>4.0732384544292947E-2</v>
      </c>
      <c r="BK35" s="5">
        <f ca="1">(combine_values!BK35-combine_values!$B35)/combine_values!$B35*100</f>
        <v>-6.2198677278737985E-2</v>
      </c>
      <c r="BL35" s="5">
        <f ca="1">(combine_values!BL35-combine_values!$C35)/combine_values!$C35*100</f>
        <v>-6.2198677278737985E-2</v>
      </c>
      <c r="BM35" s="5">
        <f ca="1">(combine_values!BM35-combine_values!$D35)/combine_values!$D35*100</f>
        <v>0.19483272654803638</v>
      </c>
      <c r="BN35" s="5">
        <f ca="1">(combine_values!BN35-combine_values!$B35)/combine_values!$B35*100</f>
        <v>0.36067441312572729</v>
      </c>
      <c r="BO35" s="5">
        <f ca="1">(combine_values!BO35-combine_values!$C35)/combine_values!$C35*100</f>
        <v>0.36067441312572729</v>
      </c>
      <c r="BP35" s="5">
        <f ca="1">(combine_values!BP35-combine_values!$D35)/combine_values!$D35*100</f>
        <v>0.21233996357654725</v>
      </c>
      <c r="BQ35" s="5">
        <f ca="1">(combine_values!BQ35-combine_values!$B35)/combine_values!$B35*100</f>
        <v>-0.18138958315366299</v>
      </c>
      <c r="BR35" s="5">
        <f ca="1">(combine_values!BR35-combine_values!$C35)/combine_values!$C35*100</f>
        <v>-0.18138958315366299</v>
      </c>
      <c r="BS35" s="5">
        <f ca="1">(combine_values!BS35-combine_values!$D35)/combine_values!$D35*100</f>
        <v>8.7254422126787513E-3</v>
      </c>
      <c r="BT35" s="5">
        <f ca="1">(combine_values!BT35-combine_values!$B35)/combine_values!$B35*100</f>
        <v>-3.2319423661879176E-2</v>
      </c>
      <c r="BU35" s="5">
        <f ca="1">(combine_values!BU35-combine_values!$C35)/combine_values!$C35*100</f>
        <v>-3.2319423661879176E-2</v>
      </c>
      <c r="BV35" s="5">
        <f ca="1">(combine_values!BV35-combine_values!$D35)/combine_values!$D35*100</f>
        <v>-0.36078914965624637</v>
      </c>
      <c r="BW35" s="5">
        <f ca="1">(combine_values!BW35-combine_values!$B35)/combine_values!$B35*100</f>
        <v>0.29535130619847655</v>
      </c>
      <c r="BX35" s="5">
        <f ca="1">(combine_values!BX35-combine_values!$C35)/combine_values!$C35*100</f>
        <v>0.29535130619847655</v>
      </c>
      <c r="BY35" s="5">
        <f ca="1">(combine_values!BY35-combine_values!$D35)/combine_values!$D35*100</f>
        <v>-3.5400268585357553E-2</v>
      </c>
      <c r="BZ35" s="5">
        <f ca="1">(combine_values!BZ35-combine_values!$B35)/combine_values!$B35*100</f>
        <v>7.9233864144272734E-2</v>
      </c>
      <c r="CA35" s="5">
        <f ca="1">(combine_values!CA35-combine_values!$C35)/combine_values!$C35*100</f>
        <v>7.9233864144272734E-2</v>
      </c>
      <c r="CB35" s="5">
        <f ca="1">(combine_values!CB35-combine_values!$D35)/combine_values!$D35*100</f>
        <v>4.7568085564074374E-2</v>
      </c>
      <c r="CC35" s="5">
        <f ca="1">(combine_values!CC35-combine_values!$B35)/combine_values!$B35*100</f>
        <v>-0.40603790338391471</v>
      </c>
      <c r="CD35" s="5">
        <f ca="1">(combine_values!CD35-combine_values!$C35)/combine_values!$C35*100</f>
        <v>-0.40603790338391471</v>
      </c>
      <c r="CE35" s="5">
        <f ca="1">(combine_values!CE35-combine_values!$D35)/combine_values!$D35*100</f>
        <v>5.9285351385895821E-3</v>
      </c>
      <c r="CF35" s="5">
        <f ca="1">(combine_values!CF35-combine_values!$B35)/combine_values!$B35*100</f>
        <v>0.34290081735798994</v>
      </c>
      <c r="CG35" s="5">
        <f ca="1">(combine_values!CG35-combine_values!$C35)/combine_values!$C35*100</f>
        <v>0.34290081735798994</v>
      </c>
      <c r="CH35" s="5">
        <f ca="1">(combine_values!CH35-combine_values!$D35)/combine_values!$D35*100</f>
        <v>9.6638427565103168E-3</v>
      </c>
      <c r="CI35" s="5">
        <f ca="1">(combine_values!CI35-combine_values!$B35)/combine_values!$B35*100</f>
        <v>0.11860030777902089</v>
      </c>
      <c r="CJ35" s="5">
        <f ca="1">(combine_values!CJ35-combine_values!$C35)/combine_values!$C35*100</f>
        <v>0.11860030777902089</v>
      </c>
      <c r="CK35" s="5">
        <f ca="1">(combine_values!CK35-combine_values!$D35)/combine_values!$D35*100</f>
        <v>0.1115028104478928</v>
      </c>
      <c r="CL35" s="5">
        <f ca="1">(combine_values!CL35-combine_values!$B35)/combine_values!$B35*100</f>
        <v>-7.1745321665716885E-2</v>
      </c>
      <c r="CM35" s="5">
        <f ca="1">(combine_values!CM35-combine_values!$C35)/combine_values!$C35*100</f>
        <v>-7.1745321665716885E-2</v>
      </c>
      <c r="CN35" s="5">
        <f ca="1">(combine_values!CN35-combine_values!$D35)/combine_values!$D35*100</f>
        <v>-9.5067592760024938E-2</v>
      </c>
      <c r="CO35" s="5">
        <f ca="1">(combine_values!CO35-combine_values!$B35)/combine_values!$B35*100</f>
        <v>-0.11700052328335797</v>
      </c>
      <c r="CP35" s="5">
        <f ca="1">(combine_values!CP35-combine_values!$C35)/combine_values!$C35*100</f>
        <v>-0.11700052328335797</v>
      </c>
      <c r="CQ35" s="5">
        <f ca="1">(combine_values!CQ35-combine_values!$D35)/combine_values!$D35*100</f>
        <v>0.10776829901836145</v>
      </c>
      <c r="CR35" s="5">
        <f ca="1">(combine_values!CR35-combine_values!$B35)/combine_values!$B35*100</f>
        <v>0.52957315165588448</v>
      </c>
      <c r="CS35" s="5">
        <f ca="1">(combine_values!CS35-combine_values!$C35)/combine_values!$C35*100</f>
        <v>0.52957315165588448</v>
      </c>
      <c r="CT35" s="5">
        <f ca="1">(combine_values!CT35-combine_values!$D35)/combine_values!$D35*100</f>
        <v>0.19144376901496504</v>
      </c>
      <c r="CU35" s="5">
        <f ca="1">(combine_values!CU35-combine_values!$B35)/combine_values!$B35*100</f>
        <v>-5.1822924143514588E-2</v>
      </c>
      <c r="CV35" s="5">
        <f ca="1">(combine_values!CV35-combine_values!$C35)/combine_values!$C35*100</f>
        <v>-5.1822924143514588E-2</v>
      </c>
      <c r="CW35" s="5">
        <f ca="1">(combine_values!CW35-combine_values!$D35)/combine_values!$D35*100</f>
        <v>-2.9907062976686521E-2</v>
      </c>
      <c r="CX35" s="5">
        <f ca="1">(combine_values!CX35-combine_values!$B35)/combine_values!$B35*100</f>
        <v>0.36935339740787843</v>
      </c>
      <c r="CY35" s="5">
        <f ca="1">(combine_values!CY35-combine_values!$C35)/combine_values!$C35*100</f>
        <v>0.36935339740787843</v>
      </c>
      <c r="CZ35" s="5">
        <f ca="1">(combine_values!CZ35-combine_values!$D35)/combine_values!$D35*100</f>
        <v>0.12321354089524375</v>
      </c>
      <c r="DA35" s="5">
        <f ca="1">(combine_values!DA35-combine_values!$B35)/combine_values!$B35*100</f>
        <v>0.76901351264694406</v>
      </c>
      <c r="DB35" s="5">
        <f ca="1">(combine_values!DB35-combine_values!$C35)/combine_values!$C35*100</f>
        <v>0.76901351264694406</v>
      </c>
      <c r="DC35" s="5">
        <f ca="1">(combine_values!DC35-combine_values!$D35)/combine_values!$D35*100</f>
        <v>0.1484335663444247</v>
      </c>
      <c r="DD35" s="5">
        <f ca="1">(combine_values!DD35-combine_values!$B35)/combine_values!$B35*100</f>
        <v>0.20929140292345358</v>
      </c>
      <c r="DE35" s="5">
        <f ca="1">(combine_values!DE35-combine_values!$C35)/combine_values!$C35*100</f>
        <v>0.20929140292345358</v>
      </c>
      <c r="DF35" s="5">
        <f ca="1">(combine_values!DF35-combine_values!$D35)/combine_values!$D35*100</f>
        <v>3.6902521302504938E-2</v>
      </c>
    </row>
    <row r="36" spans="1:110" x14ac:dyDescent="0.25">
      <c r="A36" t="s">
        <v>36</v>
      </c>
      <c r="B36" s="5">
        <f ca="1">OFFSET(wft_table!L$7,(ROW(wft_table!L33)-1)*4,0)</f>
        <v>1.20399762636367</v>
      </c>
      <c r="C36" s="5">
        <f ca="1">OFFSET(wft_table!M$7,(ROW(wft_table!M33)-1)*4,0)</f>
        <v>1.2039896864861299</v>
      </c>
      <c r="D36" s="5">
        <f ca="1">OFFSET(wft_table!N$7,(ROW(wft_table!N33)-1)*4,0)</f>
        <v>1.8163185774305199</v>
      </c>
      <c r="E36" s="5"/>
      <c r="F36" s="5">
        <f ca="1">(combine_values!F36-combine_values!$B36)/combine_values!$B36*100</f>
        <v>0.31173992571031328</v>
      </c>
      <c r="G36" s="5">
        <f ca="1">(combine_values!G36-combine_values!$C36)/combine_values!$C36*100</f>
        <v>0.31174028698819983</v>
      </c>
      <c r="H36" s="5">
        <f ca="1">(combine_values!H36-combine_values!$D36)/combine_values!$D36*100</f>
        <v>3.0332045896893842E-2</v>
      </c>
      <c r="I36" s="5">
        <f ca="1">(combine_values!I36-combine_values!$B36)/combine_values!$B36*100</f>
        <v>7.7025703774914939E-2</v>
      </c>
      <c r="J36" s="5">
        <f ca="1">(combine_values!J36-combine_values!$C36)/combine_values!$C36*100</f>
        <v>7.6883099311388717E-2</v>
      </c>
      <c r="K36" s="5">
        <f ca="1">(combine_values!K36-combine_values!$D36)/combine_values!$D36*100</f>
        <v>2.9501288341061829E-2</v>
      </c>
      <c r="L36" s="5">
        <f ca="1">(combine_values!L36-combine_values!$B36)/combine_values!$B36*100</f>
        <v>-3.6378173708105907E-2</v>
      </c>
      <c r="M36" s="5">
        <f ca="1">(combine_values!M36-combine_values!$C36)/combine_values!$C36*100</f>
        <v>-3.6025460719337772E-2</v>
      </c>
      <c r="N36" s="5">
        <f ca="1">(combine_values!N36-combine_values!$D36)/combine_values!$D36*100</f>
        <v>-2.9587935920371816E-2</v>
      </c>
      <c r="O36" s="5">
        <f ca="1">(combine_values!O36-combine_values!$B36)/combine_values!$B36*100</f>
        <v>1.7145733972323083</v>
      </c>
      <c r="P36" s="5">
        <f ca="1">(combine_values!P36-combine_values!$C36)/combine_values!$C36*100</f>
        <v>1.7145921283560652</v>
      </c>
      <c r="Q36" s="5">
        <f ca="1">(combine_values!Q36-combine_values!$D36)/combine_values!$D36*100</f>
        <v>0.96888250249663677</v>
      </c>
      <c r="R36" s="5">
        <f ca="1">(combine_values!R36-combine_values!$B36)/combine_values!$B36*100</f>
        <v>0.57789503674222864</v>
      </c>
      <c r="S36" s="5">
        <f ca="1">(combine_values!S36-combine_values!$C36)/combine_values!$C36*100</f>
        <v>0.57789890282422374</v>
      </c>
      <c r="T36" s="5">
        <f ca="1">(combine_values!T36-combine_values!$D36)/combine_values!$D36*100</f>
        <v>0.44505519352808515</v>
      </c>
      <c r="U36" s="5">
        <f ca="1">(combine_values!U36-combine_values!$B36)/combine_values!$B36*100</f>
        <v>0.38201723201243731</v>
      </c>
      <c r="V36" s="5">
        <f ca="1">(combine_values!V36-combine_values!$C36)/combine_values!$C36*100</f>
        <v>0.3820185196231845</v>
      </c>
      <c r="W36" s="5">
        <f ca="1">(combine_values!W36-combine_values!$D36)/combine_values!$D36*100</f>
        <v>0.23793835904843472</v>
      </c>
      <c r="X36" s="5">
        <f ca="1">(combine_values!X36-combine_values!$B36)/combine_values!$B36*100</f>
        <v>0.61740713913954126</v>
      </c>
      <c r="Y36" s="5">
        <f ca="1">(combine_values!Y36-combine_values!$C36)/combine_values!$C36*100</f>
        <v>0.61741152473947469</v>
      </c>
      <c r="Z36" s="5">
        <f ca="1">(combine_values!Z36-combine_values!$D36)/combine_values!$D36*100</f>
        <v>0.47297587546855446</v>
      </c>
      <c r="AA36" s="5">
        <f ca="1">(combine_values!AA36-combine_values!$B36)/combine_values!$B36*100</f>
        <v>0.11235298285309059</v>
      </c>
      <c r="AB36" s="5">
        <f ca="1">(combine_values!AB36-combine_values!$C36)/combine_values!$C36*100</f>
        <v>0.11235071245318769</v>
      </c>
      <c r="AC36" s="5">
        <f ca="1">(combine_values!AC36-combine_values!$D36)/combine_values!$D36*100</f>
        <v>0.16040261332136754</v>
      </c>
      <c r="AD36" s="5">
        <f ca="1">(combine_values!AD36-combine_values!$B36)/combine_values!$B36*100</f>
        <v>0.24716919514682309</v>
      </c>
      <c r="AE36" s="5">
        <f ca="1">(combine_values!AE36-combine_values!$C36)/combine_values!$C36*100</f>
        <v>0.24695552834656753</v>
      </c>
      <c r="AF36" s="5">
        <f ca="1">(combine_values!AF36-combine_values!$D36)/combine_values!$D36*100</f>
        <v>0.25413674769709149</v>
      </c>
      <c r="AG36" s="5">
        <f ca="1">(combine_values!AG36-combine_values!$B36)/combine_values!$B36*100</f>
        <v>0.1885293722285406</v>
      </c>
      <c r="AH36" s="5">
        <f ca="1">(combine_values!AH36-combine_values!$C36)/combine_values!$C36*100</f>
        <v>0.18852810788808722</v>
      </c>
      <c r="AI36" s="5">
        <f ca="1">(combine_values!AI36-combine_values!$D36)/combine_values!$D36*100</f>
        <v>0.26646154211816558</v>
      </c>
      <c r="AJ36" s="5">
        <f ca="1">(combine_values!AJ36-combine_values!$B36)/combine_values!$B36*100</f>
        <v>0.34986614815116324</v>
      </c>
      <c r="AK36" s="5">
        <f ca="1">(combine_values!AK36-combine_values!$C36)/combine_values!$C36*100</f>
        <v>0.3498670120550515</v>
      </c>
      <c r="AL36" s="5">
        <f ca="1">(combine_values!AL36-combine_values!$D36)/combine_values!$D36*100</f>
        <v>0.32554634829121648</v>
      </c>
      <c r="AM36" s="5">
        <f ca="1">(combine_values!AM36-combine_values!$B36)/combine_values!$B36*100</f>
        <v>0.92003107103752424</v>
      </c>
      <c r="AN36" s="5">
        <f ca="1">(combine_values!AN36-combine_values!$C36)/combine_values!$C36*100</f>
        <v>0.91982767384093567</v>
      </c>
      <c r="AO36" s="5">
        <f ca="1">(combine_values!AO36-combine_values!$D36)/combine_values!$D36*100</f>
        <v>0.7397055344325455</v>
      </c>
      <c r="AP36" s="5">
        <f ca="1">(combine_values!AP36-combine_values!$B36)/combine_values!$B36*100</f>
        <v>0.54219333965348637</v>
      </c>
      <c r="AQ36" s="5">
        <f ca="1">(combine_values!AQ36-combine_values!$C36)/combine_values!$C36*100</f>
        <v>0.54219673614416286</v>
      </c>
      <c r="AR36" s="5">
        <f ca="1">(combine_values!AR36-combine_values!$D36)/combine_values!$D36*100</f>
        <v>0.24635170323093375</v>
      </c>
      <c r="AS36" s="5">
        <f ca="1">(combine_values!AS36-combine_values!$B36)/combine_values!$B36*100</f>
        <v>-0.43861024506163437</v>
      </c>
      <c r="AT36" s="5">
        <f ca="1">(combine_values!AT36-combine_values!$C36)/combine_values!$C36*100</f>
        <v>-0.43861981496473579</v>
      </c>
      <c r="AU36" s="5">
        <f ca="1">(combine_values!AU36-combine_values!$D36)/combine_values!$D36*100</f>
        <v>-0.20222356485038911</v>
      </c>
      <c r="AV36" s="5">
        <f ca="1">(combine_values!AV36-combine_values!$B36)/combine_values!$B36*100</f>
        <v>4.2740682772292052E-2</v>
      </c>
      <c r="AW36" s="5">
        <f ca="1">(combine_values!AW36-combine_values!$C36)/combine_values!$C36*100</f>
        <v>4.2737492333664015E-2</v>
      </c>
      <c r="AX36" s="5">
        <f ca="1">(combine_values!AX36-combine_values!$D36)/combine_values!$D36*100</f>
        <v>0.12720627942035767</v>
      </c>
      <c r="AY36" s="5">
        <f ca="1">(combine_values!AY36-combine_values!$B36)/combine_values!$B36*100</f>
        <v>-9.5346000613562257E-2</v>
      </c>
      <c r="AZ36" s="5">
        <f ca="1">(combine_values!AZ36-combine_values!$C36)/combine_values!$C36*100</f>
        <v>-9.5351017990064041E-2</v>
      </c>
      <c r="BA36" s="5">
        <f ca="1">(combine_values!BA36-combine_values!$D36)/combine_values!$D36*100</f>
        <v>5.2238734703263734E-2</v>
      </c>
      <c r="BB36" s="5">
        <f ca="1">(combine_values!BB36-combine_values!$B36)/combine_values!$B36*100</f>
        <v>1.0173900602309094</v>
      </c>
      <c r="BC36" s="5">
        <f ca="1">(combine_values!BC36-combine_values!$C36)/combine_values!$C36*100</f>
        <v>1.0171881425490286</v>
      </c>
      <c r="BD36" s="5">
        <f ca="1">(combine_values!BD36-combine_values!$D36)/combine_values!$D36*100</f>
        <v>0.41247246134477161</v>
      </c>
      <c r="BE36" s="5">
        <f ca="1">(combine_values!BE36-combine_values!$B36)/combine_values!$B36*100</f>
        <v>6.9651791518283004E-2</v>
      </c>
      <c r="BF36" s="5">
        <f ca="1">(combine_values!BF36-combine_values!$C36)/combine_values!$C36*100</f>
        <v>6.9435402269088342E-2</v>
      </c>
      <c r="BG36" s="5">
        <f ca="1">(combine_values!BG36-combine_values!$D36)/combine_values!$D36*100</f>
        <v>2.383474666610914E-2</v>
      </c>
      <c r="BH36" s="5">
        <f ca="1">(combine_values!BH36-combine_values!$B36)/combine_values!$B36*100</f>
        <v>0.10787021360601766</v>
      </c>
      <c r="BI36" s="5">
        <f ca="1">(combine_values!BI36-combine_values!$C36)/combine_values!$C36*100</f>
        <v>0.10744094139172626</v>
      </c>
      <c r="BJ36" s="5">
        <f ca="1">(combine_values!BJ36-combine_values!$D36)/combine_values!$D36*100</f>
        <v>4.3812292268455018E-2</v>
      </c>
      <c r="BK36" s="5">
        <f ca="1">(combine_values!BK36-combine_values!$B36)/combine_values!$B36*100</f>
        <v>3.5477714686211005E-2</v>
      </c>
      <c r="BL36" s="5">
        <f ca="1">(combine_values!BL36-combine_values!$C36)/combine_values!$C36*100</f>
        <v>3.5260800703286008E-2</v>
      </c>
      <c r="BM36" s="5">
        <f ca="1">(combine_values!BM36-combine_values!$D36)/combine_values!$D36*100</f>
        <v>0.11612199544552061</v>
      </c>
      <c r="BN36" s="5">
        <f ca="1">(combine_values!BN36-combine_values!$B36)/combine_values!$B36*100</f>
        <v>0.34475509333489113</v>
      </c>
      <c r="BO36" s="5">
        <f ca="1">(combine_values!BO36-combine_values!$C36)/combine_values!$C36*100</f>
        <v>0.34475588986932532</v>
      </c>
      <c r="BP36" s="5">
        <f ca="1">(combine_values!BP36-combine_values!$D36)/combine_values!$D36*100</f>
        <v>0.2798816338993515</v>
      </c>
      <c r="BQ36" s="5">
        <f ca="1">(combine_values!BQ36-combine_values!$B36)/combine_values!$B36*100</f>
        <v>8.1300452589469583E-3</v>
      </c>
      <c r="BR36" s="5">
        <f ca="1">(combine_values!BR36-combine_values!$C36)/combine_values!$C36*100</f>
        <v>8.1263971467822899E-3</v>
      </c>
      <c r="BS36" s="5">
        <f ca="1">(combine_values!BS36-combine_values!$D36)/combine_values!$D36*100</f>
        <v>4.8580884338486285E-2</v>
      </c>
      <c r="BT36" s="5">
        <f ca="1">(combine_values!BT36-combine_values!$B36)/combine_values!$B36*100</f>
        <v>-0.20792303891833314</v>
      </c>
      <c r="BU36" s="5">
        <f ca="1">(combine_values!BU36-combine_values!$C36)/combine_values!$C36*100</f>
        <v>-0.20792954760735852</v>
      </c>
      <c r="BV36" s="5">
        <f ca="1">(combine_values!BV36-combine_values!$D36)/combine_values!$D36*100</f>
        <v>-0.1510641219164105</v>
      </c>
      <c r="BW36" s="5">
        <f ca="1">(combine_values!BW36-combine_values!$B36)/combine_values!$B36*100</f>
        <v>0.14415353518526638</v>
      </c>
      <c r="BX36" s="5">
        <f ca="1">(combine_values!BX36-combine_values!$C36)/combine_values!$C36*100</f>
        <v>0.14415168486745764</v>
      </c>
      <c r="BY36" s="5">
        <f ca="1">(combine_values!BY36-combine_values!$D36)/combine_values!$D36*100</f>
        <v>0.14150382162946348</v>
      </c>
      <c r="BZ36" s="5">
        <f ca="1">(combine_values!BZ36-combine_values!$B36)/combine_values!$B36*100</f>
        <v>6.7729809473372593E-2</v>
      </c>
      <c r="CA36" s="5">
        <f ca="1">(combine_values!CA36-combine_values!$C36)/combine_values!$C36*100</f>
        <v>6.7726949380272961E-2</v>
      </c>
      <c r="CB36" s="5">
        <f ca="1">(combine_values!CB36-combine_values!$D36)/combine_values!$D36*100</f>
        <v>0.11404698913175083</v>
      </c>
      <c r="CC36" s="5">
        <f ca="1">(combine_values!CC36-combine_values!$B36)/combine_values!$B36*100</f>
        <v>-1.4309174495657682E-2</v>
      </c>
      <c r="CD36" s="5">
        <f ca="1">(combine_values!CD36-combine_values!$C36)/combine_values!$C36*100</f>
        <v>-1.4313119418233383E-2</v>
      </c>
      <c r="CE36" s="5">
        <f ca="1">(combine_values!CE36-combine_values!$D36)/combine_values!$D36*100</f>
        <v>7.5191056172645793E-2</v>
      </c>
      <c r="CF36" s="5">
        <f ca="1">(combine_values!CF36-combine_values!$B36)/combine_values!$B36*100</f>
        <v>0.38606200327973539</v>
      </c>
      <c r="CG36" s="5">
        <f ca="1">(combine_values!CG36-combine_values!$C36)/combine_values!$C36*100</f>
        <v>0.38606334418493626</v>
      </c>
      <c r="CH36" s="5">
        <f ca="1">(combine_values!CH36-combine_values!$D36)/combine_values!$D36*100</f>
        <v>0.22998616527721708</v>
      </c>
      <c r="CI36" s="5">
        <f ca="1">(combine_values!CI36-combine_values!$B36)/combine_values!$B36*100</f>
        <v>0.53794229314316599</v>
      </c>
      <c r="CJ36" s="5">
        <f ca="1">(combine_values!CJ36-combine_values!$C36)/combine_values!$C36*100</f>
        <v>0.53794563370826753</v>
      </c>
      <c r="CK36" s="5">
        <f ca="1">(combine_values!CK36-combine_values!$D36)/combine_values!$D36*100</f>
        <v>0.24644220968176303</v>
      </c>
      <c r="CL36" s="5">
        <f ca="1">(combine_values!CL36-combine_values!$B36)/combine_values!$B36*100</f>
        <v>9.6258142310529388E-3</v>
      </c>
      <c r="CM36" s="5">
        <f ca="1">(combine_values!CM36-combine_values!$C36)/combine_values!$C36*100</f>
        <v>9.6221859007886226E-3</v>
      </c>
      <c r="CN36" s="5">
        <f ca="1">(combine_values!CN36-combine_values!$D36)/combine_values!$D36*100</f>
        <v>-2.1143030950725537E-2</v>
      </c>
      <c r="CO36" s="5">
        <f ca="1">(combine_values!CO36-combine_values!$B36)/combine_values!$B36*100</f>
        <v>-3.3119257352225213E-2</v>
      </c>
      <c r="CP36" s="5">
        <f ca="1">(combine_values!CP36-combine_values!$C36)/combine_values!$C36*100</f>
        <v>-3.3123451132187655E-2</v>
      </c>
      <c r="CQ36" s="5">
        <f ca="1">(combine_values!CQ36-combine_values!$D36)/combine_values!$D36*100</f>
        <v>5.9426171145982531E-2</v>
      </c>
      <c r="CR36" s="5">
        <f ca="1">(combine_values!CR36-combine_values!$B36)/combine_values!$B36*100</f>
        <v>0.3998981463868484</v>
      </c>
      <c r="CS36" s="5">
        <f ca="1">(combine_values!CS36-combine_values!$C36)/combine_values!$C36*100</f>
        <v>0.39989966958454354</v>
      </c>
      <c r="CT36" s="5">
        <f ca="1">(combine_values!CT36-combine_values!$D36)/combine_values!$D36*100</f>
        <v>0.29068736772924447</v>
      </c>
      <c r="CU36" s="5">
        <f ca="1">(combine_values!CU36-combine_values!$B36)/combine_values!$B36*100</f>
        <v>0.12537322197626813</v>
      </c>
      <c r="CV36" s="5">
        <f ca="1">(combine_values!CV36-combine_values!$C36)/combine_values!$C36*100</f>
        <v>0.12537112358872987</v>
      </c>
      <c r="CW36" s="5">
        <f ca="1">(combine_values!CW36-combine_values!$D36)/combine_values!$D36*100</f>
        <v>-8.3926607564364028E-3</v>
      </c>
      <c r="CX36" s="5">
        <f ca="1">(combine_values!CX36-combine_values!$B36)/combine_values!$B36*100</f>
        <v>0.24525061660779202</v>
      </c>
      <c r="CY36" s="5">
        <f ca="1">(combine_values!CY36-combine_values!$C36)/combine_values!$C36*100</f>
        <v>0.24525010088565316</v>
      </c>
      <c r="CZ36" s="5">
        <f ca="1">(combine_values!CZ36-combine_values!$D36)/combine_values!$D36*100</f>
        <v>0.14924430767728297</v>
      </c>
      <c r="DA36" s="5">
        <f ca="1">(combine_values!DA36-combine_values!$B36)/combine_values!$B36*100</f>
        <v>0.60699954243700782</v>
      </c>
      <c r="DB36" s="5">
        <f ca="1">(combine_values!DB36-combine_values!$C36)/combine_values!$C36*100</f>
        <v>0.6067913772784792</v>
      </c>
      <c r="DC36" s="5">
        <f ca="1">(combine_values!DC36-combine_values!$D36)/combine_values!$D36*100</f>
        <v>0.35389220255420029</v>
      </c>
      <c r="DD36" s="5">
        <f ca="1">(combine_values!DD36-combine_values!$B36)/combine_values!$B36*100</f>
        <v>0.24951407460935965</v>
      </c>
      <c r="DE36" s="5">
        <f ca="1">(combine_values!DE36-combine_values!$C36)/combine_values!$C36*100</f>
        <v>0.24951361513965245</v>
      </c>
      <c r="DF36" s="5">
        <f ca="1">(combine_values!DF36-combine_values!$D36)/combine_values!$D36*100</f>
        <v>0.12121719326654579</v>
      </c>
    </row>
    <row r="37" spans="1:110" x14ac:dyDescent="0.25">
      <c r="A37" t="s">
        <v>37</v>
      </c>
      <c r="B37" s="5">
        <f ca="1">OFFSET(wft_table!L$7,(ROW(wft_table!L34)-1)*4,0)</f>
        <v>0.88342041662547499</v>
      </c>
      <c r="C37" s="5">
        <f ca="1">OFFSET(wft_table!M$7,(ROW(wft_table!M34)-1)*4,0)</f>
        <v>0.88342041662547499</v>
      </c>
      <c r="D37" s="5">
        <f ca="1">OFFSET(wft_table!N$7,(ROW(wft_table!N34)-1)*4,0)</f>
        <v>0.88342041662547499</v>
      </c>
      <c r="E37" s="5"/>
      <c r="F37" s="5">
        <f ca="1">(combine_values!F37-combine_values!$B37)/combine_values!$B37*100</f>
        <v>2.6657753956815169</v>
      </c>
      <c r="G37" s="5">
        <f ca="1">(combine_values!G37-combine_values!$C37)/combine_values!$C37*100</f>
        <v>2.6657753956815169</v>
      </c>
      <c r="H37" s="5">
        <f ca="1">(combine_values!H37-combine_values!$D37)/combine_values!$D37*100</f>
        <v>2.6657753956815169</v>
      </c>
      <c r="I37" s="5">
        <f ca="1">(combine_values!I37-combine_values!$B37)/combine_values!$B37*100</f>
        <v>0.12436907098399158</v>
      </c>
      <c r="J37" s="5">
        <f ca="1">(combine_values!J37-combine_values!$C37)/combine_values!$C37*100</f>
        <v>0.12436907098399158</v>
      </c>
      <c r="K37" s="5">
        <f ca="1">(combine_values!K37-combine_values!$D37)/combine_values!$D37*100</f>
        <v>0.12436907098399158</v>
      </c>
      <c r="L37" s="5">
        <f ca="1">(combine_values!L37-combine_values!$B37)/combine_values!$B37*100</f>
        <v>0.15084576547204617</v>
      </c>
      <c r="M37" s="5">
        <f ca="1">(combine_values!M37-combine_values!$C37)/combine_values!$C37*100</f>
        <v>0.15084576547204617</v>
      </c>
      <c r="N37" s="5">
        <f ca="1">(combine_values!N37-combine_values!$D37)/combine_values!$D37*100</f>
        <v>0.15084576547204617</v>
      </c>
      <c r="O37" s="5">
        <f ca="1">(combine_values!O37-combine_values!$B37)/combine_values!$B37*100</f>
        <v>2.4664673968748168</v>
      </c>
      <c r="P37" s="5">
        <f ca="1">(combine_values!P37-combine_values!$C37)/combine_values!$C37*100</f>
        <v>2.4664673968748168</v>
      </c>
      <c r="Q37" s="5">
        <f ca="1">(combine_values!Q37-combine_values!$D37)/combine_values!$D37*100</f>
        <v>2.4664673968748168</v>
      </c>
      <c r="R37" s="5">
        <f ca="1">(combine_values!R37-combine_values!$B37)/combine_values!$B37*100</f>
        <v>-6.6158499679750418E-2</v>
      </c>
      <c r="S37" s="5">
        <f ca="1">(combine_values!S37-combine_values!$C37)/combine_values!$C37*100</f>
        <v>-6.6158499679750418E-2</v>
      </c>
      <c r="T37" s="5">
        <f ca="1">(combine_values!T37-combine_values!$D37)/combine_values!$D37*100</f>
        <v>-6.6158499679750418E-2</v>
      </c>
      <c r="U37" s="5">
        <f ca="1">(combine_values!U37-combine_values!$B37)/combine_values!$B37*100</f>
        <v>0.82397359929910152</v>
      </c>
      <c r="V37" s="5">
        <f ca="1">(combine_values!V37-combine_values!$C37)/combine_values!$C37*100</f>
        <v>0.82397359929910152</v>
      </c>
      <c r="W37" s="5">
        <f ca="1">(combine_values!W37-combine_values!$D37)/combine_values!$D37*100</f>
        <v>0.82397359929910152</v>
      </c>
      <c r="X37" s="5">
        <f ca="1">(combine_values!X37-combine_values!$B37)/combine_values!$B37*100</f>
        <v>0.16315978580129387</v>
      </c>
      <c r="Y37" s="5">
        <f ca="1">(combine_values!Y37-combine_values!$C37)/combine_values!$C37*100</f>
        <v>0.16315978580129387</v>
      </c>
      <c r="Z37" s="5">
        <f ca="1">(combine_values!Z37-combine_values!$D37)/combine_values!$D37*100</f>
        <v>0.16315978580129387</v>
      </c>
      <c r="AA37" s="5">
        <f ca="1">(combine_values!AA37-combine_values!$B37)/combine_values!$B37*100</f>
        <v>1.8806105208273641E-2</v>
      </c>
      <c r="AB37" s="5">
        <f ca="1">(combine_values!AB37-combine_values!$C37)/combine_values!$C37*100</f>
        <v>1.8806105208273641E-2</v>
      </c>
      <c r="AC37" s="5">
        <f ca="1">(combine_values!AC37-combine_values!$D37)/combine_values!$D37*100</f>
        <v>1.8806105208273641E-2</v>
      </c>
      <c r="AD37" s="5">
        <f ca="1">(combine_values!AD37-combine_values!$B37)/combine_values!$B37*100</f>
        <v>0.21704077115074363</v>
      </c>
      <c r="AE37" s="5">
        <f ca="1">(combine_values!AE37-combine_values!$C37)/combine_values!$C37*100</f>
        <v>0.21704077115074363</v>
      </c>
      <c r="AF37" s="5">
        <f ca="1">(combine_values!AF37-combine_values!$D37)/combine_values!$D37*100</f>
        <v>0.21704077115074363</v>
      </c>
      <c r="AG37" s="5">
        <f ca="1">(combine_values!AG37-combine_values!$B37)/combine_values!$B37*100</f>
        <v>1.1713995632200995</v>
      </c>
      <c r="AH37" s="5">
        <f ca="1">(combine_values!AH37-combine_values!$C37)/combine_values!$C37*100</f>
        <v>1.1713995632200995</v>
      </c>
      <c r="AI37" s="5">
        <f ca="1">(combine_values!AI37-combine_values!$D37)/combine_values!$D37*100</f>
        <v>1.1713995632200995</v>
      </c>
      <c r="AJ37" s="5">
        <f ca="1">(combine_values!AJ37-combine_values!$B37)/combine_values!$B37*100</f>
        <v>0.35438545056155929</v>
      </c>
      <c r="AK37" s="5">
        <f ca="1">(combine_values!AK37-combine_values!$C37)/combine_values!$C37*100</f>
        <v>0.35438545056155929</v>
      </c>
      <c r="AL37" s="5">
        <f ca="1">(combine_values!AL37-combine_values!$D37)/combine_values!$D37*100</f>
        <v>0.35438545056155929</v>
      </c>
      <c r="AM37" s="5">
        <f ca="1">(combine_values!AM37-combine_values!$B37)/combine_values!$B37*100</f>
        <v>1.7277785719165613</v>
      </c>
      <c r="AN37" s="5">
        <f ca="1">(combine_values!AN37-combine_values!$C37)/combine_values!$C37*100</f>
        <v>1.7277785719165613</v>
      </c>
      <c r="AO37" s="5">
        <f ca="1">(combine_values!AO37-combine_values!$D37)/combine_values!$D37*100</f>
        <v>1.7277785719165613</v>
      </c>
      <c r="AP37" s="5">
        <f ca="1">(combine_values!AP37-combine_values!$B37)/combine_values!$B37*100</f>
        <v>1.2772762278733651</v>
      </c>
      <c r="AQ37" s="5">
        <f ca="1">(combine_values!AQ37-combine_values!$C37)/combine_values!$C37*100</f>
        <v>1.2772762278733651</v>
      </c>
      <c r="AR37" s="5">
        <f ca="1">(combine_values!AR37-combine_values!$D37)/combine_values!$D37*100</f>
        <v>1.2772762278733651</v>
      </c>
      <c r="AS37" s="5">
        <f ca="1">(combine_values!AS37-combine_values!$B37)/combine_values!$B37*100</f>
        <v>-1.2102877705872375</v>
      </c>
      <c r="AT37" s="5">
        <f ca="1">(combine_values!AT37-combine_values!$C37)/combine_values!$C37*100</f>
        <v>-1.2102877705872375</v>
      </c>
      <c r="AU37" s="5">
        <f ca="1">(combine_values!AU37-combine_values!$D37)/combine_values!$D37*100</f>
        <v>-1.2102877705872375</v>
      </c>
      <c r="AV37" s="5">
        <f ca="1">(combine_values!AV37-combine_values!$B37)/combine_values!$B37*100</f>
        <v>0.51839850852446134</v>
      </c>
      <c r="AW37" s="5">
        <f ca="1">(combine_values!AW37-combine_values!$C37)/combine_values!$C37*100</f>
        <v>0.51839850852446134</v>
      </c>
      <c r="AX37" s="5">
        <f ca="1">(combine_values!AX37-combine_values!$D37)/combine_values!$D37*100</f>
        <v>0.51839850852446134</v>
      </c>
      <c r="AY37" s="5">
        <f ca="1">(combine_values!AY37-combine_values!$B37)/combine_values!$B37*100</f>
        <v>0.50813085037122285</v>
      </c>
      <c r="AZ37" s="5">
        <f ca="1">(combine_values!AZ37-combine_values!$C37)/combine_values!$C37*100</f>
        <v>0.50813085037122285</v>
      </c>
      <c r="BA37" s="5">
        <f ca="1">(combine_values!BA37-combine_values!$D37)/combine_values!$D37*100</f>
        <v>0.50813085037122285</v>
      </c>
      <c r="BB37" s="5">
        <f ca="1">(combine_values!BB37-combine_values!$B37)/combine_values!$B37*100</f>
        <v>4.4739731259589099</v>
      </c>
      <c r="BC37" s="5">
        <f ca="1">(combine_values!BC37-combine_values!$C37)/combine_values!$C37*100</f>
        <v>4.4739731259589099</v>
      </c>
      <c r="BD37" s="5">
        <f ca="1">(combine_values!BD37-combine_values!$D37)/combine_values!$D37*100</f>
        <v>4.4739731259589099</v>
      </c>
      <c r="BE37" s="5">
        <f ca="1">(combine_values!BE37-combine_values!$B37)/combine_values!$B37*100</f>
        <v>1.2298414899127295</v>
      </c>
      <c r="BF37" s="5">
        <f ca="1">(combine_values!BF37-combine_values!$C37)/combine_values!$C37*100</f>
        <v>1.2298414899127295</v>
      </c>
      <c r="BG37" s="5">
        <f ca="1">(combine_values!BG37-combine_values!$D37)/combine_values!$D37*100</f>
        <v>1.2298414899127295</v>
      </c>
      <c r="BH37" s="5">
        <f ca="1">(combine_values!BH37-combine_values!$B37)/combine_values!$B37*100</f>
        <v>0.72826078540004457</v>
      </c>
      <c r="BI37" s="5">
        <f ca="1">(combine_values!BI37-combine_values!$C37)/combine_values!$C37*100</f>
        <v>0.72826078540004457</v>
      </c>
      <c r="BJ37" s="5">
        <f ca="1">(combine_values!BJ37-combine_values!$D37)/combine_values!$D37*100</f>
        <v>0.72826078540004457</v>
      </c>
      <c r="BK37" s="5">
        <f ca="1">(combine_values!BK37-combine_values!$B37)/combine_values!$B37*100</f>
        <v>0.72747264826363534</v>
      </c>
      <c r="BL37" s="5">
        <f ca="1">(combine_values!BL37-combine_values!$C37)/combine_values!$C37*100</f>
        <v>0.72747264826363534</v>
      </c>
      <c r="BM37" s="5">
        <f ca="1">(combine_values!BM37-combine_values!$D37)/combine_values!$D37*100</f>
        <v>0.72747264826363534</v>
      </c>
      <c r="BN37" s="5">
        <f ca="1">(combine_values!BN37-combine_values!$B37)/combine_values!$B37*100</f>
        <v>0.11559365845207618</v>
      </c>
      <c r="BO37" s="5">
        <f ca="1">(combine_values!BO37-combine_values!$C37)/combine_values!$C37*100</f>
        <v>0.11559365845207618</v>
      </c>
      <c r="BP37" s="5">
        <f ca="1">(combine_values!BP37-combine_values!$D37)/combine_values!$D37*100</f>
        <v>0.11559365845207618</v>
      </c>
      <c r="BQ37" s="5">
        <f ca="1">(combine_values!BQ37-combine_values!$B37)/combine_values!$B37*100</f>
        <v>0.66637325035592676</v>
      </c>
      <c r="BR37" s="5">
        <f ca="1">(combine_values!BR37-combine_values!$C37)/combine_values!$C37*100</f>
        <v>0.66637325035592676</v>
      </c>
      <c r="BS37" s="5">
        <f ca="1">(combine_values!BS37-combine_values!$D37)/combine_values!$D37*100</f>
        <v>0.66637325035592676</v>
      </c>
      <c r="BT37" s="5">
        <f ca="1">(combine_values!BT37-combine_values!$B37)/combine_values!$B37*100</f>
        <v>0.87238620733182759</v>
      </c>
      <c r="BU37" s="5">
        <f ca="1">(combine_values!BU37-combine_values!$C37)/combine_values!$C37*100</f>
        <v>0.87238620733182759</v>
      </c>
      <c r="BV37" s="5">
        <f ca="1">(combine_values!BV37-combine_values!$D37)/combine_values!$D37*100</f>
        <v>0.87238620733182759</v>
      </c>
      <c r="BW37" s="5">
        <f ca="1">(combine_values!BW37-combine_values!$B37)/combine_values!$B37*100</f>
        <v>-0.58705318786668792</v>
      </c>
      <c r="BX37" s="5">
        <f ca="1">(combine_values!BX37-combine_values!$C37)/combine_values!$C37*100</f>
        <v>-0.58705318786668792</v>
      </c>
      <c r="BY37" s="5">
        <f ca="1">(combine_values!BY37-combine_values!$D37)/combine_values!$D37*100</f>
        <v>-0.58705318786668792</v>
      </c>
      <c r="BZ37" s="5">
        <f ca="1">(combine_values!BZ37-combine_values!$B37)/combine_values!$B37*100</f>
        <v>0.46072805999213157</v>
      </c>
      <c r="CA37" s="5">
        <f ca="1">(combine_values!CA37-combine_values!$C37)/combine_values!$C37*100</f>
        <v>0.46072805999213157</v>
      </c>
      <c r="CB37" s="5">
        <f ca="1">(combine_values!CB37-combine_values!$D37)/combine_values!$D37*100</f>
        <v>0.46072805999213157</v>
      </c>
      <c r="CC37" s="5">
        <f ca="1">(combine_values!CC37-combine_values!$B37)/combine_values!$B37*100</f>
        <v>-1.4935609608227751</v>
      </c>
      <c r="CD37" s="5">
        <f ca="1">(combine_values!CD37-combine_values!$C37)/combine_values!$C37*100</f>
        <v>-1.4935609608227751</v>
      </c>
      <c r="CE37" s="5">
        <f ca="1">(combine_values!CE37-combine_values!$D37)/combine_values!$D37*100</f>
        <v>-1.4935609608227751</v>
      </c>
      <c r="CF37" s="5">
        <f ca="1">(combine_values!CF37-combine_values!$B37)/combine_values!$B37*100</f>
        <v>0.86333520955576615</v>
      </c>
      <c r="CG37" s="5">
        <f ca="1">(combine_values!CG37-combine_values!$C37)/combine_values!$C37*100</f>
        <v>0.86333520955576615</v>
      </c>
      <c r="CH37" s="5">
        <f ca="1">(combine_values!CH37-combine_values!$D37)/combine_values!$D37*100</f>
        <v>0.86333520955576615</v>
      </c>
      <c r="CI37" s="5">
        <f ca="1">(combine_values!CI37-combine_values!$B37)/combine_values!$B37*100</f>
        <v>2.4505834952889769</v>
      </c>
      <c r="CJ37" s="5">
        <f ca="1">(combine_values!CJ37-combine_values!$C37)/combine_values!$C37*100</f>
        <v>2.4505834952889769</v>
      </c>
      <c r="CK37" s="5">
        <f ca="1">(combine_values!CK37-combine_values!$D37)/combine_values!$D37*100</f>
        <v>2.4505834952889769</v>
      </c>
      <c r="CL37" s="5">
        <f ca="1">(combine_values!CL37-combine_values!$B37)/combine_values!$B37*100</f>
        <v>0.71683219328864345</v>
      </c>
      <c r="CM37" s="5">
        <f ca="1">(combine_values!CM37-combine_values!$C37)/combine_values!$C37*100</f>
        <v>0.71683219328864345</v>
      </c>
      <c r="CN37" s="5">
        <f ca="1">(combine_values!CN37-combine_values!$D37)/combine_values!$D37*100</f>
        <v>0.71683219328864345</v>
      </c>
      <c r="CO37" s="5">
        <f ca="1">(combine_values!CO37-combine_values!$B37)/combine_values!$B37*100</f>
        <v>0.74520424251503281</v>
      </c>
      <c r="CP37" s="5">
        <f ca="1">(combine_values!CP37-combine_values!$C37)/combine_values!$C37*100</f>
        <v>0.74520424251503281</v>
      </c>
      <c r="CQ37" s="5">
        <f ca="1">(combine_values!CQ37-combine_values!$D37)/combine_values!$D37*100</f>
        <v>0.74520424251503281</v>
      </c>
      <c r="CR37" s="5">
        <f ca="1">(combine_values!CR37-combine_values!$B37)/combine_values!$B37*100</f>
        <v>3.9837592081626731E-2</v>
      </c>
      <c r="CS37" s="5">
        <f ca="1">(combine_values!CS37-combine_values!$C37)/combine_values!$C37*100</f>
        <v>3.9837592081626731E-2</v>
      </c>
      <c r="CT37" s="5">
        <f ca="1">(combine_values!CT37-combine_values!$D37)/combine_values!$D37*100</f>
        <v>3.9837592081626731E-2</v>
      </c>
      <c r="CU37" s="5">
        <f ca="1">(combine_values!CU37-combine_values!$B37)/combine_values!$B37*100</f>
        <v>0.47021040727452756</v>
      </c>
      <c r="CV37" s="5">
        <f ca="1">(combine_values!CV37-combine_values!$C37)/combine_values!$C37*100</f>
        <v>0.47021040727452756</v>
      </c>
      <c r="CW37" s="5">
        <f ca="1">(combine_values!CW37-combine_values!$D37)/combine_values!$D37*100</f>
        <v>0.47021040727452756</v>
      </c>
      <c r="CX37" s="5">
        <f ca="1">(combine_values!CX37-combine_values!$B37)/combine_values!$B37*100</f>
        <v>0.50892070746854823</v>
      </c>
      <c r="CY37" s="5">
        <f ca="1">(combine_values!CY37-combine_values!$C37)/combine_values!$C37*100</f>
        <v>0.50892070746854823</v>
      </c>
      <c r="CZ37" s="5">
        <f ca="1">(combine_values!CZ37-combine_values!$D37)/combine_values!$D37*100</f>
        <v>0.50892070746854823</v>
      </c>
      <c r="DA37" s="5">
        <f ca="1">(combine_values!DA37-combine_values!$B37)/combine_values!$B37*100</f>
        <v>0.26495466009342766</v>
      </c>
      <c r="DB37" s="5">
        <f ca="1">(combine_values!DB37-combine_values!$C37)/combine_values!$C37*100</f>
        <v>0.26495466009342766</v>
      </c>
      <c r="DC37" s="5">
        <f ca="1">(combine_values!DC37-combine_values!$D37)/combine_values!$D37*100</f>
        <v>0.26495466009342766</v>
      </c>
      <c r="DD37" s="5">
        <f ca="1">(combine_values!DD37-combine_values!$B37)/combine_values!$B37*100</f>
        <v>-0.11820520624028995</v>
      </c>
      <c r="DE37" s="5">
        <f ca="1">(combine_values!DE37-combine_values!$C37)/combine_values!$C37*100</f>
        <v>-0.11820520624028995</v>
      </c>
      <c r="DF37" s="5">
        <f ca="1">(combine_values!DF37-combine_values!$D37)/combine_values!$D37*100</f>
        <v>-0.11820520624028995</v>
      </c>
    </row>
    <row r="38" spans="1:110" x14ac:dyDescent="0.25">
      <c r="A38" t="s">
        <v>86</v>
      </c>
      <c r="B38" s="5">
        <f ca="1">OFFSET(wft_table!L$7,(ROW(wft_table!L35)-1)*4,0)</f>
        <v>0.87980474870186698</v>
      </c>
      <c r="C38" s="5">
        <f ca="1">OFFSET(wft_table!M$7,(ROW(wft_table!M35)-1)*4,0)</f>
        <v>0.87980474870186698</v>
      </c>
      <c r="D38" s="5">
        <f ca="1">OFFSET(wft_table!N$7,(ROW(wft_table!N35)-1)*4,0)</f>
        <v>3.7846394096110774</v>
      </c>
      <c r="E38" s="5"/>
      <c r="F38" s="5">
        <f ca="1">(combine_values!F38-combine_values!$B38)/combine_values!$B38*100</f>
        <v>2.299311435760051</v>
      </c>
      <c r="G38" s="5">
        <f ca="1">(combine_values!G38-combine_values!$C38)/combine_values!$C38*100</f>
        <v>2.299311435760051</v>
      </c>
      <c r="H38" s="5">
        <f ca="1">(combine_values!H38-combine_values!$D38)/combine_values!$D38*100</f>
        <v>0.25227620623899211</v>
      </c>
      <c r="I38" s="5">
        <f ca="1">(combine_values!I38-combine_values!$B38)/combine_values!$B38*100</f>
        <v>8.2844772223660115E-2</v>
      </c>
      <c r="J38" s="5">
        <f ca="1">(combine_values!J38-combine_values!$C38)/combine_values!$C38*100</f>
        <v>8.2844772223660115E-2</v>
      </c>
      <c r="K38" s="5">
        <f ca="1">(combine_values!K38-combine_values!$D38)/combine_values!$D38*100</f>
        <v>9.8152425793149086E-3</v>
      </c>
      <c r="L38" s="5">
        <f ca="1">(combine_values!L38-combine_values!$B38)/combine_values!$B38*100</f>
        <v>0.11477374419437152</v>
      </c>
      <c r="M38" s="5">
        <f ca="1">(combine_values!M38-combine_values!$C38)/combine_values!$C38*100</f>
        <v>0.11477374419437152</v>
      </c>
      <c r="N38" s="5">
        <f ca="1">(combine_values!N38-combine_values!$D38)/combine_values!$D38*100</f>
        <v>2.2931239914445217E-2</v>
      </c>
      <c r="O38" s="5">
        <f ca="1">(combine_values!O38-combine_values!$B38)/combine_values!$B38*100</f>
        <v>1.9191303869983574</v>
      </c>
      <c r="P38" s="5">
        <f ca="1">(combine_values!P38-combine_values!$C38)/combine_values!$C38*100</f>
        <v>1.9191303869983574</v>
      </c>
      <c r="Q38" s="5">
        <f ca="1">(combine_values!Q38-combine_values!$D38)/combine_values!$D38*100</f>
        <v>0.15426473986283448</v>
      </c>
      <c r="R38" s="5">
        <f ca="1">(combine_values!R38-combine_values!$B38)/combine_values!$B38*100</f>
        <v>-0.45652871106655246</v>
      </c>
      <c r="S38" s="5">
        <f ca="1">(combine_values!S38-combine_values!$C38)/combine_values!$C38*100</f>
        <v>-0.45652871106655246</v>
      </c>
      <c r="T38" s="5">
        <f ca="1">(combine_values!T38-combine_values!$D38)/combine_values!$D38*100</f>
        <v>-3.6139871473201364E-2</v>
      </c>
      <c r="U38" s="5">
        <f ca="1">(combine_values!U38-combine_values!$B38)/combine_values!$B38*100</f>
        <v>0.39397513663597422</v>
      </c>
      <c r="V38" s="5">
        <f ca="1">(combine_values!V38-combine_values!$C38)/combine_values!$C38*100</f>
        <v>0.39397513663597422</v>
      </c>
      <c r="W38" s="5">
        <f ca="1">(combine_values!W38-combine_values!$D38)/combine_values!$D38*100</f>
        <v>0.10045904613997228</v>
      </c>
      <c r="X38" s="5">
        <f ca="1">(combine_values!X38-combine_values!$B38)/combine_values!$B38*100</f>
        <v>-0.35325760840036163</v>
      </c>
      <c r="Y38" s="5">
        <f ca="1">(combine_values!Y38-combine_values!$C38)/combine_values!$C38*100</f>
        <v>-0.35325760840036163</v>
      </c>
      <c r="Z38" s="5">
        <f ca="1">(combine_values!Z38-combine_values!$D38)/combine_values!$D38*100</f>
        <v>6.0534289601926389E-2</v>
      </c>
      <c r="AA38" s="5">
        <f ca="1">(combine_values!AA38-combine_values!$B38)/combine_values!$B38*100</f>
        <v>-0.46577609566444622</v>
      </c>
      <c r="AB38" s="5">
        <f ca="1">(combine_values!AB38-combine_values!$C38)/combine_values!$C38*100</f>
        <v>-0.46577609566444622</v>
      </c>
      <c r="AC38" s="5">
        <f ca="1">(combine_values!AC38-combine_values!$D38)/combine_values!$D38*100</f>
        <v>1.4928185178171842E-2</v>
      </c>
      <c r="AD38" s="5">
        <f ca="1">(combine_values!AD38-combine_values!$B38)/combine_values!$B38*100</f>
        <v>-0.26694564432509738</v>
      </c>
      <c r="AE38" s="5">
        <f ca="1">(combine_values!AE38-combine_values!$C38)/combine_values!$C38*100</f>
        <v>-0.26694564432509738</v>
      </c>
      <c r="AF38" s="5">
        <f ca="1">(combine_values!AF38-combine_values!$D38)/combine_values!$D38*100</f>
        <v>1.8398828275806911E-2</v>
      </c>
      <c r="AG38" s="5">
        <f ca="1">(combine_values!AG38-combine_values!$B38)/combine_values!$B38*100</f>
        <v>0.38719810329761839</v>
      </c>
      <c r="AH38" s="5">
        <f ca="1">(combine_values!AH38-combine_values!$C38)/combine_values!$C38*100</f>
        <v>0.38719810329761839</v>
      </c>
      <c r="AI38" s="5">
        <f ca="1">(combine_values!AI38-combine_values!$D38)/combine_values!$D38*100</f>
        <v>8.1519733222347179E-2</v>
      </c>
      <c r="AJ38" s="5">
        <f ca="1">(combine_values!AJ38-combine_values!$B38)/combine_values!$B38*100</f>
        <v>-0.11057009821648359</v>
      </c>
      <c r="AK38" s="5">
        <f ca="1">(combine_values!AK38-combine_values!$C38)/combine_values!$C38*100</f>
        <v>-0.11057009821648359</v>
      </c>
      <c r="AL38" s="5">
        <f ca="1">(combine_values!AL38-combine_values!$D38)/combine_values!$D38*100</f>
        <v>1.9534059224646221E-2</v>
      </c>
      <c r="AM38" s="5">
        <f ca="1">(combine_values!AM38-combine_values!$B38)/combine_values!$B38*100</f>
        <v>1.1987835523353136</v>
      </c>
      <c r="AN38" s="5">
        <f ca="1">(combine_values!AN38-combine_values!$C38)/combine_values!$C38*100</f>
        <v>1.1987835523353136</v>
      </c>
      <c r="AO38" s="5">
        <f ca="1">(combine_values!AO38-combine_values!$D38)/combine_values!$D38*100</f>
        <v>0.13206340501713376</v>
      </c>
      <c r="AP38" s="5">
        <f ca="1">(combine_values!AP38-combine_values!$B38)/combine_values!$B38*100</f>
        <v>0.77415158394638672</v>
      </c>
      <c r="AQ38" s="5">
        <f ca="1">(combine_values!AQ38-combine_values!$C38)/combine_values!$C38*100</f>
        <v>0.77415158394638672</v>
      </c>
      <c r="AR38" s="5">
        <f ca="1">(combine_values!AR38-combine_values!$D38)/combine_values!$D38*100</f>
        <v>0.16719885178950289</v>
      </c>
      <c r="AS38" s="5">
        <f ca="1">(combine_values!AS38-combine_values!$B38)/combine_values!$B38*100</f>
        <v>-1.5270925047275148</v>
      </c>
      <c r="AT38" s="5">
        <f ca="1">(combine_values!AT38-combine_values!$C38)/combine_values!$C38*100</f>
        <v>-1.5270925047275148</v>
      </c>
      <c r="AU38" s="5">
        <f ca="1">(combine_values!AU38-combine_values!$D38)/combine_values!$D38*100</f>
        <v>-1.3555099778982173E-2</v>
      </c>
      <c r="AV38" s="5">
        <f ca="1">(combine_values!AV38-combine_values!$B38)/combine_values!$B38*100</f>
        <v>2.4357516279738249E-2</v>
      </c>
      <c r="AW38" s="5">
        <f ca="1">(combine_values!AW38-combine_values!$C38)/combine_values!$C38*100</f>
        <v>2.4357516279738249E-2</v>
      </c>
      <c r="AX38" s="5">
        <f ca="1">(combine_values!AX38-combine_values!$D38)/combine_values!$D38*100</f>
        <v>6.990372094113606E-2</v>
      </c>
      <c r="AY38" s="5">
        <f ca="1">(combine_values!AY38-combine_values!$B38)/combine_values!$B38*100</f>
        <v>5.6161096504653819E-2</v>
      </c>
      <c r="AZ38" s="5">
        <f ca="1">(combine_values!AZ38-combine_values!$C38)/combine_values!$C38*100</f>
        <v>5.6161096504653819E-2</v>
      </c>
      <c r="BA38" s="5">
        <f ca="1">(combine_values!BA38-combine_values!$D38)/combine_values!$D38*100</f>
        <v>6.6402444418891746E-2</v>
      </c>
      <c r="BB38" s="5">
        <f ca="1">(combine_values!BB38-combine_values!$B38)/combine_values!$B38*100</f>
        <v>3.9971609702727262</v>
      </c>
      <c r="BC38" s="5">
        <f ca="1">(combine_values!BC38-combine_values!$C38)/combine_values!$C38*100</f>
        <v>3.9971609702727262</v>
      </c>
      <c r="BD38" s="5">
        <f ca="1">(combine_values!BD38-combine_values!$D38)/combine_values!$D38*100</f>
        <v>0.3378634016516967</v>
      </c>
      <c r="BE38" s="5">
        <f ca="1">(combine_values!BE38-combine_values!$B38)/combine_values!$B38*100</f>
        <v>0.25056321981890745</v>
      </c>
      <c r="BF38" s="5">
        <f ca="1">(combine_values!BF38-combine_values!$C38)/combine_values!$C38*100</f>
        <v>0.25056321981890745</v>
      </c>
      <c r="BG38" s="5">
        <f ca="1">(combine_values!BG38-combine_values!$D38)/combine_values!$D38*100</f>
        <v>0.26641639180120963</v>
      </c>
      <c r="BH38" s="5">
        <f ca="1">(combine_values!BH38-combine_values!$B38)/combine_values!$B38*100</f>
        <v>0.24557302278657286</v>
      </c>
      <c r="BI38" s="5">
        <f ca="1">(combine_values!BI38-combine_values!$C38)/combine_values!$C38*100</f>
        <v>0.24557302278657286</v>
      </c>
      <c r="BJ38" s="5">
        <f ca="1">(combine_values!BJ38-combine_values!$D38)/combine_values!$D38*100</f>
        <v>6.5710819751737079E-2</v>
      </c>
      <c r="BK38" s="5">
        <f ca="1">(combine_values!BK38-combine_values!$B38)/combine_values!$B38*100</f>
        <v>0.22081797289120153</v>
      </c>
      <c r="BL38" s="5">
        <f ca="1">(combine_values!BL38-combine_values!$C38)/combine_values!$C38*100</f>
        <v>0.22081797289120153</v>
      </c>
      <c r="BM38" s="5">
        <f ca="1">(combine_values!BM38-combine_values!$D38)/combine_values!$D38*100</f>
        <v>7.4917681396336047E-2</v>
      </c>
      <c r="BN38" s="5">
        <f ca="1">(combine_values!BN38-combine_values!$B38)/combine_values!$B38*100</f>
        <v>-0.30587713925591631</v>
      </c>
      <c r="BO38" s="5">
        <f ca="1">(combine_values!BO38-combine_values!$C38)/combine_values!$C38*100</f>
        <v>-0.30587713925591631</v>
      </c>
      <c r="BP38" s="5">
        <f ca="1">(combine_values!BP38-combine_values!$D38)/combine_values!$D38*100</f>
        <v>4.7845794919698627E-2</v>
      </c>
      <c r="BQ38" s="5">
        <f ca="1">(combine_values!BQ38-combine_values!$B38)/combine_values!$B38*100</f>
        <v>0.27351492753052625</v>
      </c>
      <c r="BR38" s="5">
        <f ca="1">(combine_values!BR38-combine_values!$C38)/combine_values!$C38*100</f>
        <v>0.27351492753052625</v>
      </c>
      <c r="BS38" s="5">
        <f ca="1">(combine_values!BS38-combine_values!$D38)/combine_values!$D38*100</f>
        <v>6.1560971359537642E-2</v>
      </c>
      <c r="BT38" s="5">
        <f ca="1">(combine_values!BT38-combine_values!$B38)/combine_values!$B38*100</f>
        <v>0.60841137593256023</v>
      </c>
      <c r="BU38" s="5">
        <f ca="1">(combine_values!BU38-combine_values!$C38)/combine_values!$C38*100</f>
        <v>0.60841137593256023</v>
      </c>
      <c r="BV38" s="5">
        <f ca="1">(combine_values!BV38-combine_values!$D38)/combine_values!$D38*100</f>
        <v>9.2010805092538658E-2</v>
      </c>
      <c r="BW38" s="5">
        <f ca="1">(combine_values!BW38-combine_values!$B38)/combine_values!$B38*100</f>
        <v>-0.7375503720664599</v>
      </c>
      <c r="BX38" s="5">
        <f ca="1">(combine_values!BX38-combine_values!$C38)/combine_values!$C38*100</f>
        <v>-0.7375503720664599</v>
      </c>
      <c r="BY38" s="5">
        <f ca="1">(combine_values!BY38-combine_values!$D38)/combine_values!$D38*100</f>
        <v>-6.5319422420520606E-2</v>
      </c>
      <c r="BZ38" s="5">
        <f ca="1">(combine_values!BZ38-combine_values!$B38)/combine_values!$B38*100</f>
        <v>9.1153355020562196E-2</v>
      </c>
      <c r="CA38" s="5">
        <f ca="1">(combine_values!CA38-combine_values!$C38)/combine_values!$C38*100</f>
        <v>9.1153355020562196E-2</v>
      </c>
      <c r="CB38" s="5">
        <f ca="1">(combine_values!CB38-combine_values!$D38)/combine_values!$D38*100</f>
        <v>2.5091099100775126E-2</v>
      </c>
      <c r="CC38" s="5">
        <f ca="1">(combine_values!CC38-combine_values!$B38)/combine_values!$B38*100</f>
        <v>-1.6031209701230429</v>
      </c>
      <c r="CD38" s="5">
        <f ca="1">(combine_values!CD38-combine_values!$C38)/combine_values!$C38*100</f>
        <v>-1.6031209701230429</v>
      </c>
      <c r="CE38" s="5">
        <f ca="1">(combine_values!CE38-combine_values!$D38)/combine_values!$D38*100</f>
        <v>-9.1281994934428401E-2</v>
      </c>
      <c r="CF38" s="5">
        <f ca="1">(combine_values!CF38-combine_values!$B38)/combine_values!$B38*100</f>
        <v>0.78705753739815842</v>
      </c>
      <c r="CG38" s="5">
        <f ca="1">(combine_values!CG38-combine_values!$C38)/combine_values!$C38*100</f>
        <v>0.78705753739815842</v>
      </c>
      <c r="CH38" s="5">
        <f ca="1">(combine_values!CH38-combine_values!$D38)/combine_values!$D38*100</f>
        <v>-5.8333166339923793E-3</v>
      </c>
      <c r="CI38" s="5">
        <f ca="1">(combine_values!CI38-combine_values!$B38)/combine_values!$B38*100</f>
        <v>2.176984882255204</v>
      </c>
      <c r="CJ38" s="5">
        <f ca="1">(combine_values!CJ38-combine_values!$C38)/combine_values!$C38*100</f>
        <v>2.176984882255204</v>
      </c>
      <c r="CK38" s="5">
        <f ca="1">(combine_values!CK38-combine_values!$D38)/combine_values!$D38*100</f>
        <v>0.17360051131681475</v>
      </c>
      <c r="CL38" s="5">
        <f ca="1">(combine_values!CL38-combine_values!$B38)/combine_values!$B38*100</f>
        <v>0.36905732154240967</v>
      </c>
      <c r="CM38" s="5">
        <f ca="1">(combine_values!CM38-combine_values!$C38)/combine_values!$C38*100</f>
        <v>0.36905732154240967</v>
      </c>
      <c r="CN38" s="5">
        <f ca="1">(combine_values!CN38-combine_values!$D38)/combine_values!$D38*100</f>
        <v>5.2320456272641438E-2</v>
      </c>
      <c r="CO38" s="5">
        <f ca="1">(combine_values!CO38-combine_values!$B38)/combine_values!$B38*100</f>
        <v>0.28588671232556973</v>
      </c>
      <c r="CP38" s="5">
        <f ca="1">(combine_values!CP38-combine_values!$C38)/combine_values!$C38*100</f>
        <v>0.28588671232556973</v>
      </c>
      <c r="CQ38" s="5">
        <f ca="1">(combine_values!CQ38-combine_values!$D38)/combine_values!$D38*100</f>
        <v>7.192446367307416E-2</v>
      </c>
      <c r="CR38" s="5">
        <f ca="1">(combine_values!CR38-combine_values!$B38)/combine_values!$B38*100</f>
        <v>-0.27216238542540094</v>
      </c>
      <c r="CS38" s="5">
        <f ca="1">(combine_values!CS38-combine_values!$C38)/combine_values!$C38*100</f>
        <v>-0.27216238542540094</v>
      </c>
      <c r="CT38" s="5">
        <f ca="1">(combine_values!CT38-combine_values!$D38)/combine_values!$D38*100</f>
        <v>3.9187729718878767E-2</v>
      </c>
      <c r="CU38" s="5">
        <f ca="1">(combine_values!CU38-combine_values!$B38)/combine_values!$B38*100</f>
        <v>0.2331962620723721</v>
      </c>
      <c r="CV38" s="5">
        <f ca="1">(combine_values!CV38-combine_values!$C38)/combine_values!$C38*100</f>
        <v>0.2331962620723721</v>
      </c>
      <c r="CW38" s="5">
        <f ca="1">(combine_values!CW38-combine_values!$D38)/combine_values!$D38*100</f>
        <v>4.6505519237389513E-2</v>
      </c>
      <c r="CX38" s="5">
        <f ca="1">(combine_values!CX38-combine_values!$B38)/combine_values!$B38*100</f>
        <v>0.32997372798561303</v>
      </c>
      <c r="CY38" s="5">
        <f ca="1">(combine_values!CY38-combine_values!$C38)/combine_values!$C38*100</f>
        <v>0.32997372798561303</v>
      </c>
      <c r="CZ38" s="5">
        <f ca="1">(combine_values!CZ38-combine_values!$D38)/combine_values!$D38*100</f>
        <v>4.1663083274941226E-2</v>
      </c>
      <c r="DA38" s="5">
        <f ca="1">(combine_values!DA38-combine_values!$B38)/combine_values!$B38*100</f>
        <v>0.18627046559194893</v>
      </c>
      <c r="DB38" s="5">
        <f ca="1">(combine_values!DB38-combine_values!$C38)/combine_values!$C38*100</f>
        <v>0.18627046559194893</v>
      </c>
      <c r="DC38" s="5">
        <f ca="1">(combine_values!DC38-combine_values!$D38)/combine_values!$D38*100</f>
        <v>1.0119672752821355E-3</v>
      </c>
      <c r="DD38" s="5">
        <f ca="1">(combine_values!DD38-combine_values!$B38)/combine_values!$B38*100</f>
        <v>-0.32595085942980367</v>
      </c>
      <c r="DE38" s="5">
        <f ca="1">(combine_values!DE38-combine_values!$C38)/combine_values!$C38*100</f>
        <v>-0.32595085942980367</v>
      </c>
      <c r="DF38" s="5">
        <f ca="1">(combine_values!DF38-combine_values!$D38)/combine_values!$D38*100</f>
        <v>-5.1411971247076436E-3</v>
      </c>
    </row>
    <row r="39" spans="1:110" x14ac:dyDescent="0.25">
      <c r="A39" t="s">
        <v>38</v>
      </c>
      <c r="B39" s="5">
        <f ca="1">OFFSET(wft_table!L$7,(ROW(wft_table!L36)-1)*4,0)</f>
        <v>0.76171578071754797</v>
      </c>
      <c r="C39" s="5">
        <f ca="1">OFFSET(wft_table!M$7,(ROW(wft_table!M36)-1)*4,0)</f>
        <v>0.76171578071754797</v>
      </c>
      <c r="D39" s="5">
        <f ca="1">OFFSET(wft_table!N$7,(ROW(wft_table!N36)-1)*4,0)</f>
        <v>0.76171578071754797</v>
      </c>
      <c r="E39" s="5"/>
      <c r="F39" s="5">
        <f ca="1">(combine_values!F39-combine_values!$B39)/combine_values!$B39*100</f>
        <v>-0.43583490536714442</v>
      </c>
      <c r="G39" s="5">
        <f ca="1">(combine_values!G39-combine_values!$C39)/combine_values!$C39*100</f>
        <v>-0.43583490536714442</v>
      </c>
      <c r="H39" s="5">
        <f ca="1">(combine_values!H39-combine_values!$D39)/combine_values!$D39*100</f>
        <v>-0.43583490536714442</v>
      </c>
      <c r="I39" s="5">
        <f ca="1">(combine_values!I39-combine_values!$B39)/combine_values!$B39*100</f>
        <v>-0.11830269609540545</v>
      </c>
      <c r="J39" s="5">
        <f ca="1">(combine_values!J39-combine_values!$C39)/combine_values!$C39*100</f>
        <v>-0.11830269609540545</v>
      </c>
      <c r="K39" s="5">
        <f ca="1">(combine_values!K39-combine_values!$D39)/combine_values!$D39*100</f>
        <v>-0.11830269609540545</v>
      </c>
      <c r="L39" s="5">
        <f ca="1">(combine_values!L39-combine_values!$B39)/combine_values!$B39*100</f>
        <v>-0.10227433467666057</v>
      </c>
      <c r="M39" s="5">
        <f ca="1">(combine_values!M39-combine_values!$C39)/combine_values!$C39*100</f>
        <v>-0.10227433467666057</v>
      </c>
      <c r="N39" s="5">
        <f ca="1">(combine_values!N39-combine_values!$D39)/combine_values!$D39*100</f>
        <v>-0.10227433467666057</v>
      </c>
      <c r="O39" s="5">
        <f ca="1">(combine_values!O39-combine_values!$B39)/combine_values!$B39*100</f>
        <v>2.984898553657767</v>
      </c>
      <c r="P39" s="5">
        <f ca="1">(combine_values!P39-combine_values!$C39)/combine_values!$C39*100</f>
        <v>2.984898553657767</v>
      </c>
      <c r="Q39" s="5">
        <f ca="1">(combine_values!Q39-combine_values!$D39)/combine_values!$D39*100</f>
        <v>2.984898553657767</v>
      </c>
      <c r="R39" s="5">
        <f ca="1">(combine_values!R39-combine_values!$B39)/combine_values!$B39*100</f>
        <v>1.7564278276083323</v>
      </c>
      <c r="S39" s="5">
        <f ca="1">(combine_values!S39-combine_values!$C39)/combine_values!$C39*100</f>
        <v>1.7564278276083323</v>
      </c>
      <c r="T39" s="5">
        <f ca="1">(combine_values!T39-combine_values!$D39)/combine_values!$D39*100</f>
        <v>1.7564278276083323</v>
      </c>
      <c r="U39" s="5">
        <f ca="1">(combine_values!U39-combine_values!$B39)/combine_values!$B39*100</f>
        <v>0.46831412013595047</v>
      </c>
      <c r="V39" s="5">
        <f ca="1">(combine_values!V39-combine_values!$C39)/combine_values!$C39*100</f>
        <v>0.46831412013595047</v>
      </c>
      <c r="W39" s="5">
        <f ca="1">(combine_values!W39-combine_values!$D39)/combine_values!$D39*100</f>
        <v>0.46831412013595047</v>
      </c>
      <c r="X39" s="5">
        <f ca="1">(combine_values!X39-combine_values!$B39)/combine_values!$B39*100</f>
        <v>1.751030801598277</v>
      </c>
      <c r="Y39" s="5">
        <f ca="1">(combine_values!Y39-combine_values!$C39)/combine_values!$C39*100</f>
        <v>1.751030801598277</v>
      </c>
      <c r="Z39" s="5">
        <f ca="1">(combine_values!Z39-combine_values!$D39)/combine_values!$D39*100</f>
        <v>1.751030801598277</v>
      </c>
      <c r="AA39" s="5">
        <f ca="1">(combine_values!AA39-combine_values!$B39)/combine_values!$B39*100</f>
        <v>1.2162050035909933</v>
      </c>
      <c r="AB39" s="5">
        <f ca="1">(combine_values!AB39-combine_values!$C39)/combine_values!$C39*100</f>
        <v>1.2162050035909933</v>
      </c>
      <c r="AC39" s="5">
        <f ca="1">(combine_values!AC39-combine_values!$D39)/combine_values!$D39*100</f>
        <v>1.2162050035909933</v>
      </c>
      <c r="AD39" s="5">
        <f ca="1">(combine_values!AD39-combine_values!$B39)/combine_values!$B39*100</f>
        <v>1.4032184620728603</v>
      </c>
      <c r="AE39" s="5">
        <f ca="1">(combine_values!AE39-combine_values!$C39)/combine_values!$C39*100</f>
        <v>1.4032184620728603</v>
      </c>
      <c r="AF39" s="5">
        <f ca="1">(combine_values!AF39-combine_values!$D39)/combine_values!$D39*100</f>
        <v>1.4032184620728603</v>
      </c>
      <c r="AG39" s="5">
        <f ca="1">(combine_values!AG39-combine_values!$B39)/combine_values!$B39*100</f>
        <v>1.042433827623747</v>
      </c>
      <c r="AH39" s="5">
        <f ca="1">(combine_values!AH39-combine_values!$C39)/combine_values!$C39*100</f>
        <v>1.042433827623747</v>
      </c>
      <c r="AI39" s="5">
        <f ca="1">(combine_values!AI39-combine_values!$D39)/combine_values!$D39*100</f>
        <v>1.042433827623747</v>
      </c>
      <c r="AJ39" s="5">
        <f ca="1">(combine_values!AJ39-combine_values!$B39)/combine_values!$B39*100</f>
        <v>1.6205155084697103</v>
      </c>
      <c r="AK39" s="5">
        <f ca="1">(combine_values!AK39-combine_values!$C39)/combine_values!$C39*100</f>
        <v>1.6205155084697103</v>
      </c>
      <c r="AL39" s="5">
        <f ca="1">(combine_values!AL39-combine_values!$D39)/combine_values!$D39*100</f>
        <v>1.6205155084697103</v>
      </c>
      <c r="AM39" s="5">
        <f ca="1">(combine_values!AM39-combine_values!$B39)/combine_values!$B39*100</f>
        <v>1.4140492464520704</v>
      </c>
      <c r="AN39" s="5">
        <f ca="1">(combine_values!AN39-combine_values!$C39)/combine_values!$C39*100</f>
        <v>1.4140492464520704</v>
      </c>
      <c r="AO39" s="5">
        <f ca="1">(combine_values!AO39-combine_values!$D39)/combine_values!$D39*100</f>
        <v>1.4140492464520704</v>
      </c>
      <c r="AP39" s="5">
        <f ca="1">(combine_values!AP39-combine_values!$B39)/combine_values!$B39*100</f>
        <v>0.89558160557823074</v>
      </c>
      <c r="AQ39" s="5">
        <f ca="1">(combine_values!AQ39-combine_values!$C39)/combine_values!$C39*100</f>
        <v>0.89558160557823074</v>
      </c>
      <c r="AR39" s="5">
        <f ca="1">(combine_values!AR39-combine_values!$D39)/combine_values!$D39*100</f>
        <v>0.89558160557823074</v>
      </c>
      <c r="AS39" s="5">
        <f ca="1">(combine_values!AS39-combine_values!$B39)/combine_values!$B39*100</f>
        <v>-0.56001592707736525</v>
      </c>
      <c r="AT39" s="5">
        <f ca="1">(combine_values!AT39-combine_values!$C39)/combine_values!$C39*100</f>
        <v>-0.56001592707736525</v>
      </c>
      <c r="AU39" s="5">
        <f ca="1">(combine_values!AU39-combine_values!$D39)/combine_values!$D39*100</f>
        <v>-0.56001592707736525</v>
      </c>
      <c r="AV39" s="5">
        <f ca="1">(combine_values!AV39-combine_values!$B39)/combine_values!$B39*100</f>
        <v>0.17271110226884673</v>
      </c>
      <c r="AW39" s="5">
        <f ca="1">(combine_values!AW39-combine_values!$C39)/combine_values!$C39*100</f>
        <v>0.17271110226884673</v>
      </c>
      <c r="AX39" s="5">
        <f ca="1">(combine_values!AX39-combine_values!$D39)/combine_values!$D39*100</f>
        <v>0.17271110226884673</v>
      </c>
      <c r="AY39" s="5">
        <f ca="1">(combine_values!AY39-combine_values!$B39)/combine_values!$B39*100</f>
        <v>0.64853301816675935</v>
      </c>
      <c r="AZ39" s="5">
        <f ca="1">(combine_values!AZ39-combine_values!$C39)/combine_values!$C39*100</f>
        <v>0.64853301816675935</v>
      </c>
      <c r="BA39" s="5">
        <f ca="1">(combine_values!BA39-combine_values!$D39)/combine_values!$D39*100</f>
        <v>0.64853301816675935</v>
      </c>
      <c r="BB39" s="5">
        <f ca="1">(combine_values!BB39-combine_values!$B39)/combine_values!$B39*100</f>
        <v>1.3472409703866099</v>
      </c>
      <c r="BC39" s="5">
        <f ca="1">(combine_values!BC39-combine_values!$C39)/combine_values!$C39*100</f>
        <v>1.3472409703866099</v>
      </c>
      <c r="BD39" s="5">
        <f ca="1">(combine_values!BD39-combine_values!$D39)/combine_values!$D39*100</f>
        <v>1.3472409703866099</v>
      </c>
      <c r="BE39" s="5">
        <f ca="1">(combine_values!BE39-combine_values!$B39)/combine_values!$B39*100</f>
        <v>-0.29069354414215759</v>
      </c>
      <c r="BF39" s="5">
        <f ca="1">(combine_values!BF39-combine_values!$C39)/combine_values!$C39*100</f>
        <v>-0.29069354414215759</v>
      </c>
      <c r="BG39" s="5">
        <f ca="1">(combine_values!BG39-combine_values!$D39)/combine_values!$D39*100</f>
        <v>-0.29069354414215759</v>
      </c>
      <c r="BH39" s="5">
        <f ca="1">(combine_values!BH39-combine_values!$B39)/combine_values!$B39*100</f>
        <v>0.42913292948779996</v>
      </c>
      <c r="BI39" s="5">
        <f ca="1">(combine_values!BI39-combine_values!$C39)/combine_values!$C39*100</f>
        <v>0.42913292948779996</v>
      </c>
      <c r="BJ39" s="5">
        <f ca="1">(combine_values!BJ39-combine_values!$D39)/combine_values!$D39*100</f>
        <v>0.42913292948779996</v>
      </c>
      <c r="BK39" s="5">
        <f ca="1">(combine_values!BK39-combine_values!$B39)/combine_values!$B39*100</f>
        <v>1.0813772906924137</v>
      </c>
      <c r="BL39" s="5">
        <f ca="1">(combine_values!BL39-combine_values!$C39)/combine_values!$C39*100</f>
        <v>1.0813772906924137</v>
      </c>
      <c r="BM39" s="5">
        <f ca="1">(combine_values!BM39-combine_values!$D39)/combine_values!$D39*100</f>
        <v>1.0813772906924137</v>
      </c>
      <c r="BN39" s="5">
        <f ca="1">(combine_values!BN39-combine_values!$B39)/combine_values!$B39*100</f>
        <v>1.0197853778089743</v>
      </c>
      <c r="BO39" s="5">
        <f ca="1">(combine_values!BO39-combine_values!$C39)/combine_values!$C39*100</f>
        <v>1.0197853778089743</v>
      </c>
      <c r="BP39" s="5">
        <f ca="1">(combine_values!BP39-combine_values!$D39)/combine_values!$D39*100</f>
        <v>1.0197853778089743</v>
      </c>
      <c r="BQ39" s="5">
        <f ca="1">(combine_values!BQ39-combine_values!$B39)/combine_values!$B39*100</f>
        <v>0.22660497199402646</v>
      </c>
      <c r="BR39" s="5">
        <f ca="1">(combine_values!BR39-combine_values!$C39)/combine_values!$C39*100</f>
        <v>0.22660497199402646</v>
      </c>
      <c r="BS39" s="5">
        <f ca="1">(combine_values!BS39-combine_values!$D39)/combine_values!$D39*100</f>
        <v>0.22660497199402646</v>
      </c>
      <c r="BT39" s="5">
        <f ca="1">(combine_values!BT39-combine_values!$B39)/combine_values!$B39*100</f>
        <v>-0.87715085292141104</v>
      </c>
      <c r="BU39" s="5">
        <f ca="1">(combine_values!BU39-combine_values!$C39)/combine_values!$C39*100</f>
        <v>-0.87715085292141104</v>
      </c>
      <c r="BV39" s="5">
        <f ca="1">(combine_values!BV39-combine_values!$D39)/combine_values!$D39*100</f>
        <v>-0.87715085292141104</v>
      </c>
      <c r="BW39" s="5">
        <f ca="1">(combine_values!BW39-combine_values!$B39)/combine_values!$B39*100</f>
        <v>0.60032424959154163</v>
      </c>
      <c r="BX39" s="5">
        <f ca="1">(combine_values!BX39-combine_values!$C39)/combine_values!$C39*100</f>
        <v>0.60032424959154163</v>
      </c>
      <c r="BY39" s="5">
        <f ca="1">(combine_values!BY39-combine_values!$D39)/combine_values!$D39*100</f>
        <v>0.60032424959154163</v>
      </c>
      <c r="BZ39" s="5">
        <f ca="1">(combine_values!BZ39-combine_values!$B39)/combine_values!$B39*100</f>
        <v>0.7539660573891418</v>
      </c>
      <c r="CA39" s="5">
        <f ca="1">(combine_values!CA39-combine_values!$C39)/combine_values!$C39*100</f>
        <v>0.7539660573891418</v>
      </c>
      <c r="CB39" s="5">
        <f ca="1">(combine_values!CB39-combine_values!$D39)/combine_values!$D39*100</f>
        <v>0.7539660573891418</v>
      </c>
      <c r="CC39" s="5">
        <f ca="1">(combine_values!CC39-combine_values!$B39)/combine_values!$B39*100</f>
        <v>0.26221382964136086</v>
      </c>
      <c r="CD39" s="5">
        <f ca="1">(combine_values!CD39-combine_values!$C39)/combine_values!$C39*100</f>
        <v>0.26221382964136086</v>
      </c>
      <c r="CE39" s="5">
        <f ca="1">(combine_values!CE39-combine_values!$D39)/combine_values!$D39*100</f>
        <v>0.26221382964136086</v>
      </c>
      <c r="CF39" s="5">
        <f ca="1">(combine_values!CF39-combine_values!$B39)/combine_values!$B39*100</f>
        <v>1.1094435058463918</v>
      </c>
      <c r="CG39" s="5">
        <f ca="1">(combine_values!CG39-combine_values!$C39)/combine_values!$C39*100</f>
        <v>1.1094435058463918</v>
      </c>
      <c r="CH39" s="5">
        <f ca="1">(combine_values!CH39-combine_values!$D39)/combine_values!$D39*100</f>
        <v>1.1094435058463918</v>
      </c>
      <c r="CI39" s="5">
        <f ca="1">(combine_values!CI39-combine_values!$B39)/combine_values!$B39*100</f>
        <v>1.0071000276769331</v>
      </c>
      <c r="CJ39" s="5">
        <f ca="1">(combine_values!CJ39-combine_values!$C39)/combine_values!$C39*100</f>
        <v>1.0071000276769331</v>
      </c>
      <c r="CK39" s="5">
        <f ca="1">(combine_values!CK39-combine_values!$D39)/combine_values!$D39*100</f>
        <v>1.0071000276769331</v>
      </c>
      <c r="CL39" s="5">
        <f ca="1">(combine_values!CL39-combine_values!$B39)/combine_values!$B39*100</f>
        <v>6.3921592501779465E-2</v>
      </c>
      <c r="CM39" s="5">
        <f ca="1">(combine_values!CM39-combine_values!$C39)/combine_values!$C39*100</f>
        <v>6.3921592501779465E-2</v>
      </c>
      <c r="CN39" s="5">
        <f ca="1">(combine_values!CN39-combine_values!$D39)/combine_values!$D39*100</f>
        <v>6.3921592501779465E-2</v>
      </c>
      <c r="CO39" s="5">
        <f ca="1">(combine_values!CO39-combine_values!$B39)/combine_values!$B39*100</f>
        <v>0.78938859871168965</v>
      </c>
      <c r="CP39" s="5">
        <f ca="1">(combine_values!CP39-combine_values!$C39)/combine_values!$C39*100</f>
        <v>0.78938859871168965</v>
      </c>
      <c r="CQ39" s="5">
        <f ca="1">(combine_values!CQ39-combine_values!$D39)/combine_values!$D39*100</f>
        <v>0.78938859871168965</v>
      </c>
      <c r="CR39" s="5">
        <f ca="1">(combine_values!CR39-combine_values!$B39)/combine_values!$B39*100</f>
        <v>1.1257364433226447</v>
      </c>
      <c r="CS39" s="5">
        <f ca="1">(combine_values!CS39-combine_values!$C39)/combine_values!$C39*100</f>
        <v>1.1257364433226447</v>
      </c>
      <c r="CT39" s="5">
        <f ca="1">(combine_values!CT39-combine_values!$D39)/combine_values!$D39*100</f>
        <v>1.1257364433226447</v>
      </c>
      <c r="CU39" s="5">
        <f ca="1">(combine_values!CU39-combine_values!$B39)/combine_values!$B39*100</f>
        <v>0.38173059488435002</v>
      </c>
      <c r="CV39" s="5">
        <f ca="1">(combine_values!CV39-combine_values!$C39)/combine_values!$C39*100</f>
        <v>0.38173059488435002</v>
      </c>
      <c r="CW39" s="5">
        <f ca="1">(combine_values!CW39-combine_values!$D39)/combine_values!$D39*100</f>
        <v>0.38173059488435002</v>
      </c>
      <c r="CX39" s="5">
        <f ca="1">(combine_values!CX39-combine_values!$B39)/combine_values!$B39*100</f>
        <v>1.1076330173911102</v>
      </c>
      <c r="CY39" s="5">
        <f ca="1">(combine_values!CY39-combine_values!$C39)/combine_values!$C39*100</f>
        <v>1.1076330173911102</v>
      </c>
      <c r="CZ39" s="5">
        <f ca="1">(combine_values!CZ39-combine_values!$D39)/combine_values!$D39*100</f>
        <v>1.1076330173911102</v>
      </c>
      <c r="DA39" s="5">
        <f ca="1">(combine_values!DA39-combine_values!$B39)/combine_values!$B39*100</f>
        <v>1.5114743042203358</v>
      </c>
      <c r="DB39" s="5">
        <f ca="1">(combine_values!DB39-combine_values!$C39)/combine_values!$C39*100</f>
        <v>1.5114743042203358</v>
      </c>
      <c r="DC39" s="5">
        <f ca="1">(combine_values!DC39-combine_values!$D39)/combine_values!$D39*100</f>
        <v>1.5114743042203358</v>
      </c>
      <c r="DD39" s="5">
        <f ca="1">(combine_values!DD39-combine_values!$B39)/combine_values!$B39*100</f>
        <v>0.56574524735362242</v>
      </c>
      <c r="DE39" s="5">
        <f ca="1">(combine_values!DE39-combine_values!$C39)/combine_values!$C39*100</f>
        <v>0.56574524735362242</v>
      </c>
      <c r="DF39" s="5">
        <f ca="1">(combine_values!DF39-combine_values!$D39)/combine_values!$D39*100</f>
        <v>0.56574524735362242</v>
      </c>
    </row>
    <row r="40" spans="1:110" x14ac:dyDescent="0.25">
      <c r="A40" t="s">
        <v>39</v>
      </c>
      <c r="B40" s="5">
        <f ca="1">OFFSET(wft_table!L$7,(ROW(wft_table!L37)-1)*4,0)</f>
        <v>0.73697424482339602</v>
      </c>
      <c r="C40" s="5">
        <f ca="1">OFFSET(wft_table!M$7,(ROW(wft_table!M37)-1)*4,0)</f>
        <v>0.73697920745281098</v>
      </c>
      <c r="D40" s="5">
        <f ca="1">OFFSET(wft_table!N$7,(ROW(wft_table!N37)-1)*4,0)</f>
        <v>1.3032087983184399</v>
      </c>
      <c r="E40" s="5"/>
      <c r="F40" s="5">
        <f ca="1">(combine_values!F40-combine_values!$B40)/combine_values!$B40*100</f>
        <v>0.75105120870558795</v>
      </c>
      <c r="G40" s="5">
        <f ca="1">(combine_values!G40-combine_values!$C40)/combine_values!$C40*100</f>
        <v>0.75037277690553106</v>
      </c>
      <c r="H40" s="5">
        <f ca="1">(combine_values!H40-combine_values!$D40)/combine_values!$D40*100</f>
        <v>-0.14941357158901358</v>
      </c>
      <c r="I40" s="5">
        <f ca="1">(combine_values!I40-combine_values!$B40)/combine_values!$B40*100</f>
        <v>-9.6493188674384195E-2</v>
      </c>
      <c r="J40" s="5">
        <f ca="1">(combine_values!J40-combine_values!$C40)/combine_values!$C40*100</f>
        <v>-9.7165913327326964E-2</v>
      </c>
      <c r="K40" s="5">
        <f ca="1">(combine_values!K40-combine_values!$D40)/combine_values!$D40*100</f>
        <v>0.11993659384489817</v>
      </c>
      <c r="L40" s="5">
        <f ca="1">(combine_values!L40-combine_values!$B40)/combine_values!$B40*100</f>
        <v>-4.7859961152581502E-2</v>
      </c>
      <c r="M40" s="5">
        <f ca="1">(combine_values!M40-combine_values!$C40)/combine_values!$C40*100</f>
        <v>-4.8533013289234803E-2</v>
      </c>
      <c r="N40" s="5">
        <f ca="1">(combine_values!N40-combine_values!$D40)/combine_values!$D40*100</f>
        <v>-5.2541212413813605E-2</v>
      </c>
      <c r="O40" s="5">
        <f ca="1">(combine_values!O40-combine_values!$B40)/combine_values!$B40*100</f>
        <v>1.778881290465248</v>
      </c>
      <c r="P40" s="5">
        <f ca="1">(combine_values!P40-combine_values!$C40)/combine_values!$C40*100</f>
        <v>1.7781959375204073</v>
      </c>
      <c r="Q40" s="5">
        <f ca="1">(combine_values!Q40-combine_values!$D40)/combine_values!$D40*100</f>
        <v>0.66491637739792797</v>
      </c>
      <c r="R40" s="5">
        <f ca="1">(combine_values!R40-combine_values!$B40)/combine_values!$B40*100</f>
        <v>0.64327059965426525</v>
      </c>
      <c r="S40" s="5">
        <f ca="1">(combine_values!S40-combine_values!$C40)/combine_values!$C40*100</f>
        <v>0.64259289362125238</v>
      </c>
      <c r="T40" s="5">
        <f ca="1">(combine_values!T40-combine_values!$D40)/combine_values!$D40*100</f>
        <v>0.25202845446010869</v>
      </c>
      <c r="U40" s="5">
        <f ca="1">(combine_values!U40-combine_values!$B40)/combine_values!$B40*100</f>
        <v>2.201141029003181E-2</v>
      </c>
      <c r="V40" s="5">
        <f ca="1">(combine_values!V40-combine_values!$C40)/combine_values!$C40*100</f>
        <v>2.1337887657440931E-2</v>
      </c>
      <c r="W40" s="5">
        <f ca="1">(combine_values!W40-combine_values!$D40)/combine_values!$D40*100</f>
        <v>5.1743177698021003E-2</v>
      </c>
      <c r="X40" s="5">
        <f ca="1">(combine_values!X40-combine_values!$B40)/combine_values!$B40*100</f>
        <v>0.66755557985922065</v>
      </c>
      <c r="Y40" s="5">
        <f ca="1">(combine_values!Y40-combine_values!$C40)/combine_values!$C40*100</f>
        <v>0.66687771029736487</v>
      </c>
      <c r="Z40" s="5">
        <f ca="1">(combine_values!Z40-combine_values!$D40)/combine_values!$D40*100</f>
        <v>0.31812991182529926</v>
      </c>
      <c r="AA40" s="5">
        <f ca="1">(combine_values!AA40-combine_values!$B40)/combine_values!$B40*100</f>
        <v>6.5991523254587375E-2</v>
      </c>
      <c r="AB40" s="5">
        <f ca="1">(combine_values!AB40-combine_values!$C40)/combine_values!$C40*100</f>
        <v>6.531770447116883E-2</v>
      </c>
      <c r="AC40" s="5">
        <f ca="1">(combine_values!AC40-combine_values!$D40)/combine_values!$D40*100</f>
        <v>8.2678517808531221E-2</v>
      </c>
      <c r="AD40" s="5">
        <f ca="1">(combine_values!AD40-combine_values!$B40)/combine_values!$B40*100</f>
        <v>0.23147670796592809</v>
      </c>
      <c r="AE40" s="5">
        <f ca="1">(combine_values!AE40-combine_values!$C40)/combine_values!$C40*100</f>
        <v>0.23080177484761777</v>
      </c>
      <c r="AF40" s="5">
        <f ca="1">(combine_values!AF40-combine_values!$D40)/combine_values!$D40*100</f>
        <v>0.13577751319767573</v>
      </c>
      <c r="AG40" s="5">
        <f ca="1">(combine_values!AG40-combine_values!$B40)/combine_values!$B40*100</f>
        <v>-0.19328145066323166</v>
      </c>
      <c r="AH40" s="5">
        <f ca="1">(combine_values!AH40-combine_values!$C40)/combine_values!$C40*100</f>
        <v>-0.19395352356878301</v>
      </c>
      <c r="AI40" s="5">
        <f ca="1">(combine_values!AI40-combine_values!$D40)/combine_values!$D40*100</f>
        <v>-4.534340241275836E-2</v>
      </c>
      <c r="AJ40" s="5">
        <f ca="1">(combine_values!AJ40-combine_values!$B40)/combine_values!$B40*100</f>
        <v>0.40107158732979192</v>
      </c>
      <c r="AK40" s="5">
        <f ca="1">(combine_values!AK40-combine_values!$C40)/combine_values!$C40*100</f>
        <v>0.40039551220295749</v>
      </c>
      <c r="AL40" s="5">
        <f ca="1">(combine_values!AL40-combine_values!$D40)/combine_values!$D40*100</f>
        <v>0.18635154512183827</v>
      </c>
      <c r="AM40" s="5">
        <f ca="1">(combine_values!AM40-combine_values!$B40)/combine_values!$B40*100</f>
        <v>0.82478049131996622</v>
      </c>
      <c r="AN40" s="5">
        <f ca="1">(combine_values!AN40-combine_values!$C40)/combine_values!$C40*100</f>
        <v>0.82410156304578497</v>
      </c>
      <c r="AO40" s="5">
        <f ca="1">(combine_values!AO40-combine_values!$D40)/combine_values!$D40*100</f>
        <v>0.43806141385143604</v>
      </c>
      <c r="AP40" s="5">
        <f ca="1">(combine_values!AP40-combine_values!$B40)/combine_values!$B40*100</f>
        <v>-3.8615107749288481E-2</v>
      </c>
      <c r="AQ40" s="5">
        <f ca="1">(combine_values!AQ40-combine_values!$C40)/combine_values!$C40*100</f>
        <v>-3.9288222138419156E-2</v>
      </c>
      <c r="AR40" s="5">
        <f ca="1">(combine_values!AR40-combine_values!$D40)/combine_values!$D40*100</f>
        <v>3.2520951985351272E-2</v>
      </c>
      <c r="AS40" s="5">
        <f ca="1">(combine_values!AS40-combine_values!$B40)/combine_values!$B40*100</f>
        <v>-0.92877667518154916</v>
      </c>
      <c r="AT40" s="5">
        <f ca="1">(combine_values!AT40-combine_values!$C40)/combine_values!$C40*100</f>
        <v>-0.92944379545044675</v>
      </c>
      <c r="AU40" s="5">
        <f ca="1">(combine_values!AU40-combine_values!$D40)/combine_values!$D40*100</f>
        <v>-0.13923651698034381</v>
      </c>
      <c r="AV40" s="5">
        <f ca="1">(combine_values!AV40-combine_values!$B40)/combine_values!$B40*100</f>
        <v>-0.33690488885266751</v>
      </c>
      <c r="AW40" s="5">
        <f ca="1">(combine_values!AW40-combine_values!$C40)/combine_values!$C40*100</f>
        <v>-0.33757599463473448</v>
      </c>
      <c r="AX40" s="5">
        <f ca="1">(combine_values!AX40-combine_values!$D40)/combine_values!$D40*100</f>
        <v>-8.3203008457200897E-2</v>
      </c>
      <c r="AY40" s="5">
        <f ca="1">(combine_values!AY40-combine_values!$B40)/combine_values!$B40*100</f>
        <v>-0.15067536135922266</v>
      </c>
      <c r="AZ40" s="5">
        <f ca="1">(combine_values!AZ40-combine_values!$C40)/combine_values!$C40*100</f>
        <v>-0.15134772116327794</v>
      </c>
      <c r="BA40" s="5">
        <f ca="1">(combine_values!BA40-combine_values!$D40)/combine_values!$D40*100</f>
        <v>2.8613543845865601E-2</v>
      </c>
      <c r="BB40" s="5">
        <f ca="1">(combine_values!BB40-combine_values!$B40)/combine_values!$B40*100</f>
        <v>0.60877585581841809</v>
      </c>
      <c r="BC40" s="5">
        <f ca="1">(combine_values!BC40-combine_values!$C40)/combine_values!$C40*100</f>
        <v>0.60809838206418421</v>
      </c>
      <c r="BD40" s="5">
        <f ca="1">(combine_values!BD40-combine_values!$D40)/combine_values!$D40*100</f>
        <v>0.25608310002712537</v>
      </c>
      <c r="BE40" s="5">
        <f ca="1">(combine_values!BE40-combine_values!$B40)/combine_values!$B40*100</f>
        <v>-0.56133233920451808</v>
      </c>
      <c r="BF40" s="5">
        <f ca="1">(combine_values!BF40-combine_values!$C40)/combine_values!$C40*100</f>
        <v>-0.56200193374955776</v>
      </c>
      <c r="BG40" s="5">
        <f ca="1">(combine_values!BG40-combine_values!$D40)/combine_values!$D40*100</f>
        <v>-9.2180598047705998E-3</v>
      </c>
      <c r="BH40" s="5">
        <f ca="1">(combine_values!BH40-combine_values!$B40)/combine_values!$B40*100</f>
        <v>-7.4323727028922135E-2</v>
      </c>
      <c r="BI40" s="5">
        <f ca="1">(combine_values!BI40-combine_values!$C40)/combine_values!$C40*100</f>
        <v>-7.4996600965347202E-2</v>
      </c>
      <c r="BJ40" s="5">
        <f ca="1">(combine_values!BJ40-combine_values!$D40)/combine_values!$D40*100</f>
        <v>-2.6512178412630037E-3</v>
      </c>
      <c r="BK40" s="5">
        <f ca="1">(combine_values!BK40-combine_values!$B40)/combine_values!$B40*100</f>
        <v>3.4718762353538518E-2</v>
      </c>
      <c r="BL40" s="5">
        <f ca="1">(combine_values!BL40-combine_values!$C40)/combine_values!$C40*100</f>
        <v>3.4045154152890229E-2</v>
      </c>
      <c r="BM40" s="5">
        <f ca="1">(combine_values!BM40-combine_values!$D40)/combine_values!$D40*100</f>
        <v>9.8767363945132289E-2</v>
      </c>
      <c r="BN40" s="5">
        <f ca="1">(combine_values!BN40-combine_values!$B40)/combine_values!$B40*100</f>
        <v>0.47408454009722539</v>
      </c>
      <c r="BO40" s="5">
        <f ca="1">(combine_values!BO40-combine_values!$C40)/combine_values!$C40*100</f>
        <v>0.47340797331984869</v>
      </c>
      <c r="BP40" s="5">
        <f ca="1">(combine_values!BP40-combine_values!$D40)/combine_values!$D40*100</f>
        <v>0.13452844853657608</v>
      </c>
      <c r="BQ40" s="5">
        <f ca="1">(combine_values!BQ40-combine_values!$B40)/combine_values!$B40*100</f>
        <v>-5.9158234200915968E-2</v>
      </c>
      <c r="BR40" s="5">
        <f ca="1">(combine_values!BR40-combine_values!$C40)/combine_values!$C40*100</f>
        <v>-5.9831210257889407E-2</v>
      </c>
      <c r="BS40" s="5">
        <f ca="1">(combine_values!BS40-combine_values!$D40)/combine_values!$D40*100</f>
        <v>-9.2278929621388867E-2</v>
      </c>
      <c r="BT40" s="5">
        <f ca="1">(combine_values!BT40-combine_values!$B40)/combine_values!$B40*100</f>
        <v>0.32556904725116059</v>
      </c>
      <c r="BU40" s="5">
        <f ca="1">(combine_values!BU40-combine_values!$C40)/combine_values!$C40*100</f>
        <v>0.32489348053911254</v>
      </c>
      <c r="BV40" s="5">
        <f ca="1">(combine_values!BV40-combine_values!$D40)/combine_values!$D40*100</f>
        <v>-0.32948412058530874</v>
      </c>
      <c r="BW40" s="5">
        <f ca="1">(combine_values!BW40-combine_values!$B40)/combine_values!$B40*100</f>
        <v>0.4745711150796178</v>
      </c>
      <c r="BX40" s="5">
        <f ca="1">(combine_values!BX40-combine_values!$C40)/combine_values!$C40*100</f>
        <v>0.47389454502576961</v>
      </c>
      <c r="BY40" s="5">
        <f ca="1">(combine_values!BY40-combine_values!$D40)/combine_values!$D40*100</f>
        <v>-8.3515957532229942E-2</v>
      </c>
      <c r="BZ40" s="5">
        <f ca="1">(combine_values!BZ40-combine_values!$B40)/combine_values!$B40*100</f>
        <v>0.2129403455142522</v>
      </c>
      <c r="CA40" s="5">
        <f ca="1">(combine_values!CA40-combine_values!$C40)/combine_values!$C40*100</f>
        <v>0.21226553721506378</v>
      </c>
      <c r="CB40" s="5">
        <f ca="1">(combine_values!CB40-combine_values!$D40)/combine_values!$D40*100</f>
        <v>-1.7036291171949436E-2</v>
      </c>
      <c r="CC40" s="5">
        <f ca="1">(combine_values!CC40-combine_values!$B40)/combine_values!$B40*100</f>
        <v>-0.34769725598458601</v>
      </c>
      <c r="CD40" s="5">
        <f ca="1">(combine_values!CD40-combine_values!$C40)/combine_values!$C40*100</f>
        <v>-0.34836828909361411</v>
      </c>
      <c r="CE40" s="5">
        <f ca="1">(combine_values!CE40-combine_values!$D40)/combine_values!$D40*100</f>
        <v>-8.8836241782882214E-2</v>
      </c>
      <c r="CF40" s="5">
        <f ca="1">(combine_values!CF40-combine_values!$B40)/combine_values!$B40*100</f>
        <v>0.54558579416278696</v>
      </c>
      <c r="CG40" s="5">
        <f ca="1">(combine_values!CG40-combine_values!$C40)/combine_values!$C40*100</f>
        <v>0.54490874591425997</v>
      </c>
      <c r="CH40" s="5">
        <f ca="1">(combine_values!CH40-combine_values!$D40)/combine_values!$D40*100</f>
        <v>-2.3760459139737386E-2</v>
      </c>
      <c r="CI40" s="5">
        <f ca="1">(combine_values!CI40-combine_values!$B40)/combine_values!$B40*100</f>
        <v>0.1944005537619915</v>
      </c>
      <c r="CJ40" s="5">
        <f ca="1">(combine_values!CJ40-combine_values!$C40)/combine_values!$C40*100</f>
        <v>0.19372587030501703</v>
      </c>
      <c r="CK40" s="5">
        <f ca="1">(combine_values!CK40-combine_values!$D40)/combine_values!$D40*100</f>
        <v>-1.1094379581118507E-2</v>
      </c>
      <c r="CL40" s="5">
        <f ca="1">(combine_values!CL40-combine_values!$B40)/combine_values!$B40*100</f>
        <v>1.7612335343151504E-2</v>
      </c>
      <c r="CM40" s="5">
        <f ca="1">(combine_values!CM40-combine_values!$C40)/combine_values!$C40*100</f>
        <v>1.6938842332805744E-2</v>
      </c>
      <c r="CN40" s="5">
        <f ca="1">(combine_values!CN40-combine_values!$D40)/combine_values!$D40*100</f>
        <v>-0.11982470420663467</v>
      </c>
      <c r="CO40" s="5">
        <f ca="1">(combine_values!CO40-combine_values!$B40)/combine_values!$B40*100</f>
        <v>2.9473545939499605E-3</v>
      </c>
      <c r="CP40" s="5">
        <f ca="1">(combine_values!CP40-combine_values!$C40)/combine_values!$C40*100</f>
        <v>2.2739603338322962E-3</v>
      </c>
      <c r="CQ40" s="5">
        <f ca="1">(combine_values!CQ40-combine_values!$D40)/combine_values!$D40*100</f>
        <v>2.7988344378941096E-2</v>
      </c>
      <c r="CR40" s="5">
        <f ca="1">(combine_values!CR40-combine_values!$B40)/combine_values!$B40*100</f>
        <v>0.67629673869828966</v>
      </c>
      <c r="CS40" s="5">
        <f ca="1">(combine_values!CS40-combine_values!$C40)/combine_values!$C40*100</f>
        <v>0.6756188102757068</v>
      </c>
      <c r="CT40" s="5">
        <f ca="1">(combine_values!CT40-combine_values!$D40)/combine_values!$D40*100</f>
        <v>0.15638483112911156</v>
      </c>
      <c r="CU40" s="5">
        <f ca="1">(combine_values!CU40-combine_values!$B40)/combine_values!$B40*100</f>
        <v>1.9567503650486134E-2</v>
      </c>
      <c r="CV40" s="5">
        <f ca="1">(combine_values!CV40-combine_values!$C40)/combine_values!$C40*100</f>
        <v>1.8893997474537259E-2</v>
      </c>
      <c r="CW40" s="5">
        <f ca="1">(combine_values!CW40-combine_values!$D40)/combine_values!$D40*100</f>
        <v>-9.7130191120806814E-2</v>
      </c>
      <c r="CX40" s="5">
        <f ca="1">(combine_values!CX40-combine_values!$B40)/combine_values!$B40*100</f>
        <v>0.54753069591351977</v>
      </c>
      <c r="CY40" s="5">
        <f ca="1">(combine_values!CY40-combine_values!$C40)/combine_values!$C40*100</f>
        <v>0.5468536345685221</v>
      </c>
      <c r="CZ40" s="5">
        <f ca="1">(combine_values!CZ40-combine_values!$D40)/combine_values!$D40*100</f>
        <v>6.8774421892841525E-2</v>
      </c>
      <c r="DA40" s="5">
        <f ca="1">(combine_values!DA40-combine_values!$B40)/combine_values!$B40*100</f>
        <v>0.8456283357471237</v>
      </c>
      <c r="DB40" s="5">
        <f ca="1">(combine_values!DB40-combine_values!$C40)/combine_values!$C40*100</f>
        <v>0.8449492670888924</v>
      </c>
      <c r="DC40" s="5">
        <f ca="1">(combine_values!DC40-combine_values!$D40)/combine_values!$D40*100</f>
        <v>9.8454983785074515E-2</v>
      </c>
      <c r="DD40" s="5">
        <f ca="1">(combine_values!DD40-combine_values!$B40)/combine_values!$B40*100</f>
        <v>0.38159249753440971</v>
      </c>
      <c r="DE40" s="5">
        <f ca="1">(combine_values!DE40-combine_values!$C40)/combine_values!$C40*100</f>
        <v>0.38091655357478199</v>
      </c>
      <c r="DF40" s="5">
        <f ca="1">(combine_values!DF40-combine_values!$D40)/combine_values!$D40*100</f>
        <v>-4.5030572852720677E-2</v>
      </c>
    </row>
    <row r="41" spans="1:110" x14ac:dyDescent="0.25">
      <c r="A41" t="s">
        <v>40</v>
      </c>
      <c r="B41" s="5">
        <f ca="1">OFFSET(wft_table!L$7,(ROW(wft_table!L38)-1)*4,0)</f>
        <v>0.88939393640880304</v>
      </c>
      <c r="C41" s="5">
        <f ca="1">OFFSET(wft_table!M$7,(ROW(wft_table!M38)-1)*4,0)</f>
        <v>0.88939393640880304</v>
      </c>
      <c r="D41" s="5">
        <f ca="1">OFFSET(wft_table!N$7,(ROW(wft_table!N38)-1)*4,0)</f>
        <v>0.88939393640880304</v>
      </c>
      <c r="E41" s="5"/>
      <c r="F41" s="5">
        <f ca="1">(combine_values!F41-combine_values!$B41)/combine_values!$B41*100</f>
        <v>1.9675032285638112</v>
      </c>
      <c r="G41" s="5">
        <f ca="1">(combine_values!G41-combine_values!$C41)/combine_values!$C41*100</f>
        <v>1.9675032285638112</v>
      </c>
      <c r="H41" s="5">
        <f ca="1">(combine_values!H41-combine_values!$D41)/combine_values!$D41*100</f>
        <v>1.9675032285638112</v>
      </c>
      <c r="I41" s="5">
        <f ca="1">(combine_values!I41-combine_values!$B41)/combine_values!$B41*100</f>
        <v>0.12588247222368598</v>
      </c>
      <c r="J41" s="5">
        <f ca="1">(combine_values!J41-combine_values!$C41)/combine_values!$C41*100</f>
        <v>0.12588247222368598</v>
      </c>
      <c r="K41" s="5">
        <f ca="1">(combine_values!K41-combine_values!$D41)/combine_values!$D41*100</f>
        <v>0.12588247222368598</v>
      </c>
      <c r="L41" s="5">
        <f ca="1">(combine_values!L41-combine_values!$B41)/combine_values!$B41*100</f>
        <v>0.10880322498467836</v>
      </c>
      <c r="M41" s="5">
        <f ca="1">(combine_values!M41-combine_values!$C41)/combine_values!$C41*100</f>
        <v>0.10880322498467836</v>
      </c>
      <c r="N41" s="5">
        <f ca="1">(combine_values!N41-combine_values!$D41)/combine_values!$D41*100</f>
        <v>0.10880322498467836</v>
      </c>
      <c r="O41" s="5">
        <f ca="1">(combine_values!O41-combine_values!$B41)/combine_values!$B41*100</f>
        <v>1.6380706710441868</v>
      </c>
      <c r="P41" s="5">
        <f ca="1">(combine_values!P41-combine_values!$C41)/combine_values!$C41*100</f>
        <v>1.6380706710441868</v>
      </c>
      <c r="Q41" s="5">
        <f ca="1">(combine_values!Q41-combine_values!$D41)/combine_values!$D41*100</f>
        <v>1.6380706710441868</v>
      </c>
      <c r="R41" s="5">
        <f ca="1">(combine_values!R41-combine_values!$B41)/combine_values!$B41*100</f>
        <v>-1.2494858604367809</v>
      </c>
      <c r="S41" s="5">
        <f ca="1">(combine_values!S41-combine_values!$C41)/combine_values!$C41*100</f>
        <v>-1.2494858604367809</v>
      </c>
      <c r="T41" s="5">
        <f ca="1">(combine_values!T41-combine_values!$D41)/combine_values!$D41*100</f>
        <v>-1.2494858604367809</v>
      </c>
      <c r="U41" s="5">
        <f ca="1">(combine_values!U41-combine_values!$B41)/combine_values!$B41*100</f>
        <v>4.1525428155146749</v>
      </c>
      <c r="V41" s="5">
        <f ca="1">(combine_values!V41-combine_values!$C41)/combine_values!$C41*100</f>
        <v>4.1525428155146749</v>
      </c>
      <c r="W41" s="5">
        <f ca="1">(combine_values!W41-combine_values!$D41)/combine_values!$D41*100</f>
        <v>4.1525428155146749</v>
      </c>
      <c r="X41" s="5">
        <f ca="1">(combine_values!X41-combine_values!$B41)/combine_values!$B41*100</f>
        <v>-1.2702543097827201</v>
      </c>
      <c r="Y41" s="5">
        <f ca="1">(combine_values!Y41-combine_values!$C41)/combine_values!$C41*100</f>
        <v>-1.2702543097827201</v>
      </c>
      <c r="Z41" s="5">
        <f ca="1">(combine_values!Z41-combine_values!$D41)/combine_values!$D41*100</f>
        <v>-1.2702543097827201</v>
      </c>
      <c r="AA41" s="5">
        <f ca="1">(combine_values!AA41-combine_values!$B41)/combine_values!$B41*100</f>
        <v>-0.6091059006374856</v>
      </c>
      <c r="AB41" s="5">
        <f ca="1">(combine_values!AB41-combine_values!$C41)/combine_values!$C41*100</f>
        <v>-0.6091059006374856</v>
      </c>
      <c r="AC41" s="5">
        <f ca="1">(combine_values!AC41-combine_values!$D41)/combine_values!$D41*100</f>
        <v>-0.6091059006374856</v>
      </c>
      <c r="AD41" s="5">
        <f ca="1">(combine_values!AD41-combine_values!$B41)/combine_values!$B41*100</f>
        <v>-0.45619938554112638</v>
      </c>
      <c r="AE41" s="5">
        <f ca="1">(combine_values!AE41-combine_values!$C41)/combine_values!$C41*100</f>
        <v>-0.45619938554112638</v>
      </c>
      <c r="AF41" s="5">
        <f ca="1">(combine_values!AF41-combine_values!$D41)/combine_values!$D41*100</f>
        <v>-0.45619938554112638</v>
      </c>
      <c r="AG41" s="5">
        <f ca="1">(combine_values!AG41-combine_values!$B41)/combine_values!$B41*100</f>
        <v>3.3334511219745551</v>
      </c>
      <c r="AH41" s="5">
        <f ca="1">(combine_values!AH41-combine_values!$C41)/combine_values!$C41*100</f>
        <v>3.3334511219745551</v>
      </c>
      <c r="AI41" s="5">
        <f ca="1">(combine_values!AI41-combine_values!$D41)/combine_values!$D41*100</f>
        <v>3.3334511219745551</v>
      </c>
      <c r="AJ41" s="5">
        <f ca="1">(combine_values!AJ41-combine_values!$B41)/combine_values!$B41*100</f>
        <v>-0.34896144855787031</v>
      </c>
      <c r="AK41" s="5">
        <f ca="1">(combine_values!AK41-combine_values!$C41)/combine_values!$C41*100</f>
        <v>-0.34896144855787031</v>
      </c>
      <c r="AL41" s="5">
        <f ca="1">(combine_values!AL41-combine_values!$D41)/combine_values!$D41*100</f>
        <v>-0.34896144855787031</v>
      </c>
      <c r="AM41" s="5">
        <f ca="1">(combine_values!AM41-combine_values!$B41)/combine_values!$B41*100</f>
        <v>3.1215510640937172</v>
      </c>
      <c r="AN41" s="5">
        <f ca="1">(combine_values!AN41-combine_values!$C41)/combine_values!$C41*100</f>
        <v>3.1215510640937172</v>
      </c>
      <c r="AO41" s="5">
        <f ca="1">(combine_values!AO41-combine_values!$D41)/combine_values!$D41*100</f>
        <v>3.1215510640937172</v>
      </c>
      <c r="AP41" s="5">
        <f ca="1">(combine_values!AP41-combine_values!$B41)/combine_values!$B41*100</f>
        <v>2.7001832754374071</v>
      </c>
      <c r="AQ41" s="5">
        <f ca="1">(combine_values!AQ41-combine_values!$C41)/combine_values!$C41*100</f>
        <v>2.7001832754374071</v>
      </c>
      <c r="AR41" s="5">
        <f ca="1">(combine_values!AR41-combine_values!$D41)/combine_values!$D41*100</f>
        <v>2.7001832754374071</v>
      </c>
      <c r="AS41" s="5">
        <f ca="1">(combine_values!AS41-combine_values!$B41)/combine_values!$B41*100</f>
        <v>-0.9656554975255025</v>
      </c>
      <c r="AT41" s="5">
        <f ca="1">(combine_values!AT41-combine_values!$C41)/combine_values!$C41*100</f>
        <v>-0.9656554975255025</v>
      </c>
      <c r="AU41" s="5">
        <f ca="1">(combine_values!AU41-combine_values!$D41)/combine_values!$D41*100</f>
        <v>-0.9656554975255025</v>
      </c>
      <c r="AV41" s="5">
        <f ca="1">(combine_values!AV41-combine_values!$B41)/combine_values!$B41*100</f>
        <v>-0.50427947075350432</v>
      </c>
      <c r="AW41" s="5">
        <f ca="1">(combine_values!AW41-combine_values!$C41)/combine_values!$C41*100</f>
        <v>-0.50427947075350432</v>
      </c>
      <c r="AX41" s="5">
        <f ca="1">(combine_values!AX41-combine_values!$D41)/combine_values!$D41*100</f>
        <v>-0.50427947075350432</v>
      </c>
      <c r="AY41" s="5">
        <f ca="1">(combine_values!AY41-combine_values!$B41)/combine_values!$B41*100</f>
        <v>-0.17248468558345814</v>
      </c>
      <c r="AZ41" s="5">
        <f ca="1">(combine_values!AZ41-combine_values!$C41)/combine_values!$C41*100</f>
        <v>-0.17248468558345814</v>
      </c>
      <c r="BA41" s="5">
        <f ca="1">(combine_values!BA41-combine_values!$D41)/combine_values!$D41*100</f>
        <v>-0.17248468558345814</v>
      </c>
      <c r="BB41" s="5">
        <f ca="1">(combine_values!BB41-combine_values!$B41)/combine_values!$B41*100</f>
        <v>5.7106905289974339</v>
      </c>
      <c r="BC41" s="5">
        <f ca="1">(combine_values!BC41-combine_values!$C41)/combine_values!$C41*100</f>
        <v>5.7106905289974339</v>
      </c>
      <c r="BD41" s="5">
        <f ca="1">(combine_values!BD41-combine_values!$D41)/combine_values!$D41*100</f>
        <v>5.7106905289974339</v>
      </c>
      <c r="BE41" s="5">
        <f ca="1">(combine_values!BE41-combine_values!$B41)/combine_values!$B41*100</f>
        <v>1.4727428168641448</v>
      </c>
      <c r="BF41" s="5">
        <f ca="1">(combine_values!BF41-combine_values!$C41)/combine_values!$C41*100</f>
        <v>1.4727428168641448</v>
      </c>
      <c r="BG41" s="5">
        <f ca="1">(combine_values!BG41-combine_values!$D41)/combine_values!$D41*100</f>
        <v>1.4727428168641448</v>
      </c>
      <c r="BH41" s="5">
        <f ca="1">(combine_values!BH41-combine_values!$B41)/combine_values!$B41*100</f>
        <v>-0.8100457364383844</v>
      </c>
      <c r="BI41" s="5">
        <f ca="1">(combine_values!BI41-combine_values!$C41)/combine_values!$C41*100</f>
        <v>-0.8100457364383844</v>
      </c>
      <c r="BJ41" s="5">
        <f ca="1">(combine_values!BJ41-combine_values!$D41)/combine_values!$D41*100</f>
        <v>-0.8100457364383844</v>
      </c>
      <c r="BK41" s="5">
        <f ca="1">(combine_values!BK41-combine_values!$B41)/combine_values!$B41*100</f>
        <v>0.46103025996044472</v>
      </c>
      <c r="BL41" s="5">
        <f ca="1">(combine_values!BL41-combine_values!$C41)/combine_values!$C41*100</f>
        <v>0.46103025996044472</v>
      </c>
      <c r="BM41" s="5">
        <f ca="1">(combine_values!BM41-combine_values!$D41)/combine_values!$D41*100</f>
        <v>0.46103025996044472</v>
      </c>
      <c r="BN41" s="5">
        <f ca="1">(combine_values!BN41-combine_values!$B41)/combine_values!$B41*100</f>
        <v>-1.3066096123855986</v>
      </c>
      <c r="BO41" s="5">
        <f ca="1">(combine_values!BO41-combine_values!$C41)/combine_values!$C41*100</f>
        <v>-1.3066096123855986</v>
      </c>
      <c r="BP41" s="5">
        <f ca="1">(combine_values!BP41-combine_values!$D41)/combine_values!$D41*100</f>
        <v>-1.3066096123855986</v>
      </c>
      <c r="BQ41" s="5">
        <f ca="1">(combine_values!BQ41-combine_values!$B41)/combine_values!$B41*100</f>
        <v>2.6223632284320741</v>
      </c>
      <c r="BR41" s="5">
        <f ca="1">(combine_values!BR41-combine_values!$C41)/combine_values!$C41*100</f>
        <v>2.6223632284320741</v>
      </c>
      <c r="BS41" s="5">
        <f ca="1">(combine_values!BS41-combine_values!$D41)/combine_values!$D41*100</f>
        <v>2.6223632284320741</v>
      </c>
      <c r="BT41" s="5">
        <f ca="1">(combine_values!BT41-combine_values!$B41)/combine_values!$B41*100</f>
        <v>-0.30738419069527845</v>
      </c>
      <c r="BU41" s="5">
        <f ca="1">(combine_values!BU41-combine_values!$C41)/combine_values!$C41*100</f>
        <v>-0.30738419069527845</v>
      </c>
      <c r="BV41" s="5">
        <f ca="1">(combine_values!BV41-combine_values!$D41)/combine_values!$D41*100</f>
        <v>-0.30738419069527845</v>
      </c>
      <c r="BW41" s="5">
        <f ca="1">(combine_values!BW41-combine_values!$B41)/combine_values!$B41*100</f>
        <v>-2.2391117010292434</v>
      </c>
      <c r="BX41" s="5">
        <f ca="1">(combine_values!BX41-combine_values!$C41)/combine_values!$C41*100</f>
        <v>-2.2391117010292434</v>
      </c>
      <c r="BY41" s="5">
        <f ca="1">(combine_values!BY41-combine_values!$D41)/combine_values!$D41*100</f>
        <v>-2.2391117010292434</v>
      </c>
      <c r="BZ41" s="5">
        <f ca="1">(combine_values!BZ41-combine_values!$B41)/combine_values!$B41*100</f>
        <v>-0.1579350024198331</v>
      </c>
      <c r="CA41" s="5">
        <f ca="1">(combine_values!CA41-combine_values!$C41)/combine_values!$C41*100</f>
        <v>-0.1579350024198331</v>
      </c>
      <c r="CB41" s="5">
        <f ca="1">(combine_values!CB41-combine_values!$D41)/combine_values!$D41*100</f>
        <v>-0.1579350024198331</v>
      </c>
      <c r="CC41" s="5">
        <f ca="1">(combine_values!CC41-combine_values!$B41)/combine_values!$B41*100</f>
        <v>1.4891614350054649</v>
      </c>
      <c r="CD41" s="5">
        <f ca="1">(combine_values!CD41-combine_values!$C41)/combine_values!$C41*100</f>
        <v>1.4891614350054649</v>
      </c>
      <c r="CE41" s="5">
        <f ca="1">(combine_values!CE41-combine_values!$D41)/combine_values!$D41*100</f>
        <v>1.4891614350054649</v>
      </c>
      <c r="CF41" s="5">
        <f ca="1">(combine_values!CF41-combine_values!$B41)/combine_values!$B41*100</f>
        <v>3.2143108688855171</v>
      </c>
      <c r="CG41" s="5">
        <f ca="1">(combine_values!CG41-combine_values!$C41)/combine_values!$C41*100</f>
        <v>3.2143108688855171</v>
      </c>
      <c r="CH41" s="5">
        <f ca="1">(combine_values!CH41-combine_values!$D41)/combine_values!$D41*100</f>
        <v>3.2143108688855171</v>
      </c>
      <c r="CI41" s="5">
        <f ca="1">(combine_values!CI41-combine_values!$B41)/combine_values!$B41*100</f>
        <v>3.83498066497582</v>
      </c>
      <c r="CJ41" s="5">
        <f ca="1">(combine_values!CJ41-combine_values!$C41)/combine_values!$C41*100</f>
        <v>3.83498066497582</v>
      </c>
      <c r="CK41" s="5">
        <f ca="1">(combine_values!CK41-combine_values!$D41)/combine_values!$D41*100</f>
        <v>3.83498066497582</v>
      </c>
      <c r="CL41" s="5">
        <f ca="1">(combine_values!CL41-combine_values!$B41)/combine_values!$B41*100</f>
        <v>-0.75966501055697455</v>
      </c>
      <c r="CM41" s="5">
        <f ca="1">(combine_values!CM41-combine_values!$C41)/combine_values!$C41*100</f>
        <v>-0.75966501055697455</v>
      </c>
      <c r="CN41" s="5">
        <f ca="1">(combine_values!CN41-combine_values!$D41)/combine_values!$D41*100</f>
        <v>-0.75966501055697455</v>
      </c>
      <c r="CO41" s="5">
        <f ca="1">(combine_values!CO41-combine_values!$B41)/combine_values!$B41*100</f>
        <v>0.46953518545549067</v>
      </c>
      <c r="CP41" s="5">
        <f ca="1">(combine_values!CP41-combine_values!$C41)/combine_values!$C41*100</f>
        <v>0.46953518545549067</v>
      </c>
      <c r="CQ41" s="5">
        <f ca="1">(combine_values!CQ41-combine_values!$D41)/combine_values!$D41*100</f>
        <v>0.46953518545549067</v>
      </c>
      <c r="CR41" s="5">
        <f ca="1">(combine_values!CR41-combine_values!$B41)/combine_values!$B41*100</f>
        <v>-1.4335253309154232</v>
      </c>
      <c r="CS41" s="5">
        <f ca="1">(combine_values!CS41-combine_values!$C41)/combine_values!$C41*100</f>
        <v>-1.4335253309154232</v>
      </c>
      <c r="CT41" s="5">
        <f ca="1">(combine_values!CT41-combine_values!$D41)/combine_values!$D41*100</f>
        <v>-1.4335253309154232</v>
      </c>
      <c r="CU41" s="5">
        <f ca="1">(combine_values!CU41-combine_values!$B41)/combine_values!$B41*100</f>
        <v>1.2012399688781155</v>
      </c>
      <c r="CV41" s="5">
        <f ca="1">(combine_values!CV41-combine_values!$C41)/combine_values!$C41*100</f>
        <v>1.2012399688781155</v>
      </c>
      <c r="CW41" s="5">
        <f ca="1">(combine_values!CW41-combine_values!$D41)/combine_values!$D41*100</f>
        <v>1.2012399688781155</v>
      </c>
      <c r="CX41" s="5">
        <f ca="1">(combine_values!CX41-combine_values!$B41)/combine_values!$B41*100</f>
        <v>0.33507307247349338</v>
      </c>
      <c r="CY41" s="5">
        <f ca="1">(combine_values!CY41-combine_values!$C41)/combine_values!$C41*100</f>
        <v>0.33507307247349338</v>
      </c>
      <c r="CZ41" s="5">
        <f ca="1">(combine_values!CZ41-combine_values!$D41)/combine_values!$D41*100</f>
        <v>0.33507307247349338</v>
      </c>
      <c r="DA41" s="5">
        <f ca="1">(combine_values!DA41-combine_values!$B41)/combine_values!$B41*100</f>
        <v>0.73452816403969778</v>
      </c>
      <c r="DB41" s="5">
        <f ca="1">(combine_values!DB41-combine_values!$C41)/combine_values!$C41*100</f>
        <v>0.73452816403969778</v>
      </c>
      <c r="DC41" s="5">
        <f ca="1">(combine_values!DC41-combine_values!$D41)/combine_values!$D41*100</f>
        <v>0.73452816403969778</v>
      </c>
      <c r="DD41" s="5">
        <f ca="1">(combine_values!DD41-combine_values!$B41)/combine_values!$B41*100</f>
        <v>0.27075693998840572</v>
      </c>
      <c r="DE41" s="5">
        <f ca="1">(combine_values!DE41-combine_values!$C41)/combine_values!$C41*100</f>
        <v>0.27075693998840572</v>
      </c>
      <c r="DF41" s="5">
        <f ca="1">(combine_values!DF41-combine_values!$D41)/combine_values!$D41*100</f>
        <v>0.27075693998840572</v>
      </c>
    </row>
    <row r="42" spans="1:110" x14ac:dyDescent="0.25">
      <c r="A42" t="s">
        <v>87</v>
      </c>
      <c r="B42" s="5">
        <f ca="1">OFFSET(wft_table!L$7,(ROW(wft_table!L39)-1)*4,0)</f>
        <v>0.88950423505624299</v>
      </c>
      <c r="C42" s="5">
        <f ca="1">OFFSET(wft_table!M$7,(ROW(wft_table!M39)-1)*4,0)</f>
        <v>0.88950423505624299</v>
      </c>
      <c r="D42" s="5">
        <f ca="1">OFFSET(wft_table!N$7,(ROW(wft_table!N39)-1)*4,0)</f>
        <v>2.9615248081590715</v>
      </c>
      <c r="E42" s="5"/>
      <c r="F42" s="5">
        <f ca="1">(combine_values!F42-combine_values!$B42)/combine_values!$B42*100</f>
        <v>1.33020707830276</v>
      </c>
      <c r="G42" s="5">
        <f ca="1">(combine_values!G42-combine_values!$C42)/combine_values!$C42*100</f>
        <v>1.33020707830276</v>
      </c>
      <c r="H42" s="5">
        <f ca="1">(combine_values!H42-combine_values!$D42)/combine_values!$D42*100</f>
        <v>1.2165546140761341</v>
      </c>
      <c r="I42" s="5">
        <f ca="1">(combine_values!I42-combine_values!$B42)/combine_values!$B42*100</f>
        <v>1.48301924928125</v>
      </c>
      <c r="J42" s="5">
        <f ca="1">(combine_values!J42-combine_values!$C42)/combine_values!$C42*100</f>
        <v>1.48301924928125</v>
      </c>
      <c r="K42" s="5">
        <f ca="1">(combine_values!K42-combine_values!$D42)/combine_values!$D42*100</f>
        <v>-0.69583504265548202</v>
      </c>
      <c r="L42" s="5">
        <f ca="1">(combine_values!L42-combine_values!$B42)/combine_values!$B42*100</f>
        <v>0.42048531597306488</v>
      </c>
      <c r="M42" s="5">
        <f ca="1">(combine_values!M42-combine_values!$C42)/combine_values!$C42*100</f>
        <v>0.42048531597306488</v>
      </c>
      <c r="N42" s="5">
        <f ca="1">(combine_values!N42-combine_values!$D42)/combine_values!$D42*100</f>
        <v>-0.12428146720792205</v>
      </c>
      <c r="O42" s="5">
        <f ca="1">(combine_values!O42-combine_values!$B42)/combine_values!$B42*100</f>
        <v>0.51977077936674732</v>
      </c>
      <c r="P42" s="5">
        <f ca="1">(combine_values!P42-combine_values!$C42)/combine_values!$C42*100</f>
        <v>0.51977077936674732</v>
      </c>
      <c r="Q42" s="5">
        <f ca="1">(combine_values!Q42-combine_values!$D42)/combine_values!$D42*100</f>
        <v>1.0799497984445208</v>
      </c>
      <c r="R42" s="5">
        <f ca="1">(combine_values!R42-combine_values!$B42)/combine_values!$B42*100</f>
        <v>-2.3161435560534791</v>
      </c>
      <c r="S42" s="5">
        <f ca="1">(combine_values!S42-combine_values!$C42)/combine_values!$C42*100</f>
        <v>-2.3161435560534791</v>
      </c>
      <c r="T42" s="5">
        <f ca="1">(combine_values!T42-combine_values!$D42)/combine_values!$D42*100</f>
        <v>0.3619123767229549</v>
      </c>
      <c r="U42" s="5">
        <f ca="1">(combine_values!U42-combine_values!$B42)/combine_values!$B42*100</f>
        <v>-0.3733216119452244</v>
      </c>
      <c r="V42" s="5">
        <f ca="1">(combine_values!V42-combine_values!$C42)/combine_values!$C42*100</f>
        <v>-0.3733216119452244</v>
      </c>
      <c r="W42" s="5">
        <f ca="1">(combine_values!W42-combine_values!$D42)/combine_values!$D42*100</f>
        <v>0.56827049495897919</v>
      </c>
      <c r="X42" s="5">
        <f ca="1">(combine_values!X42-combine_values!$B42)/combine_values!$B42*100</f>
        <v>-2.5319442916237431</v>
      </c>
      <c r="Y42" s="5">
        <f ca="1">(combine_values!Y42-combine_values!$C42)/combine_values!$C42*100</f>
        <v>-2.5319442916237431</v>
      </c>
      <c r="Z42" s="5">
        <f ca="1">(combine_values!Z42-combine_values!$D42)/combine_values!$D42*100</f>
        <v>0.63631161400442604</v>
      </c>
      <c r="AA42" s="5">
        <f ca="1">(combine_values!AA42-combine_values!$B42)/combine_values!$B42*100</f>
        <v>-1.2740601486988292</v>
      </c>
      <c r="AB42" s="5">
        <f ca="1">(combine_values!AB42-combine_values!$C42)/combine_values!$C42*100</f>
        <v>-1.2740601486988292</v>
      </c>
      <c r="AC42" s="5">
        <f ca="1">(combine_values!AC42-combine_values!$D42)/combine_values!$D42*100</f>
        <v>0.23375352744020211</v>
      </c>
      <c r="AD42" s="5">
        <f ca="1">(combine_values!AD42-combine_values!$B42)/combine_values!$B42*100</f>
        <v>-1.2924486746619164</v>
      </c>
      <c r="AE42" s="5">
        <f ca="1">(combine_values!AE42-combine_values!$C42)/combine_values!$C42*100</f>
        <v>-1.2924486746619164</v>
      </c>
      <c r="AF42" s="5">
        <f ca="1">(combine_values!AF42-combine_values!$D42)/combine_values!$D42*100</f>
        <v>0.29028500448126943</v>
      </c>
      <c r="AG42" s="5">
        <f ca="1">(combine_values!AG42-combine_values!$B42)/combine_values!$B42*100</f>
        <v>-1.068773900368547</v>
      </c>
      <c r="AH42" s="5">
        <f ca="1">(combine_values!AH42-combine_values!$C42)/combine_values!$C42*100</f>
        <v>-1.068773900368547</v>
      </c>
      <c r="AI42" s="5">
        <f ca="1">(combine_values!AI42-combine_values!$D42)/combine_values!$D42*100</f>
        <v>0.4168560472364442</v>
      </c>
      <c r="AJ42" s="5">
        <f ca="1">(combine_values!AJ42-combine_values!$B42)/combine_values!$B42*100</f>
        <v>-1.6281546026991394</v>
      </c>
      <c r="AK42" s="5">
        <f ca="1">(combine_values!AK42-combine_values!$C42)/combine_values!$C42*100</f>
        <v>-1.6281546026991394</v>
      </c>
      <c r="AL42" s="5">
        <f ca="1">(combine_values!AL42-combine_values!$D42)/combine_values!$D42*100</f>
        <v>0.34509509972537966</v>
      </c>
      <c r="AM42" s="5">
        <f ca="1">(combine_values!AM42-combine_values!$B42)/combine_values!$B42*100</f>
        <v>3.6914049391664596</v>
      </c>
      <c r="AN42" s="5">
        <f ca="1">(combine_values!AN42-combine_values!$C42)/combine_values!$C42*100</f>
        <v>3.6914049391664596</v>
      </c>
      <c r="AO42" s="5">
        <f ca="1">(combine_values!AO42-combine_values!$D42)/combine_values!$D42*100</f>
        <v>0.39245039362487255</v>
      </c>
      <c r="AP42" s="5">
        <f ca="1">(combine_values!AP42-combine_values!$B42)/combine_values!$B42*100</f>
        <v>-0.85184993344252413</v>
      </c>
      <c r="AQ42" s="5">
        <f ca="1">(combine_values!AQ42-combine_values!$C42)/combine_values!$C42*100</f>
        <v>-0.85184993344252413</v>
      </c>
      <c r="AR42" s="5">
        <f ca="1">(combine_values!AR42-combine_values!$D42)/combine_values!$D42*100</f>
        <v>0.63634990170733963</v>
      </c>
      <c r="AS42" s="5">
        <f ca="1">(combine_values!AS42-combine_values!$B42)/combine_values!$B42*100</f>
        <v>1.1188090814872615</v>
      </c>
      <c r="AT42" s="5">
        <f ca="1">(combine_values!AT42-combine_values!$C42)/combine_values!$C42*100</f>
        <v>1.1188090814872615</v>
      </c>
      <c r="AU42" s="5">
        <f ca="1">(combine_values!AU42-combine_values!$D42)/combine_values!$D42*100</f>
        <v>-0.35924983838865543</v>
      </c>
      <c r="AV42" s="5">
        <f ca="1">(combine_values!AV42-combine_values!$B42)/combine_values!$B42*100</f>
        <v>-1.655729417016522</v>
      </c>
      <c r="AW42" s="5">
        <f ca="1">(combine_values!AW42-combine_values!$C42)/combine_values!$C42*100</f>
        <v>-1.655729417016522</v>
      </c>
      <c r="AX42" s="5">
        <f ca="1">(combine_values!AX42-combine_values!$D42)/combine_values!$D42*100</f>
        <v>0.21506922614191784</v>
      </c>
      <c r="AY42" s="5">
        <f ca="1">(combine_values!AY42-combine_values!$B42)/combine_values!$B42*100</f>
        <v>-0.66097891344556237</v>
      </c>
      <c r="AZ42" s="5">
        <f ca="1">(combine_values!AZ42-combine_values!$C42)/combine_values!$C42*100</f>
        <v>-0.66097891344556237</v>
      </c>
      <c r="BA42" s="5">
        <f ca="1">(combine_values!BA42-combine_values!$D42)/combine_values!$D42*100</f>
        <v>1.5706927862537558E-2</v>
      </c>
      <c r="BB42" s="5">
        <f ca="1">(combine_values!BB42-combine_values!$B42)/combine_values!$B42*100</f>
        <v>2.0492841086875107</v>
      </c>
      <c r="BC42" s="5">
        <f ca="1">(combine_values!BC42-combine_values!$C42)/combine_values!$C42*100</f>
        <v>2.0492841086875107</v>
      </c>
      <c r="BD42" s="5">
        <f ca="1">(combine_values!BD42-combine_values!$D42)/combine_values!$D42*100</f>
        <v>1.3365696579166482</v>
      </c>
      <c r="BE42" s="5">
        <f ca="1">(combine_values!BE42-combine_values!$B42)/combine_values!$B42*100</f>
        <v>1.2249852164986124</v>
      </c>
      <c r="BF42" s="5">
        <f ca="1">(combine_values!BF42-combine_values!$C42)/combine_values!$C42*100</f>
        <v>1.2249852164986124</v>
      </c>
      <c r="BG42" s="5">
        <f ca="1">(combine_values!BG42-combine_values!$D42)/combine_values!$D42*100</f>
        <v>-0.22164005777894377</v>
      </c>
      <c r="BH42" s="5">
        <f ca="1">(combine_values!BH42-combine_values!$B42)/combine_values!$B42*100</f>
        <v>-0.32553085816638594</v>
      </c>
      <c r="BI42" s="5">
        <f ca="1">(combine_values!BI42-combine_values!$C42)/combine_values!$C42*100</f>
        <v>-0.32553085816638594</v>
      </c>
      <c r="BJ42" s="5">
        <f ca="1">(combine_values!BJ42-combine_values!$D42)/combine_values!$D42*100</f>
        <v>0.18863229338642809</v>
      </c>
      <c r="BK42" s="5">
        <f ca="1">(combine_values!BK42-combine_values!$B42)/combine_values!$B42*100</f>
        <v>-0.218245871587021</v>
      </c>
      <c r="BL42" s="5">
        <f ca="1">(combine_values!BL42-combine_values!$C42)/combine_values!$C42*100</f>
        <v>-0.218245871587021</v>
      </c>
      <c r="BM42" s="5">
        <f ca="1">(combine_values!BM42-combine_values!$D42)/combine_values!$D42*100</f>
        <v>8.0966738116884082E-2</v>
      </c>
      <c r="BN42" s="5">
        <f ca="1">(combine_values!BN42-combine_values!$B42)/combine_values!$B42*100</f>
        <v>-2.0170877002310763</v>
      </c>
      <c r="BO42" s="5">
        <f ca="1">(combine_values!BO42-combine_values!$C42)/combine_values!$C42*100</f>
        <v>-2.0170877002310763</v>
      </c>
      <c r="BP42" s="5">
        <f ca="1">(combine_values!BP42-combine_values!$D42)/combine_values!$D42*100</f>
        <v>0.38926322964772803</v>
      </c>
      <c r="BQ42" s="5">
        <f ca="1">(combine_values!BQ42-combine_values!$B42)/combine_values!$B42*100</f>
        <v>-0.23387103441957469</v>
      </c>
      <c r="BR42" s="5">
        <f ca="1">(combine_values!BR42-combine_values!$C42)/combine_values!$C42*100</f>
        <v>-0.23387103441957469</v>
      </c>
      <c r="BS42" s="5">
        <f ca="1">(combine_values!BS42-combine_values!$D42)/combine_values!$D42*100</f>
        <v>0.186632416149318</v>
      </c>
      <c r="BT42" s="5">
        <f ca="1">(combine_values!BT42-combine_values!$B42)/combine_values!$B42*100</f>
        <v>0.11443888799637228</v>
      </c>
      <c r="BU42" s="5">
        <f ca="1">(combine_values!BU42-combine_values!$C42)/combine_values!$C42*100</f>
        <v>0.11443888799637228</v>
      </c>
      <c r="BV42" s="5">
        <f ca="1">(combine_values!BV42-combine_values!$D42)/combine_values!$D42*100</f>
        <v>-0.17185594625104764</v>
      </c>
      <c r="BW42" s="5">
        <f ca="1">(combine_values!BW42-combine_values!$B42)/combine_values!$B42*100</f>
        <v>-2.7616200673482751</v>
      </c>
      <c r="BX42" s="5">
        <f ca="1">(combine_values!BX42-combine_values!$C42)/combine_values!$C42*100</f>
        <v>-2.7616200673482751</v>
      </c>
      <c r="BY42" s="5">
        <f ca="1">(combine_values!BY42-combine_values!$D42)/combine_values!$D42*100</f>
        <v>0.58913009475021538</v>
      </c>
      <c r="BZ42" s="5">
        <f ca="1">(combine_values!BZ42-combine_values!$B42)/combine_values!$B42*100</f>
        <v>-0.77670579864458322</v>
      </c>
      <c r="CA42" s="5">
        <f ca="1">(combine_values!CA42-combine_values!$C42)/combine_values!$C42*100</f>
        <v>-0.77670579864458322</v>
      </c>
      <c r="CB42" s="5">
        <f ca="1">(combine_values!CB42-combine_values!$D42)/combine_values!$D42*100</f>
        <v>9.5884441105980878E-2</v>
      </c>
      <c r="CC42" s="5">
        <f ca="1">(combine_values!CC42-combine_values!$B42)/combine_values!$B42*100</f>
        <v>0.20825368521858356</v>
      </c>
      <c r="CD42" s="5">
        <f ca="1">(combine_values!CD42-combine_values!$C42)/combine_values!$C42*100</f>
        <v>0.20825368521858356</v>
      </c>
      <c r="CE42" s="5">
        <f ca="1">(combine_values!CE42-combine_values!$D42)/combine_values!$D42*100</f>
        <v>9.7481947175151615E-2</v>
      </c>
      <c r="CF42" s="5">
        <f ca="1">(combine_values!CF42-combine_values!$B42)/combine_values!$B42*100</f>
        <v>1.262320914968897</v>
      </c>
      <c r="CG42" s="5">
        <f ca="1">(combine_values!CG42-combine_values!$C42)/combine_values!$C42*100</f>
        <v>1.262320914968897</v>
      </c>
      <c r="CH42" s="5">
        <f ca="1">(combine_values!CH42-combine_values!$D42)/combine_values!$D42*100</f>
        <v>0.13023482518980251</v>
      </c>
      <c r="CI42" s="5">
        <f ca="1">(combine_values!CI42-combine_values!$B42)/combine_values!$B42*100</f>
        <v>1.8448308940227105</v>
      </c>
      <c r="CJ42" s="5">
        <f ca="1">(combine_values!CJ42-combine_values!$C42)/combine_values!$C42*100</f>
        <v>1.8448308940227105</v>
      </c>
      <c r="CK42" s="5">
        <f ca="1">(combine_values!CK42-combine_values!$D42)/combine_values!$D42*100</f>
        <v>1.0718871674771189</v>
      </c>
      <c r="CL42" s="5">
        <f ca="1">(combine_values!CL42-combine_values!$B42)/combine_values!$B42*100</f>
        <v>-7.8156809165393887E-2</v>
      </c>
      <c r="CM42" s="5">
        <f ca="1">(combine_values!CM42-combine_values!$C42)/combine_values!$C42*100</f>
        <v>-7.8156809165393887E-2</v>
      </c>
      <c r="CN42" s="5">
        <f ca="1">(combine_values!CN42-combine_values!$D42)/combine_values!$D42*100</f>
        <v>8.1871487955757216E-2</v>
      </c>
      <c r="CO42" s="5">
        <f ca="1">(combine_values!CO42-combine_values!$B42)/combine_values!$B42*100</f>
        <v>-3.0079911462603727E-2</v>
      </c>
      <c r="CP42" s="5">
        <f ca="1">(combine_values!CP42-combine_values!$C42)/combine_values!$C42*100</f>
        <v>-3.0079911462603727E-2</v>
      </c>
      <c r="CQ42" s="5">
        <f ca="1">(combine_values!CQ42-combine_values!$D42)/combine_values!$D42*100</f>
        <v>1.7421288501693166E-2</v>
      </c>
      <c r="CR42" s="5">
        <f ca="1">(combine_values!CR42-combine_values!$B42)/combine_values!$B42*100</f>
        <v>-1.4576663838161648</v>
      </c>
      <c r="CS42" s="5">
        <f ca="1">(combine_values!CS42-combine_values!$C42)/combine_values!$C42*100</f>
        <v>-1.4576663838161648</v>
      </c>
      <c r="CT42" s="5">
        <f ca="1">(combine_values!CT42-combine_values!$D42)/combine_values!$D42*100</f>
        <v>8.1717488561001653E-2</v>
      </c>
      <c r="CU42" s="5">
        <f ca="1">(combine_values!CU42-combine_values!$B42)/combine_values!$B42*100</f>
        <v>1.2454477281379657</v>
      </c>
      <c r="CV42" s="5">
        <f ca="1">(combine_values!CV42-combine_values!$C42)/combine_values!$C42*100</f>
        <v>1.2454477281379657</v>
      </c>
      <c r="CW42" s="5">
        <f ca="1">(combine_values!CW42-combine_values!$D42)/combine_values!$D42*100</f>
        <v>-0.25369725948409988</v>
      </c>
      <c r="CX42" s="5">
        <f ca="1">(combine_values!CX42-combine_values!$B42)/combine_values!$B42*100</f>
        <v>-8.2926660278763772E-3</v>
      </c>
      <c r="CY42" s="5">
        <f ca="1">(combine_values!CY42-combine_values!$C42)/combine_values!$C42*100</f>
        <v>-8.2926660278763772E-3</v>
      </c>
      <c r="CZ42" s="5">
        <f ca="1">(combine_values!CZ42-combine_values!$D42)/combine_values!$D42*100</f>
        <v>-0.27695483426593093</v>
      </c>
      <c r="DA42" s="5">
        <f ca="1">(combine_values!DA42-combine_values!$B42)/combine_values!$B42*100</f>
        <v>-0.14871146516591385</v>
      </c>
      <c r="DB42" s="5">
        <f ca="1">(combine_values!DB42-combine_values!$C42)/combine_values!$C42*100</f>
        <v>-0.14871146516591385</v>
      </c>
      <c r="DC42" s="5">
        <f ca="1">(combine_values!DC42-combine_values!$D42)/combine_values!$D42*100</f>
        <v>0.17288217933251038</v>
      </c>
      <c r="DD42" s="5">
        <f ca="1">(combine_values!DD42-combine_values!$B42)/combine_values!$B42*100</f>
        <v>0.87945126503905091</v>
      </c>
      <c r="DE42" s="5">
        <f ca="1">(combine_values!DE42-combine_values!$C42)/combine_values!$C42*100</f>
        <v>0.87945126503905091</v>
      </c>
      <c r="DF42" s="5">
        <f ca="1">(combine_values!DF42-combine_values!$D42)/combine_values!$D42*100</f>
        <v>-0.14873861744179293</v>
      </c>
    </row>
    <row r="43" spans="1:110" x14ac:dyDescent="0.25">
      <c r="A43" t="s">
        <v>88</v>
      </c>
      <c r="B43" s="5">
        <f ca="1">OFFSET(wft_table!L$7,(ROW(wft_table!L40)-1)*4,0)</f>
        <v>0.716086428818414</v>
      </c>
      <c r="C43" s="5">
        <f ca="1">OFFSET(wft_table!M$7,(ROW(wft_table!M40)-1)*4,0)</f>
        <v>0.716086428818414</v>
      </c>
      <c r="D43" s="5">
        <f ca="1">OFFSET(wft_table!N$7,(ROW(wft_table!N40)-1)*4,0)</f>
        <v>2.2407683960184799</v>
      </c>
      <c r="E43" s="5"/>
      <c r="F43" s="5">
        <f ca="1">(combine_values!F43-combine_values!$B43)/combine_values!$B43*100</f>
        <v>-0.12315859941574231</v>
      </c>
      <c r="G43" s="5">
        <f ca="1">(combine_values!G43-combine_values!$C43)/combine_values!$C43*100</f>
        <v>-0.12315859941574231</v>
      </c>
      <c r="H43" s="5">
        <f ca="1">(combine_values!H43-combine_values!$D43)/combine_values!$D43*100</f>
        <v>1.2601932849544402E-2</v>
      </c>
      <c r="I43" s="5">
        <f ca="1">(combine_values!I43-combine_values!$B43)/combine_values!$B43*100</f>
        <v>0.20907186706853287</v>
      </c>
      <c r="J43" s="5">
        <f ca="1">(combine_values!J43-combine_values!$C43)/combine_values!$C43*100</f>
        <v>0.20907186706853287</v>
      </c>
      <c r="K43" s="5">
        <f ca="1">(combine_values!K43-combine_values!$D43)/combine_values!$D43*100</f>
        <v>1.9140038271784187E-2</v>
      </c>
      <c r="L43" s="5">
        <f ca="1">(combine_values!L43-combine_values!$B43)/combine_values!$B43*100</f>
        <v>-0.19018975370574884</v>
      </c>
      <c r="M43" s="5">
        <f ca="1">(combine_values!M43-combine_values!$C43)/combine_values!$C43*100</f>
        <v>-0.19018975370574884</v>
      </c>
      <c r="N43" s="5">
        <f ca="1">(combine_values!N43-combine_values!$D43)/combine_values!$D43*100</f>
        <v>-8.4989683279332994E-3</v>
      </c>
      <c r="O43" s="5">
        <f ca="1">(combine_values!O43-combine_values!$B43)/combine_values!$B43*100</f>
        <v>2.808470586812188</v>
      </c>
      <c r="P43" s="5">
        <f ca="1">(combine_values!P43-combine_values!$C43)/combine_values!$C43*100</f>
        <v>2.808470586812188</v>
      </c>
      <c r="Q43" s="5">
        <f ca="1">(combine_values!Q43-combine_values!$D43)/combine_values!$D43*100</f>
        <v>0.28014008084341691</v>
      </c>
      <c r="R43" s="5">
        <f ca="1">(combine_values!R43-combine_values!$B43)/combine_values!$B43*100</f>
        <v>1.2181592496466715</v>
      </c>
      <c r="S43" s="5">
        <f ca="1">(combine_values!S43-combine_values!$C43)/combine_values!$C43*100</f>
        <v>1.2181592496466715</v>
      </c>
      <c r="T43" s="5">
        <f ca="1">(combine_values!T43-combine_values!$D43)/combine_values!$D43*100</f>
        <v>0.12300846509561293</v>
      </c>
      <c r="U43" s="5">
        <f ca="1">(combine_values!U43-combine_values!$B43)/combine_values!$B43*100</f>
        <v>0.6780160716801098</v>
      </c>
      <c r="V43" s="5">
        <f ca="1">(combine_values!V43-combine_values!$C43)/combine_values!$C43*100</f>
        <v>0.6780160716801098</v>
      </c>
      <c r="W43" s="5">
        <f ca="1">(combine_values!W43-combine_values!$D43)/combine_values!$D43*100</f>
        <v>9.5968693474574707E-2</v>
      </c>
      <c r="X43" s="5">
        <f ca="1">(combine_values!X43-combine_values!$B43)/combine_values!$B43*100</f>
        <v>1.5060296189349689</v>
      </c>
      <c r="Y43" s="5">
        <f ca="1">(combine_values!Y43-combine_values!$C43)/combine_values!$C43*100</f>
        <v>1.5060296189349689</v>
      </c>
      <c r="Z43" s="5">
        <f ca="1">(combine_values!Z43-combine_values!$D43)/combine_values!$D43*100</f>
        <v>0.21436228158764906</v>
      </c>
      <c r="AA43" s="5">
        <f ca="1">(combine_values!AA43-combine_values!$B43)/combine_values!$B43*100</f>
        <v>0.68598790988701841</v>
      </c>
      <c r="AB43" s="5">
        <f ca="1">(combine_values!AB43-combine_values!$C43)/combine_values!$C43*100</f>
        <v>0.68598790988701841</v>
      </c>
      <c r="AC43" s="5">
        <f ca="1">(combine_values!AC43-combine_values!$D43)/combine_values!$D43*100</f>
        <v>8.8443693544219937E-2</v>
      </c>
      <c r="AD43" s="5">
        <f ca="1">(combine_values!AD43-combine_values!$B43)/combine_values!$B43*100</f>
        <v>0.9092002676577714</v>
      </c>
      <c r="AE43" s="5">
        <f ca="1">(combine_values!AE43-combine_values!$C43)/combine_values!$C43*100</f>
        <v>0.9092002676577714</v>
      </c>
      <c r="AF43" s="5">
        <f ca="1">(combine_values!AF43-combine_values!$D43)/combine_values!$D43*100</f>
        <v>0.13157396306637045</v>
      </c>
      <c r="AG43" s="5">
        <f ca="1">(combine_values!AG43-combine_values!$B43)/combine_values!$B43*100</f>
        <v>0.22928962965047092</v>
      </c>
      <c r="AH43" s="5">
        <f ca="1">(combine_values!AH43-combine_values!$C43)/combine_values!$C43*100</f>
        <v>0.22928962965047092</v>
      </c>
      <c r="AI43" s="5">
        <f ca="1">(combine_values!AI43-combine_values!$D43)/combine_values!$D43*100</f>
        <v>0.13195169903654547</v>
      </c>
      <c r="AJ43" s="5">
        <f ca="1">(combine_values!AJ43-combine_values!$B43)/combine_values!$B43*100</f>
        <v>1.0947914058179973</v>
      </c>
      <c r="AK43" s="5">
        <f ca="1">(combine_values!AK43-combine_values!$C43)/combine_values!$C43*100</f>
        <v>1.0947914058179973</v>
      </c>
      <c r="AL43" s="5">
        <f ca="1">(combine_values!AL43-combine_values!$D43)/combine_values!$D43*100</f>
        <v>0.14703738363833374</v>
      </c>
      <c r="AM43" s="5">
        <f ca="1">(combine_values!AM43-combine_values!$B43)/combine_values!$B43*100</f>
        <v>2.8731723641699238</v>
      </c>
      <c r="AN43" s="5">
        <f ca="1">(combine_values!AN43-combine_values!$C43)/combine_values!$C43*100</f>
        <v>2.8731723641699238</v>
      </c>
      <c r="AO43" s="5">
        <f ca="1">(combine_values!AO43-combine_values!$D43)/combine_values!$D43*100</f>
        <v>1.0095629716300119</v>
      </c>
      <c r="AP43" s="5">
        <f ca="1">(combine_values!AP43-combine_values!$B43)/combine_values!$B43*100</f>
        <v>0.47207243415950778</v>
      </c>
      <c r="AQ43" s="5">
        <f ca="1">(combine_values!AQ43-combine_values!$C43)/combine_values!$C43*100</f>
        <v>0.47207243415950778</v>
      </c>
      <c r="AR43" s="5">
        <f ca="1">(combine_values!AR43-combine_values!$D43)/combine_values!$D43*100</f>
        <v>6.9671241584094434E-2</v>
      </c>
      <c r="AS43" s="5">
        <f ca="1">(combine_values!AS43-combine_values!$B43)/combine_values!$B43*100</f>
        <v>-0.31595192869054189</v>
      </c>
      <c r="AT43" s="5">
        <f ca="1">(combine_values!AT43-combine_values!$C43)/combine_values!$C43*100</f>
        <v>-0.31595192869054189</v>
      </c>
      <c r="AU43" s="5">
        <f ca="1">(combine_values!AU43-combine_values!$D43)/combine_values!$D43*100</f>
        <v>1.4828330812353204E-3</v>
      </c>
      <c r="AV43" s="5">
        <f ca="1">(combine_values!AV43-combine_values!$B43)/combine_values!$B43*100</f>
        <v>-0.17346172091455092</v>
      </c>
      <c r="AW43" s="5">
        <f ca="1">(combine_values!AW43-combine_values!$C43)/combine_values!$C43*100</f>
        <v>-0.17346172091455092</v>
      </c>
      <c r="AX43" s="5">
        <f ca="1">(combine_values!AX43-combine_values!$D43)/combine_values!$D43*100</f>
        <v>1.2476373160522813E-2</v>
      </c>
      <c r="AY43" s="5">
        <f ca="1">(combine_values!AY43-combine_values!$B43)/combine_values!$B43*100</f>
        <v>0.24556231655032137</v>
      </c>
      <c r="AZ43" s="5">
        <f ca="1">(combine_values!AZ43-combine_values!$C43)/combine_values!$C43*100</f>
        <v>0.24556231655032137</v>
      </c>
      <c r="BA43" s="5">
        <f ca="1">(combine_values!BA43-combine_values!$D43)/combine_values!$D43*100</f>
        <v>4.8637497457410216E-2</v>
      </c>
      <c r="BB43" s="5">
        <f ca="1">(combine_values!BB43-combine_values!$B43)/combine_values!$B43*100</f>
        <v>0.93049391872676601</v>
      </c>
      <c r="BC43" s="5">
        <f ca="1">(combine_values!BC43-combine_values!$C43)/combine_values!$C43*100</f>
        <v>0.93049391872676601</v>
      </c>
      <c r="BD43" s="5">
        <f ca="1">(combine_values!BD43-combine_values!$D43)/combine_values!$D43*100</f>
        <v>0.1029002269925494</v>
      </c>
      <c r="BE43" s="5">
        <f ca="1">(combine_values!BE43-combine_values!$B43)/combine_values!$B43*100</f>
        <v>-0.32270515055382876</v>
      </c>
      <c r="BF43" s="5">
        <f ca="1">(combine_values!BF43-combine_values!$C43)/combine_values!$C43*100</f>
        <v>-0.32270515055382876</v>
      </c>
      <c r="BG43" s="5">
        <f ca="1">(combine_values!BG43-combine_values!$D43)/combine_values!$D43*100</f>
        <v>-2.0647385604962765E-2</v>
      </c>
      <c r="BH43" s="5">
        <f ca="1">(combine_values!BH43-combine_values!$B43)/combine_values!$B43*100</f>
        <v>0.32120854122166564</v>
      </c>
      <c r="BI43" s="5">
        <f ca="1">(combine_values!BI43-combine_values!$C43)/combine_values!$C43*100</f>
        <v>0.32120854122166564</v>
      </c>
      <c r="BJ43" s="5">
        <f ca="1">(combine_values!BJ43-combine_values!$D43)/combine_values!$D43*100</f>
        <v>2.5001539277569079E-2</v>
      </c>
      <c r="BK43" s="5">
        <f ca="1">(combine_values!BK43-combine_values!$B43)/combine_values!$B43*100</f>
        <v>0.6630993239983789</v>
      </c>
      <c r="BL43" s="5">
        <f ca="1">(combine_values!BL43-combine_values!$C43)/combine_values!$C43*100</f>
        <v>0.6630993239983789</v>
      </c>
      <c r="BM43" s="5">
        <f ca="1">(combine_values!BM43-combine_values!$D43)/combine_values!$D43*100</f>
        <v>0.10087236321237876</v>
      </c>
      <c r="BN43" s="5">
        <f ca="1">(combine_values!BN43-combine_values!$B43)/combine_values!$B43*100</f>
        <v>0.83450869419958351</v>
      </c>
      <c r="BO43" s="5">
        <f ca="1">(combine_values!BO43-combine_values!$C43)/combine_values!$C43*100</f>
        <v>0.83450869419958351</v>
      </c>
      <c r="BP43" s="5">
        <f ca="1">(combine_values!BP43-combine_values!$D43)/combine_values!$D43*100</f>
        <v>0.11845750653599277</v>
      </c>
      <c r="BQ43" s="5">
        <f ca="1">(combine_values!BQ43-combine_values!$B43)/combine_values!$B43*100</f>
        <v>0.12099605807161054</v>
      </c>
      <c r="BR43" s="5">
        <f ca="1">(combine_values!BR43-combine_values!$C43)/combine_values!$C43*100</f>
        <v>0.12099605807161054</v>
      </c>
      <c r="BS43" s="5">
        <f ca="1">(combine_values!BS43-combine_values!$D43)/combine_values!$D43*100</f>
        <v>3.3716248558429404E-2</v>
      </c>
      <c r="BT43" s="5">
        <f ca="1">(combine_values!BT43-combine_values!$B43)/combine_values!$B43*100</f>
        <v>-0.69457887610089686</v>
      </c>
      <c r="BU43" s="5">
        <f ca="1">(combine_values!BU43-combine_values!$C43)/combine_values!$C43*100</f>
        <v>-0.69457887610089686</v>
      </c>
      <c r="BV43" s="5">
        <f ca="1">(combine_values!BV43-combine_values!$D43)/combine_values!$D43*100</f>
        <v>-3.4934687722790209E-2</v>
      </c>
      <c r="BW43" s="5">
        <f ca="1">(combine_values!BW43-combine_values!$B43)/combine_values!$B43*100</f>
        <v>0.29075037104075097</v>
      </c>
      <c r="BX43" s="5">
        <f ca="1">(combine_values!BX43-combine_values!$C43)/combine_values!$C43*100</f>
        <v>0.29075037104075097</v>
      </c>
      <c r="BY43" s="5">
        <f ca="1">(combine_values!BY43-combine_values!$D43)/combine_values!$D43*100</f>
        <v>3.5374508211933602E-2</v>
      </c>
      <c r="BZ43" s="5">
        <f ca="1">(combine_values!BZ43-combine_values!$B43)/combine_values!$B43*100</f>
        <v>0.35913926326959772</v>
      </c>
      <c r="CA43" s="5">
        <f ca="1">(combine_values!CA43-combine_values!$C43)/combine_values!$C43*100</f>
        <v>0.35913926326959772</v>
      </c>
      <c r="CB43" s="5">
        <f ca="1">(combine_values!CB43-combine_values!$D43)/combine_values!$D43*100</f>
        <v>5.3510616309603923E-2</v>
      </c>
      <c r="CC43" s="5">
        <f ca="1">(combine_values!CC43-combine_values!$B43)/combine_values!$B43*100</f>
        <v>0.2525355166502577</v>
      </c>
      <c r="CD43" s="5">
        <f ca="1">(combine_values!CD43-combine_values!$C43)/combine_values!$C43*100</f>
        <v>0.2525355166502577</v>
      </c>
      <c r="CE43" s="5">
        <f ca="1">(combine_values!CE43-combine_values!$D43)/combine_values!$D43*100</f>
        <v>6.0374322533916738E-2</v>
      </c>
      <c r="CF43" s="5">
        <f ca="1">(combine_values!CF43-combine_values!$B43)/combine_values!$B43*100</f>
        <v>0.58436399765818559</v>
      </c>
      <c r="CG43" s="5">
        <f ca="1">(combine_values!CG43-combine_values!$C43)/combine_values!$C43*100</f>
        <v>0.58436399765818559</v>
      </c>
      <c r="CH43" s="5">
        <f ca="1">(combine_values!CH43-combine_values!$D43)/combine_values!$D43*100</f>
        <v>9.6146752795074147E-2</v>
      </c>
      <c r="CI43" s="5">
        <f ca="1">(combine_values!CI43-combine_values!$B43)/combine_values!$B43*100</f>
        <v>0.15641757966383549</v>
      </c>
      <c r="CJ43" s="5">
        <f ca="1">(combine_values!CJ43-combine_values!$C43)/combine_values!$C43*100</f>
        <v>0.15641757966383549</v>
      </c>
      <c r="CK43" s="5">
        <f ca="1">(combine_values!CK43-combine_values!$D43)/combine_values!$D43*100</f>
        <v>7.2293327921744439E-3</v>
      </c>
      <c r="CL43" s="5">
        <f ca="1">(combine_values!CL43-combine_values!$B43)/combine_values!$B43*100</f>
        <v>2.2939782342761391E-2</v>
      </c>
      <c r="CM43" s="5">
        <f ca="1">(combine_values!CM43-combine_values!$C43)/combine_values!$C43*100</f>
        <v>2.2939782342761391E-2</v>
      </c>
      <c r="CN43" s="5">
        <f ca="1">(combine_values!CN43-combine_values!$D43)/combine_values!$D43*100</f>
        <v>9.1746770511651719E-4</v>
      </c>
      <c r="CO43" s="5">
        <f ca="1">(combine_values!CO43-combine_values!$B43)/combine_values!$B43*100</f>
        <v>0.41768440991268574</v>
      </c>
      <c r="CP43" s="5">
        <f ca="1">(combine_values!CP43-combine_values!$C43)/combine_values!$C43*100</f>
        <v>0.41768440991268574</v>
      </c>
      <c r="CQ43" s="5">
        <f ca="1">(combine_values!CQ43-combine_values!$D43)/combine_values!$D43*100</f>
        <v>6.8154467052179313E-2</v>
      </c>
      <c r="CR43" s="5">
        <f ca="1">(combine_values!CR43-combine_values!$B43)/combine_values!$B43*100</f>
        <v>0.70501490801988598</v>
      </c>
      <c r="CS43" s="5">
        <f ca="1">(combine_values!CS43-combine_values!$C43)/combine_values!$C43*100</f>
        <v>0.70501490801988598</v>
      </c>
      <c r="CT43" s="5">
        <f ca="1">(combine_values!CT43-combine_values!$D43)/combine_values!$D43*100</f>
        <v>9.1283404080255218E-2</v>
      </c>
      <c r="CU43" s="5">
        <f ca="1">(combine_values!CU43-combine_values!$B43)/combine_values!$B43*100</f>
        <v>0.22283148195713803</v>
      </c>
      <c r="CV43" s="5">
        <f ca="1">(combine_values!CV43-combine_values!$C43)/combine_values!$C43*100</f>
        <v>0.22283148195713803</v>
      </c>
      <c r="CW43" s="5">
        <f ca="1">(combine_values!CW43-combine_values!$D43)/combine_values!$D43*100</f>
        <v>6.701498494310911E-3</v>
      </c>
      <c r="CX43" s="5">
        <f ca="1">(combine_values!CX43-combine_values!$B43)/combine_values!$B43*100</f>
        <v>0.3717796519287408</v>
      </c>
      <c r="CY43" s="5">
        <f ca="1">(combine_values!CY43-combine_values!$C43)/combine_values!$C43*100</f>
        <v>0.3717796519287408</v>
      </c>
      <c r="CZ43" s="5">
        <f ca="1">(combine_values!CZ43-combine_values!$D43)/combine_values!$D43*100</f>
        <v>4.2605955954952562E-2</v>
      </c>
      <c r="DA43" s="5">
        <f ca="1">(combine_values!DA43-combine_values!$B43)/combine_values!$B43*100</f>
        <v>0.89072502651553442</v>
      </c>
      <c r="DB43" s="5">
        <f ca="1">(combine_values!DB43-combine_values!$C43)/combine_values!$C43*100</f>
        <v>0.89072502651553442</v>
      </c>
      <c r="DC43" s="5">
        <f ca="1">(combine_values!DC43-combine_values!$D43)/combine_values!$D43*100</f>
        <v>9.5119660331137668E-2</v>
      </c>
      <c r="DD43" s="5">
        <f ca="1">(combine_values!DD43-combine_values!$B43)/combine_values!$B43*100</f>
        <v>0.29462268550867832</v>
      </c>
      <c r="DE43" s="5">
        <f ca="1">(combine_values!DE43-combine_values!$C43)/combine_values!$C43*100</f>
        <v>0.29462268550867832</v>
      </c>
      <c r="DF43" s="5">
        <f ca="1">(combine_values!DF43-combine_values!$D43)/combine_values!$D43*100</f>
        <v>9.9580785875412262E-3</v>
      </c>
    </row>
    <row r="44" spans="1:110" x14ac:dyDescent="0.25">
      <c r="A44" t="s">
        <v>41</v>
      </c>
      <c r="B44" s="5">
        <f ca="1">OFFSET(wft_table!L$7,(ROW(wft_table!L41)-1)*4,0)</f>
        <v>0.56464075490427601</v>
      </c>
      <c r="C44" s="5">
        <f ca="1">OFFSET(wft_table!M$7,(ROW(wft_table!M41)-1)*4,0)</f>
        <v>0.56464075490427601</v>
      </c>
      <c r="D44" s="5">
        <f ca="1">OFFSET(wft_table!N$7,(ROW(wft_table!N41)-1)*4,0)</f>
        <v>0.56464075490427601</v>
      </c>
      <c r="E44" s="5"/>
      <c r="F44" s="5">
        <f ca="1">(combine_values!F44-combine_values!$B44)/combine_values!$B44*100</f>
        <v>-0.99979913987382696</v>
      </c>
      <c r="G44" s="5">
        <f ca="1">(combine_values!G44-combine_values!$C44)/combine_values!$C44*100</f>
        <v>-0.99979913987382696</v>
      </c>
      <c r="H44" s="5">
        <f ca="1">(combine_values!H44-combine_values!$D44)/combine_values!$D44*100</f>
        <v>-0.99979913987382696</v>
      </c>
      <c r="I44" s="5">
        <f ca="1">(combine_values!I44-combine_values!$B44)/combine_values!$B44*100</f>
        <v>0.21609942282838673</v>
      </c>
      <c r="J44" s="5">
        <f ca="1">(combine_values!J44-combine_values!$C44)/combine_values!$C44*100</f>
        <v>0.21609942282838673</v>
      </c>
      <c r="K44" s="5">
        <f ca="1">(combine_values!K44-combine_values!$D44)/combine_values!$D44*100</f>
        <v>0.21609942282838673</v>
      </c>
      <c r="L44" s="5">
        <f ca="1">(combine_values!L44-combine_values!$B44)/combine_values!$B44*100</f>
        <v>-0.16505968046214367</v>
      </c>
      <c r="M44" s="5">
        <f ca="1">(combine_values!M44-combine_values!$C44)/combine_values!$C44*100</f>
        <v>-0.16505968046214367</v>
      </c>
      <c r="N44" s="5">
        <f ca="1">(combine_values!N44-combine_values!$D44)/combine_values!$D44*100</f>
        <v>-0.16505968046214367</v>
      </c>
      <c r="O44" s="5">
        <f ca="1">(combine_values!O44-combine_values!$B44)/combine_values!$B44*100</f>
        <v>2.4350305568164097</v>
      </c>
      <c r="P44" s="5">
        <f ca="1">(combine_values!P44-combine_values!$C44)/combine_values!$C44*100</f>
        <v>2.4350305568164097</v>
      </c>
      <c r="Q44" s="5">
        <f ca="1">(combine_values!Q44-combine_values!$D44)/combine_values!$D44*100</f>
        <v>2.4350305568164097</v>
      </c>
      <c r="R44" s="5">
        <f ca="1">(combine_values!R44-combine_values!$B44)/combine_values!$B44*100</f>
        <v>1.4927637678424179</v>
      </c>
      <c r="S44" s="5">
        <f ca="1">(combine_values!S44-combine_values!$C44)/combine_values!$C44*100</f>
        <v>1.4927637678424179</v>
      </c>
      <c r="T44" s="5">
        <f ca="1">(combine_values!T44-combine_values!$D44)/combine_values!$D44*100</f>
        <v>1.4927637678424179</v>
      </c>
      <c r="U44" s="5">
        <f ca="1">(combine_values!U44-combine_values!$B44)/combine_values!$B44*100</f>
        <v>0.58920314465540291</v>
      </c>
      <c r="V44" s="5">
        <f ca="1">(combine_values!V44-combine_values!$C44)/combine_values!$C44*100</f>
        <v>0.58920314465540291</v>
      </c>
      <c r="W44" s="5">
        <f ca="1">(combine_values!W44-combine_values!$D44)/combine_values!$D44*100</f>
        <v>0.58920314465540291</v>
      </c>
      <c r="X44" s="5">
        <f ca="1">(combine_values!X44-combine_values!$B44)/combine_values!$B44*100</f>
        <v>1.643149861485975</v>
      </c>
      <c r="Y44" s="5">
        <f ca="1">(combine_values!Y44-combine_values!$C44)/combine_values!$C44*100</f>
        <v>1.643149861485975</v>
      </c>
      <c r="Z44" s="5">
        <f ca="1">(combine_values!Z44-combine_values!$D44)/combine_values!$D44*100</f>
        <v>1.643149861485975</v>
      </c>
      <c r="AA44" s="5">
        <f ca="1">(combine_values!AA44-combine_values!$B44)/combine_values!$B44*100</f>
        <v>1.0610320299381619</v>
      </c>
      <c r="AB44" s="5">
        <f ca="1">(combine_values!AB44-combine_values!$C44)/combine_values!$C44*100</f>
        <v>1.0610320299381619</v>
      </c>
      <c r="AC44" s="5">
        <f ca="1">(combine_values!AC44-combine_values!$D44)/combine_values!$D44*100</f>
        <v>1.0610320299381619</v>
      </c>
      <c r="AD44" s="5">
        <f ca="1">(combine_values!AD44-combine_values!$B44)/combine_values!$B44*100</f>
        <v>1.2212753726584991</v>
      </c>
      <c r="AE44" s="5">
        <f ca="1">(combine_values!AE44-combine_values!$C44)/combine_values!$C44*100</f>
        <v>1.2212753726584991</v>
      </c>
      <c r="AF44" s="5">
        <f ca="1">(combine_values!AF44-combine_values!$D44)/combine_values!$D44*100</f>
        <v>1.2212753726584991</v>
      </c>
      <c r="AG44" s="5">
        <f ca="1">(combine_values!AG44-combine_values!$B44)/combine_values!$B44*100</f>
        <v>0.10699777781828347</v>
      </c>
      <c r="AH44" s="5">
        <f ca="1">(combine_values!AH44-combine_values!$C44)/combine_values!$C44*100</f>
        <v>0.10699777781828347</v>
      </c>
      <c r="AI44" s="5">
        <f ca="1">(combine_values!AI44-combine_values!$D44)/combine_values!$D44*100</f>
        <v>0.10699777781828347</v>
      </c>
      <c r="AJ44" s="5">
        <f ca="1">(combine_values!AJ44-combine_values!$B44)/combine_values!$B44*100</f>
        <v>1.3939157394521278</v>
      </c>
      <c r="AK44" s="5">
        <f ca="1">(combine_values!AK44-combine_values!$C44)/combine_values!$C44*100</f>
        <v>1.3939157394521278</v>
      </c>
      <c r="AL44" s="5">
        <f ca="1">(combine_values!AL44-combine_values!$D44)/combine_values!$D44*100</f>
        <v>1.3939157394521278</v>
      </c>
      <c r="AM44" s="5">
        <f ca="1">(combine_values!AM44-combine_values!$B44)/combine_values!$B44*100</f>
        <v>1.3467565785734281</v>
      </c>
      <c r="AN44" s="5">
        <f ca="1">(combine_values!AN44-combine_values!$C44)/combine_values!$C44*100</f>
        <v>1.3467565785734281</v>
      </c>
      <c r="AO44" s="5">
        <f ca="1">(combine_values!AO44-combine_values!$D44)/combine_values!$D44*100</f>
        <v>1.3467565785734281</v>
      </c>
      <c r="AP44" s="5">
        <f ca="1">(combine_values!AP44-combine_values!$B44)/combine_values!$B44*100</f>
        <v>0.2280574472709376</v>
      </c>
      <c r="AQ44" s="5">
        <f ca="1">(combine_values!AQ44-combine_values!$C44)/combine_values!$C44*100</f>
        <v>0.2280574472709376</v>
      </c>
      <c r="AR44" s="5">
        <f ca="1">(combine_values!AR44-combine_values!$D44)/combine_values!$D44*100</f>
        <v>0.2280574472709376</v>
      </c>
      <c r="AS44" s="5">
        <f ca="1">(combine_values!AS44-combine_values!$B44)/combine_values!$B44*100</f>
        <v>-0.37988242953144341</v>
      </c>
      <c r="AT44" s="5">
        <f ca="1">(combine_values!AT44-combine_values!$C44)/combine_values!$C44*100</f>
        <v>-0.37988242953144341</v>
      </c>
      <c r="AU44" s="5">
        <f ca="1">(combine_values!AU44-combine_values!$D44)/combine_values!$D44*100</f>
        <v>-0.37988242953144341</v>
      </c>
      <c r="AV44" s="5">
        <f ca="1">(combine_values!AV44-combine_values!$B44)/combine_values!$B44*100</f>
        <v>0.12679638500756016</v>
      </c>
      <c r="AW44" s="5">
        <f ca="1">(combine_values!AW44-combine_values!$C44)/combine_values!$C44*100</f>
        <v>0.12679638500756016</v>
      </c>
      <c r="AX44" s="5">
        <f ca="1">(combine_values!AX44-combine_values!$D44)/combine_values!$D44*100</f>
        <v>0.12679638500756016</v>
      </c>
      <c r="AY44" s="5">
        <f ca="1">(combine_values!AY44-combine_values!$B44)/combine_values!$B44*100</f>
        <v>0.59383966012892686</v>
      </c>
      <c r="AZ44" s="5">
        <f ca="1">(combine_values!AZ44-combine_values!$C44)/combine_values!$C44*100</f>
        <v>0.59383966012892686</v>
      </c>
      <c r="BA44" s="5">
        <f ca="1">(combine_values!BA44-combine_values!$D44)/combine_values!$D44*100</f>
        <v>0.59383966012892686</v>
      </c>
      <c r="BB44" s="5">
        <f ca="1">(combine_values!BB44-combine_values!$B44)/combine_values!$B44*100</f>
        <v>0.21642344908349939</v>
      </c>
      <c r="BC44" s="5">
        <f ca="1">(combine_values!BC44-combine_values!$C44)/combine_values!$C44*100</f>
        <v>0.21642344908349939</v>
      </c>
      <c r="BD44" s="5">
        <f ca="1">(combine_values!BD44-combine_values!$D44)/combine_values!$D44*100</f>
        <v>0.21642344908349939</v>
      </c>
      <c r="BE44" s="5">
        <f ca="1">(combine_values!BE44-combine_values!$B44)/combine_values!$B44*100</f>
        <v>-9.703950153454044E-2</v>
      </c>
      <c r="BF44" s="5">
        <f ca="1">(combine_values!BF44-combine_values!$C44)/combine_values!$C44*100</f>
        <v>-9.703950153454044E-2</v>
      </c>
      <c r="BG44" s="5">
        <f ca="1">(combine_values!BG44-combine_values!$D44)/combine_values!$D44*100</f>
        <v>-9.703950153454044E-2</v>
      </c>
      <c r="BH44" s="5">
        <f ca="1">(combine_values!BH44-combine_values!$B44)/combine_values!$B44*100</f>
        <v>0.31294475771192454</v>
      </c>
      <c r="BI44" s="5">
        <f ca="1">(combine_values!BI44-combine_values!$C44)/combine_values!$C44*100</f>
        <v>0.31294475771192454</v>
      </c>
      <c r="BJ44" s="5">
        <f ca="1">(combine_values!BJ44-combine_values!$D44)/combine_values!$D44*100</f>
        <v>0.31294475771192454</v>
      </c>
      <c r="BK44" s="5">
        <f ca="1">(combine_values!BK44-combine_values!$B44)/combine_values!$B44*100</f>
        <v>0.9790829963878841</v>
      </c>
      <c r="BL44" s="5">
        <f ca="1">(combine_values!BL44-combine_values!$C44)/combine_values!$C44*100</f>
        <v>0.9790829963878841</v>
      </c>
      <c r="BM44" s="5">
        <f ca="1">(combine_values!BM44-combine_values!$D44)/combine_values!$D44*100</f>
        <v>0.9790829963878841</v>
      </c>
      <c r="BN44" s="5">
        <f ca="1">(combine_values!BN44-combine_values!$B44)/combine_values!$B44*100</f>
        <v>0.87048467194690748</v>
      </c>
      <c r="BO44" s="5">
        <f ca="1">(combine_values!BO44-combine_values!$C44)/combine_values!$C44*100</f>
        <v>0.87048467194690748</v>
      </c>
      <c r="BP44" s="5">
        <f ca="1">(combine_values!BP44-combine_values!$D44)/combine_values!$D44*100</f>
        <v>0.87048467194690748</v>
      </c>
      <c r="BQ44" s="5">
        <f ca="1">(combine_values!BQ44-combine_values!$B44)/combine_values!$B44*100</f>
        <v>0.15590487406797301</v>
      </c>
      <c r="BR44" s="5">
        <f ca="1">(combine_values!BR44-combine_values!$C44)/combine_values!$C44*100</f>
        <v>0.15590487406797301</v>
      </c>
      <c r="BS44" s="5">
        <f ca="1">(combine_values!BS44-combine_values!$D44)/combine_values!$D44*100</f>
        <v>0.15590487406797301</v>
      </c>
      <c r="BT44" s="5">
        <f ca="1">(combine_values!BT44-combine_values!$B44)/combine_values!$B44*100</f>
        <v>-1.2568847539880796</v>
      </c>
      <c r="BU44" s="5">
        <f ca="1">(combine_values!BU44-combine_values!$C44)/combine_values!$C44*100</f>
        <v>-1.2568847539880796</v>
      </c>
      <c r="BV44" s="5">
        <f ca="1">(combine_values!BV44-combine_values!$D44)/combine_values!$D44*100</f>
        <v>-1.2568847539880796</v>
      </c>
      <c r="BW44" s="5">
        <f ca="1">(combine_values!BW44-combine_values!$B44)/combine_values!$B44*100</f>
        <v>0.21875035676469412</v>
      </c>
      <c r="BX44" s="5">
        <f ca="1">(combine_values!BX44-combine_values!$C44)/combine_values!$C44*100</f>
        <v>0.21875035676469412</v>
      </c>
      <c r="BY44" s="5">
        <f ca="1">(combine_values!BY44-combine_values!$D44)/combine_values!$D44*100</f>
        <v>0.21875035676469412</v>
      </c>
      <c r="BZ44" s="5">
        <f ca="1">(combine_values!BZ44-combine_values!$B44)/combine_values!$B44*100</f>
        <v>0.4883060059629179</v>
      </c>
      <c r="CA44" s="5">
        <f ca="1">(combine_values!CA44-combine_values!$C44)/combine_values!$C44*100</f>
        <v>0.4883060059629179</v>
      </c>
      <c r="CB44" s="5">
        <f ca="1">(combine_values!CB44-combine_values!$D44)/combine_values!$D44*100</f>
        <v>0.4883060059629179</v>
      </c>
      <c r="CC44" s="5">
        <f ca="1">(combine_values!CC44-combine_values!$B44)/combine_values!$B44*100</f>
        <v>-4.5699504429992342E-2</v>
      </c>
      <c r="CD44" s="5">
        <f ca="1">(combine_values!CD44-combine_values!$C44)/combine_values!$C44*100</f>
        <v>-4.5699504429992342E-2</v>
      </c>
      <c r="CE44" s="5">
        <f ca="1">(combine_values!CE44-combine_values!$D44)/combine_values!$D44*100</f>
        <v>-4.5699504429992342E-2</v>
      </c>
      <c r="CF44" s="5">
        <f ca="1">(combine_values!CF44-combine_values!$B44)/combine_values!$B44*100</f>
        <v>0.53470807068465931</v>
      </c>
      <c r="CG44" s="5">
        <f ca="1">(combine_values!CG44-combine_values!$C44)/combine_values!$C44*100</f>
        <v>0.53470807068465931</v>
      </c>
      <c r="CH44" s="5">
        <f ca="1">(combine_values!CH44-combine_values!$D44)/combine_values!$D44*100</f>
        <v>0.53470807068465931</v>
      </c>
      <c r="CI44" s="5">
        <f ca="1">(combine_values!CI44-combine_values!$B44)/combine_values!$B44*100</f>
        <v>0.39776029510830357</v>
      </c>
      <c r="CJ44" s="5">
        <f ca="1">(combine_values!CJ44-combine_values!$C44)/combine_values!$C44*100</f>
        <v>0.39776029510830357</v>
      </c>
      <c r="CK44" s="5">
        <f ca="1">(combine_values!CK44-combine_values!$D44)/combine_values!$D44*100</f>
        <v>0.39776029510830357</v>
      </c>
      <c r="CL44" s="5">
        <f ca="1">(combine_values!CL44-combine_values!$B44)/combine_values!$B44*100</f>
        <v>-0.1472381842645944</v>
      </c>
      <c r="CM44" s="5">
        <f ca="1">(combine_values!CM44-combine_values!$C44)/combine_values!$C44*100</f>
        <v>-0.1472381842645944</v>
      </c>
      <c r="CN44" s="5">
        <f ca="1">(combine_values!CN44-combine_values!$D44)/combine_values!$D44*100</f>
        <v>-0.1472381842645944</v>
      </c>
      <c r="CO44" s="5">
        <f ca="1">(combine_values!CO44-combine_values!$B44)/combine_values!$B44*100</f>
        <v>0.65988680062240346</v>
      </c>
      <c r="CP44" s="5">
        <f ca="1">(combine_values!CP44-combine_values!$C44)/combine_values!$C44*100</f>
        <v>0.65988680062240346</v>
      </c>
      <c r="CQ44" s="5">
        <f ca="1">(combine_values!CQ44-combine_values!$D44)/combine_values!$D44*100</f>
        <v>0.65988680062240346</v>
      </c>
      <c r="CR44" s="5">
        <f ca="1">(combine_values!CR44-combine_values!$B44)/combine_values!$B44*100</f>
        <v>1.0217971255852947</v>
      </c>
      <c r="CS44" s="5">
        <f ca="1">(combine_values!CS44-combine_values!$C44)/combine_values!$C44*100</f>
        <v>1.0217971255852947</v>
      </c>
      <c r="CT44" s="5">
        <f ca="1">(combine_values!CT44-combine_values!$D44)/combine_values!$D44*100</f>
        <v>1.0217971255852947</v>
      </c>
      <c r="CU44" s="5">
        <f ca="1">(combine_values!CU44-combine_values!$B44)/combine_values!$B44*100</f>
        <v>0.11747988110163946</v>
      </c>
      <c r="CV44" s="5">
        <f ca="1">(combine_values!CV44-combine_values!$C44)/combine_values!$C44*100</f>
        <v>0.11747988110163946</v>
      </c>
      <c r="CW44" s="5">
        <f ca="1">(combine_values!CW44-combine_values!$D44)/combine_values!$D44*100</f>
        <v>0.11747988110163946</v>
      </c>
      <c r="CX44" s="5">
        <f ca="1">(combine_values!CX44-combine_values!$B44)/combine_values!$B44*100</f>
        <v>0.84505115449696344</v>
      </c>
      <c r="CY44" s="5">
        <f ca="1">(combine_values!CY44-combine_values!$C44)/combine_values!$C44*100</f>
        <v>0.84505115449696344</v>
      </c>
      <c r="CZ44" s="5">
        <f ca="1">(combine_values!CZ44-combine_values!$D44)/combine_values!$D44*100</f>
        <v>0.84505115449696344</v>
      </c>
      <c r="DA44" s="5">
        <f ca="1">(combine_values!DA44-combine_values!$B44)/combine_values!$B44*100</f>
        <v>0.93750595379594148</v>
      </c>
      <c r="DB44" s="5">
        <f ca="1">(combine_values!DB44-combine_values!$C44)/combine_values!$C44*100</f>
        <v>0.93750595379594148</v>
      </c>
      <c r="DC44" s="5">
        <f ca="1">(combine_values!DC44-combine_values!$D44)/combine_values!$D44*100</f>
        <v>0.93750595379594148</v>
      </c>
      <c r="DD44" s="5">
        <f ca="1">(combine_values!DD44-combine_values!$B44)/combine_values!$B44*100</f>
        <v>0.30597042812200981</v>
      </c>
      <c r="DE44" s="5">
        <f ca="1">(combine_values!DE44-combine_values!$C44)/combine_values!$C44*100</f>
        <v>0.30597042812200981</v>
      </c>
      <c r="DF44" s="5">
        <f ca="1">(combine_values!DF44-combine_values!$D44)/combine_values!$D44*100</f>
        <v>0.30597042812200981</v>
      </c>
    </row>
    <row r="45" spans="1:110" x14ac:dyDescent="0.25">
      <c r="A45" t="s">
        <v>89</v>
      </c>
      <c r="B45" s="5">
        <f ca="1">OFFSET(wft_table!L$7,(ROW(wft_table!L42)-1)*4,0)</f>
        <v>0.77302818544381802</v>
      </c>
      <c r="C45" s="5">
        <f ca="1">OFFSET(wft_table!M$7,(ROW(wft_table!M42)-1)*4,0)</f>
        <v>0.98421631925321895</v>
      </c>
      <c r="D45" s="5">
        <f ca="1">OFFSET(wft_table!N$7,(ROW(wft_table!N42)-1)*4,0)</f>
        <v>0.93744995496105199</v>
      </c>
      <c r="E45" s="5"/>
      <c r="F45" s="5">
        <f ca="1">(combine_values!F45-combine_values!$B45)/combine_values!$B45*100</f>
        <v>-0.75547172785169658</v>
      </c>
      <c r="G45" s="5">
        <f ca="1">(combine_values!G45-combine_values!$C45)/combine_values!$C45*100</f>
        <v>-0.26470070382979244</v>
      </c>
      <c r="H45" s="5">
        <f ca="1">(combine_values!H45-combine_values!$D45)/combine_values!$D45*100</f>
        <v>-0.40109780525385136</v>
      </c>
      <c r="I45" s="5">
        <f ca="1">(combine_values!I45-combine_values!$B45)/combine_values!$B45*100</f>
        <v>0.24727686019733927</v>
      </c>
      <c r="J45" s="5">
        <f ca="1">(combine_values!J45-combine_values!$C45)/combine_values!$C45*100</f>
        <v>-6.2705434307089539E-2</v>
      </c>
      <c r="K45" s="5">
        <f ca="1">(combine_values!K45-combine_values!$D45)/combine_values!$D45*100</f>
        <v>0.10041678037427254</v>
      </c>
      <c r="L45" s="5">
        <f ca="1">(combine_values!L45-combine_values!$B45)/combine_values!$B45*100</f>
        <v>-0.17312197806676716</v>
      </c>
      <c r="M45" s="5">
        <f ca="1">(combine_values!M45-combine_values!$C45)/combine_values!$C45*100</f>
        <v>-0.11098135082455715</v>
      </c>
      <c r="N45" s="5">
        <f ca="1">(combine_values!N45-combine_values!$D45)/combine_values!$D45*100</f>
        <v>-0.15237529609667019</v>
      </c>
      <c r="O45" s="5">
        <f ca="1">(combine_values!O45-combine_values!$B45)/combine_values!$B45*100</f>
        <v>2.8151351881357223</v>
      </c>
      <c r="P45" s="5">
        <f ca="1">(combine_values!P45-combine_values!$C45)/combine_values!$C45*100</f>
        <v>1.6682358427839348</v>
      </c>
      <c r="Q45" s="5">
        <f ca="1">(combine_values!Q45-combine_values!$D45)/combine_values!$D45*100</f>
        <v>2.3713557189391121</v>
      </c>
      <c r="R45" s="5">
        <f ca="1">(combine_values!R45-combine_values!$B45)/combine_values!$B45*100</f>
        <v>1.4316964463827158</v>
      </c>
      <c r="S45" s="5">
        <f ca="1">(combine_values!S45-combine_values!$C45)/combine_values!$C45*100</f>
        <v>0.70746372998786289</v>
      </c>
      <c r="T45" s="5">
        <f ca="1">(combine_values!T45-combine_values!$D45)/combine_values!$D45*100</f>
        <v>1.0132946519479773</v>
      </c>
      <c r="U45" s="5">
        <f ca="1">(combine_values!U45-combine_values!$B45)/combine_values!$B45*100</f>
        <v>-1.6490306282800838E-2</v>
      </c>
      <c r="V45" s="5">
        <f ca="1">(combine_values!V45-combine_values!$C45)/combine_values!$C45*100</f>
        <v>0.44376283460316268</v>
      </c>
      <c r="W45" s="5">
        <f ca="1">(combine_values!W45-combine_values!$D45)/combine_values!$D45*100</f>
        <v>0.43334782232399455</v>
      </c>
      <c r="X45" s="5">
        <f ca="1">(combine_values!X45-combine_values!$B45)/combine_values!$B45*100</f>
        <v>1.0698854018759485</v>
      </c>
      <c r="Y45" s="5">
        <f ca="1">(combine_values!Y45-combine_values!$C45)/combine_values!$C45*100</f>
        <v>0.99032200733489406</v>
      </c>
      <c r="Z45" s="5">
        <f ca="1">(combine_values!Z45-combine_values!$D45)/combine_values!$D45*100</f>
        <v>1.0950088051134943</v>
      </c>
      <c r="AA45" s="5">
        <f ca="1">(combine_values!AA45-combine_values!$B45)/combine_values!$B45*100</f>
        <v>0.34923776250823468</v>
      </c>
      <c r="AB45" s="5">
        <f ca="1">(combine_values!AB45-combine_values!$C45)/combine_values!$C45*100</f>
        <v>0.46074191721599667</v>
      </c>
      <c r="AC45" s="5">
        <f ca="1">(combine_values!AC45-combine_values!$D45)/combine_values!$D45*100</f>
        <v>0.47397007105009936</v>
      </c>
      <c r="AD45" s="5">
        <f ca="1">(combine_values!AD45-combine_values!$B45)/combine_values!$B45*100</f>
        <v>0.58315559446372267</v>
      </c>
      <c r="AE45" s="5">
        <f ca="1">(combine_values!AE45-combine_values!$C45)/combine_values!$C45*100</f>
        <v>0.59477592105267396</v>
      </c>
      <c r="AF45" s="5">
        <f ca="1">(combine_values!AF45-combine_values!$D45)/combine_values!$D45*100</f>
        <v>0.63916825108589381</v>
      </c>
      <c r="AG45" s="5">
        <f ca="1">(combine_values!AG45-combine_values!$B45)/combine_values!$B45*100</f>
        <v>0.31823717687157838</v>
      </c>
      <c r="AH45" s="5">
        <f ca="1">(combine_values!AH45-combine_values!$C45)/combine_values!$C45*100</f>
        <v>0.40597407433386556</v>
      </c>
      <c r="AI45" s="5">
        <f ca="1">(combine_values!AI45-combine_values!$D45)/combine_values!$D45*100</f>
        <v>0.36853070889470263</v>
      </c>
      <c r="AJ45" s="5">
        <f ca="1">(combine_values!AJ45-combine_values!$B45)/combine_values!$B45*100</f>
        <v>0.81721628456677742</v>
      </c>
      <c r="AK45" s="5">
        <f ca="1">(combine_values!AK45-combine_values!$C45)/combine_values!$C45*100</f>
        <v>0.70280620730669263</v>
      </c>
      <c r="AL45" s="5">
        <f ca="1">(combine_values!AL45-combine_values!$D45)/combine_values!$D45*100</f>
        <v>0.8012530853700921</v>
      </c>
      <c r="AM45" s="5">
        <f ca="1">(combine_values!AM45-combine_values!$B45)/combine_values!$B45*100</f>
        <v>1.0144755889663337</v>
      </c>
      <c r="AN45" s="5">
        <f ca="1">(combine_values!AN45-combine_values!$C45)/combine_values!$C45*100</f>
        <v>1.319114858562898</v>
      </c>
      <c r="AO45" s="5">
        <f ca="1">(combine_values!AO45-combine_values!$D45)/combine_values!$D45*100</f>
        <v>0.70015147208447481</v>
      </c>
      <c r="AP45" s="5">
        <f ca="1">(combine_values!AP45-combine_values!$B45)/combine_values!$B45*100</f>
        <v>2.0833738593059696E-2</v>
      </c>
      <c r="AQ45" s="5">
        <f ca="1">(combine_values!AQ45-combine_values!$C45)/combine_values!$C45*100</f>
        <v>0.39365781030594671</v>
      </c>
      <c r="AR45" s="5">
        <f ca="1">(combine_values!AR45-combine_values!$D45)/combine_values!$D45*100</f>
        <v>0.33376391355546692</v>
      </c>
      <c r="AS45" s="5">
        <f ca="1">(combine_values!AS45-combine_values!$B45)/combine_values!$B45*100</f>
        <v>-1.1861235187495449</v>
      </c>
      <c r="AT45" s="5">
        <f ca="1">(combine_values!AT45-combine_values!$C45)/combine_values!$C45*100</f>
        <v>-0.20571921883709332</v>
      </c>
      <c r="AU45" s="5">
        <f ca="1">(combine_values!AU45-combine_values!$D45)/combine_values!$D45*100</f>
        <v>-0.46857966070172846</v>
      </c>
      <c r="AV45" s="5">
        <f ca="1">(combine_values!AV45-combine_values!$B45)/combine_values!$B45*100</f>
        <v>-0.6023680506357687</v>
      </c>
      <c r="AW45" s="5">
        <f ca="1">(combine_values!AW45-combine_values!$C45)/combine_values!$C45*100</f>
        <v>0.11848373859506958</v>
      </c>
      <c r="AX45" s="5">
        <f ca="1">(combine_values!AX45-combine_values!$D45)/combine_values!$D45*100</f>
        <v>-5.1445770960013265E-2</v>
      </c>
      <c r="AY45" s="5">
        <f ca="1">(combine_values!AY45-combine_values!$B45)/combine_values!$B45*100</f>
        <v>-0.36413483297778543</v>
      </c>
      <c r="AZ45" s="5">
        <f ca="1">(combine_values!AZ45-combine_values!$C45)/combine_values!$C45*100</f>
        <v>0.18447527474627906</v>
      </c>
      <c r="BA45" s="5">
        <f ca="1">(combine_values!BA45-combine_values!$D45)/combine_values!$D45*100</f>
        <v>0.1533703171031397</v>
      </c>
      <c r="BB45" s="5">
        <f ca="1">(combine_values!BB45-combine_values!$B45)/combine_values!$B45*100</f>
        <v>0.83641120706004668</v>
      </c>
      <c r="BC45" s="5">
        <f ca="1">(combine_values!BC45-combine_values!$C45)/combine_values!$C45*100</f>
        <v>0.79041623302178909</v>
      </c>
      <c r="BD45" s="5">
        <f ca="1">(combine_values!BD45-combine_values!$D45)/combine_values!$D45*100</f>
        <v>0.82372571171149855</v>
      </c>
      <c r="BE45" s="5">
        <f ca="1">(combine_values!BE45-combine_values!$B45)/combine_values!$B45*100</f>
        <v>-0.90044183122917931</v>
      </c>
      <c r="BF45" s="5">
        <f ca="1">(combine_values!BF45-combine_values!$C45)/combine_values!$C45*100</f>
        <v>-3.4101928840972164E-2</v>
      </c>
      <c r="BG45" s="5">
        <f ca="1">(combine_values!BG45-combine_values!$D45)/combine_values!$D45*100</f>
        <v>-0.25314332710865828</v>
      </c>
      <c r="BH45" s="5">
        <f ca="1">(combine_values!BH45-combine_values!$B45)/combine_values!$B45*100</f>
        <v>-0.28230863174802773</v>
      </c>
      <c r="BI45" s="5">
        <f ca="1">(combine_values!BI45-combine_values!$C45)/combine_values!$C45*100</f>
        <v>0.11124331006661434</v>
      </c>
      <c r="BJ45" s="5">
        <f ca="1">(combine_values!BJ45-combine_values!$D45)/combine_values!$D45*100</f>
        <v>0.13051323659787775</v>
      </c>
      <c r="BK45" s="5">
        <f ca="1">(combine_values!BK45-combine_values!$B45)/combine_values!$B45*100</f>
        <v>0.11753498021308637</v>
      </c>
      <c r="BL45" s="5">
        <f ca="1">(combine_values!BL45-combine_values!$C45)/combine_values!$C45*100</f>
        <v>0.46201523272975942</v>
      </c>
      <c r="BM45" s="5">
        <f ca="1">(combine_values!BM45-combine_values!$D45)/combine_values!$D45*100</f>
        <v>0.45341342540835472</v>
      </c>
      <c r="BN45" s="5">
        <f ca="1">(combine_values!BN45-combine_values!$B45)/combine_values!$B45*100</f>
        <v>0.45732044882804185</v>
      </c>
      <c r="BO45" s="5">
        <f ca="1">(combine_values!BO45-combine_values!$C45)/combine_values!$C45*100</f>
        <v>0.50614686425021593</v>
      </c>
      <c r="BP45" s="5">
        <f ca="1">(combine_values!BP45-combine_values!$D45)/combine_values!$D45*100</f>
        <v>0.50308242174387874</v>
      </c>
      <c r="BQ45" s="5">
        <f ca="1">(combine_values!BQ45-combine_values!$B45)/combine_values!$B45*100</f>
        <v>-0.27329798652879989</v>
      </c>
      <c r="BR45" s="5">
        <f ca="1">(combine_values!BR45-combine_values!$C45)/combine_values!$C45*100</f>
        <v>5.5431844735616097E-2</v>
      </c>
      <c r="BS45" s="5">
        <f ca="1">(combine_values!BS45-combine_values!$D45)/combine_values!$D45*100</f>
        <v>-4.5579206449554106E-2</v>
      </c>
      <c r="BT45" s="5">
        <f ca="1">(combine_values!BT45-combine_values!$B45)/combine_values!$B45*100</f>
        <v>-1.1175964826022435</v>
      </c>
      <c r="BU45" s="5">
        <f ca="1">(combine_values!BU45-combine_values!$C45)/combine_values!$C45*100</f>
        <v>-0.71290254620617743</v>
      </c>
      <c r="BV45" s="5">
        <f ca="1">(combine_values!BV45-combine_values!$D45)/combine_values!$D45*100</f>
        <v>-0.9276452185933749</v>
      </c>
      <c r="BW45" s="5">
        <f ca="1">(combine_values!BW45-combine_values!$B45)/combine_values!$B45*100</f>
        <v>0.43942944092753122</v>
      </c>
      <c r="BX45" s="5">
        <f ca="1">(combine_values!BX45-combine_values!$C45)/combine_values!$C45*100</f>
        <v>0.23085620569236251</v>
      </c>
      <c r="BY45" s="5">
        <f ca="1">(combine_values!BY45-combine_values!$D45)/combine_values!$D45*100</f>
        <v>9.9465774721038874E-2</v>
      </c>
      <c r="BZ45" s="5">
        <f ca="1">(combine_values!BZ45-combine_values!$B45)/combine_values!$B45*100</f>
        <v>7.8175037359999505E-2</v>
      </c>
      <c r="CA45" s="5">
        <f ca="1">(combine_values!CA45-combine_values!$C45)/combine_values!$C45*100</f>
        <v>0.17170611224830595</v>
      </c>
      <c r="CB45" s="5">
        <f ca="1">(combine_values!CB45-combine_values!$D45)/combine_values!$D45*100</f>
        <v>0.14441121957089517</v>
      </c>
      <c r="CC45" s="5">
        <f ca="1">(combine_values!CC45-combine_values!$B45)/combine_values!$B45*100</f>
        <v>-8.0803287982757668E-2</v>
      </c>
      <c r="CD45" s="5">
        <f ca="1">(combine_values!CD45-combine_values!$C45)/combine_values!$C45*100</f>
        <v>0.10613210404412149</v>
      </c>
      <c r="CE45" s="5">
        <f ca="1">(combine_values!CE45-combine_values!$D45)/combine_values!$D45*100</f>
        <v>-9.9180930412291327E-2</v>
      </c>
      <c r="CF45" s="5">
        <f ca="1">(combine_values!CF45-combine_values!$B45)/combine_values!$B45*100</f>
        <v>0.56116299431132521</v>
      </c>
      <c r="CG45" s="5">
        <f ca="1">(combine_values!CG45-combine_values!$C45)/combine_values!$C45*100</f>
        <v>0.30655143530045209</v>
      </c>
      <c r="CH45" s="5">
        <f ca="1">(combine_values!CH45-combine_values!$D45)/combine_values!$D45*100</f>
        <v>0.16040100344764802</v>
      </c>
      <c r="CI45" s="5">
        <f ca="1">(combine_values!CI45-combine_values!$B45)/combine_values!$B45*100</f>
        <v>0.50478499021140932</v>
      </c>
      <c r="CJ45" s="5">
        <f ca="1">(combine_values!CJ45-combine_values!$C45)/combine_values!$C45*100</f>
        <v>0.28359375139531018</v>
      </c>
      <c r="CK45" s="5">
        <f ca="1">(combine_values!CK45-combine_values!$D45)/combine_values!$D45*100</f>
        <v>2.6393556303092834E-2</v>
      </c>
      <c r="CL45" s="5">
        <f ca="1">(combine_values!CL45-combine_values!$B45)/combine_values!$B45*100</f>
        <v>-0.51687187064829421</v>
      </c>
      <c r="CM45" s="5">
        <f ca="1">(combine_values!CM45-combine_values!$C45)/combine_values!$C45*100</f>
        <v>-0.12585061219659632</v>
      </c>
      <c r="CN45" s="5">
        <f ca="1">(combine_values!CN45-combine_values!$D45)/combine_values!$D45*100</f>
        <v>-0.18116988668088971</v>
      </c>
      <c r="CO45" s="5">
        <f ca="1">(combine_values!CO45-combine_values!$B45)/combine_values!$B45*100</f>
        <v>-0.1064016867129926</v>
      </c>
      <c r="CP45" s="5">
        <f ca="1">(combine_values!CP45-combine_values!$C45)/combine_values!$C45*100</f>
        <v>0.28019216604145536</v>
      </c>
      <c r="CQ45" s="5">
        <f ca="1">(combine_values!CQ45-combine_values!$D45)/combine_values!$D45*100</f>
        <v>0.23327112615573209</v>
      </c>
      <c r="CR45" s="5">
        <f ca="1">(combine_values!CR45-combine_values!$B45)/combine_values!$B45*100</f>
        <v>0.64361046490776064</v>
      </c>
      <c r="CS45" s="5">
        <f ca="1">(combine_values!CS45-combine_values!$C45)/combine_values!$C45*100</f>
        <v>0.46498623950205009</v>
      </c>
      <c r="CT45" s="5">
        <f ca="1">(combine_values!CT45-combine_values!$D45)/combine_values!$D45*100</f>
        <v>0.49882753842900845</v>
      </c>
      <c r="CU45" s="5">
        <f ca="1">(combine_values!CU45-combine_values!$B45)/combine_values!$B45*100</f>
        <v>-0.14031236823574963</v>
      </c>
      <c r="CV45" s="5">
        <f ca="1">(combine_values!CV45-combine_values!$C45)/combine_values!$C45*100</f>
        <v>-4.177998388128619E-2</v>
      </c>
      <c r="CW45" s="5">
        <f ca="1">(combine_values!CW45-combine_values!$D45)/combine_values!$D45*100</f>
        <v>-7.447494717827205E-2</v>
      </c>
      <c r="CX45" s="5">
        <f ca="1">(combine_values!CX45-combine_values!$B45)/combine_values!$B45*100</f>
        <v>0.49309290910221459</v>
      </c>
      <c r="CY45" s="5">
        <f ca="1">(combine_values!CY45-combine_values!$C45)/combine_values!$C45*100</f>
        <v>0.30485104631892018</v>
      </c>
      <c r="CZ45" s="5">
        <f ca="1">(combine_values!CZ45-combine_values!$D45)/combine_values!$D45*100</f>
        <v>0.27054435667185711</v>
      </c>
      <c r="DA45" s="5">
        <f ca="1">(combine_values!DA45-combine_values!$B45)/combine_values!$B45*100</f>
        <v>1.0336330350644958</v>
      </c>
      <c r="DB45" s="5">
        <f ca="1">(combine_values!DB45-combine_values!$C45)/combine_values!$C45*100</f>
        <v>0.55874003520014459</v>
      </c>
      <c r="DC45" s="5">
        <f ca="1">(combine_values!DC45-combine_values!$D45)/combine_values!$D45*100</f>
        <v>0.5759681632304714</v>
      </c>
      <c r="DD45" s="5">
        <f ca="1">(combine_values!DD45-combine_values!$B45)/combine_values!$B45*100</f>
        <v>9.7511680154480709E-2</v>
      </c>
      <c r="DE45" s="5">
        <f ca="1">(combine_values!DE45-combine_values!$C45)/combine_values!$C45*100</f>
        <v>0.16659799146422691</v>
      </c>
      <c r="DF45" s="5">
        <f ca="1">(combine_values!DF45-combine_values!$D45)/combine_values!$D45*100</f>
        <v>4.3808006378436855E-2</v>
      </c>
    </row>
    <row r="46" spans="1:110" x14ac:dyDescent="0.25">
      <c r="A46" t="s">
        <v>42</v>
      </c>
      <c r="B46" s="5">
        <f ca="1">OFFSET(wft_table!L$7,(ROW(wft_table!L43)-1)*4,0)</f>
        <v>0.96893801530127799</v>
      </c>
      <c r="C46" s="5">
        <f ca="1">OFFSET(wft_table!M$7,(ROW(wft_table!M43)-1)*4,0)</f>
        <v>0.96893628604105897</v>
      </c>
      <c r="D46" s="5">
        <f ca="1">OFFSET(wft_table!N$7,(ROW(wft_table!N43)-1)*4,0)</f>
        <v>0.89587677699103296</v>
      </c>
      <c r="E46" s="5"/>
      <c r="F46" s="5">
        <f ca="1">(combine_values!F46-combine_values!$B46)/combine_values!$B46*100</f>
        <v>-0.2970315512193123</v>
      </c>
      <c r="G46" s="5">
        <f ca="1">(combine_values!G46-combine_values!$C46)/combine_values!$C46*100</f>
        <v>-0.29719563152121825</v>
      </c>
      <c r="H46" s="5">
        <f ca="1">(combine_values!H46-combine_values!$D46)/combine_values!$D46*100</f>
        <v>-0.60179479699772065</v>
      </c>
      <c r="I46" s="5">
        <f ca="1">(combine_values!I46-combine_values!$B46)/combine_values!$B46*100</f>
        <v>0.10524025859527716</v>
      </c>
      <c r="J46" s="5">
        <f ca="1">(combine_values!J46-combine_values!$C46)/combine_values!$C46*100</f>
        <v>0.1056286565774885</v>
      </c>
      <c r="K46" s="5">
        <f ca="1">(combine_values!K46-combine_values!$D46)/combine_values!$D46*100</f>
        <v>0.42268048497432037</v>
      </c>
      <c r="L46" s="5">
        <f ca="1">(combine_values!L46-combine_values!$B46)/combine_values!$B46*100</f>
        <v>-0.12295943357744292</v>
      </c>
      <c r="M46" s="5">
        <f ca="1">(combine_values!M46-combine_values!$C46)/combine_values!$C46*100</f>
        <v>-0.12211180330135578</v>
      </c>
      <c r="N46" s="5">
        <f ca="1">(combine_values!N46-combine_values!$D46)/combine_values!$D46*100</f>
        <v>-0.20850734442742297</v>
      </c>
      <c r="O46" s="5">
        <f ca="1">(combine_values!O46-combine_values!$B46)/combine_values!$B46*100</f>
        <v>1.6852176628688442</v>
      </c>
      <c r="P46" s="5">
        <f ca="1">(combine_values!P46-combine_values!$C46)/combine_values!$C46*100</f>
        <v>1.6850637876411629</v>
      </c>
      <c r="Q46" s="5">
        <f ca="1">(combine_values!Q46-combine_values!$D46)/combine_values!$D46*100</f>
        <v>2.8655175532288637</v>
      </c>
      <c r="R46" s="5">
        <f ca="1">(combine_values!R46-combine_values!$B46)/combine_values!$B46*100</f>
        <v>0.70231291975298327</v>
      </c>
      <c r="S46" s="5">
        <f ca="1">(combine_values!S46-combine_values!$C46)/combine_values!$C46*100</f>
        <v>0.70215401711426628</v>
      </c>
      <c r="T46" s="5">
        <f ca="1">(combine_values!T46-combine_values!$D46)/combine_values!$D46*100</f>
        <v>1.2144867794330501</v>
      </c>
      <c r="U46" s="5">
        <f ca="1">(combine_values!U46-combine_values!$B46)/combine_values!$B46*100</f>
        <v>0.33716070187123687</v>
      </c>
      <c r="V46" s="5">
        <f ca="1">(combine_values!V46-combine_values!$C46)/combine_values!$C46*100</f>
        <v>0.3369999151959423</v>
      </c>
      <c r="W46" s="5">
        <f ca="1">(combine_values!W46-combine_values!$D46)/combine_values!$D46*100</f>
        <v>0.42541229278791604</v>
      </c>
      <c r="X46" s="5">
        <f ca="1">(combine_values!X46-combine_values!$B46)/combine_values!$B46*100</f>
        <v>0.91951457550735882</v>
      </c>
      <c r="Y46" s="5">
        <f ca="1">(combine_values!Y46-combine_values!$C46)/combine_values!$C46*100</f>
        <v>0.9193567893107577</v>
      </c>
      <c r="Z46" s="5">
        <f ca="1">(combine_values!Z46-combine_values!$D46)/combine_values!$D46*100</f>
        <v>1.2001100511074647</v>
      </c>
      <c r="AA46" s="5">
        <f ca="1">(combine_values!AA46-combine_values!$B46)/combine_values!$B46*100</f>
        <v>0.34702582257642889</v>
      </c>
      <c r="AB46" s="5">
        <f ca="1">(combine_values!AB46-combine_values!$C46)/combine_values!$C46*100</f>
        <v>0.3468650869191065</v>
      </c>
      <c r="AC46" s="5">
        <f ca="1">(combine_values!AC46-combine_values!$D46)/combine_values!$D46*100</f>
        <v>0.46294695219904308</v>
      </c>
      <c r="AD46" s="5">
        <f ca="1">(combine_values!AD46-combine_values!$B46)/combine_values!$B46*100</f>
        <v>0.50197826099419296</v>
      </c>
      <c r="AE46" s="5">
        <f ca="1">(combine_values!AE46-combine_values!$C46)/combine_values!$C46*100</f>
        <v>0.50181832581920149</v>
      </c>
      <c r="AF46" s="5">
        <f ca="1">(combine_values!AF46-combine_values!$D46)/combine_values!$D46*100</f>
        <v>0.67326601330301306</v>
      </c>
      <c r="AG46" s="5">
        <f ca="1">(combine_values!AG46-combine_values!$B46)/combine_values!$B46*100</f>
        <v>0.24477610159701724</v>
      </c>
      <c r="AH46" s="5">
        <f ca="1">(combine_values!AH46-combine_values!$C46)/combine_values!$C46*100</f>
        <v>0.24461483683175211</v>
      </c>
      <c r="AI46" s="5">
        <f ca="1">(combine_values!AI46-combine_values!$D46)/combine_values!$D46*100</f>
        <v>0.23495677509420004</v>
      </c>
      <c r="AJ46" s="5">
        <f ca="1">(combine_values!AJ46-combine_values!$B46)/combine_values!$B46*100</f>
        <v>0.6189214124802791</v>
      </c>
      <c r="AK46" s="5">
        <f ca="1">(combine_values!AK46-combine_values!$C46)/combine_values!$C46*100</f>
        <v>0.61876208036355307</v>
      </c>
      <c r="AL46" s="5">
        <f ca="1">(combine_values!AL46-combine_values!$D46)/combine_values!$D46*100</f>
        <v>0.87961394683131899</v>
      </c>
      <c r="AM46" s="5">
        <f ca="1">(combine_values!AM46-combine_values!$B46)/combine_values!$B46*100</f>
        <v>1.1836109345131942</v>
      </c>
      <c r="AN46" s="5">
        <f ca="1">(combine_values!AN46-combine_values!$C46)/combine_values!$C46*100</f>
        <v>1.1830631812087247</v>
      </c>
      <c r="AO46" s="5">
        <f ca="1">(combine_values!AO46-combine_values!$D46)/combine_values!$D46*100</f>
        <v>1.2566230680841415</v>
      </c>
      <c r="AP46" s="5">
        <f ca="1">(combine_values!AP46-combine_values!$B46)/combine_values!$B46*100</f>
        <v>0.17404831490853048</v>
      </c>
      <c r="AQ46" s="5">
        <f ca="1">(combine_values!AQ46-combine_values!$C46)/combine_values!$C46*100</f>
        <v>0.17388667665446808</v>
      </c>
      <c r="AR46" s="5">
        <f ca="1">(combine_values!AR46-combine_values!$D46)/combine_values!$D46*100</f>
        <v>0.16248749647370186</v>
      </c>
      <c r="AS46" s="5">
        <f ca="1">(combine_values!AS46-combine_values!$B46)/combine_values!$B46*100</f>
        <v>-0.39040184552587776</v>
      </c>
      <c r="AT46" s="5">
        <f ca="1">(combine_values!AT46-combine_values!$C46)/combine_values!$C46*100</f>
        <v>-0.39056641306367923</v>
      </c>
      <c r="AU46" s="5">
        <f ca="1">(combine_values!AU46-combine_values!$D46)/combine_values!$D46*100</f>
        <v>-0.71505791444977795</v>
      </c>
      <c r="AV46" s="5">
        <f ca="1">(combine_values!AV46-combine_values!$B46)/combine_values!$B46*100</f>
        <v>-4.6357759040896625E-2</v>
      </c>
      <c r="AW46" s="5">
        <f ca="1">(combine_values!AW46-combine_values!$C46)/combine_values!$C46*100</f>
        <v>-4.6520534209908232E-2</v>
      </c>
      <c r="AX46" s="5">
        <f ca="1">(combine_values!AX46-combine_values!$D46)/combine_values!$D46*100</f>
        <v>-0.38618201122201529</v>
      </c>
      <c r="AY46" s="5">
        <f ca="1">(combine_values!AY46-combine_values!$B46)/combine_values!$B46*100</f>
        <v>9.2194647561868737E-2</v>
      </c>
      <c r="AZ46" s="5">
        <f ca="1">(combine_values!AZ46-combine_values!$C46)/combine_values!$C46*100</f>
        <v>9.2032591922178442E-2</v>
      </c>
      <c r="BA46" s="5">
        <f ca="1">(combine_values!BA46-combine_values!$D46)/combine_values!$D46*100</f>
        <v>-6.2574469060684961E-3</v>
      </c>
      <c r="BB46" s="5">
        <f ca="1">(combine_values!BB46-combine_values!$B46)/combine_values!$B46*100</f>
        <v>0.53939911558758435</v>
      </c>
      <c r="BC46" s="5">
        <f ca="1">(combine_values!BC46-combine_values!$C46)/combine_values!$C46*100</f>
        <v>0.53923937348607409</v>
      </c>
      <c r="BD46" s="5">
        <f ca="1">(combine_values!BD46-combine_values!$D46)/combine_values!$D46*100</f>
        <v>0.71998750781175747</v>
      </c>
      <c r="BE46" s="5">
        <f ca="1">(combine_values!BE46-combine_values!$B46)/combine_values!$B46*100</f>
        <v>-0.28233866255369838</v>
      </c>
      <c r="BF46" s="5">
        <f ca="1">(combine_values!BF46-combine_values!$C46)/combine_values!$C46*100</f>
        <v>-0.28250267335296719</v>
      </c>
      <c r="BG46" s="5">
        <f ca="1">(combine_values!BG46-combine_values!$D46)/combine_values!$D46*100</f>
        <v>-0.61998120024083647</v>
      </c>
      <c r="BH46" s="5">
        <f ca="1">(combine_values!BH46-combine_values!$B46)/combine_values!$B46*100</f>
        <v>1.462894682772432E-2</v>
      </c>
      <c r="BI46" s="5">
        <f ca="1">(combine_values!BI46-combine_values!$C46)/combine_values!$C46*100</f>
        <v>1.4070581772829251E-2</v>
      </c>
      <c r="BJ46" s="5">
        <f ca="1">(combine_values!BJ46-combine_values!$D46)/combine_values!$D46*100</f>
        <v>7.1691511048671649E-2</v>
      </c>
      <c r="BK46" s="5">
        <f ca="1">(combine_values!BK46-combine_values!$B46)/combine_values!$B46*100</f>
        <v>0.3513661684545874</v>
      </c>
      <c r="BL46" s="5">
        <f ca="1">(combine_values!BL46-combine_values!$C46)/combine_values!$C46*100</f>
        <v>0.3512054552414377</v>
      </c>
      <c r="BM46" s="5">
        <f ca="1">(combine_values!BM46-combine_values!$D46)/combine_values!$D46*100</f>
        <v>0.41391079050754032</v>
      </c>
      <c r="BN46" s="5">
        <f ca="1">(combine_values!BN46-combine_values!$B46)/combine_values!$B46*100</f>
        <v>0.45311322554321737</v>
      </c>
      <c r="BO46" s="5">
        <f ca="1">(combine_values!BO46-combine_values!$C46)/combine_values!$C46*100</f>
        <v>0.45295303810657367</v>
      </c>
      <c r="BP46" s="5">
        <f ca="1">(combine_values!BP46-combine_values!$D46)/combine_values!$D46*100</f>
        <v>0.4899630259479249</v>
      </c>
      <c r="BQ46" s="5">
        <f ca="1">(combine_values!BQ46-combine_values!$B46)/combine_values!$B46*100</f>
        <v>-4.0811975492160181E-2</v>
      </c>
      <c r="BR46" s="5">
        <f ca="1">(combine_values!BR46-combine_values!$C46)/combine_values!$C46*100</f>
        <v>-4.0974721835747921E-2</v>
      </c>
      <c r="BS46" s="5">
        <f ca="1">(combine_values!BS46-combine_values!$D46)/combine_values!$D46*100</f>
        <v>-0.15783244507264196</v>
      </c>
      <c r="BT46" s="5">
        <f ca="1">(combine_values!BT46-combine_values!$B46)/combine_values!$B46*100</f>
        <v>-0.7033335976341113</v>
      </c>
      <c r="BU46" s="5">
        <f ca="1">(combine_values!BU46-combine_values!$C46)/combine_values!$C46*100</f>
        <v>-0.70349980254584865</v>
      </c>
      <c r="BV46" s="5">
        <f ca="1">(combine_values!BV46-combine_values!$D46)/combine_values!$D46*100</f>
        <v>-1.1410010540866298</v>
      </c>
      <c r="BW46" s="5">
        <f ca="1">(combine_values!BW46-combine_values!$B46)/combine_values!$B46*100</f>
        <v>0.17918665138957826</v>
      </c>
      <c r="BX46" s="5">
        <f ca="1">(combine_values!BX46-combine_values!$C46)/combine_values!$C46*100</f>
        <v>0.17902504684858997</v>
      </c>
      <c r="BY46" s="5">
        <f ca="1">(combine_values!BY46-combine_values!$D46)/combine_values!$D46*100</f>
        <v>-1.1099591341902568E-2</v>
      </c>
      <c r="BZ46" s="5">
        <f ca="1">(combine_values!BZ46-combine_values!$B46)/combine_values!$B46*100</f>
        <v>0.10287500859805748</v>
      </c>
      <c r="CA46" s="5">
        <f ca="1">(combine_values!CA46-combine_values!$C46)/combine_values!$C46*100</f>
        <v>0.10271300836925171</v>
      </c>
      <c r="CB46" s="5">
        <f ca="1">(combine_values!CB46-combine_values!$D46)/combine_values!$D46*100</f>
        <v>9.0830890471580342E-2</v>
      </c>
      <c r="CC46" s="5">
        <f ca="1">(combine_values!CC46-combine_values!$B46)/combine_values!$B46*100</f>
        <v>1.77960713152896E-2</v>
      </c>
      <c r="CD46" s="5">
        <f ca="1">(combine_values!CD46-combine_values!$C46)/combine_values!$C46*100</f>
        <v>1.7633629472084664E-2</v>
      </c>
      <c r="CE46" s="5">
        <f ca="1">(combine_values!CE46-combine_values!$D46)/combine_values!$D46*100</f>
        <v>-0.29223437156504345</v>
      </c>
      <c r="CF46" s="5">
        <f ca="1">(combine_values!CF46-combine_values!$B46)/combine_values!$B46*100</f>
        <v>0.24201114810434143</v>
      </c>
      <c r="CG46" s="5">
        <f ca="1">(combine_values!CG46-combine_values!$C46)/combine_values!$C46*100</f>
        <v>0.24184986902159256</v>
      </c>
      <c r="CH46" s="5">
        <f ca="1">(combine_values!CH46-combine_values!$D46)/combine_values!$D46*100</f>
        <v>9.5686017448095115E-2</v>
      </c>
      <c r="CI46" s="5">
        <f ca="1">(combine_values!CI46-combine_values!$B46)/combine_values!$B46*100</f>
        <v>0.21909859890830741</v>
      </c>
      <c r="CJ46" s="5">
        <f ca="1">(combine_values!CJ46-combine_values!$C46)/combine_values!$C46*100</f>
        <v>0.21893720115949244</v>
      </c>
      <c r="CK46" s="5">
        <f ca="1">(combine_values!CK46-combine_values!$D46)/combine_values!$D46*100</f>
        <v>-0.19600542774551225</v>
      </c>
      <c r="CL46" s="5">
        <f ca="1">(combine_values!CL46-combine_values!$B46)/combine_values!$B46*100</f>
        <v>-0.19541693674968524</v>
      </c>
      <c r="CM46" s="5">
        <f ca="1">(combine_values!CM46-combine_values!$C46)/combine_values!$C46*100</f>
        <v>-0.19558049458462654</v>
      </c>
      <c r="CN46" s="5">
        <f ca="1">(combine_values!CN46-combine_values!$D46)/combine_values!$D46*100</f>
        <v>-0.28770924898756745</v>
      </c>
      <c r="CO46" s="5">
        <f ca="1">(combine_values!CO46-combine_values!$B46)/combine_values!$B46*100</f>
        <v>0.17800090482503447</v>
      </c>
      <c r="CP46" s="5">
        <f ca="1">(combine_values!CP46-combine_values!$C46)/combine_values!$C46*100</f>
        <v>0.17783929413868474</v>
      </c>
      <c r="CQ46" s="5">
        <f ca="1">(combine_values!CQ46-combine_values!$D46)/combine_values!$D46*100</f>
        <v>0.14982799346359682</v>
      </c>
      <c r="CR46" s="5">
        <f ca="1">(combine_values!CR46-combine_values!$B46)/combine_values!$B46*100</f>
        <v>0.454689888026648</v>
      </c>
      <c r="CS46" s="5">
        <f ca="1">(combine_values!CS46-combine_values!$C46)/combine_values!$C46*100</f>
        <v>0.45452970873179316</v>
      </c>
      <c r="CT46" s="5">
        <f ca="1">(combine_values!CT46-combine_values!$D46)/combine_values!$D46*100</f>
        <v>0.4866765836200177</v>
      </c>
      <c r="CU46" s="5">
        <f ca="1">(combine_values!CU46-combine_values!$B46)/combine_values!$B46*100</f>
        <v>-8.4790571276381732E-2</v>
      </c>
      <c r="CV46" s="5">
        <f ca="1">(combine_values!CV46-combine_values!$C46)/combine_values!$C46*100</f>
        <v>-8.495354626652292E-2</v>
      </c>
      <c r="CW46" s="5">
        <f ca="1">(combine_values!CW46-combine_values!$D46)/combine_values!$D46*100</f>
        <v>-0.10790261363641526</v>
      </c>
      <c r="CX46" s="5">
        <f ca="1">(combine_values!CX46-combine_values!$B46)/combine_values!$B46*100</f>
        <v>0.24833092974588744</v>
      </c>
      <c r="CY46" s="5">
        <f ca="1">(combine_values!CY46-combine_values!$C46)/combine_values!$C46*100</f>
        <v>0.24816968338753861</v>
      </c>
      <c r="CZ46" s="5">
        <f ca="1">(combine_values!CZ46-combine_values!$D46)/combine_values!$D46*100</f>
        <v>0.18030137852609923</v>
      </c>
      <c r="DA46" s="5">
        <f ca="1">(combine_values!DA46-combine_values!$B46)/combine_values!$B46*100</f>
        <v>0.5283712588285755</v>
      </c>
      <c r="DB46" s="5">
        <f ca="1">(combine_values!DB46-combine_values!$C46)/combine_values!$C46*100</f>
        <v>0.52821145983836171</v>
      </c>
      <c r="DC46" s="5">
        <f ca="1">(combine_values!DC46-combine_values!$D46)/combine_values!$D46*100</f>
        <v>0.58011032747800151</v>
      </c>
      <c r="DD46" s="5">
        <f ca="1">(combine_values!DD46-combine_values!$B46)/combine_values!$B46*100</f>
        <v>0.11750920842010519</v>
      </c>
      <c r="DE46" s="5">
        <f ca="1">(combine_values!DE46-combine_values!$C46)/combine_values!$C46*100</f>
        <v>0.11734728410262199</v>
      </c>
      <c r="DF46" s="5">
        <f ca="1">(combine_values!DF46-combine_values!$D46)/combine_values!$D46*100</f>
        <v>-6.7962735786377293E-2</v>
      </c>
    </row>
    <row r="47" spans="1:110" x14ac:dyDescent="0.25">
      <c r="A47" t="s">
        <v>43</v>
      </c>
      <c r="B47" s="5">
        <f ca="1">OFFSET(wft_table!L$7,(ROW(wft_table!L44)-1)*4,0)</f>
        <v>0.86692406630777996</v>
      </c>
      <c r="C47" s="5">
        <f ca="1">OFFSET(wft_table!M$7,(ROW(wft_table!M44)-1)*4,0)</f>
        <v>0.86691921282211004</v>
      </c>
      <c r="D47" s="5">
        <f ca="1">OFFSET(wft_table!N$7,(ROW(wft_table!N44)-1)*4,0)</f>
        <v>1.5834461121702701</v>
      </c>
      <c r="E47" s="5"/>
      <c r="F47" s="5">
        <f ca="1">(combine_values!F47-combine_values!$B47)/combine_values!$B47*100</f>
        <v>-0.81961084659545969</v>
      </c>
      <c r="G47" s="5">
        <f ca="1">(combine_values!G47-combine_values!$C47)/combine_values!$C47*100</f>
        <v>-0.81877012166294338</v>
      </c>
      <c r="H47" s="5">
        <f ca="1">(combine_values!H47-combine_values!$D47)/combine_values!$D47*100</f>
        <v>-0.14628136353029575</v>
      </c>
      <c r="I47" s="5">
        <f ca="1">(combine_values!I47-combine_values!$B47)/combine_values!$B47*100</f>
        <v>0.23064398352740881</v>
      </c>
      <c r="J47" s="5">
        <f ca="1">(combine_values!J47-combine_values!$C47)/combine_values!$C47*100</f>
        <v>0.23077958207721955</v>
      </c>
      <c r="K47" s="5">
        <f ca="1">(combine_values!K47-combine_values!$D47)/combine_values!$D47*100</f>
        <v>8.1600342346284008E-2</v>
      </c>
      <c r="L47" s="5">
        <f ca="1">(combine_values!L47-combine_values!$B47)/combine_values!$B47*100</f>
        <v>-0.23278077310228124</v>
      </c>
      <c r="M47" s="5">
        <f ca="1">(combine_values!M47-combine_values!$C47)/combine_values!$C47*100</f>
        <v>-0.23219262397973059</v>
      </c>
      <c r="N47" s="5">
        <f ca="1">(combine_values!N47-combine_values!$D47)/combine_values!$D47*100</f>
        <v>-6.3217540125066751E-2</v>
      </c>
      <c r="O47" s="5">
        <f ca="1">(combine_values!O47-combine_values!$B47)/combine_values!$B47*100</f>
        <v>2.0394657882590055</v>
      </c>
      <c r="P47" s="5">
        <f ca="1">(combine_values!P47-combine_values!$C47)/combine_values!$C47*100</f>
        <v>2.0405838209307219</v>
      </c>
      <c r="Q47" s="5">
        <f ca="1">(combine_values!Q47-combine_values!$D47)/combine_values!$D47*100</f>
        <v>0.83015770173974057</v>
      </c>
      <c r="R47" s="5">
        <f ca="1">(combine_values!R47-combine_values!$B47)/combine_values!$B47*100</f>
        <v>0.85712571152418882</v>
      </c>
      <c r="S47" s="5">
        <f ca="1">(combine_values!S47-combine_values!$C47)/combine_values!$C47*100</f>
        <v>0.85824353440390522</v>
      </c>
      <c r="T47" s="5">
        <f ca="1">(combine_values!T47-combine_values!$D47)/combine_values!$D47*100</f>
        <v>0.40423563074381169</v>
      </c>
      <c r="U47" s="5">
        <f ca="1">(combine_values!U47-combine_values!$B47)/combine_values!$B47*100</f>
        <v>0.41505064588178447</v>
      </c>
      <c r="V47" s="5">
        <f ca="1">(combine_values!V47-combine_values!$C47)/combine_values!$C47*100</f>
        <v>0.41589477324524349</v>
      </c>
      <c r="W47" s="5">
        <f ca="1">(combine_values!W47-combine_values!$D47)/combine_values!$D47*100</f>
        <v>0.26386117051267288</v>
      </c>
      <c r="X47" s="5">
        <f ca="1">(combine_values!X47-combine_values!$B47)/combine_values!$B47*100</f>
        <v>1.0860014889658733</v>
      </c>
      <c r="Y47" s="5">
        <f ca="1">(combine_values!Y47-combine_values!$C47)/combine_values!$C47*100</f>
        <v>1.0868475012653098</v>
      </c>
      <c r="Z47" s="5">
        <f ca="1">(combine_values!Z47-combine_values!$D47)/combine_values!$D47*100</f>
        <v>0.51581805942769698</v>
      </c>
      <c r="AA47" s="5">
        <f ca="1">(combine_values!AA47-combine_values!$B47)/combine_values!$B47*100</f>
        <v>0.50449614190203507</v>
      </c>
      <c r="AB47" s="5">
        <f ca="1">(combine_values!AB47-combine_values!$C47)/combine_values!$C47*100</f>
        <v>0.50561393140751876</v>
      </c>
      <c r="AC47" s="5">
        <f ca="1">(combine_values!AC47-combine_values!$D47)/combine_values!$D47*100</f>
        <v>0.29047010593849659</v>
      </c>
      <c r="AD47" s="5">
        <f ca="1">(combine_values!AD47-combine_values!$B47)/combine_values!$B47*100</f>
        <v>0.65721736571276757</v>
      </c>
      <c r="AE47" s="5">
        <f ca="1">(combine_values!AE47-combine_values!$C47)/combine_values!$C47*100</f>
        <v>0.65806217053002181</v>
      </c>
      <c r="AF47" s="5">
        <f ca="1">(combine_values!AF47-combine_values!$D47)/combine_values!$D47*100</f>
        <v>0.34589988363815333</v>
      </c>
      <c r="AG47" s="5">
        <f ca="1">(combine_values!AG47-combine_values!$B47)/combine_values!$B47*100</f>
        <v>0.11741973377626704</v>
      </c>
      <c r="AH47" s="5">
        <f ca="1">(combine_values!AH47-combine_values!$C47)/combine_values!$C47*100</f>
        <v>0.11853750238764456</v>
      </c>
      <c r="AI47" s="5">
        <f ca="1">(combine_values!AI47-combine_values!$D47)/combine_values!$D47*100</f>
        <v>0.23528918876838034</v>
      </c>
      <c r="AJ47" s="5">
        <f ca="1">(combine_values!AJ47-combine_values!$B47)/combine_values!$B47*100</f>
        <v>0.80534578503895227</v>
      </c>
      <c r="AK47" s="5">
        <f ca="1">(combine_values!AK47-combine_values!$C47)/combine_values!$C47*100</f>
        <v>0.80619100584739689</v>
      </c>
      <c r="AL47" s="5">
        <f ca="1">(combine_values!AL47-combine_values!$D47)/combine_values!$D47*100</f>
        <v>0.38862010474077846</v>
      </c>
      <c r="AM47" s="5">
        <f ca="1">(combine_values!AM47-combine_values!$B47)/combine_values!$B47*100</f>
        <v>1.4271276348052904</v>
      </c>
      <c r="AN47" s="5">
        <f ca="1">(combine_values!AN47-combine_values!$C47)/combine_values!$C47*100</f>
        <v>1.4282455401699201</v>
      </c>
      <c r="AO47" s="5">
        <f ca="1">(combine_values!AO47-combine_values!$D47)/combine_values!$D47*100</f>
        <v>0.58868639958537905</v>
      </c>
      <c r="AP47" s="5">
        <f ca="1">(combine_values!AP47-combine_values!$B47)/combine_values!$B47*100</f>
        <v>0.26661968688506033</v>
      </c>
      <c r="AQ47" s="5">
        <f ca="1">(combine_values!AQ47-combine_values!$C47)/combine_values!$C47*100</f>
        <v>0.26746340063716473</v>
      </c>
      <c r="AR47" s="5">
        <f ca="1">(combine_values!AR47-combine_values!$D47)/combine_values!$D47*100</f>
        <v>0.16048526359238408</v>
      </c>
      <c r="AS47" s="5">
        <f ca="1">(combine_values!AS47-combine_values!$B47)/combine_values!$B47*100</f>
        <v>-0.26812814181878952</v>
      </c>
      <c r="AT47" s="5">
        <f ca="1">(combine_values!AT47-combine_values!$C47)/combine_values!$C47*100</f>
        <v>-0.2672859078715063</v>
      </c>
      <c r="AU47" s="5">
        <f ca="1">(combine_values!AU47-combine_values!$D47)/combine_values!$D47*100</f>
        <v>-2.3351088907806933E-2</v>
      </c>
      <c r="AV47" s="5">
        <f ca="1">(combine_values!AV47-combine_values!$B47)/combine_values!$B47*100</f>
        <v>-3.2552656581660462E-2</v>
      </c>
      <c r="AW47" s="5">
        <f ca="1">(combine_values!AW47-combine_values!$C47)/combine_values!$C47*100</f>
        <v>-3.1709772723590733E-2</v>
      </c>
      <c r="AX47" s="5">
        <f ca="1">(combine_values!AX47-combine_values!$D47)/combine_values!$D47*100</f>
        <v>5.2698445804147821E-2</v>
      </c>
      <c r="AY47" s="5">
        <f ca="1">(combine_values!AY47-combine_values!$B47)/combine_values!$B47*100</f>
        <v>0.18820770559133942</v>
      </c>
      <c r="AZ47" s="5">
        <f ca="1">(combine_values!AZ47-combine_values!$C47)/combine_values!$C47*100</f>
        <v>0.18905120134317391</v>
      </c>
      <c r="BA47" s="5">
        <f ca="1">(combine_values!BA47-combine_values!$D47)/combine_values!$D47*100</f>
        <v>9.4834665145739794E-2</v>
      </c>
      <c r="BB47" s="5">
        <f ca="1">(combine_values!BB47-combine_values!$B47)/combine_values!$B47*100</f>
        <v>0.60506141147704062</v>
      </c>
      <c r="BC47" s="5">
        <f ca="1">(combine_values!BC47-combine_values!$C47)/combine_values!$C47*100</f>
        <v>0.60617920911371947</v>
      </c>
      <c r="BD47" s="5">
        <f ca="1">(combine_values!BD47-combine_values!$D47)/combine_values!$D47*100</f>
        <v>0.2834976196510553</v>
      </c>
      <c r="BE47" s="5">
        <f ca="1">(combine_values!BE47-combine_values!$B47)/combine_values!$B47*100</f>
        <v>-0.28796827781230733</v>
      </c>
      <c r="BF47" s="5">
        <f ca="1">(combine_values!BF47-combine_values!$C47)/combine_values!$C47*100</f>
        <v>-0.28685051322000465</v>
      </c>
      <c r="BG47" s="5">
        <f ca="1">(combine_values!BG47-combine_values!$D47)/combine_values!$D47*100</f>
        <v>-1.549243742017173E-2</v>
      </c>
      <c r="BH47" s="5">
        <f ca="1">(combine_values!BH47-combine_values!$B47)/combine_values!$B47*100</f>
        <v>8.1183270569189059E-2</v>
      </c>
      <c r="BI47" s="5">
        <f ca="1">(combine_values!BI47-combine_values!$C47)/combine_values!$C47*100</f>
        <v>8.2026469331683269E-2</v>
      </c>
      <c r="BJ47" s="5">
        <f ca="1">(combine_values!BJ47-combine_values!$D47)/combine_values!$D47*100</f>
        <v>0.10774190844433471</v>
      </c>
      <c r="BK47" s="5">
        <f ca="1">(combine_values!BK47-combine_values!$B47)/combine_values!$B47*100</f>
        <v>0.46593766622831501</v>
      </c>
      <c r="BL47" s="5">
        <f ca="1">(combine_values!BL47-combine_values!$C47)/combine_values!$C47*100</f>
        <v>0.46678193567516812</v>
      </c>
      <c r="BM47" s="5">
        <f ca="1">(combine_values!BM47-combine_values!$D47)/combine_values!$D47*100</f>
        <v>0.26355609764515503</v>
      </c>
      <c r="BN47" s="5">
        <f ca="1">(combine_values!BN47-combine_values!$B47)/combine_values!$B47*100</f>
        <v>0.40109324775563288</v>
      </c>
      <c r="BO47" s="5">
        <f ca="1">(combine_values!BO47-combine_values!$C47)/combine_values!$C47*100</f>
        <v>0.40193733617343913</v>
      </c>
      <c r="BP47" s="5">
        <f ca="1">(combine_values!BP47-combine_values!$D47)/combine_values!$D47*100</f>
        <v>0.25877422985577447</v>
      </c>
      <c r="BQ47" s="5">
        <f ca="1">(combine_values!BQ47-combine_values!$B47)/combine_values!$B47*100</f>
        <v>-0.12220397861752735</v>
      </c>
      <c r="BR47" s="5">
        <f ca="1">(combine_values!BR47-combine_values!$C47)/combine_values!$C47*100</f>
        <v>-0.12136134246339839</v>
      </c>
      <c r="BS47" s="5">
        <f ca="1">(combine_values!BS47-combine_values!$D47)/combine_values!$D47*100</f>
        <v>5.687027947452962E-2</v>
      </c>
      <c r="BT47" s="5">
        <f ca="1">(combine_values!BT47-combine_values!$B47)/combine_values!$B47*100</f>
        <v>-1.2577827350810624</v>
      </c>
      <c r="BU47" s="5">
        <f ca="1">(combine_values!BU47-combine_values!$C47)/combine_values!$C47*100</f>
        <v>-1.2569431965425906</v>
      </c>
      <c r="BV47" s="5">
        <f ca="1">(combine_values!BV47-combine_values!$D47)/combine_values!$D47*100</f>
        <v>-0.31144228270016777</v>
      </c>
      <c r="BW47" s="5">
        <f ca="1">(combine_values!BW47-combine_values!$B47)/combine_values!$B47*100</f>
        <v>-6.8018563603312598E-2</v>
      </c>
      <c r="BX47" s="5">
        <f ca="1">(combine_values!BX47-combine_values!$C47)/combine_values!$C47*100</f>
        <v>-6.6900799111382012E-2</v>
      </c>
      <c r="BY47" s="5">
        <f ca="1">(combine_values!BY47-combine_values!$D47)/combine_values!$D47*100</f>
        <v>5.1412086950292576E-2</v>
      </c>
      <c r="BZ47" s="5">
        <f ca="1">(combine_values!BZ47-combine_values!$B47)/combine_values!$B47*100</f>
        <v>4.1637614030766233E-2</v>
      </c>
      <c r="CA47" s="5">
        <f ca="1">(combine_values!CA47-combine_values!$C47)/combine_values!$C47*100</f>
        <v>4.2480703218830525E-2</v>
      </c>
      <c r="CB47" s="5">
        <f ca="1">(combine_values!CB47-combine_values!$D47)/combine_values!$D47*100</f>
        <v>0.10669164996240461</v>
      </c>
      <c r="CC47" s="5">
        <f ca="1">(combine_values!CC47-combine_values!$B47)/combine_values!$B47*100</f>
        <v>-4.8497011189983799E-2</v>
      </c>
      <c r="CD47" s="5">
        <f ca="1">(combine_values!CD47-combine_values!$C47)/combine_values!$C47*100</f>
        <v>-4.7654171419173816E-2</v>
      </c>
      <c r="CE47" s="5">
        <f ca="1">(combine_values!CE47-combine_values!$D47)/combine_values!$D47*100</f>
        <v>6.5332524549380655E-2</v>
      </c>
      <c r="CF47" s="5">
        <f ca="1">(combine_values!CF47-combine_values!$B47)/combine_values!$B47*100</f>
        <v>4.2461641315693695E-2</v>
      </c>
      <c r="CG47" s="5">
        <f ca="1">(combine_values!CG47-combine_values!$C47)/combine_values!$C47*100</f>
        <v>4.3579407800303574E-2</v>
      </c>
      <c r="CH47" s="5">
        <f ca="1">(combine_values!CH47-combine_values!$D47)/combine_values!$D47*100</f>
        <v>0.12763599453850422</v>
      </c>
      <c r="CI47" s="5">
        <f ca="1">(combine_values!CI47-combine_values!$B47)/combine_values!$B47*100</f>
        <v>-0.1326593700467936</v>
      </c>
      <c r="CJ47" s="5">
        <f ca="1">(combine_values!CJ47-combine_values!$C47)/combine_values!$C47*100</f>
        <v>-0.1318167627509412</v>
      </c>
      <c r="CK47" s="5">
        <f ca="1">(combine_values!CK47-combine_values!$D47)/combine_values!$D47*100</f>
        <v>7.1574736672689834E-2</v>
      </c>
      <c r="CL47" s="5">
        <f ca="1">(combine_values!CL47-combine_values!$B47)/combine_values!$B47*100</f>
        <v>-0.32683331716898867</v>
      </c>
      <c r="CM47" s="5">
        <f ca="1">(combine_values!CM47-combine_values!$C47)/combine_values!$C47*100</f>
        <v>-0.3259912446865984</v>
      </c>
      <c r="CN47" s="5">
        <f ca="1">(combine_values!CN47-combine_values!$D47)/combine_values!$D47*100</f>
        <v>-3.2576265627568005E-2</v>
      </c>
      <c r="CO47" s="5">
        <f ca="1">(combine_values!CO47-combine_values!$B47)/combine_values!$B47*100</f>
        <v>0.19616136647766438</v>
      </c>
      <c r="CP47" s="5">
        <f ca="1">(combine_values!CP47-combine_values!$C47)/combine_values!$C47*100</f>
        <v>0.19700488432644628</v>
      </c>
      <c r="CQ47" s="5">
        <f ca="1">(combine_values!CQ47-combine_values!$D47)/combine_values!$D47*100</f>
        <v>0.16343758560264096</v>
      </c>
      <c r="CR47" s="5">
        <f ca="1">(combine_values!CR47-combine_values!$B47)/combine_values!$B47*100</f>
        <v>0.34524424138162757</v>
      </c>
      <c r="CS47" s="5">
        <f ca="1">(combine_values!CS47-combine_values!$C47)/combine_values!$C47*100</f>
        <v>0.34608817407172404</v>
      </c>
      <c r="CT47" s="5">
        <f ca="1">(combine_values!CT47-combine_values!$D47)/combine_values!$D47*100</f>
        <v>0.20303063572169794</v>
      </c>
      <c r="CU47" s="5">
        <f ca="1">(combine_values!CU47-combine_values!$B47)/combine_values!$B47*100</f>
        <v>-0.17779520010772501</v>
      </c>
      <c r="CV47" s="5">
        <f ca="1">(combine_values!CV47-combine_values!$C47)/combine_values!$C47*100</f>
        <v>-0.17667743624414031</v>
      </c>
      <c r="CW47" s="5">
        <f ca="1">(combine_values!CW47-combine_values!$D47)/combine_values!$D47*100</f>
        <v>-5.7117099474290824E-4</v>
      </c>
      <c r="CX47" s="5">
        <f ca="1">(combine_values!CX47-combine_values!$B47)/combine_values!$B47*100</f>
        <v>2.9432700426203424</v>
      </c>
      <c r="CY47" s="5">
        <f ca="1">(combine_values!CY47-combine_values!$C47)/combine_values!$C47*100</f>
        <v>2.9441213998618814</v>
      </c>
      <c r="CZ47" s="5">
        <f ca="1">(combine_values!CZ47-combine_values!$D47)/combine_values!$D47*100</f>
        <v>1.0232887481223978</v>
      </c>
      <c r="DA47" s="5">
        <f ca="1">(combine_values!DA47-combine_values!$B47)/combine_values!$B47*100</f>
        <v>0.45745828623785328</v>
      </c>
      <c r="DB47" s="5">
        <f ca="1">(combine_values!DB47-combine_values!$C47)/combine_values!$C47*100</f>
        <v>0.45830253199915966</v>
      </c>
      <c r="DC47" s="5">
        <f ca="1">(combine_values!DC47-combine_values!$D47)/combine_values!$D47*100</f>
        <v>0.18078775892451432</v>
      </c>
      <c r="DD47" s="5">
        <f ca="1">(combine_values!DD47-combine_values!$B47)/combine_values!$B47*100</f>
        <v>-7.5168255118390481E-2</v>
      </c>
      <c r="DE47" s="5">
        <f ca="1">(combine_values!DE47-combine_values!$C47)/combine_values!$C47*100</f>
        <v>-7.4325489062877448E-2</v>
      </c>
      <c r="DF47" s="5">
        <f ca="1">(combine_values!DF47-combine_values!$D47)/combine_values!$D47*100</f>
        <v>5.6855655469447507E-2</v>
      </c>
    </row>
    <row r="48" spans="1:110" x14ac:dyDescent="0.25">
      <c r="A48" t="s">
        <v>44</v>
      </c>
      <c r="B48" s="5">
        <f ca="1">OFFSET(wft_table!L$7,(ROW(wft_table!L45)-1)*4,0)</f>
        <v>0.68409404156919096</v>
      </c>
      <c r="C48" s="5">
        <f ca="1">OFFSET(wft_table!M$7,(ROW(wft_table!M45)-1)*4,0)</f>
        <v>0.68409404156919096</v>
      </c>
      <c r="D48" s="5">
        <f ca="1">OFFSET(wft_table!N$7,(ROW(wft_table!N45)-1)*4,0)</f>
        <v>1.33584921856469</v>
      </c>
      <c r="E48" s="5"/>
      <c r="F48" s="5">
        <f ca="1">(combine_values!F48-combine_values!$B48)/combine_values!$B48*100</f>
        <v>-7.9295824947343885E-2</v>
      </c>
      <c r="G48" s="5">
        <f ca="1">(combine_values!G48-combine_values!$C48)/combine_values!$C48*100</f>
        <v>-7.9295824947343885E-2</v>
      </c>
      <c r="H48" s="5">
        <f ca="1">(combine_values!H48-combine_values!$D48)/combine_values!$D48*100</f>
        <v>-0.11238745840590784</v>
      </c>
      <c r="I48" s="5">
        <f ca="1">(combine_values!I48-combine_values!$B48)/combine_values!$B48*100</f>
        <v>-0.17220188991309079</v>
      </c>
      <c r="J48" s="5">
        <f ca="1">(combine_values!J48-combine_values!$C48)/combine_values!$C48*100</f>
        <v>-0.17220188991309079</v>
      </c>
      <c r="K48" s="5">
        <f ca="1">(combine_values!K48-combine_values!$D48)/combine_values!$D48*100</f>
        <v>4.4405169700762595E-2</v>
      </c>
      <c r="L48" s="5">
        <f ca="1">(combine_values!L48-combine_values!$B48)/combine_values!$B48*100</f>
        <v>-9.7225633990370139E-2</v>
      </c>
      <c r="M48" s="5">
        <f ca="1">(combine_values!M48-combine_values!$C48)/combine_values!$C48*100</f>
        <v>-9.7225633990370139E-2</v>
      </c>
      <c r="N48" s="5">
        <f ca="1">(combine_values!N48-combine_values!$D48)/combine_values!$D48*100</f>
        <v>-3.6395873815934322E-2</v>
      </c>
      <c r="O48" s="5">
        <f ca="1">(combine_values!O48-combine_values!$B48)/combine_values!$B48*100</f>
        <v>1.5475813771776996</v>
      </c>
      <c r="P48" s="5">
        <f ca="1">(combine_values!P48-combine_values!$C48)/combine_values!$C48*100</f>
        <v>1.5475813771776996</v>
      </c>
      <c r="Q48" s="5">
        <f ca="1">(combine_values!Q48-combine_values!$D48)/combine_values!$D48*100</f>
        <v>0.63688720163427159</v>
      </c>
      <c r="R48" s="5">
        <f ca="1">(combine_values!R48-combine_values!$B48)/combine_values!$B48*100</f>
        <v>0.50479015439382302</v>
      </c>
      <c r="S48" s="5">
        <f ca="1">(combine_values!S48-combine_values!$C48)/combine_values!$C48*100</f>
        <v>0.50479015439382302</v>
      </c>
      <c r="T48" s="5">
        <f ca="1">(combine_values!T48-combine_values!$D48)/combine_values!$D48*100</f>
        <v>0.3388868340697983</v>
      </c>
      <c r="U48" s="5">
        <f ca="1">(combine_values!U48-combine_values!$B48)/combine_values!$B48*100</f>
        <v>-0.24488605163059171</v>
      </c>
      <c r="V48" s="5">
        <f ca="1">(combine_values!V48-combine_values!$C48)/combine_values!$C48*100</f>
        <v>-0.24488605163059171</v>
      </c>
      <c r="W48" s="5">
        <f ca="1">(combine_values!W48-combine_values!$D48)/combine_values!$D48*100</f>
        <v>0.12338726456351184</v>
      </c>
      <c r="X48" s="5">
        <f ca="1">(combine_values!X48-combine_values!$B48)/combine_values!$B48*100</f>
        <v>0.52800398915149549</v>
      </c>
      <c r="Y48" s="5">
        <f ca="1">(combine_values!Y48-combine_values!$C48)/combine_values!$C48*100</f>
        <v>0.52800398915149549</v>
      </c>
      <c r="Z48" s="5">
        <f ca="1">(combine_values!Z48-combine_values!$D48)/combine_values!$D48*100</f>
        <v>0.40102157122013321</v>
      </c>
      <c r="AA48" s="5">
        <f ca="1">(combine_values!AA48-combine_values!$B48)/combine_values!$B48*100</f>
        <v>-9.7601930748840125E-3</v>
      </c>
      <c r="AB48" s="5">
        <f ca="1">(combine_values!AB48-combine_values!$C48)/combine_values!$C48*100</f>
        <v>-9.7601930748840125E-3</v>
      </c>
      <c r="AC48" s="5">
        <f ca="1">(combine_values!AC48-combine_values!$D48)/combine_values!$D48*100</f>
        <v>0.20787570650928561</v>
      </c>
      <c r="AD48" s="5">
        <f ca="1">(combine_values!AD48-combine_values!$B48)/combine_values!$B48*100</f>
        <v>0.14205673070311686</v>
      </c>
      <c r="AE48" s="5">
        <f ca="1">(combine_values!AE48-combine_values!$C48)/combine_values!$C48*100</f>
        <v>0.14205673070311686</v>
      </c>
      <c r="AF48" s="5">
        <f ca="1">(combine_values!AF48-combine_values!$D48)/combine_values!$D48*100</f>
        <v>0.25333999075107538</v>
      </c>
      <c r="AG48" s="5">
        <f ca="1">(combine_values!AG48-combine_values!$B48)/combine_values!$B48*100</f>
        <v>-0.59437240564413529</v>
      </c>
      <c r="AH48" s="5">
        <f ca="1">(combine_values!AH48-combine_values!$C48)/combine_values!$C48*100</f>
        <v>-0.59437240564413529</v>
      </c>
      <c r="AI48" s="5">
        <f ca="1">(combine_values!AI48-combine_values!$D48)/combine_values!$D48*100</f>
        <v>8.8531265082500588E-2</v>
      </c>
      <c r="AJ48" s="5">
        <f ca="1">(combine_values!AJ48-combine_values!$B48)/combine_values!$B48*100</f>
        <v>0.31839121059231279</v>
      </c>
      <c r="AK48" s="5">
        <f ca="1">(combine_values!AK48-combine_values!$C48)/combine_values!$C48*100</f>
        <v>0.31839121059231279</v>
      </c>
      <c r="AL48" s="5">
        <f ca="1">(combine_values!AL48-combine_values!$D48)/combine_values!$D48*100</f>
        <v>0.29229297355096939</v>
      </c>
      <c r="AM48" s="5">
        <f ca="1">(combine_values!AM48-combine_values!$B48)/combine_values!$B48*100</f>
        <v>0.4860176013245921</v>
      </c>
      <c r="AN48" s="5">
        <f ca="1">(combine_values!AN48-combine_values!$C48)/combine_values!$C48*100</f>
        <v>0.4860176013245921</v>
      </c>
      <c r="AO48" s="5">
        <f ca="1">(combine_values!AO48-combine_values!$D48)/combine_values!$D48*100</f>
        <v>0.47205969634024098</v>
      </c>
      <c r="AP48" s="5">
        <f ca="1">(combine_values!AP48-combine_values!$B48)/combine_values!$B48*100</f>
        <v>-0.25434243261684403</v>
      </c>
      <c r="AQ48" s="5">
        <f ca="1">(combine_values!AQ48-combine_values!$C48)/combine_values!$C48*100</f>
        <v>-0.25434243261684403</v>
      </c>
      <c r="AR48" s="5">
        <f ca="1">(combine_values!AR48-combine_values!$D48)/combine_values!$D48*100</f>
        <v>5.4313758992918036E-2</v>
      </c>
      <c r="AS48" s="5">
        <f ca="1">(combine_values!AS48-combine_values!$B48)/combine_values!$B48*100</f>
        <v>-1.0137798511916234</v>
      </c>
      <c r="AT48" s="5">
        <f ca="1">(combine_values!AT48-combine_values!$C48)/combine_values!$C48*100</f>
        <v>-1.0137798511916234</v>
      </c>
      <c r="AU48" s="5">
        <f ca="1">(combine_values!AU48-combine_values!$D48)/combine_values!$D48*100</f>
        <v>-0.10339412724992775</v>
      </c>
      <c r="AV48" s="5">
        <f ca="1">(combine_values!AV48-combine_values!$B48)/combine_values!$B48*100</f>
        <v>-0.54444190563282557</v>
      </c>
      <c r="AW48" s="5">
        <f ca="1">(combine_values!AW48-combine_values!$C48)/combine_values!$C48*100</f>
        <v>-0.54444190563282557</v>
      </c>
      <c r="AX48" s="5">
        <f ca="1">(combine_values!AX48-combine_values!$D48)/combine_values!$D48*100</f>
        <v>-2.2360324311226542E-2</v>
      </c>
      <c r="AY48" s="5">
        <f ca="1">(combine_values!AY48-combine_values!$B48)/combine_values!$B48*100</f>
        <v>-0.25036068925162425</v>
      </c>
      <c r="AZ48" s="5">
        <f ca="1">(combine_values!AZ48-combine_values!$C48)/combine_values!$C48*100</f>
        <v>-0.25036068925162425</v>
      </c>
      <c r="BA48" s="5">
        <f ca="1">(combine_values!BA48-combine_values!$D48)/combine_values!$D48*100</f>
        <v>5.5875268804812299E-2</v>
      </c>
      <c r="BB48" s="5">
        <f ca="1">(combine_values!BB48-combine_values!$B48)/combine_values!$B48*100</f>
        <v>0.2035118242562938</v>
      </c>
      <c r="BC48" s="5">
        <f ca="1">(combine_values!BC48-combine_values!$C48)/combine_values!$C48*100</f>
        <v>0.2035118242562938</v>
      </c>
      <c r="BD48" s="5">
        <f ca="1">(combine_values!BD48-combine_values!$D48)/combine_values!$D48*100</f>
        <v>0.15732118694190134</v>
      </c>
      <c r="BE48" s="5">
        <f ca="1">(combine_values!BE48-combine_values!$B48)/combine_values!$B48*100</f>
        <v>-0.71280796427734638</v>
      </c>
      <c r="BF48" s="5">
        <f ca="1">(combine_values!BF48-combine_values!$C48)/combine_values!$C48*100</f>
        <v>-0.71280796427734638</v>
      </c>
      <c r="BG48" s="5">
        <f ca="1">(combine_values!BG48-combine_values!$D48)/combine_values!$D48*100</f>
        <v>-3.9812215774729154E-2</v>
      </c>
      <c r="BH48" s="5">
        <f ca="1">(combine_values!BH48-combine_values!$B48)/combine_values!$B48*100</f>
        <v>-0.37287208758840912</v>
      </c>
      <c r="BI48" s="5">
        <f ca="1">(combine_values!BI48-combine_values!$C48)/combine_values!$C48*100</f>
        <v>-0.37287208758840912</v>
      </c>
      <c r="BJ48" s="5">
        <f ca="1">(combine_values!BJ48-combine_values!$D48)/combine_values!$D48*100</f>
        <v>4.9238683790733255E-2</v>
      </c>
      <c r="BK48" s="5">
        <f ca="1">(combine_values!BK48-combine_values!$B48)/combine_values!$B48*100</f>
        <v>-4.4025280492880937E-2</v>
      </c>
      <c r="BL48" s="5">
        <f ca="1">(combine_values!BL48-combine_values!$C48)/combine_values!$C48*100</f>
        <v>-4.4025280492880937E-2</v>
      </c>
      <c r="BM48" s="5">
        <f ca="1">(combine_values!BM48-combine_values!$D48)/combine_values!$D48*100</f>
        <v>0.1855256974385803</v>
      </c>
      <c r="BN48" s="5">
        <f ca="1">(combine_values!BN48-combine_values!$B48)/combine_values!$B48*100</f>
        <v>0.15791971958241124</v>
      </c>
      <c r="BO48" s="5">
        <f ca="1">(combine_values!BO48-combine_values!$C48)/combine_values!$C48*100</f>
        <v>0.15791971958241124</v>
      </c>
      <c r="BP48" s="5">
        <f ca="1">(combine_values!BP48-combine_values!$D48)/combine_values!$D48*100</f>
        <v>0.2303506301965858</v>
      </c>
      <c r="BQ48" s="5">
        <f ca="1">(combine_values!BQ48-combine_values!$B48)/combine_values!$B48*100</f>
        <v>-0.40277577655356817</v>
      </c>
      <c r="BR48" s="5">
        <f ca="1">(combine_values!BR48-combine_values!$C48)/combine_values!$C48*100</f>
        <v>-0.40277577655356817</v>
      </c>
      <c r="BS48" s="5">
        <f ca="1">(combine_values!BS48-combine_values!$D48)/combine_values!$D48*100</f>
        <v>1.9563860059807647E-2</v>
      </c>
      <c r="BT48" s="5">
        <f ca="1">(combine_values!BT48-combine_values!$B48)/combine_values!$B48*100</f>
        <v>-0.49852797459924375</v>
      </c>
      <c r="BU48" s="5">
        <f ca="1">(combine_values!BU48-combine_values!$C48)/combine_values!$C48*100</f>
        <v>-0.49852797459924375</v>
      </c>
      <c r="BV48" s="5">
        <f ca="1">(combine_values!BV48-combine_values!$D48)/combine_values!$D48*100</f>
        <v>-0.22115357143333167</v>
      </c>
      <c r="BW48" s="5">
        <f ca="1">(combine_values!BW48-combine_values!$B48)/combine_values!$B48*100</f>
        <v>3.5412048042309914E-2</v>
      </c>
      <c r="BX48" s="5">
        <f ca="1">(combine_values!BX48-combine_values!$C48)/combine_values!$C48*100</f>
        <v>3.5412048042309914E-2</v>
      </c>
      <c r="BY48" s="5">
        <f ca="1">(combine_values!BY48-combine_values!$D48)/combine_values!$D48*100</f>
        <v>8.9181674701286115E-2</v>
      </c>
      <c r="BZ48" s="5">
        <f ca="1">(combine_values!BZ48-combine_values!$B48)/combine_values!$B48*100</f>
        <v>-9.7681184980966396E-2</v>
      </c>
      <c r="CA48" s="5">
        <f ca="1">(combine_values!CA48-combine_values!$C48)/combine_values!$C48*100</f>
        <v>-9.7681184980966396E-2</v>
      </c>
      <c r="CB48" s="5">
        <f ca="1">(combine_values!CB48-combine_values!$D48)/combine_values!$D48*100</f>
        <v>9.6596045638025277E-2</v>
      </c>
      <c r="CC48" s="5">
        <f ca="1">(combine_values!CC48-combine_values!$B48)/combine_values!$B48*100</f>
        <v>-0.48954729205696135</v>
      </c>
      <c r="CD48" s="5">
        <f ca="1">(combine_values!CD48-combine_values!$C48)/combine_values!$C48*100</f>
        <v>-0.48954729205696135</v>
      </c>
      <c r="CE48" s="5">
        <f ca="1">(combine_values!CE48-combine_values!$D48)/combine_values!$D48*100</f>
        <v>3.1799283737017917E-2</v>
      </c>
      <c r="CF48" s="5">
        <f ca="1">(combine_values!CF48-combine_values!$B48)/combine_values!$B48*100</f>
        <v>0.22927210101702966</v>
      </c>
      <c r="CG48" s="5">
        <f ca="1">(combine_values!CG48-combine_values!$C48)/combine_values!$C48*100</f>
        <v>0.22927210101702966</v>
      </c>
      <c r="CH48" s="5">
        <f ca="1">(combine_values!CH48-combine_values!$D48)/combine_values!$D48*100</f>
        <v>0.18214677386826658</v>
      </c>
      <c r="CI48" s="5">
        <f ca="1">(combine_values!CI48-combine_values!$B48)/combine_values!$B48*100</f>
        <v>-0.17821911850033459</v>
      </c>
      <c r="CJ48" s="5">
        <f ca="1">(combine_values!CJ48-combine_values!$C48)/combine_values!$C48*100</f>
        <v>-0.17821911850033459</v>
      </c>
      <c r="CK48" s="5">
        <f ca="1">(combine_values!CK48-combine_values!$D48)/combine_values!$D48*100</f>
        <v>0.15303132596255986</v>
      </c>
      <c r="CL48" s="5">
        <f ca="1">(combine_values!CL48-combine_values!$B48)/combine_values!$B48*100</f>
        <v>-0.45762253824898053</v>
      </c>
      <c r="CM48" s="5">
        <f ca="1">(combine_values!CM48-combine_values!$C48)/combine_values!$C48*100</f>
        <v>-0.45762253824898053</v>
      </c>
      <c r="CN48" s="5">
        <f ca="1">(combine_values!CN48-combine_values!$D48)/combine_values!$D48*100</f>
        <v>-4.046346472101657E-2</v>
      </c>
      <c r="CO48" s="5">
        <f ca="1">(combine_values!CO48-combine_values!$B48)/combine_values!$B48*100</f>
        <v>-0.17175380008628216</v>
      </c>
      <c r="CP48" s="5">
        <f ca="1">(combine_values!CP48-combine_values!$C48)/combine_values!$C48*100</f>
        <v>-0.17175380008628216</v>
      </c>
      <c r="CQ48" s="5">
        <f ca="1">(combine_values!CQ48-combine_values!$D48)/combine_values!$D48*100</f>
        <v>0.11961611878374559</v>
      </c>
      <c r="CR48" s="5">
        <f ca="1">(combine_values!CR48-combine_values!$B48)/combine_values!$B48*100</f>
        <v>0.32383481161996919</v>
      </c>
      <c r="CS48" s="5">
        <f ca="1">(combine_values!CS48-combine_values!$C48)/combine_values!$C48*100</f>
        <v>0.32383481161996919</v>
      </c>
      <c r="CT48" s="5">
        <f ca="1">(combine_values!CT48-combine_values!$D48)/combine_values!$D48*100</f>
        <v>0.2454176991691068</v>
      </c>
      <c r="CU48" s="5">
        <f ca="1">(combine_values!CU48-combine_values!$B48)/combine_values!$B48*100</f>
        <v>-0.36390273101715576</v>
      </c>
      <c r="CV48" s="5">
        <f ca="1">(combine_values!CV48-combine_values!$C48)/combine_values!$C48*100</f>
        <v>-0.36390273101715576</v>
      </c>
      <c r="CW48" s="5">
        <f ca="1">(combine_values!CW48-combine_values!$D48)/combine_values!$D48*100</f>
        <v>1.6309506036470068E-2</v>
      </c>
      <c r="CX48" s="5">
        <f ca="1">(combine_values!CX48-combine_values!$B48)/combine_values!$B48*100</f>
        <v>0.21044793480698579</v>
      </c>
      <c r="CY48" s="5">
        <f ca="1">(combine_values!CY48-combine_values!$C48)/combine_values!$C48*100</f>
        <v>0.21044793480698579</v>
      </c>
      <c r="CZ48" s="5">
        <f ca="1">(combine_values!CZ48-combine_values!$D48)/combine_values!$D48*100</f>
        <v>0.16707018772283022</v>
      </c>
      <c r="DA48" s="5">
        <f ca="1">(combine_values!DA48-combine_values!$B48)/combine_values!$B48*100</f>
        <v>0.4469792229243883</v>
      </c>
      <c r="DB48" s="5">
        <f ca="1">(combine_values!DB48-combine_values!$C48)/combine_values!$C48*100</f>
        <v>0.4469792229243883</v>
      </c>
      <c r="DC48" s="5">
        <f ca="1">(combine_values!DC48-combine_values!$D48)/combine_values!$D48*100</f>
        <v>0.21580096587304629</v>
      </c>
      <c r="DD48" s="5">
        <f ca="1">(combine_values!DD48-combine_values!$B48)/combine_values!$B48*100</f>
        <v>-0.12601120056265239</v>
      </c>
      <c r="DE48" s="5">
        <f ca="1">(combine_values!DE48-combine_values!$C48)/combine_values!$C48*100</f>
        <v>-0.12601120056265239</v>
      </c>
      <c r="DF48" s="5">
        <f ca="1">(combine_values!DF48-combine_values!$D48)/combine_values!$D48*100</f>
        <v>0.10609084150475157</v>
      </c>
    </row>
    <row r="49" spans="1:110" x14ac:dyDescent="0.25">
      <c r="A49" t="s">
        <v>90</v>
      </c>
      <c r="B49" s="5">
        <f ca="1">OFFSET(wft_table!L$7,(ROW(wft_table!L46)-1)*4,0)</f>
        <v>0.67432954424493097</v>
      </c>
      <c r="C49" s="5">
        <f ca="1">OFFSET(wft_table!M$7,(ROW(wft_table!M46)-1)*4,0)</f>
        <v>1.82904822273829</v>
      </c>
      <c r="D49" s="5">
        <f ca="1">OFFSET(wft_table!N$7,(ROW(wft_table!N46)-1)*4,0)</f>
        <v>0.92370555114395902</v>
      </c>
      <c r="E49" s="5"/>
      <c r="F49" s="5">
        <f ca="1">(combine_values!F49-combine_values!$B49)/combine_values!$B49*100</f>
        <v>-1.513687000375072</v>
      </c>
      <c r="G49" s="5">
        <f ca="1">(combine_values!G49-combine_values!$C49)/combine_values!$C49*100</f>
        <v>-0.34983135331941795</v>
      </c>
      <c r="H49" s="5">
        <f ca="1">(combine_values!H49-combine_values!$D49)/combine_values!$D49*100</f>
        <v>0.22419867356001572</v>
      </c>
      <c r="I49" s="5">
        <f ca="1">(combine_values!I49-combine_values!$B49)/combine_values!$B49*100</f>
        <v>7.2161355018464546E-2</v>
      </c>
      <c r="J49" s="5">
        <f ca="1">(combine_values!J49-combine_values!$C49)/combine_values!$C49*100</f>
        <v>-0.11900801284403636</v>
      </c>
      <c r="K49" s="5">
        <f ca="1">(combine_values!K49-combine_values!$D49)/combine_values!$D49*100</f>
        <v>0.27347734685609487</v>
      </c>
      <c r="L49" s="5">
        <f ca="1">(combine_values!L49-combine_values!$B49)/combine_values!$B49*100</f>
        <v>-0.35026726420903537</v>
      </c>
      <c r="M49" s="5">
        <f ca="1">(combine_values!M49-combine_values!$C49)/combine_values!$C49*100</f>
        <v>-7.565174459580068E-2</v>
      </c>
      <c r="N49" s="5">
        <f ca="1">(combine_values!N49-combine_values!$D49)/combine_values!$D49*100</f>
        <v>2.0006953388888825E-2</v>
      </c>
      <c r="O49" s="5">
        <f ca="1">(combine_values!O49-combine_values!$B49)/combine_values!$B49*100</f>
        <v>1.5450249316215316</v>
      </c>
      <c r="P49" s="5">
        <f ca="1">(combine_values!P49-combine_values!$C49)/combine_values!$C49*100</f>
        <v>0.37162093551114583</v>
      </c>
      <c r="Q49" s="5">
        <f ca="1">(combine_values!Q49-combine_values!$D49)/combine_values!$D49*100</f>
        <v>0.93593912993781003</v>
      </c>
      <c r="R49" s="5">
        <f ca="1">(combine_values!R49-combine_values!$B49)/combine_values!$B49*100</f>
        <v>0.5082340210603572</v>
      </c>
      <c r="S49" s="5">
        <f ca="1">(combine_values!S49-combine_values!$C49)/combine_values!$C49*100</f>
        <v>0.1884176560517643</v>
      </c>
      <c r="T49" s="5">
        <f ca="1">(combine_values!T49-combine_values!$D49)/combine_values!$D49*100</f>
        <v>0.26959321348127918</v>
      </c>
      <c r="U49" s="5">
        <f ca="1">(combine_values!U49-combine_values!$B49)/combine_values!$B49*100</f>
        <v>-0.2363912794277625</v>
      </c>
      <c r="V49" s="5">
        <f ca="1">(combine_values!V49-combine_values!$C49)/combine_values!$C49*100</f>
        <v>0.10404450903218801</v>
      </c>
      <c r="W49" s="5">
        <f ca="1">(combine_values!W49-combine_values!$D49)/combine_values!$D49*100</f>
        <v>-0.18477977333266371</v>
      </c>
      <c r="X49" s="5">
        <f ca="1">(combine_values!X49-combine_values!$B49)/combine_values!$B49*100</f>
        <v>0.50653947277598843</v>
      </c>
      <c r="Y49" s="5">
        <f ca="1">(combine_values!Y49-combine_values!$C49)/combine_values!$C49*100</f>
        <v>0.24200970005169797</v>
      </c>
      <c r="Z49" s="5">
        <f ca="1">(combine_values!Z49-combine_values!$D49)/combine_values!$D49*100</f>
        <v>0.29709720809410767</v>
      </c>
      <c r="AA49" s="5">
        <f ca="1">(combine_values!AA49-combine_values!$B49)/combine_values!$B49*100</f>
        <v>-5.4571380733593182E-2</v>
      </c>
      <c r="AB49" s="5">
        <f ca="1">(combine_values!AB49-combine_values!$C49)/combine_values!$C49*100</f>
        <v>0.13456574367760821</v>
      </c>
      <c r="AC49" s="5">
        <f ca="1">(combine_values!AC49-combine_values!$D49)/combine_values!$D49*100</f>
        <v>-6.3682091399639679E-2</v>
      </c>
      <c r="AD49" s="5">
        <f ca="1">(combine_values!AD49-combine_values!$B49)/combine_values!$B49*100</f>
        <v>0.10990703437232811</v>
      </c>
      <c r="AE49" s="5">
        <f ca="1">(combine_values!AE49-combine_values!$C49)/combine_values!$C49*100</f>
        <v>0.15777415225825592</v>
      </c>
      <c r="AF49" s="5">
        <f ca="1">(combine_values!AF49-combine_values!$D49)/combine_values!$D49*100</f>
        <v>3.3662781933364444E-2</v>
      </c>
      <c r="AG49" s="5">
        <f ca="1">(combine_values!AG49-combine_values!$B49)/combine_values!$B49*100</f>
        <v>-0.67816375390455841</v>
      </c>
      <c r="AH49" s="5">
        <f ca="1">(combine_values!AH49-combine_values!$C49)/combine_values!$C49*100</f>
        <v>3.8808856602873018E-2</v>
      </c>
      <c r="AI49" s="5">
        <f ca="1">(combine_values!AI49-combine_values!$D49)/combine_values!$D49*100</f>
        <v>-0.41249620541483456</v>
      </c>
      <c r="AJ49" s="5">
        <f ca="1">(combine_values!AJ49-combine_values!$B49)/combine_values!$B49*100</f>
        <v>0.29381621092807569</v>
      </c>
      <c r="AK49" s="5">
        <f ca="1">(combine_values!AK49-combine_values!$C49)/combine_values!$C49*100</f>
        <v>0.18069988892375086</v>
      </c>
      <c r="AL49" s="5">
        <f ca="1">(combine_values!AL49-combine_values!$D49)/combine_values!$D49*100</f>
        <v>0.14440069352502091</v>
      </c>
      <c r="AM49" s="5">
        <f ca="1">(combine_values!AM49-combine_values!$B49)/combine_values!$B49*100</f>
        <v>0.32573647801055255</v>
      </c>
      <c r="AN49" s="5">
        <f ca="1">(combine_values!AN49-combine_values!$C49)/combine_values!$C49*100</f>
        <v>0.2138312498029479</v>
      </c>
      <c r="AO49" s="5">
        <f ca="1">(combine_values!AO49-combine_values!$D49)/combine_values!$D49*100</f>
        <v>0.14026715490000022</v>
      </c>
      <c r="AP49" s="5">
        <f ca="1">(combine_values!AP49-combine_values!$B49)/combine_values!$B49*100</f>
        <v>-0.39152400523800746</v>
      </c>
      <c r="AQ49" s="5">
        <f ca="1">(combine_values!AQ49-combine_values!$C49)/combine_values!$C49*100</f>
        <v>1.136015820178351E-2</v>
      </c>
      <c r="AR49" s="5">
        <f ca="1">(combine_values!AR49-combine_values!$D49)/combine_values!$D49*100</f>
        <v>-0.11721700825010332</v>
      </c>
      <c r="AS49" s="5">
        <f ca="1">(combine_values!AS49-combine_values!$B49)/combine_values!$B49*100</f>
        <v>-1.0647404794708271</v>
      </c>
      <c r="AT49" s="5">
        <f ca="1">(combine_values!AT49-combine_values!$C49)/combine_values!$C49*100</f>
        <v>-2.9664924095756599E-2</v>
      </c>
      <c r="AU49" s="5">
        <f ca="1">(combine_values!AU49-combine_values!$D49)/combine_values!$D49*100</f>
        <v>-0.54655751846663481</v>
      </c>
      <c r="AV49" s="5">
        <f ca="1">(combine_values!AV49-combine_values!$B49)/combine_values!$B49*100</f>
        <v>-0.75707475957654624</v>
      </c>
      <c r="AW49" s="5">
        <f ca="1">(combine_values!AW49-combine_values!$C49)/combine_values!$C49*100</f>
        <v>-6.4452193999295332E-2</v>
      </c>
      <c r="AX49" s="5">
        <f ca="1">(combine_values!AX49-combine_values!$D49)/combine_values!$D49*100</f>
        <v>-0.20610909514522485</v>
      </c>
      <c r="AY49" s="5">
        <f ca="1">(combine_values!AY49-combine_values!$B49)/combine_values!$B49*100</f>
        <v>-0.50512219972284222</v>
      </c>
      <c r="AZ49" s="5">
        <f ca="1">(combine_values!AZ49-combine_values!$C49)/combine_values!$C49*100</f>
        <v>-4.7913992702610583E-2</v>
      </c>
      <c r="BA49" s="5">
        <f ca="1">(combine_values!BA49-combine_values!$D49)/combine_values!$D49*100</f>
        <v>-6.4874226504096966E-2</v>
      </c>
      <c r="BB49" s="5">
        <f ca="1">(combine_values!BB49-combine_values!$B49)/combine_values!$B49*100</f>
        <v>0.20309360872428259</v>
      </c>
      <c r="BC49" s="5">
        <f ca="1">(combine_values!BC49-combine_values!$C49)/combine_values!$C49*100</f>
        <v>0.12619645217359801</v>
      </c>
      <c r="BD49" s="5">
        <f ca="1">(combine_values!BD49-combine_values!$D49)/combine_values!$D49*100</f>
        <v>-1.0099711419995175E-2</v>
      </c>
      <c r="BE49" s="5">
        <f ca="1">(combine_values!BE49-combine_values!$B49)/combine_values!$B49*100</f>
        <v>-0.88311937872366775</v>
      </c>
      <c r="BF49" s="5">
        <f ca="1">(combine_values!BF49-combine_values!$C49)/combine_values!$C49*100</f>
        <v>-1.7882610739002596E-3</v>
      </c>
      <c r="BG49" s="5">
        <f ca="1">(combine_values!BG49-combine_values!$D49)/combine_values!$D49*100</f>
        <v>-0.40864121811179804</v>
      </c>
      <c r="BH49" s="5">
        <f ca="1">(combine_values!BH49-combine_values!$B49)/combine_values!$B49*100</f>
        <v>-0.53970642586617001</v>
      </c>
      <c r="BI49" s="5">
        <f ca="1">(combine_values!BI49-combine_values!$C49)/combine_values!$C49*100</f>
        <v>-3.1193271559888869E-2</v>
      </c>
      <c r="BJ49" s="5">
        <f ca="1">(combine_values!BJ49-combine_values!$D49)/combine_values!$D49*100</f>
        <v>-9.7074480457930129E-2</v>
      </c>
      <c r="BK49" s="5">
        <f ca="1">(combine_values!BK49-combine_values!$B49)/combine_values!$B49*100</f>
        <v>-6.0024573135550083E-2</v>
      </c>
      <c r="BL49" s="5">
        <f ca="1">(combine_values!BL49-combine_values!$C49)/combine_values!$C49*100</f>
        <v>0.12134101767624324</v>
      </c>
      <c r="BM49" s="5">
        <f ca="1">(combine_values!BM49-combine_values!$D49)/combine_values!$D49*100</f>
        <v>-8.8833187759540355E-2</v>
      </c>
      <c r="BN49" s="5">
        <f ca="1">(combine_values!BN49-combine_values!$B49)/combine_values!$B49*100</f>
        <v>-3.9644225093483476E-4</v>
      </c>
      <c r="BO49" s="5">
        <f ca="1">(combine_values!BO49-combine_values!$C49)/combine_values!$C49*100</f>
        <v>9.0029370474150175E-2</v>
      </c>
      <c r="BP49" s="5">
        <f ca="1">(combine_values!BP49-combine_values!$D49)/combine_values!$D49*100</f>
        <v>0.1562069819903103</v>
      </c>
      <c r="BQ49" s="5">
        <f ca="1">(combine_values!BQ49-combine_values!$B49)/combine_values!$B49*100</f>
        <v>-0.55169386472212334</v>
      </c>
      <c r="BR49" s="5">
        <f ca="1">(combine_values!BR49-combine_values!$C49)/combine_values!$C49*100</f>
        <v>-1.7855754180229652E-2</v>
      </c>
      <c r="BS49" s="5">
        <f ca="1">(combine_values!BS49-combine_values!$D49)/combine_values!$D49*100</f>
        <v>-0.20467933477422445</v>
      </c>
      <c r="BT49" s="5">
        <f ca="1">(combine_values!BT49-combine_values!$B49)/combine_values!$B49*100</f>
        <v>-1.732863140664453</v>
      </c>
      <c r="BU49" s="5">
        <f ca="1">(combine_values!BU49-combine_values!$C49)/combine_values!$C49*100</f>
        <v>-0.41317920186029727</v>
      </c>
      <c r="BV49" s="5">
        <f ca="1">(combine_values!BV49-combine_values!$D49)/combine_values!$D49*100</f>
        <v>-4.7383864181931537E-2</v>
      </c>
      <c r="BW49" s="5">
        <f ca="1">(combine_values!BW49-combine_values!$B49)/combine_values!$B49*100</f>
        <v>-0.11798312920825799</v>
      </c>
      <c r="BX49" s="5">
        <f ca="1">(combine_values!BX49-combine_values!$C49)/combine_values!$C49*100</f>
        <v>-1.8735605022871124E-2</v>
      </c>
      <c r="BY49" s="5">
        <f ca="1">(combine_values!BY49-combine_values!$D49)/combine_values!$D49*100</f>
        <v>4.6354017388629529E-2</v>
      </c>
      <c r="BZ49" s="5">
        <f ca="1">(combine_values!BZ49-combine_values!$B49)/combine_values!$B49*100</f>
        <v>-0.33784947071746591</v>
      </c>
      <c r="CA49" s="5">
        <f ca="1">(combine_values!CA49-combine_values!$C49)/combine_values!$C49*100</f>
        <v>-8.6872429684870089E-3</v>
      </c>
      <c r="CB49" s="5">
        <f ca="1">(combine_values!CB49-combine_values!$D49)/combine_values!$D49*100</f>
        <v>2.0343889842088195E-2</v>
      </c>
      <c r="CC49" s="5">
        <f ca="1">(combine_values!CC49-combine_values!$B49)/combine_values!$B49*100</f>
        <v>-0.57601568044987661</v>
      </c>
      <c r="CD49" s="5">
        <f ca="1">(combine_values!CD49-combine_values!$C49)/combine_values!$C49*100</f>
        <v>-1.2345285529540759E-2</v>
      </c>
      <c r="CE49" s="5">
        <f ca="1">(combine_values!CE49-combine_values!$D49)/combine_values!$D49*100</f>
        <v>-0.22045774699600448</v>
      </c>
      <c r="CF49" s="5">
        <f ca="1">(combine_values!CF49-combine_values!$B49)/combine_values!$B49*100</f>
        <v>6.9408464970367609E-2</v>
      </c>
      <c r="CG49" s="5">
        <f ca="1">(combine_values!CG49-combine_values!$C49)/combine_values!$C49*100</f>
        <v>2.5802908137840651E-2</v>
      </c>
      <c r="CH49" s="5">
        <f ca="1">(combine_values!CH49-combine_values!$D49)/combine_values!$D49*100</f>
        <v>7.8938839494567453E-2</v>
      </c>
      <c r="CI49" s="5">
        <f ca="1">(combine_values!CI49-combine_values!$B49)/combine_values!$B49*100</f>
        <v>-0.36280282332437452</v>
      </c>
      <c r="CJ49" s="5">
        <f ca="1">(combine_values!CJ49-combine_values!$C49)/combine_values!$C49*100</f>
        <v>5.7121053858038926E-3</v>
      </c>
      <c r="CK49" s="5">
        <f ca="1">(combine_values!CK49-combine_values!$D49)/combine_values!$D49*100</f>
        <v>-0.10414579443326485</v>
      </c>
      <c r="CL49" s="5">
        <f ca="1">(combine_values!CL49-combine_values!$B49)/combine_values!$B49*100</f>
        <v>-0.87933914455885587</v>
      </c>
      <c r="CM49" s="5">
        <f ca="1">(combine_values!CM49-combine_values!$C49)/combine_values!$C49*100</f>
        <v>-0.15432517085767011</v>
      </c>
      <c r="CN49" s="5">
        <f ca="1">(combine_values!CN49-combine_values!$D49)/combine_values!$D49*100</f>
        <v>-6.7758531818705017E-2</v>
      </c>
      <c r="CO49" s="5">
        <f ca="1">(combine_values!CO49-combine_values!$B49)/combine_values!$B49*100</f>
        <v>-0.33101402602898</v>
      </c>
      <c r="CP49" s="5">
        <f ca="1">(combine_values!CP49-combine_values!$C49)/combine_values!$C49*100</f>
        <v>3.4041747963202716E-2</v>
      </c>
      <c r="CQ49" s="5">
        <f ca="1">(combine_values!CQ49-combine_values!$D49)/combine_values!$D49*100</f>
        <v>-7.3560755289990579E-2</v>
      </c>
      <c r="CR49" s="5">
        <f ca="1">(combine_values!CR49-combine_values!$B49)/combine_values!$B49*100</f>
        <v>5.1706464395743265E-2</v>
      </c>
      <c r="CS49" s="5">
        <f ca="1">(combine_values!CS49-combine_values!$C49)/combine_values!$C49*100</f>
        <v>6.5463452758908774E-2</v>
      </c>
      <c r="CT49" s="5">
        <f ca="1">(combine_values!CT49-combine_values!$D49)/combine_values!$D49*100</f>
        <v>0.3015849051337855</v>
      </c>
      <c r="CU49" s="5">
        <f ca="1">(combine_values!CU49-combine_values!$B49)/combine_values!$B49*100</f>
        <v>-0.57121935855324457</v>
      </c>
      <c r="CV49" s="5">
        <f ca="1">(combine_values!CV49-combine_values!$C49)/combine_values!$C49*100</f>
        <v>-3.790901460225253E-2</v>
      </c>
      <c r="CW49" s="5">
        <f ca="1">(combine_values!CW49-combine_values!$D49)/combine_values!$D49*100</f>
        <v>-0.14433938444311573</v>
      </c>
      <c r="CX49" s="5">
        <f ca="1">(combine_values!CX49-combine_values!$B49)/combine_values!$B49*100</f>
        <v>0.43398600742356019</v>
      </c>
      <c r="CY49" s="5">
        <f ca="1">(combine_values!CY49-combine_values!$C49)/combine_values!$C49*100</f>
        <v>0.17617062299133673</v>
      </c>
      <c r="CZ49" s="5">
        <f ca="1">(combine_values!CZ49-combine_values!$D49)/combine_values!$D49*100</f>
        <v>-5.5621397907234672E-2</v>
      </c>
      <c r="DA49" s="5">
        <f ca="1">(combine_values!DA49-combine_values!$B49)/combine_values!$B49*100</f>
        <v>0.69648989647888881</v>
      </c>
      <c r="DB49" s="5">
        <f ca="1">(combine_values!DB49-combine_values!$C49)/combine_values!$C49*100</f>
        <v>0.18998886514197136</v>
      </c>
      <c r="DC49" s="5">
        <f ca="1">(combine_values!DC49-combine_values!$D49)/combine_values!$D49*100</f>
        <v>4.9855060417106238E-2</v>
      </c>
      <c r="DD49" s="5">
        <f ca="1">(combine_values!DD49-combine_values!$B49)/combine_values!$B49*100</f>
        <v>-0.28352063004087918</v>
      </c>
      <c r="DE49" s="5">
        <f ca="1">(combine_values!DE49-combine_values!$C49)/combine_values!$C49*100</f>
        <v>1.6082055911553862E-2</v>
      </c>
      <c r="DF49" s="5">
        <f ca="1">(combine_values!DF49-combine_values!$D49)/combine_values!$D49*100</f>
        <v>-9.0974262605545489E-3</v>
      </c>
    </row>
    <row r="50" spans="1:110" x14ac:dyDescent="0.25">
      <c r="A50" t="s">
        <v>45</v>
      </c>
      <c r="B50" s="5">
        <f ca="1">OFFSET(wft_table!L$7,(ROW(wft_table!L47)-1)*4,0)</f>
        <v>0.81476268176992495</v>
      </c>
      <c r="C50" s="5">
        <f ca="1">OFFSET(wft_table!M$7,(ROW(wft_table!M47)-1)*4,0)</f>
        <v>0.81476268176992495</v>
      </c>
      <c r="D50" s="5">
        <f ca="1">OFFSET(wft_table!N$7,(ROW(wft_table!N47)-1)*4,0)</f>
        <v>0.81476268176992495</v>
      </c>
      <c r="E50" s="5"/>
      <c r="F50" s="5">
        <f ca="1">(combine_values!F50-combine_values!$B50)/combine_values!$B50*100</f>
        <v>0.65620059903759675</v>
      </c>
      <c r="G50" s="5">
        <f ca="1">(combine_values!G50-combine_values!$C50)/combine_values!$C50*100</f>
        <v>0.65620059903759675</v>
      </c>
      <c r="H50" s="5">
        <f ca="1">(combine_values!H50-combine_values!$D50)/combine_values!$D50*100</f>
        <v>0.65620059903759675</v>
      </c>
      <c r="I50" s="5">
        <f ca="1">(combine_values!I50-combine_values!$B50)/combine_values!$B50*100</f>
        <v>3.9569239577804595E-2</v>
      </c>
      <c r="J50" s="5">
        <f ca="1">(combine_values!J50-combine_values!$C50)/combine_values!$C50*100</f>
        <v>3.9569239577804595E-2</v>
      </c>
      <c r="K50" s="5">
        <f ca="1">(combine_values!K50-combine_values!$D50)/combine_values!$D50*100</f>
        <v>3.9569239577804595E-2</v>
      </c>
      <c r="L50" s="5">
        <f ca="1">(combine_values!L50-combine_values!$B50)/combine_values!$B50*100</f>
        <v>-8.5967135406617365E-3</v>
      </c>
      <c r="M50" s="5">
        <f ca="1">(combine_values!M50-combine_values!$C50)/combine_values!$C50*100</f>
        <v>-8.5967135406617365E-3</v>
      </c>
      <c r="N50" s="5">
        <f ca="1">(combine_values!N50-combine_values!$D50)/combine_values!$D50*100</f>
        <v>-8.5967135406617365E-3</v>
      </c>
      <c r="O50" s="5">
        <f ca="1">(combine_values!O50-combine_values!$B50)/combine_values!$B50*100</f>
        <v>2.3458808219809142</v>
      </c>
      <c r="P50" s="5">
        <f ca="1">(combine_values!P50-combine_values!$C50)/combine_values!$C50*100</f>
        <v>2.3458808219809142</v>
      </c>
      <c r="Q50" s="5">
        <f ca="1">(combine_values!Q50-combine_values!$D50)/combine_values!$D50*100</f>
        <v>2.3458808219809142</v>
      </c>
      <c r="R50" s="5">
        <f ca="1">(combine_values!R50-combine_values!$B50)/combine_values!$B50*100</f>
        <v>0.93250426914159201</v>
      </c>
      <c r="S50" s="5">
        <f ca="1">(combine_values!S50-combine_values!$C50)/combine_values!$C50*100</f>
        <v>0.93250426914159201</v>
      </c>
      <c r="T50" s="5">
        <f ca="1">(combine_values!T50-combine_values!$D50)/combine_values!$D50*100</f>
        <v>0.93250426914159201</v>
      </c>
      <c r="U50" s="5">
        <f ca="1">(combine_values!U50-combine_values!$B50)/combine_values!$B50*100</f>
        <v>-0.23191588220513229</v>
      </c>
      <c r="V50" s="5">
        <f ca="1">(combine_values!V50-combine_values!$C50)/combine_values!$C50*100</f>
        <v>-0.23191588220513229</v>
      </c>
      <c r="W50" s="5">
        <f ca="1">(combine_values!W50-combine_values!$D50)/combine_values!$D50*100</f>
        <v>-0.23191588220513229</v>
      </c>
      <c r="X50" s="5">
        <f ca="1">(combine_values!X50-combine_values!$B50)/combine_values!$B50*100</f>
        <v>1.0142131940342709</v>
      </c>
      <c r="Y50" s="5">
        <f ca="1">(combine_values!Y50-combine_values!$C50)/combine_values!$C50*100</f>
        <v>1.0142131940342709</v>
      </c>
      <c r="Z50" s="5">
        <f ca="1">(combine_values!Z50-combine_values!$D50)/combine_values!$D50*100</f>
        <v>1.0142131940342709</v>
      </c>
      <c r="AA50" s="5">
        <f ca="1">(combine_values!AA50-combine_values!$B50)/combine_values!$B50*100</f>
        <v>0.43788133575974481</v>
      </c>
      <c r="AB50" s="5">
        <f ca="1">(combine_values!AB50-combine_values!$C50)/combine_values!$C50*100</f>
        <v>0.43788133575974481</v>
      </c>
      <c r="AC50" s="5">
        <f ca="1">(combine_values!AC50-combine_values!$D50)/combine_values!$D50*100</f>
        <v>0.43788133575974481</v>
      </c>
      <c r="AD50" s="5">
        <f ca="1">(combine_values!AD50-combine_values!$B50)/combine_values!$B50*100</f>
        <v>0.61168412231297531</v>
      </c>
      <c r="AE50" s="5">
        <f ca="1">(combine_values!AE50-combine_values!$C50)/combine_values!$C50*100</f>
        <v>0.61168412231297531</v>
      </c>
      <c r="AF50" s="5">
        <f ca="1">(combine_values!AF50-combine_values!$D50)/combine_values!$D50*100</f>
        <v>0.61168412231297531</v>
      </c>
      <c r="AG50" s="5">
        <f ca="1">(combine_values!AG50-combine_values!$B50)/combine_values!$B50*100</f>
        <v>0.76407138218867743</v>
      </c>
      <c r="AH50" s="5">
        <f ca="1">(combine_values!AH50-combine_values!$C50)/combine_values!$C50*100</f>
        <v>0.76407138218867743</v>
      </c>
      <c r="AI50" s="5">
        <f ca="1">(combine_values!AI50-combine_values!$D50)/combine_values!$D50*100</f>
        <v>0.76407138218867743</v>
      </c>
      <c r="AJ50" s="5">
        <f ca="1">(combine_values!AJ50-combine_values!$B50)/combine_values!$B50*100</f>
        <v>0.78000126005987847</v>
      </c>
      <c r="AK50" s="5">
        <f ca="1">(combine_values!AK50-combine_values!$C50)/combine_values!$C50*100</f>
        <v>0.78000126005987847</v>
      </c>
      <c r="AL50" s="5">
        <f ca="1">(combine_values!AL50-combine_values!$D50)/combine_values!$D50*100</f>
        <v>0.78000126005987847</v>
      </c>
      <c r="AM50" s="5">
        <f ca="1">(combine_values!AM50-combine_values!$B50)/combine_values!$B50*100</f>
        <v>0.33003194064530667</v>
      </c>
      <c r="AN50" s="5">
        <f ca="1">(combine_values!AN50-combine_values!$C50)/combine_values!$C50*100</f>
        <v>0.33003194064530667</v>
      </c>
      <c r="AO50" s="5">
        <f ca="1">(combine_values!AO50-combine_values!$D50)/combine_values!$D50*100</f>
        <v>0.33003194064530667</v>
      </c>
      <c r="AP50" s="5">
        <f ca="1">(combine_values!AP50-combine_values!$B50)/combine_values!$B50*100</f>
        <v>0.82370287849735069</v>
      </c>
      <c r="AQ50" s="5">
        <f ca="1">(combine_values!AQ50-combine_values!$C50)/combine_values!$C50*100</f>
        <v>0.82370287849735069</v>
      </c>
      <c r="AR50" s="5">
        <f ca="1">(combine_values!AR50-combine_values!$D50)/combine_values!$D50*100</f>
        <v>0.82370287849735069</v>
      </c>
      <c r="AS50" s="5">
        <f ca="1">(combine_values!AS50-combine_values!$B50)/combine_values!$B50*100</f>
        <v>-0.82489860532147374</v>
      </c>
      <c r="AT50" s="5">
        <f ca="1">(combine_values!AT50-combine_values!$C50)/combine_values!$C50*100</f>
        <v>-0.82489860532147374</v>
      </c>
      <c r="AU50" s="5">
        <f ca="1">(combine_values!AU50-combine_values!$D50)/combine_values!$D50*100</f>
        <v>-0.82489860532147374</v>
      </c>
      <c r="AV50" s="5">
        <f ca="1">(combine_values!AV50-combine_values!$B50)/combine_values!$B50*100</f>
        <v>-0.28581382767719293</v>
      </c>
      <c r="AW50" s="5">
        <f ca="1">(combine_values!AW50-combine_values!$C50)/combine_values!$C50*100</f>
        <v>-0.28581382767719293</v>
      </c>
      <c r="AX50" s="5">
        <f ca="1">(combine_values!AX50-combine_values!$D50)/combine_values!$D50*100</f>
        <v>-0.28581382767719293</v>
      </c>
      <c r="AY50" s="5">
        <f ca="1">(combine_values!AY50-combine_values!$B50)/combine_values!$B50*100</f>
        <v>5.5795709009953828E-2</v>
      </c>
      <c r="AZ50" s="5">
        <f ca="1">(combine_values!AZ50-combine_values!$C50)/combine_values!$C50*100</f>
        <v>5.5795709009953828E-2</v>
      </c>
      <c r="BA50" s="5">
        <f ca="1">(combine_values!BA50-combine_values!$D50)/combine_values!$D50*100</f>
        <v>5.5795709009953828E-2</v>
      </c>
      <c r="BB50" s="5">
        <f ca="1">(combine_values!BB50-combine_values!$B50)/combine_values!$B50*100</f>
        <v>1.2475146162416322</v>
      </c>
      <c r="BC50" s="5">
        <f ca="1">(combine_values!BC50-combine_values!$C50)/combine_values!$C50*100</f>
        <v>1.2475146162416322</v>
      </c>
      <c r="BD50" s="5">
        <f ca="1">(combine_values!BD50-combine_values!$D50)/combine_values!$D50*100</f>
        <v>1.2475146162416322</v>
      </c>
      <c r="BE50" s="5">
        <f ca="1">(combine_values!BE50-combine_values!$B50)/combine_values!$B50*100</f>
        <v>-0.29554850641931335</v>
      </c>
      <c r="BF50" s="5">
        <f ca="1">(combine_values!BF50-combine_values!$C50)/combine_values!$C50*100</f>
        <v>-0.29554850641931335</v>
      </c>
      <c r="BG50" s="5">
        <f ca="1">(combine_values!BG50-combine_values!$D50)/combine_values!$D50*100</f>
        <v>-0.29554850641931335</v>
      </c>
      <c r="BH50" s="5">
        <f ca="1">(combine_values!BH50-combine_values!$B50)/combine_values!$B50*100</f>
        <v>0.14567586096882618</v>
      </c>
      <c r="BI50" s="5">
        <f ca="1">(combine_values!BI50-combine_values!$C50)/combine_values!$C50*100</f>
        <v>0.14567586096882618</v>
      </c>
      <c r="BJ50" s="5">
        <f ca="1">(combine_values!BJ50-combine_values!$D50)/combine_values!$D50*100</f>
        <v>0.14567586096882618</v>
      </c>
      <c r="BK50" s="5">
        <f ca="1">(combine_values!BK50-combine_values!$B50)/combine_values!$B50*100</f>
        <v>0.37764871784737652</v>
      </c>
      <c r="BL50" s="5">
        <f ca="1">(combine_values!BL50-combine_values!$C50)/combine_values!$C50*100</f>
        <v>0.37764871784737652</v>
      </c>
      <c r="BM50" s="5">
        <f ca="1">(combine_values!BM50-combine_values!$D50)/combine_values!$D50*100</f>
        <v>0.37764871784737652</v>
      </c>
      <c r="BN50" s="5">
        <f ca="1">(combine_values!BN50-combine_values!$B50)/combine_values!$B50*100</f>
        <v>0.65360434531165912</v>
      </c>
      <c r="BO50" s="5">
        <f ca="1">(combine_values!BO50-combine_values!$C50)/combine_values!$C50*100</f>
        <v>0.65360434531165912</v>
      </c>
      <c r="BP50" s="5">
        <f ca="1">(combine_values!BP50-combine_values!$D50)/combine_values!$D50*100</f>
        <v>0.65360434531165912</v>
      </c>
      <c r="BQ50" s="5">
        <f ca="1">(combine_values!BQ50-combine_values!$B50)/combine_values!$B50*100</f>
        <v>-0.14551536128329676</v>
      </c>
      <c r="BR50" s="5">
        <f ca="1">(combine_values!BR50-combine_values!$C50)/combine_values!$C50*100</f>
        <v>-0.14551536128329676</v>
      </c>
      <c r="BS50" s="5">
        <f ca="1">(combine_values!BS50-combine_values!$D50)/combine_values!$D50*100</f>
        <v>-0.14551536128329676</v>
      </c>
      <c r="BT50" s="5">
        <f ca="1">(combine_values!BT50-combine_values!$B50)/combine_values!$B50*100</f>
        <v>-2.2215570136912235E-2</v>
      </c>
      <c r="BU50" s="5">
        <f ca="1">(combine_values!BU50-combine_values!$C50)/combine_values!$C50*100</f>
        <v>-2.2215570136912235E-2</v>
      </c>
      <c r="BV50" s="5">
        <f ca="1">(combine_values!BV50-combine_values!$D50)/combine_values!$D50*100</f>
        <v>-2.2215570136912235E-2</v>
      </c>
      <c r="BW50" s="5">
        <f ca="1">(combine_values!BW50-combine_values!$B50)/combine_values!$B50*100</f>
        <v>0.46203859243741374</v>
      </c>
      <c r="BX50" s="5">
        <f ca="1">(combine_values!BX50-combine_values!$C50)/combine_values!$C50*100</f>
        <v>0.46203859243741374</v>
      </c>
      <c r="BY50" s="5">
        <f ca="1">(combine_values!BY50-combine_values!$D50)/combine_values!$D50*100</f>
        <v>0.46203859243741374</v>
      </c>
      <c r="BZ50" s="5">
        <f ca="1">(combine_values!BZ50-combine_values!$B50)/combine_values!$B50*100</f>
        <v>0.40442323118507129</v>
      </c>
      <c r="CA50" s="5">
        <f ca="1">(combine_values!CA50-combine_values!$C50)/combine_values!$C50*100</f>
        <v>0.40442323118507129</v>
      </c>
      <c r="CB50" s="5">
        <f ca="1">(combine_values!CB50-combine_values!$D50)/combine_values!$D50*100</f>
        <v>0.40442323118507129</v>
      </c>
      <c r="CC50" s="5">
        <f ca="1">(combine_values!CC50-combine_values!$B50)/combine_values!$B50*100</f>
        <v>0.19971428428756902</v>
      </c>
      <c r="CD50" s="5">
        <f ca="1">(combine_values!CD50-combine_values!$C50)/combine_values!$C50*100</f>
        <v>0.19971428428756902</v>
      </c>
      <c r="CE50" s="5">
        <f ca="1">(combine_values!CE50-combine_values!$D50)/combine_values!$D50*100</f>
        <v>0.19971428428756902</v>
      </c>
      <c r="CF50" s="5">
        <f ca="1">(combine_values!CF50-combine_values!$B50)/combine_values!$B50*100</f>
        <v>0.54598634305248939</v>
      </c>
      <c r="CG50" s="5">
        <f ca="1">(combine_values!CG50-combine_values!$C50)/combine_values!$C50*100</f>
        <v>0.54598634305248939</v>
      </c>
      <c r="CH50" s="5">
        <f ca="1">(combine_values!CH50-combine_values!$D50)/combine_values!$D50*100</f>
        <v>0.54598634305248939</v>
      </c>
      <c r="CI50" s="5">
        <f ca="1">(combine_values!CI50-combine_values!$B50)/combine_values!$B50*100</f>
        <v>0.60389171366386174</v>
      </c>
      <c r="CJ50" s="5">
        <f ca="1">(combine_values!CJ50-combine_values!$C50)/combine_values!$C50*100</f>
        <v>0.60389171366386174</v>
      </c>
      <c r="CK50" s="5">
        <f ca="1">(combine_values!CK50-combine_values!$D50)/combine_values!$D50*100</f>
        <v>0.60389171366386174</v>
      </c>
      <c r="CL50" s="5">
        <f ca="1">(combine_values!CL50-combine_values!$B50)/combine_values!$B50*100</f>
        <v>9.8694645281648161E-2</v>
      </c>
      <c r="CM50" s="5">
        <f ca="1">(combine_values!CM50-combine_values!$C50)/combine_values!$C50*100</f>
        <v>9.8694645281648161E-2</v>
      </c>
      <c r="CN50" s="5">
        <f ca="1">(combine_values!CN50-combine_values!$D50)/combine_values!$D50*100</f>
        <v>9.8694645281648161E-2</v>
      </c>
      <c r="CO50" s="5">
        <f ca="1">(combine_values!CO50-combine_values!$B50)/combine_values!$B50*100</f>
        <v>0.26638361801736388</v>
      </c>
      <c r="CP50" s="5">
        <f ca="1">(combine_values!CP50-combine_values!$C50)/combine_values!$C50*100</f>
        <v>0.26638361801736388</v>
      </c>
      <c r="CQ50" s="5">
        <f ca="1">(combine_values!CQ50-combine_values!$D50)/combine_values!$D50*100</f>
        <v>0.26638361801736388</v>
      </c>
      <c r="CR50" s="5">
        <f ca="1">(combine_values!CR50-combine_values!$B50)/combine_values!$B50*100</f>
        <v>0.59906753915839384</v>
      </c>
      <c r="CS50" s="5">
        <f ca="1">(combine_values!CS50-combine_values!$C50)/combine_values!$C50*100</f>
        <v>0.59906753915839384</v>
      </c>
      <c r="CT50" s="5">
        <f ca="1">(combine_values!CT50-combine_values!$D50)/combine_values!$D50*100</f>
        <v>0.59906753915839384</v>
      </c>
      <c r="CU50" s="5">
        <f ca="1">(combine_values!CU50-combine_values!$B50)/combine_values!$B50*100</f>
        <v>0.12442518449271806</v>
      </c>
      <c r="CV50" s="5">
        <f ca="1">(combine_values!CV50-combine_values!$C50)/combine_values!$C50*100</f>
        <v>0.12442518449271806</v>
      </c>
      <c r="CW50" s="5">
        <f ca="1">(combine_values!CW50-combine_values!$D50)/combine_values!$D50*100</f>
        <v>0.12442518449271806</v>
      </c>
      <c r="CX50" s="5">
        <f ca="1">(combine_values!CX50-combine_values!$B50)/combine_values!$B50*100</f>
        <v>0.53224748353001095</v>
      </c>
      <c r="CY50" s="5">
        <f ca="1">(combine_values!CY50-combine_values!$C50)/combine_values!$C50*100</f>
        <v>0.53224748353001095</v>
      </c>
      <c r="CZ50" s="5">
        <f ca="1">(combine_values!CZ50-combine_values!$D50)/combine_values!$D50*100</f>
        <v>0.53224748353001095</v>
      </c>
      <c r="DA50" s="5">
        <f ca="1">(combine_values!DA50-combine_values!$B50)/combine_values!$B50*100</f>
        <v>1.3182846051740436</v>
      </c>
      <c r="DB50" s="5">
        <f ca="1">(combine_values!DB50-combine_values!$C50)/combine_values!$C50*100</f>
        <v>1.3182846051740436</v>
      </c>
      <c r="DC50" s="5">
        <f ca="1">(combine_values!DC50-combine_values!$D50)/combine_values!$D50*100</f>
        <v>1.3182846051740436</v>
      </c>
      <c r="DD50" s="5">
        <f ca="1">(combine_values!DD50-combine_values!$B50)/combine_values!$B50*100</f>
        <v>0.21200861352347558</v>
      </c>
      <c r="DE50" s="5">
        <f ca="1">(combine_values!DE50-combine_values!$C50)/combine_values!$C50*100</f>
        <v>0.21200861352347558</v>
      </c>
      <c r="DF50" s="5">
        <f ca="1">(combine_values!DF50-combine_values!$D50)/combine_values!$D50*100</f>
        <v>0.21200861352347558</v>
      </c>
    </row>
    <row r="51" spans="1:110" x14ac:dyDescent="0.25">
      <c r="A51" t="s">
        <v>46</v>
      </c>
      <c r="B51" s="5">
        <f ca="1">OFFSET(wft_table!L$7,(ROW(wft_table!L48)-1)*4,0)</f>
        <v>0.75890700875898398</v>
      </c>
      <c r="C51" s="5">
        <f ca="1">OFFSET(wft_table!M$7,(ROW(wft_table!M48)-1)*4,0)</f>
        <v>0.75890700875898398</v>
      </c>
      <c r="D51" s="5">
        <f ca="1">OFFSET(wft_table!N$7,(ROW(wft_table!N48)-1)*4,0)</f>
        <v>0.85629367244749599</v>
      </c>
      <c r="E51" s="5"/>
      <c r="F51" s="5">
        <f ca="1">(combine_values!F51-combine_values!$B51)/combine_values!$B51*100</f>
        <v>0.46068252201625715</v>
      </c>
      <c r="G51" s="5">
        <f ca="1">(combine_values!G51-combine_values!$C51)/combine_values!$C51*100</f>
        <v>0.46068252201625715</v>
      </c>
      <c r="H51" s="5">
        <f ca="1">(combine_values!H51-combine_values!$D51)/combine_values!$D51*100</f>
        <v>-3.7725509592718989E-2</v>
      </c>
      <c r="I51" s="5">
        <f ca="1">(combine_values!I51-combine_values!$B51)/combine_values!$B51*100</f>
        <v>0.17415573383112645</v>
      </c>
      <c r="J51" s="5">
        <f ca="1">(combine_values!J51-combine_values!$C51)/combine_values!$C51*100</f>
        <v>0.17415573383112645</v>
      </c>
      <c r="K51" s="5">
        <f ca="1">(combine_values!K51-combine_values!$D51)/combine_values!$D51*100</f>
        <v>-5.6089482995847297E-2</v>
      </c>
      <c r="L51" s="5">
        <f ca="1">(combine_values!L51-combine_values!$B51)/combine_values!$B51*100</f>
        <v>-5.1918347576513917E-2</v>
      </c>
      <c r="M51" s="5">
        <f ca="1">(combine_values!M51-combine_values!$C51)/combine_values!$C51*100</f>
        <v>-5.1918347576513917E-2</v>
      </c>
      <c r="N51" s="5">
        <f ca="1">(combine_values!N51-combine_values!$D51)/combine_values!$D51*100</f>
        <v>-7.5551073488473133E-2</v>
      </c>
      <c r="O51" s="5">
        <f ca="1">(combine_values!O51-combine_values!$B51)/combine_values!$B51*100</f>
        <v>1.8879300648095947</v>
      </c>
      <c r="P51" s="5">
        <f ca="1">(combine_values!P51-combine_values!$C51)/combine_values!$C51*100</f>
        <v>1.8879300648095947</v>
      </c>
      <c r="Q51" s="5">
        <f ca="1">(combine_values!Q51-combine_values!$D51)/combine_values!$D51*100</f>
        <v>1.3085708676095613</v>
      </c>
      <c r="R51" s="5">
        <f ca="1">(combine_values!R51-combine_values!$B51)/combine_values!$B51*100</f>
        <v>0.7123649017143161</v>
      </c>
      <c r="S51" s="5">
        <f ca="1">(combine_values!S51-combine_values!$C51)/combine_values!$C51*100</f>
        <v>0.7123649017143161</v>
      </c>
      <c r="T51" s="5">
        <f ca="1">(combine_values!T51-combine_values!$D51)/combine_values!$D51*100</f>
        <v>0.50411823109375098</v>
      </c>
      <c r="U51" s="5">
        <f ca="1">(combine_values!U51-combine_values!$B51)/combine_values!$B51*100</f>
        <v>6.4772938286457735E-2</v>
      </c>
      <c r="V51" s="5">
        <f ca="1">(combine_values!V51-combine_values!$C51)/combine_values!$C51*100</f>
        <v>6.4772938286457735E-2</v>
      </c>
      <c r="W51" s="5">
        <f ca="1">(combine_values!W51-combine_values!$D51)/combine_values!$D51*100</f>
        <v>0.22431966459051531</v>
      </c>
      <c r="X51" s="5">
        <f ca="1">(combine_values!X51-combine_values!$B51)/combine_values!$B51*100</f>
        <v>0.82338980239534798</v>
      </c>
      <c r="Y51" s="5">
        <f ca="1">(combine_values!Y51-combine_values!$C51)/combine_values!$C51*100</f>
        <v>0.82338980239534798</v>
      </c>
      <c r="Z51" s="5">
        <f ca="1">(combine_values!Z51-combine_values!$D51)/combine_values!$D51*100</f>
        <v>0.86016330327732082</v>
      </c>
      <c r="AA51" s="5">
        <f ca="1">(combine_values!AA51-combine_values!$B51)/combine_values!$B51*100</f>
        <v>0.18689556615974154</v>
      </c>
      <c r="AB51" s="5">
        <f ca="1">(combine_values!AB51-combine_values!$C51)/combine_values!$C51*100</f>
        <v>0.18689556615974154</v>
      </c>
      <c r="AC51" s="5">
        <f ca="1">(combine_values!AC51-combine_values!$D51)/combine_values!$D51*100</f>
        <v>0.30049979980726049</v>
      </c>
      <c r="AD51" s="5">
        <f ca="1">(combine_values!AD51-combine_values!$B51)/combine_values!$B51*100</f>
        <v>0.35140030647020976</v>
      </c>
      <c r="AE51" s="5">
        <f ca="1">(combine_values!AE51-combine_values!$C51)/combine_values!$C51*100</f>
        <v>0.35140030647020976</v>
      </c>
      <c r="AF51" s="5">
        <f ca="1">(combine_values!AF51-combine_values!$D51)/combine_values!$D51*100</f>
        <v>0.42975787854682196</v>
      </c>
      <c r="AG51" s="5">
        <f ca="1">(combine_values!AG51-combine_values!$B51)/combine_values!$B51*100</f>
        <v>-0.29493971912016115</v>
      </c>
      <c r="AH51" s="5">
        <f ca="1">(combine_values!AH51-combine_values!$C51)/combine_values!$C51*100</f>
        <v>-0.29493971912016115</v>
      </c>
      <c r="AI51" s="5">
        <f ca="1">(combine_values!AI51-combine_values!$D51)/combine_values!$D51*100</f>
        <v>-4.3755842853431592E-2</v>
      </c>
      <c r="AJ51" s="5">
        <f ca="1">(combine_values!AJ51-combine_values!$B51)/combine_values!$B51*100</f>
        <v>0.50564654393892172</v>
      </c>
      <c r="AK51" s="5">
        <f ca="1">(combine_values!AK51-combine_values!$C51)/combine_values!$C51*100</f>
        <v>0.50564654393892172</v>
      </c>
      <c r="AL51" s="5">
        <f ca="1">(combine_values!AL51-combine_values!$D51)/combine_values!$D51*100</f>
        <v>0.51456415361439045</v>
      </c>
      <c r="AM51" s="5">
        <f ca="1">(combine_values!AM51-combine_values!$B51)/combine_values!$B51*100</f>
        <v>0.47531588053347812</v>
      </c>
      <c r="AN51" s="5">
        <f ca="1">(combine_values!AN51-combine_values!$C51)/combine_values!$C51*100</f>
        <v>0.47531588053347812</v>
      </c>
      <c r="AO51" s="5">
        <f ca="1">(combine_values!AO51-combine_values!$D51)/combine_values!$D51*100</f>
        <v>0.84104685450534633</v>
      </c>
      <c r="AP51" s="5">
        <f ca="1">(combine_values!AP51-combine_values!$B51)/combine_values!$B51*100</f>
        <v>0.20765234687751613</v>
      </c>
      <c r="AQ51" s="5">
        <f ca="1">(combine_values!AQ51-combine_values!$C51)/combine_values!$C51*100</f>
        <v>0.20765234687751613</v>
      </c>
      <c r="AR51" s="5">
        <f ca="1">(combine_values!AR51-combine_values!$D51)/combine_values!$D51*100</f>
        <v>0.10710465015928332</v>
      </c>
      <c r="AS51" s="5">
        <f ca="1">(combine_values!AS51-combine_values!$B51)/combine_values!$B51*100</f>
        <v>-0.36617433205528238</v>
      </c>
      <c r="AT51" s="5">
        <f ca="1">(combine_values!AT51-combine_values!$C51)/combine_values!$C51*100</f>
        <v>-0.36617433205528238</v>
      </c>
      <c r="AU51" s="5">
        <f ca="1">(combine_values!AU51-combine_values!$D51)/combine_values!$D51*100</f>
        <v>-0.32051390604176838</v>
      </c>
      <c r="AV51" s="5">
        <f ca="1">(combine_values!AV51-combine_values!$B51)/combine_values!$B51*100</f>
        <v>-0.32011785587732733</v>
      </c>
      <c r="AW51" s="5">
        <f ca="1">(combine_values!AW51-combine_values!$C51)/combine_values!$C51*100</f>
        <v>-0.32011785587732733</v>
      </c>
      <c r="AX51" s="5">
        <f ca="1">(combine_values!AX51-combine_values!$D51)/combine_values!$D51*100</f>
        <v>-0.19201320798336402</v>
      </c>
      <c r="AY51" s="5">
        <f ca="1">(combine_values!AY51-combine_values!$B51)/combine_values!$B51*100</f>
        <v>-2.4137215230688996E-2</v>
      </c>
      <c r="AZ51" s="5">
        <f ca="1">(combine_values!AZ51-combine_values!$C51)/combine_values!$C51*100</f>
        <v>-2.4137215230688996E-2</v>
      </c>
      <c r="BA51" s="5">
        <f ca="1">(combine_values!BA51-combine_values!$D51)/combine_values!$D51*100</f>
        <v>2.2637448257664651E-2</v>
      </c>
      <c r="BB51" s="5">
        <f ca="1">(combine_values!BB51-combine_values!$B51)/combine_values!$B51*100</f>
        <v>0.7465394411782732</v>
      </c>
      <c r="BC51" s="5">
        <f ca="1">(combine_values!BC51-combine_values!$C51)/combine_values!$C51*100</f>
        <v>0.7465394411782732</v>
      </c>
      <c r="BD51" s="5">
        <f ca="1">(combine_values!BD51-combine_values!$D51)/combine_values!$D51*100</f>
        <v>0.38137032677551042</v>
      </c>
      <c r="BE51" s="5">
        <f ca="1">(combine_values!BE51-combine_values!$B51)/combine_values!$B51*100</f>
        <v>-0.19285358139665712</v>
      </c>
      <c r="BF51" s="5">
        <f ca="1">(combine_values!BF51-combine_values!$C51)/combine_values!$C51*100</f>
        <v>-0.19285358139665712</v>
      </c>
      <c r="BG51" s="5">
        <f ca="1">(combine_values!BG51-combine_values!$D51)/combine_values!$D51*100</f>
        <v>-0.18250516150343674</v>
      </c>
      <c r="BH51" s="5">
        <f ca="1">(combine_values!BH51-combine_values!$B51)/combine_values!$B51*100</f>
        <v>0.12245057074129607</v>
      </c>
      <c r="BI51" s="5">
        <f ca="1">(combine_values!BI51-combine_values!$C51)/combine_values!$C51*100</f>
        <v>0.12245057074129607</v>
      </c>
      <c r="BJ51" s="5">
        <f ca="1">(combine_values!BJ51-combine_values!$D51)/combine_values!$D51*100</f>
        <v>-2.6292434098635742E-2</v>
      </c>
      <c r="BK51" s="5">
        <f ca="1">(combine_values!BK51-combine_values!$B51)/combine_values!$B51*100</f>
        <v>0.21874472535885883</v>
      </c>
      <c r="BL51" s="5">
        <f ca="1">(combine_values!BL51-combine_values!$C51)/combine_values!$C51*100</f>
        <v>0.21874472535885883</v>
      </c>
      <c r="BM51" s="5">
        <f ca="1">(combine_values!BM51-combine_values!$D51)/combine_values!$D51*100</f>
        <v>0.30196815946453975</v>
      </c>
      <c r="BN51" s="5">
        <f ca="1">(combine_values!BN51-combine_values!$B51)/combine_values!$B51*100</f>
        <v>0.5227704047873607</v>
      </c>
      <c r="BO51" s="5">
        <f ca="1">(combine_values!BO51-combine_values!$C51)/combine_values!$C51*100</f>
        <v>0.5227704047873607</v>
      </c>
      <c r="BP51" s="5">
        <f ca="1">(combine_values!BP51-combine_values!$D51)/combine_values!$D51*100</f>
        <v>0.48867139881272287</v>
      </c>
      <c r="BQ51" s="5">
        <f ca="1">(combine_values!BQ51-combine_values!$B51)/combine_values!$B51*100</f>
        <v>-9.3743056826471133E-2</v>
      </c>
      <c r="BR51" s="5">
        <f ca="1">(combine_values!BR51-combine_values!$C51)/combine_values!$C51*100</f>
        <v>-9.3743056826471133E-2</v>
      </c>
      <c r="BS51" s="5">
        <f ca="1">(combine_values!BS51-combine_values!$D51)/combine_values!$D51*100</f>
        <v>-4.3488230655447671E-2</v>
      </c>
      <c r="BT51" s="5">
        <f ca="1">(combine_values!BT51-combine_values!$B51)/combine_values!$B51*100</f>
        <v>1.8176665769714249E-2</v>
      </c>
      <c r="BU51" s="5">
        <f ca="1">(combine_values!BU51-combine_values!$C51)/combine_values!$C51*100</f>
        <v>1.8176665769714249E-2</v>
      </c>
      <c r="BV51" s="5">
        <f ca="1">(combine_values!BV51-combine_values!$D51)/combine_values!$D51*100</f>
        <v>-0.40277545437269563</v>
      </c>
      <c r="BW51" s="5">
        <f ca="1">(combine_values!BW51-combine_values!$B51)/combine_values!$B51*100</f>
        <v>0.26596305118853625</v>
      </c>
      <c r="BX51" s="5">
        <f ca="1">(combine_values!BX51-combine_values!$C51)/combine_values!$C51*100</f>
        <v>0.26596305118853625</v>
      </c>
      <c r="BY51" s="5">
        <f ca="1">(combine_values!BY51-combine_values!$D51)/combine_values!$D51*100</f>
        <v>0.28550075411259096</v>
      </c>
      <c r="BZ51" s="5">
        <f ca="1">(combine_values!BZ51-combine_values!$B51)/combine_values!$B51*100</f>
        <v>0.20335819329152363</v>
      </c>
      <c r="CA51" s="5">
        <f ca="1">(combine_values!CA51-combine_values!$C51)/combine_values!$C51*100</f>
        <v>0.20335819329152363</v>
      </c>
      <c r="CB51" s="5">
        <f ca="1">(combine_values!CB51-combine_values!$D51)/combine_values!$D51*100</f>
        <v>0.12168298344267493</v>
      </c>
      <c r="CC51" s="5">
        <f ca="1">(combine_values!CC51-combine_values!$B51)/combine_values!$B51*100</f>
        <v>-6.0728057222797581E-2</v>
      </c>
      <c r="CD51" s="5">
        <f ca="1">(combine_values!CD51-combine_values!$C51)/combine_values!$C51*100</f>
        <v>-6.0728057222797581E-2</v>
      </c>
      <c r="CE51" s="5">
        <f ca="1">(combine_values!CE51-combine_values!$D51)/combine_values!$D51*100</f>
        <v>0.11509065737449341</v>
      </c>
      <c r="CF51" s="5">
        <f ca="1">(combine_values!CF51-combine_values!$B51)/combine_values!$B51*100</f>
        <v>0.3578319662139795</v>
      </c>
      <c r="CG51" s="5">
        <f ca="1">(combine_values!CG51-combine_values!$C51)/combine_values!$C51*100</f>
        <v>0.3578319662139795</v>
      </c>
      <c r="CH51" s="5">
        <f ca="1">(combine_values!CH51-combine_values!$D51)/combine_values!$D51*100</f>
        <v>0.36309251728830094</v>
      </c>
      <c r="CI51" s="5">
        <f ca="1">(combine_values!CI51-combine_values!$B51)/combine_values!$B51*100</f>
        <v>-0.21764659429105027</v>
      </c>
      <c r="CJ51" s="5">
        <f ca="1">(combine_values!CJ51-combine_values!$C51)/combine_values!$C51*100</f>
        <v>-0.21764659429105027</v>
      </c>
      <c r="CK51" s="5">
        <f ca="1">(combine_values!CK51-combine_values!$D51)/combine_values!$D51*100</f>
        <v>7.4773449550191023E-2</v>
      </c>
      <c r="CL51" s="5">
        <f ca="1">(combine_values!CL51-combine_values!$B51)/combine_values!$B51*100</f>
        <v>6.4772938286457735E-2</v>
      </c>
      <c r="CM51" s="5">
        <f ca="1">(combine_values!CM51-combine_values!$C51)/combine_values!$C51*100</f>
        <v>6.4772938286457735E-2</v>
      </c>
      <c r="CN51" s="5">
        <f ca="1">(combine_values!CN51-combine_values!$D51)/combine_values!$D51*100</f>
        <v>-0.1378468557508131</v>
      </c>
      <c r="CO51" s="5">
        <f ca="1">(combine_values!CO51-combine_values!$B51)/combine_values!$B51*100</f>
        <v>0.13176185516591468</v>
      </c>
      <c r="CP51" s="5">
        <f ca="1">(combine_values!CP51-combine_values!$C51)/combine_values!$C51*100</f>
        <v>0.13176185516591468</v>
      </c>
      <c r="CQ51" s="5">
        <f ca="1">(combine_values!CQ51-combine_values!$D51)/combine_values!$D51*100</f>
        <v>0.17139102759468186</v>
      </c>
      <c r="CR51" s="5">
        <f ca="1">(combine_values!CR51-combine_values!$B51)/combine_values!$B51*100</f>
        <v>0.5791158543283067</v>
      </c>
      <c r="CS51" s="5">
        <f ca="1">(combine_values!CS51-combine_values!$C51)/combine_values!$C51*100</f>
        <v>0.5791158543283067</v>
      </c>
      <c r="CT51" s="5">
        <f ca="1">(combine_values!CT51-combine_values!$D51)/combine_values!$D51*100</f>
        <v>0.43039326696437752</v>
      </c>
      <c r="CU51" s="5">
        <f ca="1">(combine_values!CU51-combine_values!$B51)/combine_values!$B51*100</f>
        <v>4.0760646638624977E-2</v>
      </c>
      <c r="CV51" s="5">
        <f ca="1">(combine_values!CV51-combine_values!$C51)/combine_values!$C51*100</f>
        <v>4.0760646638624977E-2</v>
      </c>
      <c r="CW51" s="5">
        <f ca="1">(combine_values!CW51-combine_values!$D51)/combine_values!$D51*100</f>
        <v>-2.2494230200543155E-2</v>
      </c>
      <c r="CX51" s="5">
        <f ca="1">(combine_values!CX51-combine_values!$B51)/combine_values!$B51*100</f>
        <v>0.31244422417398454</v>
      </c>
      <c r="CY51" s="5">
        <f ca="1">(combine_values!CY51-combine_values!$C51)/combine_values!$C51*100</f>
        <v>0.31244422417398454</v>
      </c>
      <c r="CZ51" s="5">
        <f ca="1">(combine_values!CZ51-combine_values!$D51)/combine_values!$D51*100</f>
        <v>0.19152872939740304</v>
      </c>
      <c r="DA51" s="5">
        <f ca="1">(combine_values!DA51-combine_values!$B51)/combine_values!$B51*100</f>
        <v>0.67105518827081334</v>
      </c>
      <c r="DB51" s="5">
        <f ca="1">(combine_values!DB51-combine_values!$C51)/combine_values!$C51*100</f>
        <v>0.67105518827081334</v>
      </c>
      <c r="DC51" s="5">
        <f ca="1">(combine_values!DC51-combine_values!$D51)/combine_values!$D51*100</f>
        <v>0.52464953092451039</v>
      </c>
      <c r="DD51" s="5">
        <f ca="1">(combine_values!DD51-combine_values!$B51)/combine_values!$B51*100</f>
        <v>0.21087284131094919</v>
      </c>
      <c r="DE51" s="5">
        <f ca="1">(combine_values!DE51-combine_values!$C51)/combine_values!$C51*100</f>
        <v>0.21087284131094919</v>
      </c>
      <c r="DF51" s="5">
        <f ca="1">(combine_values!DF51-combine_values!$D51)/combine_values!$D51*100</f>
        <v>0.23336064224339564</v>
      </c>
    </row>
    <row r="52" spans="1:110" x14ac:dyDescent="0.25">
      <c r="A52" t="s">
        <v>47</v>
      </c>
      <c r="B52" s="5">
        <f ca="1">OFFSET(wft_table!L$7,(ROW(wft_table!L49)-1)*4,0)</f>
        <v>0.76883136595632096</v>
      </c>
      <c r="C52" s="5">
        <f ca="1">OFFSET(wft_table!M$7,(ROW(wft_table!M49)-1)*4,0)</f>
        <v>0.76883136595632096</v>
      </c>
      <c r="D52" s="5">
        <f ca="1">OFFSET(wft_table!N$7,(ROW(wft_table!N49)-1)*4,0)</f>
        <v>0.98057612102348002</v>
      </c>
      <c r="E52" s="5"/>
      <c r="F52" s="5">
        <f ca="1">(combine_values!F52-combine_values!$B52)/combine_values!$B52*100</f>
        <v>-0.7211318052656025</v>
      </c>
      <c r="G52" s="5">
        <f ca="1">(combine_values!G52-combine_values!$C52)/combine_values!$C52*100</f>
        <v>-0.7211318052656025</v>
      </c>
      <c r="H52" s="5">
        <f ca="1">(combine_values!H52-combine_values!$D52)/combine_values!$D52*100</f>
        <v>-0.10775044245216216</v>
      </c>
      <c r="I52" s="5">
        <f ca="1">(combine_values!I52-combine_values!$B52)/combine_values!$B52*100</f>
        <v>6.3062447017354056E-2</v>
      </c>
      <c r="J52" s="5">
        <f ca="1">(combine_values!J52-combine_values!$C52)/combine_values!$C52*100</f>
        <v>6.3062447017354056E-2</v>
      </c>
      <c r="K52" s="5">
        <f ca="1">(combine_values!K52-combine_values!$D52)/combine_values!$D52*100</f>
        <v>-0.14501205947396428</v>
      </c>
      <c r="L52" s="5">
        <f ca="1">(combine_values!L52-combine_values!$B52)/combine_values!$B52*100</f>
        <v>-0.14452505540221469</v>
      </c>
      <c r="M52" s="5">
        <f ca="1">(combine_values!M52-combine_values!$C52)/combine_values!$C52*100</f>
        <v>-0.14452505540221469</v>
      </c>
      <c r="N52" s="5">
        <f ca="1">(combine_values!N52-combine_values!$D52)/combine_values!$D52*100</f>
        <v>-0.10233164050687175</v>
      </c>
      <c r="O52" s="5">
        <f ca="1">(combine_values!O52-combine_values!$B52)/combine_values!$B52*100</f>
        <v>2.8177996336345892</v>
      </c>
      <c r="P52" s="5">
        <f ca="1">(combine_values!P52-combine_values!$C52)/combine_values!$C52*100</f>
        <v>2.8177996336345892</v>
      </c>
      <c r="Q52" s="5">
        <f ca="1">(combine_values!Q52-combine_values!$D52)/combine_values!$D52*100</f>
        <v>2.0694529274769042</v>
      </c>
      <c r="R52" s="5">
        <f ca="1">(combine_values!R52-combine_values!$B52)/combine_values!$B52*100</f>
        <v>1.5406823419532611</v>
      </c>
      <c r="S52" s="5">
        <f ca="1">(combine_values!S52-combine_values!$C52)/combine_values!$C52*100</f>
        <v>1.5406823419532611</v>
      </c>
      <c r="T52" s="5">
        <f ca="1">(combine_values!T52-combine_values!$D52)/combine_values!$D52*100</f>
        <v>0.87819353879654027</v>
      </c>
      <c r="U52" s="5">
        <f ca="1">(combine_values!U52-combine_values!$B52)/combine_values!$B52*100</f>
        <v>0.14137680960129054</v>
      </c>
      <c r="V52" s="5">
        <f ca="1">(combine_values!V52-combine_values!$C52)/combine_values!$C52*100</f>
        <v>0.14137680960129054</v>
      </c>
      <c r="W52" s="5">
        <f ca="1">(combine_values!W52-combine_values!$D52)/combine_values!$D52*100</f>
        <v>0.53032865459646505</v>
      </c>
      <c r="X52" s="5">
        <f ca="1">(combine_values!X52-combine_values!$B52)/combine_values!$B52*100</f>
        <v>1.3368668818624849</v>
      </c>
      <c r="Y52" s="5">
        <f ca="1">(combine_values!Y52-combine_values!$C52)/combine_values!$C52*100</f>
        <v>1.3368668818624849</v>
      </c>
      <c r="Z52" s="5">
        <f ca="1">(combine_values!Z52-combine_values!$D52)/combine_values!$D52*100</f>
        <v>1.0741598689362479</v>
      </c>
      <c r="AA52" s="5">
        <f ca="1">(combine_values!AA52-combine_values!$B52)/combine_values!$B52*100</f>
        <v>0.69094156832550524</v>
      </c>
      <c r="AB52" s="5">
        <f ca="1">(combine_values!AB52-combine_values!$C52)/combine_values!$C52*100</f>
        <v>0.69094156832550524</v>
      </c>
      <c r="AC52" s="5">
        <f ca="1">(combine_values!AC52-combine_values!$D52)/combine_values!$D52*100</f>
        <v>0.56344864883066414</v>
      </c>
      <c r="AD52" s="5">
        <f ca="1">(combine_values!AD52-combine_values!$B52)/combine_values!$B52*100</f>
        <v>0.90229470574866633</v>
      </c>
      <c r="AE52" s="5">
        <f ca="1">(combine_values!AE52-combine_values!$C52)/combine_values!$C52*100</f>
        <v>0.90229470574866633</v>
      </c>
      <c r="AF52" s="5">
        <f ca="1">(combine_values!AF52-combine_values!$D52)/combine_values!$D52*100</f>
        <v>0.68238375666572026</v>
      </c>
      <c r="AG52" s="5">
        <f ca="1">(combine_values!AG52-combine_values!$B52)/combine_values!$B52*100</f>
        <v>0.54562289816962484</v>
      </c>
      <c r="AH52" s="5">
        <f ca="1">(combine_values!AH52-combine_values!$C52)/combine_values!$C52*100</f>
        <v>0.54562289816962484</v>
      </c>
      <c r="AI52" s="5">
        <f ca="1">(combine_values!AI52-combine_values!$D52)/combine_values!$D52*100</f>
        <v>0.67935692495141164</v>
      </c>
      <c r="AJ52" s="5">
        <f ca="1">(combine_values!AJ52-combine_values!$B52)/combine_values!$B52*100</f>
        <v>1.1318633549961612</v>
      </c>
      <c r="AK52" s="5">
        <f ca="1">(combine_values!AK52-combine_values!$C52)/combine_values!$C52*100</f>
        <v>1.1318633549961612</v>
      </c>
      <c r="AL52" s="5">
        <f ca="1">(combine_values!AL52-combine_values!$D52)/combine_values!$D52*100</f>
        <v>0.79825597375418367</v>
      </c>
      <c r="AM52" s="5">
        <f ca="1">(combine_values!AM52-combine_values!$B52)/combine_values!$B52*100</f>
        <v>1.2010207935413064</v>
      </c>
      <c r="AN52" s="5">
        <f ca="1">(combine_values!AN52-combine_values!$C52)/combine_values!$C52*100</f>
        <v>1.2010207935413064</v>
      </c>
      <c r="AO52" s="5">
        <f ca="1">(combine_values!AO52-combine_values!$D52)/combine_values!$D52*100</f>
        <v>1.4735995969426612</v>
      </c>
      <c r="AP52" s="5">
        <f ca="1">(combine_values!AP52-combine_values!$B52)/combine_values!$B52*100</f>
        <v>0.36642006247779729</v>
      </c>
      <c r="AQ52" s="5">
        <f ca="1">(combine_values!AQ52-combine_values!$C52)/combine_values!$C52*100</f>
        <v>0.36642006247779729</v>
      </c>
      <c r="AR52" s="5">
        <f ca="1">(combine_values!AR52-combine_values!$D52)/combine_values!$D52*100</f>
        <v>0.6588464636811544</v>
      </c>
      <c r="AS52" s="5">
        <f ca="1">(combine_values!AS52-combine_values!$B52)/combine_values!$B52*100</f>
        <v>-0.93912267655156534</v>
      </c>
      <c r="AT52" s="5">
        <f ca="1">(combine_values!AT52-combine_values!$C52)/combine_values!$C52*100</f>
        <v>-0.93912267655156534</v>
      </c>
      <c r="AU52" s="5">
        <f ca="1">(combine_values!AU52-combine_values!$D52)/combine_values!$D52*100</f>
        <v>-0.18158427039866171</v>
      </c>
      <c r="AV52" s="5">
        <f ca="1">(combine_values!AV52-combine_values!$B52)/combine_values!$B52*100</f>
        <v>-0.24480473076196652</v>
      </c>
      <c r="AW52" s="5">
        <f ca="1">(combine_values!AW52-combine_values!$C52)/combine_values!$C52*100</f>
        <v>-0.24480473076196652</v>
      </c>
      <c r="AX52" s="5">
        <f ca="1">(combine_values!AX52-combine_values!$D52)/combine_values!$D52*100</f>
        <v>0.26471235119591646</v>
      </c>
      <c r="AY52" s="5">
        <f ca="1">(combine_values!AY52-combine_values!$B52)/combine_values!$B52*100</f>
        <v>7.855679412881264E-2</v>
      </c>
      <c r="AZ52" s="5">
        <f ca="1">(combine_values!AZ52-combine_values!$C52)/combine_values!$C52*100</f>
        <v>7.855679412881264E-2</v>
      </c>
      <c r="BA52" s="5">
        <f ca="1">(combine_values!BA52-combine_values!$D52)/combine_values!$D52*100</f>
        <v>0.28797659901687456</v>
      </c>
      <c r="BB52" s="5">
        <f ca="1">(combine_values!BB52-combine_values!$B52)/combine_values!$B52*100</f>
        <v>0.99651988369531141</v>
      </c>
      <c r="BC52" s="5">
        <f ca="1">(combine_values!BC52-combine_values!$C52)/combine_values!$C52*100</f>
        <v>0.99651988369531141</v>
      </c>
      <c r="BD52" s="5">
        <f ca="1">(combine_values!BD52-combine_values!$D52)/combine_values!$D52*100</f>
        <v>1.1515482020364822</v>
      </c>
      <c r="BE52" s="5">
        <f ca="1">(combine_values!BE52-combine_values!$B52)/combine_values!$B52*100</f>
        <v>-0.62062106146538532</v>
      </c>
      <c r="BF52" s="5">
        <f ca="1">(combine_values!BF52-combine_values!$C52)/combine_values!$C52*100</f>
        <v>-0.62062106146538532</v>
      </c>
      <c r="BG52" s="5">
        <f ca="1">(combine_values!BG52-combine_values!$D52)/combine_values!$D52*100</f>
        <v>0.19747823061740305</v>
      </c>
      <c r="BH52" s="5">
        <f ca="1">(combine_values!BH52-combine_values!$B52)/combine_values!$B52*100</f>
        <v>1.0981268155088229E-2</v>
      </c>
      <c r="BI52" s="5">
        <f ca="1">(combine_values!BI52-combine_values!$C52)/combine_values!$C52*100</f>
        <v>1.0981268155088229E-2</v>
      </c>
      <c r="BJ52" s="5">
        <f ca="1">(combine_values!BJ52-combine_values!$D52)/combine_values!$D52*100</f>
        <v>0.27789246300316273</v>
      </c>
      <c r="BK52" s="5">
        <f ca="1">(combine_values!BK52-combine_values!$B52)/combine_values!$B52*100</f>
        <v>0.46740769932469578</v>
      </c>
      <c r="BL52" s="5">
        <f ca="1">(combine_values!BL52-combine_values!$C52)/combine_values!$C52*100</f>
        <v>0.46740769932469578</v>
      </c>
      <c r="BM52" s="5">
        <f ca="1">(combine_values!BM52-combine_values!$D52)/combine_values!$D52*100</f>
        <v>0.44920620806362221</v>
      </c>
      <c r="BN52" s="5">
        <f ca="1">(combine_values!BN52-combine_values!$B52)/combine_values!$B52*100</f>
        <v>0.67376427650369586</v>
      </c>
      <c r="BO52" s="5">
        <f ca="1">(combine_values!BO52-combine_values!$C52)/combine_values!$C52*100</f>
        <v>0.67376427650369586</v>
      </c>
      <c r="BP52" s="5">
        <f ca="1">(combine_values!BP52-combine_values!$D52)/combine_values!$D52*100</f>
        <v>0.5561903183523893</v>
      </c>
      <c r="BQ52" s="5">
        <f ca="1">(combine_values!BQ52-combine_values!$B52)/combine_values!$B52*100</f>
        <v>-9.5188783997213824E-2</v>
      </c>
      <c r="BR52" s="5">
        <f ca="1">(combine_values!BR52-combine_values!$C52)/combine_values!$C52*100</f>
        <v>-9.5188783997213824E-2</v>
      </c>
      <c r="BS52" s="5">
        <f ca="1">(combine_values!BS52-combine_values!$D52)/combine_values!$D52*100</f>
        <v>0.12589937907517354</v>
      </c>
      <c r="BT52" s="5">
        <f ca="1">(combine_values!BT52-combine_values!$B52)/combine_values!$B52*100</f>
        <v>-1.0629964654080306</v>
      </c>
      <c r="BU52" s="5">
        <f ca="1">(combine_values!BU52-combine_values!$C52)/combine_values!$C52*100</f>
        <v>-1.0629964654080306</v>
      </c>
      <c r="BV52" s="5">
        <f ca="1">(combine_values!BV52-combine_values!$D52)/combine_values!$D52*100</f>
        <v>-0.71792156592802281</v>
      </c>
      <c r="BW52" s="5">
        <f ca="1">(combine_values!BW52-combine_values!$B52)/combine_values!$B52*100</f>
        <v>0.49557218365106198</v>
      </c>
      <c r="BX52" s="5">
        <f ca="1">(combine_values!BX52-combine_values!$C52)/combine_values!$C52*100</f>
        <v>0.49557218365106198</v>
      </c>
      <c r="BY52" s="5">
        <f ca="1">(combine_values!BY52-combine_values!$D52)/combine_values!$D52*100</f>
        <v>0.2201970718772254</v>
      </c>
      <c r="BZ52" s="5">
        <f ca="1">(combine_values!BZ52-combine_values!$B52)/combine_values!$B52*100</f>
        <v>0.33430192986195362</v>
      </c>
      <c r="CA52" s="5">
        <f ca="1">(combine_values!CA52-combine_values!$C52)/combine_values!$C52*100</f>
        <v>0.33430192986195362</v>
      </c>
      <c r="CB52" s="5">
        <f ca="1">(combine_values!CB52-combine_values!$D52)/combine_values!$D52*100</f>
        <v>0.23554782769207266</v>
      </c>
      <c r="CC52" s="5">
        <f ca="1">(combine_values!CC52-combine_values!$B52)/combine_values!$B52*100</f>
        <v>9.819228405334908E-2</v>
      </c>
      <c r="CD52" s="5">
        <f ca="1">(combine_values!CD52-combine_values!$C52)/combine_values!$C52*100</f>
        <v>9.819228405334908E-2</v>
      </c>
      <c r="CE52" s="5">
        <f ca="1">(combine_values!CE52-combine_values!$D52)/combine_values!$D52*100</f>
        <v>3.6369529123521906E-2</v>
      </c>
      <c r="CF52" s="5">
        <f ca="1">(combine_values!CF52-combine_values!$B52)/combine_values!$B52*100</f>
        <v>0.79550367594998539</v>
      </c>
      <c r="CG52" s="5">
        <f ca="1">(combine_values!CG52-combine_values!$C52)/combine_values!$C52*100</f>
        <v>0.79550367594998539</v>
      </c>
      <c r="CH52" s="5">
        <f ca="1">(combine_values!CH52-combine_values!$D52)/combine_values!$D52*100</f>
        <v>0.25560703611402308</v>
      </c>
      <c r="CI52" s="5">
        <f ca="1">(combine_values!CI52-combine_values!$B52)/combine_values!$B52*100</f>
        <v>0.736213115879646</v>
      </c>
      <c r="CJ52" s="5">
        <f ca="1">(combine_values!CJ52-combine_values!$C52)/combine_values!$C52*100</f>
        <v>0.736213115879646</v>
      </c>
      <c r="CK52" s="5">
        <f ca="1">(combine_values!CK52-combine_values!$D52)/combine_values!$D52*100</f>
        <v>0.27086564225760601</v>
      </c>
      <c r="CL52" s="5">
        <f ca="1">(combine_values!CL52-combine_values!$B52)/combine_values!$B52*100</f>
        <v>-0.29052169331224326</v>
      </c>
      <c r="CM52" s="5">
        <f ca="1">(combine_values!CM52-combine_values!$C52)/combine_values!$C52*100</f>
        <v>-0.29052169331224326</v>
      </c>
      <c r="CN52" s="5">
        <f ca="1">(combine_values!CN52-combine_values!$D52)/combine_values!$D52*100</f>
        <v>-6.7479089577447667E-3</v>
      </c>
      <c r="CO52" s="5">
        <f ca="1">(combine_values!CO52-combine_values!$B52)/combine_values!$B52*100</f>
        <v>0.21357114457337623</v>
      </c>
      <c r="CP52" s="5">
        <f ca="1">(combine_values!CP52-combine_values!$C52)/combine_values!$C52*100</f>
        <v>0.21357114457337623</v>
      </c>
      <c r="CQ52" s="5">
        <f ca="1">(combine_values!CQ52-combine_values!$D52)/combine_values!$D52*100</f>
        <v>0.26796763336817087</v>
      </c>
      <c r="CR52" s="5">
        <f ca="1">(combine_values!CR52-combine_values!$B52)/combine_values!$B52*100</f>
        <v>0.8290342072989948</v>
      </c>
      <c r="CS52" s="5">
        <f ca="1">(combine_values!CS52-combine_values!$C52)/combine_values!$C52*100</f>
        <v>0.8290342072989948</v>
      </c>
      <c r="CT52" s="5">
        <f ca="1">(combine_values!CT52-combine_values!$D52)/combine_values!$D52*100</f>
        <v>0.51054665442542957</v>
      </c>
      <c r="CU52" s="5">
        <f ca="1">(combine_values!CU52-combine_values!$B52)/combine_values!$B52*100</f>
        <v>3.7702629724595434E-2</v>
      </c>
      <c r="CV52" s="5">
        <f ca="1">(combine_values!CV52-combine_values!$C52)/combine_values!$C52*100</f>
        <v>3.7702629724595434E-2</v>
      </c>
      <c r="CW52" s="5">
        <f ca="1">(combine_values!CW52-combine_values!$D52)/combine_values!$D52*100</f>
        <v>1.9976461750414967E-2</v>
      </c>
      <c r="CX52" s="5">
        <f ca="1">(combine_values!CX52-combine_values!$B52)/combine_values!$B52*100</f>
        <v>0.736213115879646</v>
      </c>
      <c r="CY52" s="5">
        <f ca="1">(combine_values!CY52-combine_values!$C52)/combine_values!$C52*100</f>
        <v>0.736213115879646</v>
      </c>
      <c r="CZ52" s="5">
        <f ca="1">(combine_values!CZ52-combine_values!$D52)/combine_values!$D52*100</f>
        <v>0.37634382561847701</v>
      </c>
      <c r="DA52" s="5">
        <f ca="1">(combine_values!DA52-combine_values!$B52)/combine_values!$B52*100</f>
        <v>1.1909220929138395</v>
      </c>
      <c r="DB52" s="5">
        <f ca="1">(combine_values!DB52-combine_values!$C52)/combine_values!$C52*100</f>
        <v>1.1909220929138395</v>
      </c>
      <c r="DC52" s="5">
        <f ca="1">(combine_values!DC52-combine_values!$D52)/combine_values!$D52*100</f>
        <v>0.59427095843856392</v>
      </c>
      <c r="DD52" s="5">
        <f ca="1">(combine_values!DD52-combine_values!$B52)/combine_values!$B52*100</f>
        <v>0.25200125626509945</v>
      </c>
      <c r="DE52" s="5">
        <f ca="1">(combine_values!DE52-combine_values!$C52)/combine_values!$C52*100</f>
        <v>0.25200125626509945</v>
      </c>
      <c r="DF52" s="5">
        <f ca="1">(combine_values!DF52-combine_values!$D52)/combine_values!$D52*100</f>
        <v>0.19420658469270793</v>
      </c>
    </row>
    <row r="53" spans="1:110" x14ac:dyDescent="0.25">
      <c r="A53" t="s">
        <v>48</v>
      </c>
      <c r="B53" s="5">
        <f ca="1">OFFSET(wft_table!L$7,(ROW(wft_table!L50)-1)*4,0)</f>
        <v>0.81513361101465598</v>
      </c>
      <c r="C53" s="5">
        <f ca="1">OFFSET(wft_table!M$7,(ROW(wft_table!M50)-1)*4,0)</f>
        <v>0.81513361101465598</v>
      </c>
      <c r="D53" s="5">
        <f ca="1">OFFSET(wft_table!N$7,(ROW(wft_table!N50)-1)*4,0)</f>
        <v>1.0320712540311301</v>
      </c>
      <c r="E53" s="5"/>
      <c r="F53" s="5">
        <f ca="1">(combine_values!F53-combine_values!$B53)/combine_values!$B53*100</f>
        <v>0.35727048600915573</v>
      </c>
      <c r="G53" s="5">
        <f ca="1">(combine_values!G53-combine_values!$C53)/combine_values!$C53*100</f>
        <v>0.35727048600915573</v>
      </c>
      <c r="H53" s="5">
        <f ca="1">(combine_values!H53-combine_values!$D53)/combine_values!$D53*100</f>
        <v>0.65840166565912805</v>
      </c>
      <c r="I53" s="5">
        <f ca="1">(combine_values!I53-combine_values!$B53)/combine_values!$B53*100</f>
        <v>0.16698871343848928</v>
      </c>
      <c r="J53" s="5">
        <f ca="1">(combine_values!J53-combine_values!$C53)/combine_values!$C53*100</f>
        <v>0.16698871343848928</v>
      </c>
      <c r="K53" s="5">
        <f ca="1">(combine_values!K53-combine_values!$D53)/combine_values!$D53*100</f>
        <v>2.9985810401280257E-2</v>
      </c>
      <c r="L53" s="5">
        <f ca="1">(combine_values!L53-combine_values!$B53)/combine_values!$B53*100</f>
        <v>-3.9843540468619786E-2</v>
      </c>
      <c r="M53" s="5">
        <f ca="1">(combine_values!M53-combine_values!$C53)/combine_values!$C53*100</f>
        <v>-3.9843540468619786E-2</v>
      </c>
      <c r="N53" s="5">
        <f ca="1">(combine_values!N53-combine_values!$D53)/combine_values!$D53*100</f>
        <v>9.9546237411945945E-3</v>
      </c>
      <c r="O53" s="5">
        <f ca="1">(combine_values!O53-combine_values!$B53)/combine_values!$B53*100</f>
        <v>2.2300106279320366</v>
      </c>
      <c r="P53" s="5">
        <f ca="1">(combine_values!P53-combine_values!$C53)/combine_values!$C53*100</f>
        <v>2.2300106279320366</v>
      </c>
      <c r="Q53" s="5">
        <f ca="1">(combine_values!Q53-combine_values!$D53)/combine_values!$D53*100</f>
        <v>1.2958213472464881</v>
      </c>
      <c r="R53" s="5">
        <f ca="1">(combine_values!R53-combine_values!$B53)/combine_values!$B53*100</f>
        <v>0.7953317408639532</v>
      </c>
      <c r="S53" s="5">
        <f ca="1">(combine_values!S53-combine_values!$C53)/combine_values!$C53*100</f>
        <v>0.7953317408639532</v>
      </c>
      <c r="T53" s="5">
        <f ca="1">(combine_values!T53-combine_values!$D53)/combine_values!$D53*100</f>
        <v>0.39005853794552447</v>
      </c>
      <c r="U53" s="5">
        <f ca="1">(combine_values!U53-combine_values!$B53)/combine_values!$B53*100</f>
        <v>-0.39712076810493852</v>
      </c>
      <c r="V53" s="5">
        <f ca="1">(combine_values!V53-combine_values!$C53)/combine_values!$C53*100</f>
        <v>-0.39712076810493852</v>
      </c>
      <c r="W53" s="5">
        <f ca="1">(combine_values!W53-combine_values!$D53)/combine_values!$D53*100</f>
        <v>0.24789914727560494</v>
      </c>
      <c r="X53" s="5">
        <f ca="1">(combine_values!X53-combine_values!$B53)/combine_values!$B53*100</f>
        <v>0.7168990741477268</v>
      </c>
      <c r="Y53" s="5">
        <f ca="1">(combine_values!Y53-combine_values!$C53)/combine_values!$C53*100</f>
        <v>0.7168990741477268</v>
      </c>
      <c r="Z53" s="5">
        <f ca="1">(combine_values!Z53-combine_values!$D53)/combine_values!$D53*100</f>
        <v>0.74442390961682103</v>
      </c>
      <c r="AA53" s="5">
        <f ca="1">(combine_values!AA53-combine_values!$B53)/combine_values!$B53*100</f>
        <v>0.11062991056257566</v>
      </c>
      <c r="AB53" s="5">
        <f ca="1">(combine_values!AB53-combine_values!$C53)/combine_values!$C53*100</f>
        <v>0.11062991056257566</v>
      </c>
      <c r="AC53" s="5">
        <f ca="1">(combine_values!AC53-combine_values!$D53)/combine_values!$D53*100</f>
        <v>0.19401604729024025</v>
      </c>
      <c r="AD53" s="5">
        <f ca="1">(combine_values!AD53-combine_values!$B53)/combine_values!$B53*100</f>
        <v>0.29279087860628833</v>
      </c>
      <c r="AE53" s="5">
        <f ca="1">(combine_values!AE53-combine_values!$C53)/combine_values!$C53*100</f>
        <v>0.29279087860628833</v>
      </c>
      <c r="AF53" s="5">
        <f ca="1">(combine_values!AF53-combine_values!$D53)/combine_values!$D53*100</f>
        <v>0.32029021354761061</v>
      </c>
      <c r="AG53" s="5">
        <f ca="1">(combine_values!AG53-combine_values!$B53)/combine_values!$B53*100</f>
        <v>0.33322618058454306</v>
      </c>
      <c r="AH53" s="5">
        <f ca="1">(combine_values!AH53-combine_values!$C53)/combine_values!$C53*100</f>
        <v>0.33322618058454306</v>
      </c>
      <c r="AI53" s="5">
        <f ca="1">(combine_values!AI53-combine_values!$D53)/combine_values!$D53*100</f>
        <v>0.19836470555531049</v>
      </c>
      <c r="AJ53" s="5">
        <f ca="1">(combine_values!AJ53-combine_values!$B53)/combine_values!$B53*100</f>
        <v>0.47636167091866227</v>
      </c>
      <c r="AK53" s="5">
        <f ca="1">(combine_values!AK53-combine_values!$C53)/combine_values!$C53*100</f>
        <v>0.47636167091866227</v>
      </c>
      <c r="AL53" s="5">
        <f ca="1">(combine_values!AL53-combine_values!$D53)/combine_values!$D53*100</f>
        <v>0.40144501506917385</v>
      </c>
      <c r="AM53" s="5">
        <f ca="1">(combine_values!AM53-combine_values!$B53)/combine_values!$B53*100</f>
        <v>1.0482602865040485</v>
      </c>
      <c r="AN53" s="5">
        <f ca="1">(combine_values!AN53-combine_values!$C53)/combine_values!$C53*100</f>
        <v>1.0482602865040485</v>
      </c>
      <c r="AO53" s="5">
        <f ca="1">(combine_values!AO53-combine_values!$D53)/combine_values!$D53*100</f>
        <v>0.81128513428564353</v>
      </c>
      <c r="AP53" s="5">
        <f ca="1">(combine_values!AP53-combine_values!$B53)/combine_values!$B53*100</f>
        <v>0.36319356087498972</v>
      </c>
      <c r="AQ53" s="5">
        <f ca="1">(combine_values!AQ53-combine_values!$C53)/combine_values!$C53*100</f>
        <v>0.36319356087498972</v>
      </c>
      <c r="AR53" s="5">
        <f ca="1">(combine_values!AR53-combine_values!$D53)/combine_values!$D53*100</f>
        <v>0.74273872328671242</v>
      </c>
      <c r="AS53" s="5">
        <f ca="1">(combine_values!AS53-combine_values!$B53)/combine_values!$B53*100</f>
        <v>-0.94382576937300233</v>
      </c>
      <c r="AT53" s="5">
        <f ca="1">(combine_values!AT53-combine_values!$C53)/combine_values!$C53*100</f>
        <v>-0.94382576937300233</v>
      </c>
      <c r="AU53" s="5">
        <f ca="1">(combine_values!AU53-combine_values!$D53)/combine_values!$D53*100</f>
        <v>-0.23040616998993052</v>
      </c>
      <c r="AV53" s="5">
        <f ca="1">(combine_values!AV53-combine_values!$B53)/combine_values!$B53*100</f>
        <v>-0.48984520184252217</v>
      </c>
      <c r="AW53" s="5">
        <f ca="1">(combine_values!AW53-combine_values!$C53)/combine_values!$C53*100</f>
        <v>-0.48984520184252217</v>
      </c>
      <c r="AX53" s="5">
        <f ca="1">(combine_values!AX53-combine_values!$D53)/combine_values!$D53*100</f>
        <v>0.11483033152032414</v>
      </c>
      <c r="AY53" s="5">
        <f ca="1">(combine_values!AY53-combine_values!$B53)/combine_values!$B53*100</f>
        <v>-0.19055742315108751</v>
      </c>
      <c r="AZ53" s="5">
        <f ca="1">(combine_values!AZ53-combine_values!$C53)/combine_values!$C53*100</f>
        <v>-0.19055742315108751</v>
      </c>
      <c r="BA53" s="5">
        <f ca="1">(combine_values!BA53-combine_values!$D53)/combine_values!$D53*100</f>
        <v>9.2900182909370868E-2</v>
      </c>
      <c r="BB53" s="5">
        <f ca="1">(combine_values!BB53-combine_values!$B53)/combine_values!$B53*100</f>
        <v>0.96759987988745344</v>
      </c>
      <c r="BC53" s="5">
        <f ca="1">(combine_values!BC53-combine_values!$C53)/combine_values!$C53*100</f>
        <v>0.96759987988745344</v>
      </c>
      <c r="BD53" s="5">
        <f ca="1">(combine_values!BD53-combine_values!$D53)/combine_values!$D53*100</f>
        <v>1.3672691032313373</v>
      </c>
      <c r="BE53" s="5">
        <f ca="1">(combine_values!BE53-combine_values!$B53)/combine_values!$B53*100</f>
        <v>-0.60692780165533522</v>
      </c>
      <c r="BF53" s="5">
        <f ca="1">(combine_values!BF53-combine_values!$C53)/combine_values!$C53*100</f>
        <v>-0.60692780165533522</v>
      </c>
      <c r="BG53" s="5">
        <f ca="1">(combine_values!BG53-combine_values!$D53)/combine_values!$D53*100</f>
        <v>0.52975850849005079</v>
      </c>
      <c r="BH53" s="5">
        <f ca="1">(combine_values!BH53-combine_values!$B53)/combine_values!$B53*100</f>
        <v>-9.7410747560708291E-2</v>
      </c>
      <c r="BI53" s="5">
        <f ca="1">(combine_values!BI53-combine_values!$C53)/combine_values!$C53*100</f>
        <v>-9.7410747560708291E-2</v>
      </c>
      <c r="BJ53" s="5">
        <f ca="1">(combine_values!BJ53-combine_values!$D53)/combine_values!$D53*100</f>
        <v>0.14589928691245985</v>
      </c>
      <c r="BK53" s="5">
        <f ca="1">(combine_values!BK53-combine_values!$B53)/combine_values!$B53*100</f>
        <v>-1.9030632723684902E-3</v>
      </c>
      <c r="BL53" s="5">
        <f ca="1">(combine_values!BL53-combine_values!$C53)/combine_values!$C53*100</f>
        <v>-1.9030632723684902E-3</v>
      </c>
      <c r="BM53" s="5">
        <f ca="1">(combine_values!BM53-combine_values!$D53)/combine_values!$D53*100</f>
        <v>0.24138017665248121</v>
      </c>
      <c r="BN53" s="5">
        <f ca="1">(combine_values!BN53-combine_values!$B53)/combine_values!$B53*100</f>
        <v>0.39767981874136249</v>
      </c>
      <c r="BO53" s="5">
        <f ca="1">(combine_values!BO53-combine_values!$C53)/combine_values!$C53*100</f>
        <v>0.39767981874136249</v>
      </c>
      <c r="BP53" s="5">
        <f ca="1">(combine_values!BP53-combine_values!$D53)/combine_values!$D53*100</f>
        <v>0.5184984219557196</v>
      </c>
      <c r="BQ53" s="5">
        <f ca="1">(combine_values!BQ53-combine_values!$B53)/combine_values!$B53*100</f>
        <v>-0.30939304506591547</v>
      </c>
      <c r="BR53" s="5">
        <f ca="1">(combine_values!BR53-combine_values!$C53)/combine_values!$C53*100</f>
        <v>-0.30939304506591547</v>
      </c>
      <c r="BS53" s="5">
        <f ca="1">(combine_values!BS53-combine_values!$D53)/combine_values!$D53*100</f>
        <v>4.4906514864130956E-2</v>
      </c>
      <c r="BT53" s="5">
        <f ca="1">(combine_values!BT53-combine_values!$B53)/combine_values!$B53*100</f>
        <v>-0.2035208032625368</v>
      </c>
      <c r="BU53" s="5">
        <f ca="1">(combine_values!BU53-combine_values!$C53)/combine_values!$C53*100</f>
        <v>-0.2035208032625368</v>
      </c>
      <c r="BV53" s="5">
        <f ca="1">(combine_values!BV53-combine_values!$D53)/combine_values!$D53*100</f>
        <v>0.16824142045405588</v>
      </c>
      <c r="BW53" s="5">
        <f ca="1">(combine_values!BW53-combine_values!$B53)/combine_values!$B53*100</f>
        <v>0.3318321311047539</v>
      </c>
      <c r="BX53" s="5">
        <f ca="1">(combine_values!BX53-combine_values!$C53)/combine_values!$C53*100</f>
        <v>0.3318321311047539</v>
      </c>
      <c r="BY53" s="5">
        <f ca="1">(combine_values!BY53-combine_values!$D53)/combine_values!$D53*100</f>
        <v>0.46794450697820977</v>
      </c>
      <c r="BZ53" s="5">
        <f ca="1">(combine_values!BZ53-combine_values!$B53)/combine_values!$B53*100</f>
        <v>0.13612445919533075</v>
      </c>
      <c r="CA53" s="5">
        <f ca="1">(combine_values!CA53-combine_values!$C53)/combine_values!$C53*100</f>
        <v>0.13612445919533075</v>
      </c>
      <c r="CB53" s="5">
        <f ca="1">(combine_values!CB53-combine_values!$D53)/combine_values!$D53*100</f>
        <v>0.19650624402224076</v>
      </c>
      <c r="CC53" s="5">
        <f ca="1">(combine_values!CC53-combine_values!$B53)/combine_values!$B53*100</f>
        <v>-0.11946395180819987</v>
      </c>
      <c r="CD53" s="5">
        <f ca="1">(combine_values!CD53-combine_values!$C53)/combine_values!$C53*100</f>
        <v>-0.11946395180819987</v>
      </c>
      <c r="CE53" s="5">
        <f ca="1">(combine_values!CE53-combine_values!$D53)/combine_values!$D53*100</f>
        <v>0.19572143678259984</v>
      </c>
      <c r="CF53" s="5">
        <f ca="1">(combine_values!CF53-combine_values!$B53)/combine_values!$B53*100</f>
        <v>0.41648551288078139</v>
      </c>
      <c r="CG53" s="5">
        <f ca="1">(combine_values!CG53-combine_values!$C53)/combine_values!$C53*100</f>
        <v>0.41648551288078139</v>
      </c>
      <c r="CH53" s="5">
        <f ca="1">(combine_values!CH53-combine_values!$D53)/combine_values!$D53*100</f>
        <v>0.4707207970742926</v>
      </c>
      <c r="CI53" s="5">
        <f ca="1">(combine_values!CI53-combine_values!$B53)/combine_values!$B53*100</f>
        <v>0.30464429372737611</v>
      </c>
      <c r="CJ53" s="5">
        <f ca="1">(combine_values!CJ53-combine_values!$C53)/combine_values!$C53*100</f>
        <v>0.30464429372737611</v>
      </c>
      <c r="CK53" s="5">
        <f ca="1">(combine_values!CK53-combine_values!$D53)/combine_values!$D53*100</f>
        <v>0.63146765678964245</v>
      </c>
      <c r="CL53" s="5">
        <f ca="1">(combine_values!CL53-combine_values!$B53)/combine_values!$B53*100</f>
        <v>-0.14047153139651397</v>
      </c>
      <c r="CM53" s="5">
        <f ca="1">(combine_values!CM53-combine_values!$C53)/combine_values!$C53*100</f>
        <v>-0.14047153139651397</v>
      </c>
      <c r="CN53" s="5">
        <f ca="1">(combine_values!CN53-combine_values!$D53)/combine_values!$D53*100</f>
        <v>0.12499266269080311</v>
      </c>
      <c r="CO53" s="5">
        <f ca="1">(combine_values!CO53-combine_values!$B53)/combine_values!$B53*100</f>
        <v>-9.0410748305255556E-2</v>
      </c>
      <c r="CP53" s="5">
        <f ca="1">(combine_values!CP53-combine_values!$C53)/combine_values!$C53*100</f>
        <v>-9.0410748305255556E-2</v>
      </c>
      <c r="CQ53" s="5">
        <f ca="1">(combine_values!CQ53-combine_values!$D53)/combine_values!$D53*100</f>
        <v>0.18365785364687892</v>
      </c>
      <c r="CR53" s="5">
        <f ca="1">(combine_values!CR53-combine_values!$B53)/combine_values!$B53*100</f>
        <v>0.40464530133694471</v>
      </c>
      <c r="CS53" s="5">
        <f ca="1">(combine_values!CS53-combine_values!$C53)/combine_values!$C53*100</f>
        <v>0.40464530133694471</v>
      </c>
      <c r="CT53" s="5">
        <f ca="1">(combine_values!CT53-combine_values!$D53)/combine_values!$D53*100</f>
        <v>0.47430397164635657</v>
      </c>
      <c r="CU53" s="5">
        <f ca="1">(combine_values!CU53-combine_values!$B53)/combine_values!$B53*100</f>
        <v>-9.5660701765369754E-2</v>
      </c>
      <c r="CV53" s="5">
        <f ca="1">(combine_values!CV53-combine_values!$C53)/combine_values!$C53*100</f>
        <v>-9.5660701765369754E-2</v>
      </c>
      <c r="CW53" s="5">
        <f ca="1">(combine_values!CW53-combine_values!$D53)/combine_values!$D53*100</f>
        <v>5.971508784812711E-2</v>
      </c>
      <c r="CX53" s="5">
        <f ca="1">(combine_values!CX53-combine_values!$B53)/combine_values!$B53*100</f>
        <v>0.31928481405157422</v>
      </c>
      <c r="CY53" s="5">
        <f ca="1">(combine_values!CY53-combine_values!$C53)/combine_values!$C53*100</f>
        <v>0.31928481405157422</v>
      </c>
      <c r="CZ53" s="5">
        <f ca="1">(combine_values!CZ53-combine_values!$D53)/combine_values!$D53*100</f>
        <v>0.27051187076717081</v>
      </c>
      <c r="DA53" s="5">
        <f ca="1">(combine_values!DA53-combine_values!$B53)/combine_values!$B53*100</f>
        <v>0.96759987988745344</v>
      </c>
      <c r="DB53" s="5">
        <f ca="1">(combine_values!DB53-combine_values!$C53)/combine_values!$C53*100</f>
        <v>0.96759987988745344</v>
      </c>
      <c r="DC53" s="5">
        <f ca="1">(combine_values!DC53-combine_values!$D53)/combine_values!$D53*100</f>
        <v>0.71765131337787236</v>
      </c>
      <c r="DD53" s="5">
        <f ca="1">(combine_values!DD53-combine_values!$B53)/combine_values!$B53*100</f>
        <v>8.0936293638509807E-2</v>
      </c>
      <c r="DE53" s="5">
        <f ca="1">(combine_values!DE53-combine_values!$C53)/combine_values!$C53*100</f>
        <v>8.0936293638509807E-2</v>
      </c>
      <c r="DF53" s="5">
        <f ca="1">(combine_values!DF53-combine_values!$D53)/combine_values!$D53*100</f>
        <v>0.28155965551795514</v>
      </c>
    </row>
    <row r="54" spans="1:110" x14ac:dyDescent="0.25">
      <c r="A54" t="s">
        <v>115</v>
      </c>
      <c r="B54" s="5">
        <f ca="1">OFFSET(wft_table!L$7,(ROW(wft_table!L51)-1)*4,0)</f>
        <v>0.74351125870446499</v>
      </c>
      <c r="C54" s="5">
        <f ca="1">OFFSET(wft_table!M$7,(ROW(wft_table!M51)-1)*4,0)</f>
        <v>0.74351125870446499</v>
      </c>
      <c r="D54" s="5">
        <f ca="1">OFFSET(wft_table!N$7,(ROW(wft_table!N51)-1)*4,0)</f>
        <v>1.6764453511709101</v>
      </c>
      <c r="E54" s="5"/>
      <c r="F54" s="5">
        <f ca="1">(combine_values!F54-combine_values!$B54)/combine_values!$B54*100</f>
        <v>-0.84536744089780502</v>
      </c>
      <c r="G54" s="5">
        <f ca="1">(combine_values!G54-combine_values!$C54)/combine_values!$C54*100</f>
        <v>-0.84536744089780502</v>
      </c>
      <c r="H54" s="5">
        <f ca="1">(combine_values!H54-combine_values!$D54)/combine_values!$D54*100</f>
        <v>-3.8568497279544456</v>
      </c>
      <c r="I54" s="5">
        <f ca="1">(combine_values!I54-combine_values!$B54)/combine_values!$B54*100</f>
        <v>0.57049320809747595</v>
      </c>
      <c r="J54" s="5">
        <f ca="1">(combine_values!J54-combine_values!$C54)/combine_values!$C54*100</f>
        <v>0.57049320809747595</v>
      </c>
      <c r="K54" s="5">
        <f ca="1">(combine_values!K54-combine_values!$D54)/combine_values!$D54*100</f>
        <v>-0.11728598718215243</v>
      </c>
      <c r="L54" s="5">
        <f ca="1">(combine_values!L54-combine_values!$B54)/combine_values!$B54*100</f>
        <v>-0.37458397569242763</v>
      </c>
      <c r="M54" s="5">
        <f ca="1">(combine_values!M54-combine_values!$C54)/combine_values!$C54*100</f>
        <v>-0.37458397569242763</v>
      </c>
      <c r="N54" s="5">
        <f ca="1">(combine_values!N54-combine_values!$D54)/combine_values!$D54*100</f>
        <v>0.36663381286046037</v>
      </c>
      <c r="O54" s="5">
        <f ca="1">(combine_values!O54-combine_values!$B54)/combine_values!$B54*100</f>
        <v>2.0147884911552314</v>
      </c>
      <c r="P54" s="5">
        <f ca="1">(combine_values!P54-combine_values!$C54)/combine_values!$C54*100</f>
        <v>2.0147884911552314</v>
      </c>
      <c r="Q54" s="5">
        <f ca="1">(combine_values!Q54-combine_values!$D54)/combine_values!$D54*100</f>
        <v>-4.1941644857245182</v>
      </c>
      <c r="R54" s="5">
        <f ca="1">(combine_values!R54-combine_values!$B54)/combine_values!$B54*100</f>
        <v>0.55384762644499741</v>
      </c>
      <c r="S54" s="5">
        <f ca="1">(combine_values!S54-combine_values!$C54)/combine_values!$C54*100</f>
        <v>0.55384762644499741</v>
      </c>
      <c r="T54" s="5">
        <f ca="1">(combine_values!T54-combine_values!$D54)/combine_values!$D54*100</f>
        <v>-4.4800783376053595</v>
      </c>
      <c r="U54" s="5">
        <f ca="1">(combine_values!U54-combine_values!$B54)/combine_values!$B54*100</f>
        <v>0.17590158757660995</v>
      </c>
      <c r="V54" s="5">
        <f ca="1">(combine_values!V54-combine_values!$C54)/combine_values!$C54*100</f>
        <v>0.17590158757660995</v>
      </c>
      <c r="W54" s="5">
        <f ca="1">(combine_values!W54-combine_values!$D54)/combine_values!$D54*100</f>
        <v>-4.4143894624946487</v>
      </c>
      <c r="X54" s="5">
        <f ca="1">(combine_values!X54-combine_values!$B54)/combine_values!$B54*100</f>
        <v>0.70116866883816187</v>
      </c>
      <c r="Y54" s="5">
        <f ca="1">(combine_values!Y54-combine_values!$C54)/combine_values!$C54*100</f>
        <v>0.70116866883816187</v>
      </c>
      <c r="Z54" s="5">
        <f ca="1">(combine_values!Z54-combine_values!$D54)/combine_values!$D54*100</f>
        <v>-4.3198990401123378</v>
      </c>
      <c r="AA54" s="5">
        <f ca="1">(combine_values!AA54-combine_values!$B54)/combine_values!$B54*100</f>
        <v>0.14630017692272046</v>
      </c>
      <c r="AB54" s="5">
        <f ca="1">(combine_values!AB54-combine_values!$C54)/combine_values!$C54*100</f>
        <v>0.14630017692272046</v>
      </c>
      <c r="AC54" s="5">
        <f ca="1">(combine_values!AC54-combine_values!$D54)/combine_values!$D54*100</f>
        <v>-4.4919554064660341</v>
      </c>
      <c r="AD54" s="5">
        <f ca="1">(combine_values!AD54-combine_values!$B54)/combine_values!$B54*100</f>
        <v>0.314027575773006</v>
      </c>
      <c r="AE54" s="5">
        <f ca="1">(combine_values!AE54-combine_values!$C54)/combine_values!$C54*100</f>
        <v>0.314027575773006</v>
      </c>
      <c r="AF54" s="5">
        <f ca="1">(combine_values!AF54-combine_values!$D54)/combine_values!$D54*100</f>
        <v>-4.4547941519112664</v>
      </c>
      <c r="AG54" s="5">
        <f ca="1">(combine_values!AG54-combine_values!$B54)/combine_values!$B54*100</f>
        <v>-0.25862214685121704</v>
      </c>
      <c r="AH54" s="5">
        <f ca="1">(combine_values!AH54-combine_values!$C54)/combine_values!$C54*100</f>
        <v>-0.25862214685121704</v>
      </c>
      <c r="AI54" s="5">
        <f ca="1">(combine_values!AI54-combine_values!$D54)/combine_values!$D54*100</f>
        <v>-4.4503992392797072</v>
      </c>
      <c r="AJ54" s="5">
        <f ca="1">(combine_values!AJ54-combine_values!$B54)/combine_values!$B54*100</f>
        <v>0.51432281701963789</v>
      </c>
      <c r="AK54" s="5">
        <f ca="1">(combine_values!AK54-combine_values!$C54)/combine_values!$C54*100</f>
        <v>0.51432281701963789</v>
      </c>
      <c r="AL54" s="5">
        <f ca="1">(combine_values!AL54-combine_values!$D54)/combine_values!$D54*100</f>
        <v>-4.4234474545033953</v>
      </c>
      <c r="AM54" s="5">
        <f ca="1">(combine_values!AM54-combine_values!$B54)/combine_values!$B54*100</f>
        <v>1.6738458717566982</v>
      </c>
      <c r="AN54" s="5">
        <f ca="1">(combine_values!AN54-combine_values!$C54)/combine_values!$C54*100</f>
        <v>1.6738458717566982</v>
      </c>
      <c r="AO54" s="5">
        <f ca="1">(combine_values!AO54-combine_values!$D54)/combine_values!$D54*100</f>
        <v>-4.2000036557387235</v>
      </c>
      <c r="AP54" s="5">
        <f ca="1">(combine_values!AP54-combine_values!$B54)/combine_values!$B54*100</f>
        <v>7.6381698808640514E-2</v>
      </c>
      <c r="AQ54" s="5">
        <f ca="1">(combine_values!AQ54-combine_values!$C54)/combine_values!$C54*100</f>
        <v>7.6381698808640514E-2</v>
      </c>
      <c r="AR54" s="5">
        <f ca="1">(combine_values!AR54-combine_values!$D54)/combine_values!$D54*100</f>
        <v>-4.2260760808675695</v>
      </c>
      <c r="AS54" s="5">
        <f ca="1">(combine_values!AS54-combine_values!$B54)/combine_values!$B54*100</f>
        <v>-0.80776602097686023</v>
      </c>
      <c r="AT54" s="5">
        <f ca="1">(combine_values!AT54-combine_values!$C54)/combine_values!$C54*100</f>
        <v>-0.80776602097686023</v>
      </c>
      <c r="AU54" s="5">
        <f ca="1">(combine_values!AU54-combine_values!$D54)/combine_values!$D54*100</f>
        <v>-4.4639493993085582</v>
      </c>
      <c r="AV54" s="5">
        <f ca="1">(combine_values!AV54-combine_values!$B54)/combine_values!$B54*100</f>
        <v>-0.31901174224716777</v>
      </c>
      <c r="AW54" s="5">
        <f ca="1">(combine_values!AW54-combine_values!$C54)/combine_values!$C54*100</f>
        <v>-0.31901174224716777</v>
      </c>
      <c r="AX54" s="5">
        <f ca="1">(combine_values!AX54-combine_values!$D54)/combine_values!$D54*100</f>
        <v>-4.3932937144219153</v>
      </c>
      <c r="AY54" s="5">
        <f ca="1">(combine_values!AY54-combine_values!$B54)/combine_values!$B54*100</f>
        <v>-7.9518307086637215E-3</v>
      </c>
      <c r="AZ54" s="5">
        <f ca="1">(combine_values!AZ54-combine_values!$C54)/combine_values!$C54*100</f>
        <v>-7.9518307086637215E-3</v>
      </c>
      <c r="BA54" s="5">
        <f ca="1">(combine_values!BA54-combine_values!$D54)/combine_values!$D54*100</f>
        <v>-4.395655914907155</v>
      </c>
      <c r="BB54" s="5">
        <f ca="1">(combine_values!BB54-combine_values!$B54)/combine_values!$B54*100</f>
        <v>1.05658512844088</v>
      </c>
      <c r="BC54" s="5">
        <f ca="1">(combine_values!BC54-combine_values!$C54)/combine_values!$C54*100</f>
        <v>1.05658512844088</v>
      </c>
      <c r="BD54" s="5">
        <f ca="1">(combine_values!BD54-combine_values!$D54)/combine_values!$D54*100</f>
        <v>-3.9149900481109681</v>
      </c>
      <c r="BE54" s="5">
        <f ca="1">(combine_values!BE54-combine_values!$B54)/combine_values!$B54*100</f>
        <v>-0.61935719081052665</v>
      </c>
      <c r="BF54" s="5">
        <f ca="1">(combine_values!BF54-combine_values!$C54)/combine_values!$C54*100</f>
        <v>-0.61935719081052665</v>
      </c>
      <c r="BG54" s="5">
        <f ca="1">(combine_values!BG54-combine_values!$D54)/combine_values!$D54*100</f>
        <v>-4.1603616428102539</v>
      </c>
      <c r="BH54" s="5">
        <f ca="1">(combine_values!BH54-combine_values!$B54)/combine_values!$B54*100</f>
        <v>2.4409232750039235E-3</v>
      </c>
      <c r="BI54" s="5">
        <f ca="1">(combine_values!BI54-combine_values!$C54)/combine_values!$C54*100</f>
        <v>2.4409232750039235E-3</v>
      </c>
      <c r="BJ54" s="5">
        <f ca="1">(combine_values!BJ54-combine_values!$D54)/combine_values!$D54*100</f>
        <v>-4.4119036084958321</v>
      </c>
      <c r="BK54" s="5">
        <f ca="1">(combine_values!BK54-combine_values!$B54)/combine_values!$B54*100</f>
        <v>0.18291919593939185</v>
      </c>
      <c r="BL54" s="5">
        <f ca="1">(combine_values!BL54-combine_values!$C54)/combine_values!$C54*100</f>
        <v>0.18291919593939185</v>
      </c>
      <c r="BM54" s="5">
        <f ca="1">(combine_values!BM54-combine_values!$D54)/combine_values!$D54*100</f>
        <v>-4.405308563074124</v>
      </c>
      <c r="BN54" s="5">
        <f ca="1">(combine_values!BN54-combine_values!$B54)/combine_values!$B54*100</f>
        <v>0.127069830750943</v>
      </c>
      <c r="BO54" s="5">
        <f ca="1">(combine_values!BO54-combine_values!$C54)/combine_values!$C54*100</f>
        <v>0.127069830750943</v>
      </c>
      <c r="BP54" s="5">
        <f ca="1">(combine_values!BP54-combine_values!$D54)/combine_values!$D54*100</f>
        <v>-4.3111097929610933</v>
      </c>
      <c r="BQ54" s="5">
        <f ca="1">(combine_values!BQ54-combine_values!$B54)/combine_values!$B54*100</f>
        <v>-0.30827995401036751</v>
      </c>
      <c r="BR54" s="5">
        <f ca="1">(combine_values!BR54-combine_values!$C54)/combine_values!$C54*100</f>
        <v>-0.30827995401036751</v>
      </c>
      <c r="BS54" s="5">
        <f ca="1">(combine_values!BS54-combine_values!$D54)/combine_values!$D54*100</f>
        <v>-4.3951388983546069</v>
      </c>
      <c r="BT54" s="5">
        <f ca="1">(combine_values!BT54-combine_values!$B54)/combine_values!$B54*100</f>
        <v>-1.5103710603677205</v>
      </c>
      <c r="BU54" s="5">
        <f ca="1">(combine_values!BU54-combine_values!$C54)/combine_values!$C54*100</f>
        <v>-1.5103710603677205</v>
      </c>
      <c r="BV54" s="5">
        <f ca="1">(combine_values!BV54-combine_values!$D54)/combine_values!$D54*100</f>
        <v>-4.0278464913191252</v>
      </c>
      <c r="BW54" s="5">
        <f ca="1">(combine_values!BW54-combine_values!$B54)/combine_values!$B54*100</f>
        <v>-0.25341257563631242</v>
      </c>
      <c r="BX54" s="5">
        <f ca="1">(combine_values!BX54-combine_values!$C54)/combine_values!$C54*100</f>
        <v>-0.25341257563631242</v>
      </c>
      <c r="BY54" s="5">
        <f ca="1">(combine_values!BY54-combine_values!$D54)/combine_values!$D54*100</f>
        <v>-4.4423186006883313</v>
      </c>
      <c r="BZ54" s="5">
        <f ca="1">(combine_values!BZ54-combine_values!$B54)/combine_values!$B54*100</f>
        <v>-0.12754623234427298</v>
      </c>
      <c r="CA54" s="5">
        <f ca="1">(combine_values!CA54-combine_values!$C54)/combine_values!$C54*100</f>
        <v>-0.12754623234427298</v>
      </c>
      <c r="CB54" s="5">
        <f ca="1">(combine_values!CB54-combine_values!$D54)/combine_values!$D54*100</f>
        <v>-4.3826160109366876</v>
      </c>
      <c r="CC54" s="5">
        <f ca="1">(combine_values!CC54-combine_values!$B54)/combine_values!$B54*100</f>
        <v>-0.81423738087284725</v>
      </c>
      <c r="CD54" s="5">
        <f ca="1">(combine_values!CD54-combine_values!$C54)/combine_values!$C54*100</f>
        <v>-0.81423738087284725</v>
      </c>
      <c r="CE54" s="5">
        <f ca="1">(combine_values!CE54-combine_values!$D54)/combine_values!$D54*100</f>
        <v>-4.4498335400152804</v>
      </c>
      <c r="CF54" s="5">
        <f ca="1">(combine_values!CF54-combine_values!$B54)/combine_values!$B54*100</f>
        <v>-0.14866599607396197</v>
      </c>
      <c r="CG54" s="5">
        <f ca="1">(combine_values!CG54-combine_values!$C54)/combine_values!$C54*100</f>
        <v>-0.14866599607396197</v>
      </c>
      <c r="CH54" s="5">
        <f ca="1">(combine_values!CH54-combine_values!$D54)/combine_values!$D54*100</f>
        <v>-4.2819439823351475</v>
      </c>
      <c r="CI54" s="5">
        <f ca="1">(combine_values!CI54-combine_values!$B54)/combine_values!$B54*100</f>
        <v>0.18658036169072567</v>
      </c>
      <c r="CJ54" s="5">
        <f ca="1">(combine_values!CJ54-combine_values!$C54)/combine_values!$C54*100</f>
        <v>0.18658036169072567</v>
      </c>
      <c r="CK54" s="5">
        <f ca="1">(combine_values!CK54-combine_values!$D54)/combine_values!$D54*100</f>
        <v>-4.3543308641623657</v>
      </c>
      <c r="CL54" s="5">
        <f ca="1">(combine_values!CL54-combine_values!$B54)/combine_values!$B54*100</f>
        <v>-0.35458821803059409</v>
      </c>
      <c r="CM54" s="5">
        <f ca="1">(combine_values!CM54-combine_values!$C54)/combine_values!$C54*100</f>
        <v>-0.35458821803059409</v>
      </c>
      <c r="CN54" s="5">
        <f ca="1">(combine_values!CN54-combine_values!$D54)/combine_values!$D54*100</f>
        <v>-4.3676934917501686</v>
      </c>
      <c r="CO54" s="5">
        <f ca="1">(combine_values!CO54-combine_values!$B54)/combine_values!$B54*100</f>
        <v>-3.3326915383203828E-2</v>
      </c>
      <c r="CP54" s="5">
        <f ca="1">(combine_values!CP54-combine_values!$C54)/combine_values!$C54*100</f>
        <v>-3.3326915383203828E-2</v>
      </c>
      <c r="CQ54" s="5">
        <f ca="1">(combine_values!CQ54-combine_values!$D54)/combine_values!$D54*100</f>
        <v>-4.388521388839461</v>
      </c>
      <c r="CR54" s="5">
        <f ca="1">(combine_values!CR54-combine_values!$B54)/combine_values!$B54*100</f>
        <v>5.3777509419656339E-2</v>
      </c>
      <c r="CS54" s="5">
        <f ca="1">(combine_values!CS54-combine_values!$C54)/combine_values!$C54*100</f>
        <v>5.3777509419656339E-2</v>
      </c>
      <c r="CT54" s="5">
        <f ca="1">(combine_values!CT54-combine_values!$D54)/combine_values!$D54*100</f>
        <v>-4.2622645914931114</v>
      </c>
      <c r="CU54" s="5">
        <f ca="1">(combine_values!CU54-combine_values!$B54)/combine_values!$B54*100</f>
        <v>-0.33618500706907256</v>
      </c>
      <c r="CV54" s="5">
        <f ca="1">(combine_values!CV54-combine_values!$C54)/combine_values!$C54*100</f>
        <v>-0.33618500706907256</v>
      </c>
      <c r="CW54" s="5">
        <f ca="1">(combine_values!CW54-combine_values!$D54)/combine_values!$D54*100</f>
        <v>-4.3655699640046883</v>
      </c>
      <c r="CX54" s="5">
        <f ca="1">(combine_values!CX54-combine_values!$B54)/combine_values!$B54*100</f>
        <v>-5.5063796537990371E-3</v>
      </c>
      <c r="CY54" s="5">
        <f ca="1">(combine_values!CY54-combine_values!$C54)/combine_values!$C54*100</f>
        <v>-5.5063796537990371E-3</v>
      </c>
      <c r="CZ54" s="5">
        <f ca="1">(combine_values!CZ54-combine_values!$D54)/combine_values!$D54*100</f>
        <v>-4.2596254295634353</v>
      </c>
      <c r="DA54" s="5">
        <f ca="1">(combine_values!DA54-combine_values!$B54)/combine_values!$B54*100</f>
        <v>0.34388412052282813</v>
      </c>
      <c r="DB54" s="5">
        <f ca="1">(combine_values!DB54-combine_values!$C54)/combine_values!$C54*100</f>
        <v>0.34388412052282813</v>
      </c>
      <c r="DC54" s="5">
        <f ca="1">(combine_values!DC54-combine_values!$D54)/combine_values!$D54*100</f>
        <v>-4.348128256957942</v>
      </c>
      <c r="DD54" s="5">
        <f ca="1">(combine_values!DD54-combine_values!$B54)/combine_values!$B54*100</f>
        <v>-0.12081333357590628</v>
      </c>
      <c r="DE54" s="5">
        <f ca="1">(combine_values!DE54-combine_values!$C54)/combine_values!$C54*100</f>
        <v>-0.12081333357590628</v>
      </c>
      <c r="DF54" s="5">
        <f ca="1">(combine_values!DF54-combine_values!$D54)/combine_values!$D54*100</f>
        <v>-4.466693402558521</v>
      </c>
    </row>
    <row r="55" spans="1:110" x14ac:dyDescent="0.25">
      <c r="A55" t="s">
        <v>91</v>
      </c>
      <c r="B55" s="5">
        <f ca="1">OFFSET(wft_table!L$7,(ROW(wft_table!L52)-1)*4,0)</f>
        <v>0.99528082623888103</v>
      </c>
      <c r="C55" s="5">
        <f ca="1">OFFSET(wft_table!M$7,(ROW(wft_table!M52)-1)*4,0)</f>
        <v>0.99528082623888103</v>
      </c>
      <c r="D55" s="5">
        <f ca="1">OFFSET(wft_table!N$7,(ROW(wft_table!N52)-1)*4,0)</f>
        <v>1.6906877136334499</v>
      </c>
      <c r="F55" s="5">
        <f ca="1">(combine_values!F55-combine_values!$B55)/combine_values!$B55*100</f>
        <v>-0.82304129559740946</v>
      </c>
      <c r="G55" s="5">
        <f ca="1">(combine_values!G55-combine_values!$C55)/combine_values!$C55*100</f>
        <v>-0.82304129559740946</v>
      </c>
      <c r="H55" s="5">
        <f ca="1">(combine_values!H55-combine_values!$D55)/combine_values!$D55*100</f>
        <v>-2.2996813360672097</v>
      </c>
      <c r="I55" s="5">
        <f ca="1">(combine_values!I55-combine_values!$B55)/combine_values!$B55*100</f>
        <v>-0.82545329490896946</v>
      </c>
      <c r="J55" s="5">
        <f ca="1">(combine_values!J55-combine_values!$C55)/combine_values!$C55*100</f>
        <v>-0.82545329490896946</v>
      </c>
      <c r="K55" s="5">
        <f ca="1">(combine_values!K55-combine_values!$D55)/combine_values!$D55*100</f>
        <v>-0.82248279131724145</v>
      </c>
      <c r="L55" s="5">
        <f ca="1">(combine_values!L55-combine_values!$B55)/combine_values!$B55*100</f>
        <v>-1.0666839456284332E-2</v>
      </c>
      <c r="M55" s="5">
        <f ca="1">(combine_values!M55-combine_values!$C55)/combine_values!$C55*100</f>
        <v>-1.0666839456284332E-2</v>
      </c>
      <c r="N55" s="5">
        <f ca="1">(combine_values!N55-combine_values!$D55)/combine_values!$D55*100</f>
        <v>-6.0975096753056235E-2</v>
      </c>
      <c r="O55" s="5">
        <f ca="1">(combine_values!O55-combine_values!$B55)/combine_values!$B55*100</f>
        <v>8.5399315865338288</v>
      </c>
      <c r="P55" s="5">
        <f ca="1">(combine_values!P55-combine_values!$C55)/combine_values!$C55*100</f>
        <v>8.5399315865338288</v>
      </c>
      <c r="Q55" s="5">
        <f ca="1">(combine_values!Q55-combine_values!$D55)/combine_values!$D55*100</f>
        <v>-0.82263265165747645</v>
      </c>
      <c r="R55" s="5">
        <f ca="1">(combine_values!R55-combine_values!$B55)/combine_values!$B55*100</f>
        <v>3.8361326461206371</v>
      </c>
      <c r="S55" s="5">
        <f ca="1">(combine_values!S55-combine_values!$C55)/combine_values!$C55*100</f>
        <v>3.8361326461206371</v>
      </c>
      <c r="T55" s="5">
        <f ca="1">(combine_values!T55-combine_values!$D55)/combine_values!$D55*100</f>
        <v>-2.151137127544358</v>
      </c>
      <c r="U55" s="5">
        <f ca="1">(combine_values!U55-combine_values!$B55)/combine_values!$B55*100</f>
        <v>2.1950208621988989</v>
      </c>
      <c r="V55" s="5">
        <f ca="1">(combine_values!V55-combine_values!$C55)/combine_values!$C55*100</f>
        <v>2.1950208621988989</v>
      </c>
      <c r="W55" s="5">
        <f ca="1">(combine_values!W55-combine_values!$D55)/combine_values!$D55*100</f>
        <v>-2.1990595054924902</v>
      </c>
      <c r="X55" s="5">
        <f ca="1">(combine_values!X55-combine_values!$B55)/combine_values!$B55*100</f>
        <v>2.8985636827173153</v>
      </c>
      <c r="Y55" s="5">
        <f ca="1">(combine_values!Y55-combine_values!$C55)/combine_values!$C55*100</f>
        <v>2.8985636827173153</v>
      </c>
      <c r="Z55" s="5">
        <f ca="1">(combine_values!Z55-combine_values!$D55)/combine_values!$D55*100</f>
        <v>-2.0016156048873359</v>
      </c>
      <c r="AA55" s="5">
        <f ca="1">(combine_values!AA55-combine_values!$B55)/combine_values!$B55*100</f>
        <v>1.7460362807901659</v>
      </c>
      <c r="AB55" s="5">
        <f ca="1">(combine_values!AB55-combine_values!$C55)/combine_values!$C55*100</f>
        <v>1.7460362807901659</v>
      </c>
      <c r="AC55" s="5">
        <f ca="1">(combine_values!AC55-combine_values!$D55)/combine_values!$D55*100</f>
        <v>-2.5688579909338589</v>
      </c>
      <c r="AD55" s="5">
        <f ca="1">(combine_values!AD55-combine_values!$B55)/combine_values!$B55*100</f>
        <v>2.2354061713672575</v>
      </c>
      <c r="AE55" s="5">
        <f ca="1">(combine_values!AE55-combine_values!$C55)/combine_values!$C55*100</f>
        <v>2.2354061713672575</v>
      </c>
      <c r="AF55" s="5">
        <f ca="1">(combine_values!AF55-combine_values!$D55)/combine_values!$D55*100</f>
        <v>-2.3362782673396563</v>
      </c>
      <c r="AG55" s="5">
        <f ca="1">(combine_values!AG55-combine_values!$B55)/combine_values!$B55*100</f>
        <v>3.2608035706205225</v>
      </c>
      <c r="AH55" s="5">
        <f ca="1">(combine_values!AH55-combine_values!$C55)/combine_values!$C55*100</f>
        <v>3.2608035706205225</v>
      </c>
      <c r="AI55" s="5">
        <f ca="1">(combine_values!AI55-combine_values!$D55)/combine_values!$D55*100</f>
        <v>-1.6739192726259904</v>
      </c>
      <c r="AJ55" s="5">
        <f ca="1">(combine_values!AJ55-combine_values!$B55)/combine_values!$B55*100</f>
        <v>2.6795099182959681</v>
      </c>
      <c r="AK55" s="5">
        <f ca="1">(combine_values!AK55-combine_values!$C55)/combine_values!$C55*100</f>
        <v>2.6795099182959681</v>
      </c>
      <c r="AL55" s="5">
        <f ca="1">(combine_values!AL55-combine_values!$D55)/combine_values!$D55*100</f>
        <v>-2.2787015777700632</v>
      </c>
      <c r="AM55" s="5">
        <f ca="1">(combine_values!AM55-combine_values!$B55)/combine_values!$B55*100</f>
        <v>6.2979539792404626</v>
      </c>
      <c r="AN55" s="5">
        <f ca="1">(combine_values!AN55-combine_values!$C55)/combine_values!$C55*100</f>
        <v>6.2979539792404626</v>
      </c>
      <c r="AO55" s="5">
        <f ca="1">(combine_values!AO55-combine_values!$D55)/combine_values!$D55*100</f>
        <v>-0.66422049364904989</v>
      </c>
      <c r="AP55" s="5">
        <f ca="1">(combine_values!AP55-combine_values!$B55)/combine_values!$B55*100</f>
        <v>1.0975916182009295</v>
      </c>
      <c r="AQ55" s="5">
        <f ca="1">(combine_values!AQ55-combine_values!$C55)/combine_values!$C55*100</f>
        <v>1.0975916182009295</v>
      </c>
      <c r="AR55" s="5">
        <f ca="1">(combine_values!AR55-combine_values!$D55)/combine_values!$D55*100</f>
        <v>-1.9969062625032792</v>
      </c>
      <c r="AS55" s="5">
        <f ca="1">(combine_values!AS55-combine_values!$B55)/combine_values!$B55*100</f>
        <v>-0.99346158118591177</v>
      </c>
      <c r="AT55" s="5">
        <f ca="1">(combine_values!AT55-combine_values!$C55)/combine_values!$C55*100</f>
        <v>-0.99346158118591177</v>
      </c>
      <c r="AU55" s="5">
        <f ca="1">(combine_values!AU55-combine_values!$D55)/combine_values!$D55*100</f>
        <v>-2.6468429557122799</v>
      </c>
      <c r="AV55" s="5">
        <f ca="1">(combine_values!AV55-combine_values!$B55)/combine_values!$B55*100</f>
        <v>0.56910935865145329</v>
      </c>
      <c r="AW55" s="5">
        <f ca="1">(combine_values!AW55-combine_values!$C55)/combine_values!$C55*100</f>
        <v>0.56910935865145329</v>
      </c>
      <c r="AX55" s="5">
        <f ca="1">(combine_values!AX55-combine_values!$D55)/combine_values!$D55*100</f>
        <v>-2.446069060327714</v>
      </c>
      <c r="AY55" s="5">
        <f ca="1">(combine_values!AY55-combine_values!$B55)/combine_values!$B55*100</f>
        <v>0.27295313686992828</v>
      </c>
      <c r="AZ55" s="5">
        <f ca="1">(combine_values!AZ55-combine_values!$C55)/combine_values!$C55*100</f>
        <v>0.27295313686992828</v>
      </c>
      <c r="BA55" s="5">
        <f ca="1">(combine_values!BA55-combine_values!$D55)/combine_values!$D55*100</f>
        <v>-2.8382481363216225</v>
      </c>
      <c r="BB55" s="5">
        <f ca="1">(combine_values!BB55-combine_values!$B55)/combine_values!$B55*100</f>
        <v>2.4563251438133582</v>
      </c>
      <c r="BC55" s="5">
        <f ca="1">(combine_values!BC55-combine_values!$C55)/combine_values!$C55*100</f>
        <v>2.4563251438133582</v>
      </c>
      <c r="BD55" s="5">
        <f ca="1">(combine_values!BD55-combine_values!$D55)/combine_values!$D55*100</f>
        <v>-1.5080488160368584</v>
      </c>
      <c r="BE55" s="5">
        <f ca="1">(combine_values!BE55-combine_values!$B55)/combine_values!$B55*100</f>
        <v>-1.554129680985388</v>
      </c>
      <c r="BF55" s="5">
        <f ca="1">(combine_values!BF55-combine_values!$C55)/combine_values!$C55*100</f>
        <v>-1.554129680985388</v>
      </c>
      <c r="BG55" s="5">
        <f ca="1">(combine_values!BG55-combine_values!$D55)/combine_values!$D55*100</f>
        <v>-2.5472899997750273</v>
      </c>
      <c r="BH55" s="5">
        <f ca="1">(combine_values!BH55-combine_values!$B55)/combine_values!$B55*100</f>
        <v>0.96758878293286033</v>
      </c>
      <c r="BI55" s="5">
        <f ca="1">(combine_values!BI55-combine_values!$C55)/combine_values!$C55*100</f>
        <v>0.96758878293286033</v>
      </c>
      <c r="BJ55" s="5">
        <f ca="1">(combine_values!BJ55-combine_values!$D55)/combine_values!$D55*100</f>
        <v>-2.4995534648353166</v>
      </c>
      <c r="BK55" s="5">
        <f ca="1">(combine_values!BK55-combine_values!$B55)/combine_values!$B55*100</f>
        <v>0.41413333614895514</v>
      </c>
      <c r="BL55" s="5">
        <f ca="1">(combine_values!BL55-combine_values!$C55)/combine_values!$C55*100</f>
        <v>0.41413333614895514</v>
      </c>
      <c r="BM55" s="5">
        <f ca="1">(combine_values!BM55-combine_values!$D55)/combine_values!$D55*100</f>
        <v>-2.8042743976744315</v>
      </c>
      <c r="BN55" s="5">
        <f ca="1">(combine_values!BN55-combine_values!$B55)/combine_values!$B55*100</f>
        <v>1.3219174413725969</v>
      </c>
      <c r="BO55" s="5">
        <f ca="1">(combine_values!BO55-combine_values!$C55)/combine_values!$C55*100</f>
        <v>1.3219174413725969</v>
      </c>
      <c r="BP55" s="5">
        <f ca="1">(combine_values!BP55-combine_values!$D55)/combine_values!$D55*100</f>
        <v>-2.3344475390986816</v>
      </c>
      <c r="BQ55" s="5">
        <f ca="1">(combine_values!BQ55-combine_values!$B55)/combine_values!$B55*100</f>
        <v>0.624133704957755</v>
      </c>
      <c r="BR55" s="5">
        <f ca="1">(combine_values!BR55-combine_values!$C55)/combine_values!$C55*100</f>
        <v>0.624133704957755</v>
      </c>
      <c r="BS55" s="5">
        <f ca="1">(combine_values!BS55-combine_values!$D55)/combine_values!$D55*100</f>
        <v>-2.5558681353579993</v>
      </c>
      <c r="BT55" s="5">
        <f ca="1">(combine_values!BT55-combine_values!$B55)/combine_values!$B55*100</f>
        <v>-2.4530926363993979</v>
      </c>
      <c r="BU55" s="5">
        <f ca="1">(combine_values!BU55-combine_values!$C55)/combine_values!$C55*100</f>
        <v>-2.4530926363993979</v>
      </c>
      <c r="BV55" s="5">
        <f ca="1">(combine_values!BV55-combine_values!$D55)/combine_values!$D55*100</f>
        <v>-2.8212250390482847</v>
      </c>
      <c r="BW55" s="5">
        <f ca="1">(combine_values!BW55-combine_values!$B55)/combine_values!$B55*100</f>
        <v>0.8336967193827346</v>
      </c>
      <c r="BX55" s="5">
        <f ca="1">(combine_values!BX55-combine_values!$C55)/combine_values!$C55*100</f>
        <v>0.8336967193827346</v>
      </c>
      <c r="BY55" s="5">
        <f ca="1">(combine_values!BY55-combine_values!$D55)/combine_values!$D55*100</f>
        <v>-2.3855943740379266</v>
      </c>
      <c r="BZ55" s="5">
        <f ca="1">(combine_values!BZ55-combine_values!$B55)/combine_values!$B55*100</f>
        <v>0.88113714869496573</v>
      </c>
      <c r="CA55" s="5">
        <f ca="1">(combine_values!CA55-combine_values!$C55)/combine_values!$C55*100</f>
        <v>0.88113714869496573</v>
      </c>
      <c r="CB55" s="5">
        <f ca="1">(combine_values!CB55-combine_values!$D55)/combine_values!$D55*100</f>
        <v>-2.5912505037590998</v>
      </c>
      <c r="CC55" s="5">
        <f ca="1">(combine_values!CC55-combine_values!$B55)/combine_values!$B55*100</f>
        <v>0.37675394149992369</v>
      </c>
      <c r="CD55" s="5">
        <f ca="1">(combine_values!CD55-combine_values!$C55)/combine_values!$C55*100</f>
        <v>0.37675394149992369</v>
      </c>
      <c r="CE55" s="5">
        <f ca="1">(combine_values!CE55-combine_values!$D55)/combine_values!$D55*100</f>
        <v>-2.2475741640450777</v>
      </c>
      <c r="CF55" s="5">
        <f ca="1">(combine_values!CF55-combine_values!$B55)/combine_values!$B55*100</f>
        <v>-4.1911685336526588E-2</v>
      </c>
      <c r="CG55" s="5">
        <f ca="1">(combine_values!CG55-combine_values!$C55)/combine_values!$C55*100</f>
        <v>-4.1911685336526588E-2</v>
      </c>
      <c r="CH55" s="5">
        <f ca="1">(combine_values!CH55-combine_values!$D55)/combine_values!$D55*100</f>
        <v>-2.1511132736991625</v>
      </c>
      <c r="CI55" s="5">
        <f ca="1">(combine_values!CI55-combine_values!$B55)/combine_values!$B55*100</f>
        <v>2.062739030864392</v>
      </c>
      <c r="CJ55" s="5">
        <f ca="1">(combine_values!CJ55-combine_values!$C55)/combine_values!$C55*100</f>
        <v>2.062739030864392</v>
      </c>
      <c r="CK55" s="5">
        <f ca="1">(combine_values!CK55-combine_values!$D55)/combine_values!$D55*100</f>
        <v>-1.8147563589139579</v>
      </c>
      <c r="CL55" s="5">
        <f ca="1">(combine_values!CL55-combine_values!$B55)/combine_values!$B55*100</f>
        <v>8.0965929962524275E-2</v>
      </c>
      <c r="CM55" s="5">
        <f ca="1">(combine_values!CM55-combine_values!$C55)/combine_values!$C55*100</f>
        <v>8.0965929962524275E-2</v>
      </c>
      <c r="CN55" s="5">
        <f ca="1">(combine_values!CN55-combine_values!$D55)/combine_values!$D55*100</f>
        <v>-2.5909026809114759</v>
      </c>
      <c r="CO55" s="5">
        <f ca="1">(combine_values!CO55-combine_values!$B55)/combine_values!$B55*100</f>
        <v>-2.0326823063050142E-2</v>
      </c>
      <c r="CP55" s="5">
        <f ca="1">(combine_values!CP55-combine_values!$C55)/combine_values!$C55*100</f>
        <v>-2.0326823063050142E-2</v>
      </c>
      <c r="CQ55" s="5">
        <f ca="1">(combine_values!CQ55-combine_values!$D55)/combine_values!$D55*100</f>
        <v>-2.8465783239685907</v>
      </c>
      <c r="CR55" s="5">
        <f ca="1">(combine_values!CR55-combine_values!$B55)/combine_values!$B55*100</f>
        <v>1.0158950809328868</v>
      </c>
      <c r="CS55" s="5">
        <f ca="1">(combine_values!CS55-combine_values!$C55)/combine_values!$C55*100</f>
        <v>1.0158950809328868</v>
      </c>
      <c r="CT55" s="5">
        <f ca="1">(combine_values!CT55-combine_values!$D55)/combine_values!$D55*100</f>
        <v>-2.3313410407373074</v>
      </c>
      <c r="CU55" s="5">
        <f ca="1">(combine_values!CU55-combine_values!$B55)/combine_values!$B55*100</f>
        <v>1.0901673885109857</v>
      </c>
      <c r="CV55" s="5">
        <f ca="1">(combine_values!CV55-combine_values!$C55)/combine_values!$C55*100</f>
        <v>1.0901673885109857</v>
      </c>
      <c r="CW55" s="5">
        <f ca="1">(combine_values!CW55-combine_values!$D55)/combine_values!$D55*100</f>
        <v>-2.2366711942563096</v>
      </c>
      <c r="CX55" s="5">
        <f ca="1">(combine_values!CX55-combine_values!$B55)/combine_values!$B55*100</f>
        <v>0.25517465909480053</v>
      </c>
      <c r="CY55" s="5">
        <f ca="1">(combine_values!CY55-combine_values!$C55)/combine_values!$C55*100</f>
        <v>0.25517465909480053</v>
      </c>
      <c r="CZ55" s="5">
        <f ca="1">(combine_values!CZ55-combine_values!$D55)/combine_values!$D55*100</f>
        <v>-2.4962706953716047</v>
      </c>
      <c r="DA55" s="5">
        <f ca="1">(combine_values!DA55-combine_values!$B55)/combine_values!$B55*100</f>
        <v>2.071930808311337</v>
      </c>
      <c r="DB55" s="5">
        <f ca="1">(combine_values!DB55-combine_values!$C55)/combine_values!$C55*100</f>
        <v>2.071930808311337</v>
      </c>
      <c r="DC55" s="5">
        <f ca="1">(combine_values!DC55-combine_values!$D55)/combine_values!$D55*100</f>
        <v>-1.8523544170925259</v>
      </c>
      <c r="DD55" s="5">
        <f ca="1">(combine_values!DD55-combine_values!$B55)/combine_values!$B55*100</f>
        <v>1.6094767436938728</v>
      </c>
      <c r="DE55" s="5">
        <f ca="1">(combine_values!DE55-combine_values!$C55)/combine_values!$C55*100</f>
        <v>1.6094767436938728</v>
      </c>
      <c r="DF55" s="5">
        <f ca="1">(combine_values!DF55-combine_values!$D55)/combine_values!$D55*100</f>
        <v>-2.0828830610426294</v>
      </c>
    </row>
    <row r="56" spans="1:110" x14ac:dyDescent="0.25">
      <c r="A56" t="s">
        <v>116</v>
      </c>
      <c r="B56" s="5">
        <f ca="1">OFFSET(wft_table!L$7,(ROW(wft_table!L53)-1)*4,0)</f>
        <v>0.66884907715021402</v>
      </c>
      <c r="C56" s="5">
        <f ca="1">OFFSET(wft_table!M$7,(ROW(wft_table!M53)-1)*4,0)</f>
        <v>1.99082736946204</v>
      </c>
      <c r="D56" s="5">
        <f ca="1">OFFSET(wft_table!N$7,(ROW(wft_table!N53)-1)*4,0)</f>
        <v>1.0828573019583001</v>
      </c>
      <c r="F56" s="5">
        <f ca="1">(combine_values!F56-combine_values!$B56)/combine_values!$B56*100</f>
        <v>-1.0444682176406863</v>
      </c>
      <c r="G56" s="5">
        <f ca="1">(combine_values!G56-combine_values!$C56)/combine_values!$C56*100</f>
        <v>0.13491511185401495</v>
      </c>
      <c r="H56" s="5">
        <f ca="1">(combine_values!H56-combine_values!$D56)/combine_values!$D56*100</f>
        <v>-0.11896924131465016</v>
      </c>
      <c r="I56" s="5">
        <f ca="1">(combine_values!I56-combine_values!$B56)/combine_values!$B56*100</f>
        <v>0.24532699288833557</v>
      </c>
      <c r="J56" s="5">
        <f ca="1">(combine_values!J56-combine_values!$C56)/combine_values!$C56*100</f>
        <v>2.2515122264521348E-2</v>
      </c>
      <c r="K56" s="5">
        <f ca="1">(combine_values!K56-combine_values!$D56)/combine_values!$D56*100</f>
        <v>0.10906062081533897</v>
      </c>
      <c r="L56" s="5">
        <f ca="1">(combine_values!L56-combine_values!$B56)/combine_values!$B56*100</f>
        <v>-0.24225066002119036</v>
      </c>
      <c r="M56" s="5">
        <f ca="1">(combine_values!M56-combine_values!$C56)/combine_values!$C56*100</f>
        <v>2.1658479355572809E-2</v>
      </c>
      <c r="N56" s="5">
        <f ca="1">(combine_values!N56-combine_values!$D56)/combine_values!$D56*100</f>
        <v>-7.0021176606443858E-2</v>
      </c>
      <c r="O56" s="5">
        <f ca="1">(combine_values!O56-combine_values!$B56)/combine_values!$B56*100</f>
        <v>2.5740506339432909</v>
      </c>
      <c r="P56" s="5">
        <f ca="1">(combine_values!P56-combine_values!$C56)/combine_values!$C56*100</f>
        <v>6.2804885455129397E-2</v>
      </c>
      <c r="Q56" s="5">
        <f ca="1">(combine_values!Q56-combine_values!$D56)/combine_values!$D56*100</f>
        <v>0.91250775171577769</v>
      </c>
      <c r="R56" s="5">
        <f ca="1">(combine_values!R56-combine_values!$B56)/combine_values!$B56*100</f>
        <v>1.3912216754281492</v>
      </c>
      <c r="S56" s="5">
        <f ca="1">(combine_values!S56-combine_values!$C56)/combine_values!$C56*100</f>
        <v>-4.3639947355890253E-2</v>
      </c>
      <c r="T56" s="5">
        <f ca="1">(combine_values!T56-combine_values!$D56)/combine_values!$D56*100</f>
        <v>0.32841777585822507</v>
      </c>
      <c r="U56" s="5">
        <f ca="1">(combine_values!U56-combine_values!$B56)/combine_values!$B56*100</f>
        <v>0.37775590419548488</v>
      </c>
      <c r="V56" s="5">
        <f ca="1">(combine_values!V56-combine_values!$C56)/combine_values!$C56*100</f>
        <v>-6.2408495330041516E-2</v>
      </c>
      <c r="W56" s="5">
        <f ca="1">(combine_values!W56-combine_values!$D56)/combine_values!$D56*100</f>
        <v>0.28994959980154394</v>
      </c>
      <c r="X56" s="5">
        <f ca="1">(combine_values!X56-combine_values!$B56)/combine_values!$B56*100</f>
        <v>1.18578198089653</v>
      </c>
      <c r="Y56" s="5">
        <f ca="1">(combine_values!Y56-combine_values!$C56)/combine_values!$C56*100</f>
        <v>2.8859568331393717E-2</v>
      </c>
      <c r="Z56" s="5">
        <f ca="1">(combine_values!Z56-combine_values!$D56)/combine_values!$D56*100</f>
        <v>0.59034081638173497</v>
      </c>
      <c r="AA56" s="5">
        <f ca="1">(combine_values!AA56-combine_values!$B56)/combine_values!$B56*100</f>
        <v>0.64781871425067594</v>
      </c>
      <c r="AB56" s="5">
        <f ca="1">(combine_values!AB56-combine_values!$C56)/combine_values!$C56*100</f>
        <v>-8.7477824950262476E-2</v>
      </c>
      <c r="AC56" s="5">
        <f ca="1">(combine_values!AC56-combine_values!$D56)/combine_values!$D56*100</f>
        <v>0.2854152712015291</v>
      </c>
      <c r="AD56" s="5">
        <f ca="1">(combine_values!AD56-combine_values!$B56)/combine_values!$B56*100</f>
        <v>0.8227655807414811</v>
      </c>
      <c r="AE56" s="5">
        <f ca="1">(combine_values!AE56-combine_values!$C56)/combine_values!$C56*100</f>
        <v>-6.0766106668845021E-2</v>
      </c>
      <c r="AF56" s="5">
        <f ca="1">(combine_values!AF56-combine_values!$D56)/combine_values!$D56*100</f>
        <v>0.34115816862933834</v>
      </c>
      <c r="AG56" s="5">
        <f ca="1">(combine_values!AG56-combine_values!$B56)/combine_values!$B56*100</f>
        <v>-4.5677996010356034E-2</v>
      </c>
      <c r="AH56" s="5">
        <f ca="1">(combine_values!AH56-combine_values!$C56)/combine_values!$C56*100</f>
        <v>-1.1585161210752577E-2</v>
      </c>
      <c r="AI56" s="5">
        <f ca="1">(combine_values!AI56-combine_values!$D56)/combine_values!$D56*100</f>
        <v>-3.4474991277709259E-3</v>
      </c>
      <c r="AJ56" s="5">
        <f ca="1">(combine_values!AJ56-combine_values!$B56)/combine_values!$B56*100</f>
        <v>1.0375107986478469</v>
      </c>
      <c r="AK56" s="5">
        <f ca="1">(combine_values!AK56-combine_values!$C56)/combine_values!$C56*100</f>
        <v>-4.9035543931858321E-2</v>
      </c>
      <c r="AL56" s="5">
        <f ca="1">(combine_values!AL56-combine_values!$D56)/combine_values!$D56*100</f>
        <v>0.40110781186172451</v>
      </c>
      <c r="AM56" s="5">
        <f ca="1">(combine_values!AM56-combine_values!$B56)/combine_values!$B56*100</f>
        <v>1.2907757818815098</v>
      </c>
      <c r="AN56" s="5">
        <f ca="1">(combine_values!AN56-combine_values!$C56)/combine_values!$C56*100</f>
        <v>-2.2685899405328478E-2</v>
      </c>
      <c r="AO56" s="5">
        <f ca="1">(combine_values!AO56-combine_values!$D56)/combine_values!$D56*100</f>
        <v>0.45937328706874742</v>
      </c>
      <c r="AP56" s="5">
        <f ca="1">(combine_values!AP56-combine_values!$B56)/combine_values!$B56*100</f>
        <v>0.17092899796320912</v>
      </c>
      <c r="AQ56" s="5">
        <f ca="1">(combine_values!AQ56-combine_values!$C56)/combine_values!$C56*100</f>
        <v>-4.840995259023885E-2</v>
      </c>
      <c r="AR56" s="5">
        <f ca="1">(combine_values!AR56-combine_values!$D56)/combine_values!$D56*100</f>
        <v>0.47441993324598725</v>
      </c>
      <c r="AS56" s="5">
        <f ca="1">(combine_values!AS56-combine_values!$B56)/combine_values!$B56*100</f>
        <v>-0.58960860236297297</v>
      </c>
      <c r="AT56" s="5">
        <f ca="1">(combine_values!AT56-combine_values!$C56)/combine_values!$C56*100</f>
        <v>-0.17391942539174857</v>
      </c>
      <c r="AU56" s="5">
        <f ca="1">(combine_values!AU56-combine_values!$D56)/combine_values!$D56*100</f>
        <v>0.15107522271414028</v>
      </c>
      <c r="AV56" s="5">
        <f ca="1">(combine_values!AV56-combine_values!$B56)/combine_values!$B56*100</f>
        <v>-9.8343527999851355E-2</v>
      </c>
      <c r="AW56" s="5">
        <f ca="1">(combine_values!AW56-combine_values!$C56)/combine_values!$C56*100</f>
        <v>-9.178052636496524E-2</v>
      </c>
      <c r="AX56" s="5">
        <f ca="1">(combine_values!AX56-combine_values!$D56)/combine_values!$D56*100</f>
        <v>0.17408812556563694</v>
      </c>
      <c r="AY56" s="5">
        <f ca="1">(combine_values!AY56-combine_values!$B56)/combine_values!$B56*100</f>
        <v>0.25523052729212148</v>
      </c>
      <c r="AZ56" s="5">
        <f ca="1">(combine_values!AZ56-combine_values!$C56)/combine_values!$C56*100</f>
        <v>-0.11423581164370537</v>
      </c>
      <c r="BA56" s="5">
        <f ca="1">(combine_values!BA56-combine_values!$D56)/combine_values!$D56*100</f>
        <v>0.15407478956115983</v>
      </c>
      <c r="BB56" s="5">
        <f ca="1">(combine_values!BB56-combine_values!$B56)/combine_values!$B56*100</f>
        <v>0.46567487203895763</v>
      </c>
      <c r="BC56" s="5">
        <f ca="1">(combine_values!BC56-combine_values!$C56)/combine_values!$C56*100</f>
        <v>-9.3182605858063393E-3</v>
      </c>
      <c r="BD56" s="5">
        <f ca="1">(combine_values!BD56-combine_values!$D56)/combine_values!$D56*100</f>
        <v>0.7131689070945807</v>
      </c>
      <c r="BE56" s="5">
        <f ca="1">(combine_values!BE56-combine_values!$B56)/combine_values!$B56*100</f>
        <v>-0.36486872644215051</v>
      </c>
      <c r="BF56" s="5">
        <f ca="1">(combine_values!BF56-combine_values!$C56)/combine_values!$C56*100</f>
        <v>-9.7335196755084577E-2</v>
      </c>
      <c r="BG56" s="5">
        <f ca="1">(combine_values!BG56-combine_values!$D56)/combine_values!$D56*100</f>
        <v>0.55127676371154732</v>
      </c>
      <c r="BH56" s="5">
        <f ca="1">(combine_values!BH56-combine_values!$B56)/combine_values!$B56*100</f>
        <v>0.17403974073549983</v>
      </c>
      <c r="BI56" s="5">
        <f ca="1">(combine_values!BI56-combine_values!$C56)/combine_values!$C56*100</f>
        <v>-7.5157477644292398E-2</v>
      </c>
      <c r="BJ56" s="5">
        <f ca="1">(combine_values!BJ56-combine_values!$D56)/combine_values!$D56*100</f>
        <v>0.13534585944699121</v>
      </c>
      <c r="BK56" s="5">
        <f ca="1">(combine_values!BK56-combine_values!$B56)/combine_values!$B56*100</f>
        <v>0.52321150706635222</v>
      </c>
      <c r="BL56" s="5">
        <f ca="1">(combine_values!BL56-combine_values!$C56)/combine_values!$C56*100</f>
        <v>-6.643637226603713E-2</v>
      </c>
      <c r="BM56" s="5">
        <f ca="1">(combine_values!BM56-combine_values!$D56)/combine_values!$D56*100</f>
        <v>0.27177995767472241</v>
      </c>
      <c r="BN56" s="5">
        <f ca="1">(combine_values!BN56-combine_values!$B56)/combine_values!$B56*100</f>
        <v>0.51942268202662378</v>
      </c>
      <c r="BO56" s="5">
        <f ca="1">(combine_values!BO56-combine_values!$C56)/combine_values!$C56*100</f>
        <v>3.4094695207722452E-2</v>
      </c>
      <c r="BP56" s="5">
        <f ca="1">(combine_values!BP56-combine_values!$D56)/combine_values!$D56*100</f>
        <v>0.28760869334932399</v>
      </c>
      <c r="BQ56" s="5">
        <f ca="1">(combine_values!BQ56-combine_values!$B56)/combine_values!$B56*100</f>
        <v>-8.863989669897461E-2</v>
      </c>
      <c r="BR56" s="5">
        <f ca="1">(combine_values!BR56-combine_values!$C56)/combine_values!$C56*100</f>
        <v>-5.0091238200602309E-2</v>
      </c>
      <c r="BS56" s="5">
        <f ca="1">(combine_values!BS56-combine_values!$D56)/combine_values!$D56*100</f>
        <v>2.9757143070208946E-2</v>
      </c>
      <c r="BT56" s="5">
        <f ca="1">(combine_values!BT56-combine_values!$B56)/combine_values!$B56*100</f>
        <v>-1.3672421550533433</v>
      </c>
      <c r="BU56" s="5">
        <f ca="1">(combine_values!BU56-combine_values!$C56)/combine_values!$C56*100</f>
        <v>9.2561041296509133E-2</v>
      </c>
      <c r="BV56" s="5">
        <f ca="1">(combine_values!BV56-combine_values!$D56)/combine_values!$D56*100</f>
        <v>-0.45329471257877185</v>
      </c>
      <c r="BW56" s="5">
        <f ca="1">(combine_values!BW56-combine_values!$B56)/combine_values!$B56*100</f>
        <v>9.3474920093750108E-2</v>
      </c>
      <c r="BX56" s="5">
        <f ca="1">(combine_values!BX56-combine_values!$C56)/combine_values!$C56*100</f>
        <v>3.5383900828142377E-2</v>
      </c>
      <c r="BY56" s="5">
        <f ca="1">(combine_values!BY56-combine_values!$D56)/combine_values!$D56*100</f>
        <v>6.3090973630079983E-2</v>
      </c>
      <c r="BZ56" s="5">
        <f ca="1">(combine_values!BZ56-combine_values!$B56)/combine_values!$B56*100</f>
        <v>0.23208921812466154</v>
      </c>
      <c r="CA56" s="5">
        <f ca="1">(combine_values!CA56-combine_values!$C56)/combine_values!$C56*100</f>
        <v>-3.0738614626106546E-2</v>
      </c>
      <c r="CB56" s="5">
        <f ca="1">(combine_values!CB56-combine_values!$D56)/combine_values!$D56*100</f>
        <v>7.5818011710790306E-2</v>
      </c>
      <c r="CC56" s="5">
        <f ca="1">(combine_values!CC56-combine_values!$B56)/combine_values!$B56*100</f>
        <v>-0.21416674973736716</v>
      </c>
      <c r="CD56" s="5">
        <f ca="1">(combine_values!CD56-combine_values!$C56)/combine_values!$C56*100</f>
        <v>-7.6917434254674844E-2</v>
      </c>
      <c r="CE56" s="5">
        <f ca="1">(combine_values!CE56-combine_values!$D56)/combine_values!$D56*100</f>
        <v>0.14092520812669398</v>
      </c>
      <c r="CF56" s="5">
        <f ca="1">(combine_values!CF56-combine_values!$B56)/combine_values!$B56*100</f>
        <v>0.35395282503279368</v>
      </c>
      <c r="CG56" s="5">
        <f ca="1">(combine_values!CG56-combine_values!$C56)/combine_values!$C56*100</f>
        <v>9.1584929818030014E-2</v>
      </c>
      <c r="CH56" s="5">
        <f ca="1">(combine_values!CH56-combine_values!$D56)/combine_values!$D56*100</f>
        <v>0.25201844508178622</v>
      </c>
      <c r="CI56" s="5">
        <f ca="1">(combine_values!CI56-combine_values!$B56)/combine_values!$B56*100</f>
        <v>0.23865222162838773</v>
      </c>
      <c r="CJ56" s="5">
        <f ca="1">(combine_values!CJ56-combine_values!$C56)/combine_values!$C56*100</f>
        <v>-1.4555660516072329E-2</v>
      </c>
      <c r="CK56" s="5">
        <f ca="1">(combine_values!CK56-combine_values!$D56)/combine_values!$D56*100</f>
        <v>0.24390266772303404</v>
      </c>
      <c r="CL56" s="5">
        <f ca="1">(combine_values!CL56-combine_values!$B56)/combine_values!$B56*100</f>
        <v>-0.23637577276300337</v>
      </c>
      <c r="CM56" s="5">
        <f ca="1">(combine_values!CM56-combine_values!$C56)/combine_values!$C56*100</f>
        <v>-3.6798124146638238E-2</v>
      </c>
      <c r="CN56" s="5">
        <f ca="1">(combine_values!CN56-combine_values!$D56)/combine_values!$D56*100</f>
        <v>-4.7271738150024716E-2</v>
      </c>
      <c r="CO56" s="5">
        <f ca="1">(combine_values!CO56-combine_values!$B56)/combine_values!$B56*100</f>
        <v>0.25868399592848673</v>
      </c>
      <c r="CP56" s="5">
        <f ca="1">(combine_values!CP56-combine_values!$C56)/combine_values!$C56*100</f>
        <v>-5.5800000386278782E-2</v>
      </c>
      <c r="CQ56" s="5">
        <f ca="1">(combine_values!CQ56-combine_values!$D56)/combine_values!$D56*100</f>
        <v>0.16012266763351019</v>
      </c>
      <c r="CR56" s="5">
        <f ca="1">(combine_values!CR56-combine_values!$B56)/combine_values!$B56*100</f>
        <v>0.66570542252494358</v>
      </c>
      <c r="CS56" s="5">
        <f ca="1">(combine_values!CS56-combine_values!$C56)/combine_values!$C56*100</f>
        <v>6.8311612945001141E-2</v>
      </c>
      <c r="CT56" s="5">
        <f ca="1">(combine_values!CT56-combine_values!$D56)/combine_values!$D56*100</f>
        <v>0.27332203934419325</v>
      </c>
      <c r="CU56" s="5">
        <f ca="1">(combine_values!CU56-combine_values!$B56)/combine_values!$B56*100</f>
        <v>-1.5200104170606084E-2</v>
      </c>
      <c r="CV56" s="5">
        <f ca="1">(combine_values!CV56-combine_values!$C56)/combine_values!$C56*100</f>
        <v>-4.2662515368650344E-2</v>
      </c>
      <c r="CW56" s="5">
        <f ca="1">(combine_values!CW56-combine_values!$D56)/combine_values!$D56*100</f>
        <v>3.7666460676976356E-2</v>
      </c>
      <c r="CX56" s="5">
        <f ca="1">(combine_values!CX56-combine_values!$B56)/combine_values!$B56*100</f>
        <v>0.53251074495675199</v>
      </c>
      <c r="CY56" s="5">
        <f ca="1">(combine_values!CY56-combine_values!$C56)/combine_values!$C56*100</f>
        <v>2.7335860525516145E-2</v>
      </c>
      <c r="CZ56" s="5">
        <f ca="1">(combine_values!CZ56-combine_values!$D56)/combine_values!$D56*100</f>
        <v>0.23920479804730002</v>
      </c>
      <c r="DA56" s="5">
        <f ca="1">(combine_values!DA56-combine_values!$B56)/combine_values!$B56*100</f>
        <v>0.80387632683948484</v>
      </c>
      <c r="DB56" s="5">
        <f ca="1">(combine_values!DB56-combine_values!$C56)/combine_values!$C56*100</f>
        <v>3.7493474188655132E-2</v>
      </c>
      <c r="DC56" s="5">
        <f ca="1">(combine_values!DC56-combine_values!$D56)/combine_values!$D56*100</f>
        <v>0.38803330615780568</v>
      </c>
      <c r="DD56" s="5">
        <f ca="1">(combine_values!DD56-combine_values!$B56)/combine_values!$B56*100</f>
        <v>0.22068929582696092</v>
      </c>
      <c r="DE56" s="5">
        <f ca="1">(combine_values!DE56-combine_values!$C56)/combine_values!$C56*100</f>
        <v>-5.0972722244298531E-3</v>
      </c>
      <c r="DF56" s="5">
        <f ca="1">(combine_values!DF56-combine_values!$D56)/combine_values!$D56*100</f>
        <v>0.1816873103392177</v>
      </c>
    </row>
    <row r="57" spans="1:110" x14ac:dyDescent="0.25">
      <c r="A57" t="s">
        <v>117</v>
      </c>
      <c r="B57" s="5">
        <f ca="1">OFFSET(wft_table!L$7,(ROW(wft_table!L54)-1)*4,0)</f>
        <v>0.85265294306094996</v>
      </c>
      <c r="C57" s="5">
        <f ca="1">OFFSET(wft_table!M$7,(ROW(wft_table!M54)-1)*4,0)</f>
        <v>1.1585365942671699</v>
      </c>
      <c r="D57" s="5">
        <f ca="1">OFFSET(wft_table!N$7,(ROW(wft_table!N54)-1)*4,0)</f>
        <v>1.76828792578101</v>
      </c>
      <c r="F57" s="5">
        <f ca="1">(combine_values!F57-combine_values!$B57)/combine_values!$B57*100</f>
        <v>1.503567565873593</v>
      </c>
      <c r="G57" s="5">
        <f ca="1">(combine_values!G57-combine_values!$C57)/combine_values!$C57*100</f>
        <v>0.14156488951196336</v>
      </c>
      <c r="H57" s="5">
        <f ca="1">(combine_values!H57-combine_values!$D57)/combine_values!$D57*100</f>
        <v>-7.1137860641926967E-2</v>
      </c>
      <c r="I57" s="5">
        <f ca="1">(combine_values!I57-combine_values!$B57)/combine_values!$B57*100</f>
        <v>0.38342097739904085</v>
      </c>
      <c r="J57" s="5">
        <f ca="1">(combine_values!J57-combine_values!$C57)/combine_values!$C57*100</f>
        <v>6.4648391968478769E-2</v>
      </c>
      <c r="K57" s="5">
        <f ca="1">(combine_values!K57-combine_values!$D57)/combine_values!$D57*100</f>
        <v>6.2219006710370695E-3</v>
      </c>
      <c r="L57" s="5">
        <f ca="1">(combine_values!L57-combine_values!$B57)/combine_values!$B57*100</f>
        <v>3.1240228275620608E-2</v>
      </c>
      <c r="M57" s="5">
        <f ca="1">(combine_values!M57-combine_values!$C57)/combine_values!$C57*100</f>
        <v>-6.0326790392148201E-2</v>
      </c>
      <c r="N57" s="5">
        <f ca="1">(combine_values!N57-combine_values!$D57)/combine_values!$D57*100</f>
        <v>-4.9980399479884925E-2</v>
      </c>
      <c r="O57" s="5">
        <f ca="1">(combine_values!O57-combine_values!$B57)/combine_values!$B57*100</f>
        <v>2.1988743792890197</v>
      </c>
      <c r="P57" s="5">
        <f ca="1">(combine_values!P57-combine_values!$C57)/combine_values!$C57*100</f>
        <v>1.0359023524484705</v>
      </c>
      <c r="Q57" s="5">
        <f ca="1">(combine_values!Q57-combine_values!$D57)/combine_values!$D57*100</f>
        <v>0.52535660644953786</v>
      </c>
      <c r="R57" s="5">
        <f ca="1">(combine_values!R57-combine_values!$B57)/combine_values!$B57*100</f>
        <v>0.69276135362941094</v>
      </c>
      <c r="S57" s="5">
        <f ca="1">(combine_values!S57-combine_values!$C57)/combine_values!$C57*100</f>
        <v>0.22657380616884762</v>
      </c>
      <c r="T57" s="5">
        <f ca="1">(combine_values!T57-combine_values!$D57)/combine_values!$D57*100</f>
        <v>0.1657794622595376</v>
      </c>
      <c r="U57" s="5">
        <f ca="1">(combine_values!U57-combine_values!$B57)/combine_values!$B57*100</f>
        <v>2.4689283176960498E-2</v>
      </c>
      <c r="V57" s="5">
        <f ca="1">(combine_values!V57-combine_values!$C57)/combine_values!$C57*100</f>
        <v>0.16869955617383436</v>
      </c>
      <c r="W57" s="5">
        <f ca="1">(combine_values!W57-combine_values!$D57)/combine_values!$D57*100</f>
        <v>0.13981277411076001</v>
      </c>
      <c r="X57" s="5">
        <f ca="1">(combine_values!X57-combine_values!$B57)/combine_values!$B57*100</f>
        <v>0.5285438122033087</v>
      </c>
      <c r="Y57" s="5">
        <f ca="1">(combine_values!Y57-combine_values!$C57)/combine_values!$C57*100</f>
        <v>0.5524641391149725</v>
      </c>
      <c r="Z57" s="5">
        <f ca="1">(combine_values!Z57-combine_values!$D57)/combine_values!$D57*100</f>
        <v>0.31862390776103711</v>
      </c>
      <c r="AA57" s="5">
        <f ca="1">(combine_values!AA57-combine_values!$B57)/combine_values!$B57*100</f>
        <v>-0.1486278384229214</v>
      </c>
      <c r="AB57" s="5">
        <f ca="1">(combine_values!AB57-combine_values!$C57)/combine_values!$C57*100</f>
        <v>4.0739266631339505E-2</v>
      </c>
      <c r="AC57" s="5">
        <f ca="1">(combine_values!AC57-combine_values!$D57)/combine_values!$D57*100</f>
        <v>9.3798105092947351E-2</v>
      </c>
      <c r="AD57" s="5">
        <f ca="1">(combine_values!AD57-combine_values!$B57)/combine_values!$B57*100</f>
        <v>6.8770051753057712E-2</v>
      </c>
      <c r="AE57" s="5">
        <f ca="1">(combine_values!AE57-combine_values!$C57)/combine_values!$C57*100</f>
        <v>0.15521955787745986</v>
      </c>
      <c r="AF57" s="5">
        <f ca="1">(combine_values!AF57-combine_values!$D57)/combine_values!$D57*100</f>
        <v>0.14159356203340764</v>
      </c>
      <c r="AG57" s="5">
        <f ca="1">(combine_values!AG57-combine_values!$B57)/combine_values!$B57*100</f>
        <v>-7.0565954303870998E-2</v>
      </c>
      <c r="AH57" s="5">
        <f ca="1">(combine_values!AH57-combine_values!$C57)/combine_values!$C57*100</f>
        <v>2.7068970592886508E-2</v>
      </c>
      <c r="AI57" s="5">
        <f ca="1">(combine_values!AI57-combine_values!$D57)/combine_values!$D57*100</f>
        <v>8.1177483965230751E-2</v>
      </c>
      <c r="AJ57" s="5">
        <f ca="1">(combine_values!AJ57-combine_values!$B57)/combine_values!$B57*100</f>
        <v>0.27008088436838035</v>
      </c>
      <c r="AK57" s="5">
        <f ca="1">(combine_values!AK57-combine_values!$C57)/combine_values!$C57*100</f>
        <v>0.23434541331579817</v>
      </c>
      <c r="AL57" s="5">
        <f ca="1">(combine_values!AL57-combine_values!$D57)/combine_values!$D57*100</f>
        <v>0.17482912582884147</v>
      </c>
      <c r="AM57" s="5">
        <f ca="1">(combine_values!AM57-combine_values!$B57)/combine_values!$B57*100</f>
        <v>0.70291688836352961</v>
      </c>
      <c r="AN57" s="5">
        <f ca="1">(combine_values!AN57-combine_values!$C57)/combine_values!$C57*100</f>
        <v>0.30029347042341387</v>
      </c>
      <c r="AO57" s="5">
        <f ca="1">(combine_values!AO57-combine_values!$D57)/combine_values!$D57*100</f>
        <v>0.3362505193583733</v>
      </c>
      <c r="AP57" s="5">
        <f ca="1">(combine_values!AP57-combine_values!$B57)/combine_values!$B57*100</f>
        <v>8.3459326847848139E-2</v>
      </c>
      <c r="AQ57" s="5">
        <f ca="1">(combine_values!AQ57-combine_values!$C57)/combine_values!$C57*100</f>
        <v>0.26732486380882498</v>
      </c>
      <c r="AR57" s="5">
        <f ca="1">(combine_values!AR57-combine_values!$D57)/combine_values!$D57*100</f>
        <v>0.14864220348838522</v>
      </c>
      <c r="AS57" s="5">
        <f ca="1">(combine_values!AS57-combine_values!$B57)/combine_values!$B57*100</f>
        <v>-1.1176428694721356</v>
      </c>
      <c r="AT57" s="5">
        <f ca="1">(combine_values!AT57-combine_values!$C57)/combine_values!$C57*100</f>
        <v>-0.26703526723010879</v>
      </c>
      <c r="AU57" s="5">
        <f ca="1">(combine_values!AU57-combine_values!$D57)/combine_values!$D57*100</f>
        <v>-4.4819021557246215E-2</v>
      </c>
      <c r="AV57" s="5">
        <f ca="1">(combine_values!AV57-combine_values!$B57)/combine_values!$B57*100</f>
        <v>-0.37580228830570456</v>
      </c>
      <c r="AW57" s="5">
        <f ca="1">(combine_values!AW57-combine_values!$C57)/combine_values!$C57*100</f>
        <v>6.3403616103711924E-2</v>
      </c>
      <c r="AX57" s="5">
        <f ca="1">(combine_values!AX57-combine_values!$D57)/combine_values!$D57*100</f>
        <v>3.5655786839778339E-2</v>
      </c>
      <c r="AY57" s="5">
        <f ca="1">(combine_values!AY57-combine_values!$B57)/combine_values!$B57*100</f>
        <v>-0.12910664720373635</v>
      </c>
      <c r="AZ57" s="5">
        <f ca="1">(combine_values!AZ57-combine_values!$C57)/combine_values!$C57*100</f>
        <v>3.7278608791235721E-2</v>
      </c>
      <c r="BA57" s="5">
        <f ca="1">(combine_values!BA57-combine_values!$D57)/combine_values!$D57*100</f>
        <v>1.4113017258185265E-2</v>
      </c>
      <c r="BB57" s="5">
        <f ca="1">(combine_values!BB57-combine_values!$B57)/combine_values!$B57*100</f>
        <v>1.1158872910504789</v>
      </c>
      <c r="BC57" s="5">
        <f ca="1">(combine_values!BC57-combine_values!$C57)/combine_values!$C57*100</f>
        <v>0.81258960340954323</v>
      </c>
      <c r="BD57" s="5">
        <f ca="1">(combine_values!BD57-combine_values!$D57)/combine_values!$D57*100</f>
        <v>0.35305957092154416</v>
      </c>
      <c r="BE57" s="5">
        <f ca="1">(combine_values!BE57-combine_values!$B57)/combine_values!$B57*100</f>
        <v>-0.83106789902858258</v>
      </c>
      <c r="BF57" s="5">
        <f ca="1">(combine_values!BF57-combine_values!$C57)/combine_values!$C57*100</f>
        <v>0.14744181043332999</v>
      </c>
      <c r="BG57" s="5">
        <f ca="1">(combine_values!BG57-combine_values!$D57)/combine_values!$D57*100</f>
        <v>9.6990127697806225E-2</v>
      </c>
      <c r="BH57" s="5">
        <f ca="1">(combine_values!BH57-combine_values!$B57)/combine_values!$B57*100</f>
        <v>2.9611785771138199E-3</v>
      </c>
      <c r="BI57" s="5">
        <f ca="1">(combine_values!BI57-combine_values!$C57)/combine_values!$C57*100</f>
        <v>-2.7977203488756736E-2</v>
      </c>
      <c r="BJ57" s="5">
        <f ca="1">(combine_values!BJ57-combine_values!$D57)/combine_values!$D57*100</f>
        <v>6.0147073980061621E-3</v>
      </c>
      <c r="BK57" s="5">
        <f ca="1">(combine_values!BK57-combine_values!$B57)/combine_values!$B57*100</f>
        <v>-7.0246154019218243E-2</v>
      </c>
      <c r="BL57" s="5">
        <f ca="1">(combine_values!BL57-combine_values!$C57)/combine_values!$C57*100</f>
        <v>0.11960981050206988</v>
      </c>
      <c r="BM57" s="5">
        <f ca="1">(combine_values!BM57-combine_values!$D57)/combine_values!$D57*100</f>
        <v>0.10515530369403202</v>
      </c>
      <c r="BN57" s="5">
        <f ca="1">(combine_values!BN57-combine_values!$B57)/combine_values!$B57*100</f>
        <v>0.49229725770945287</v>
      </c>
      <c r="BO57" s="5">
        <f ca="1">(combine_values!BO57-combine_values!$C57)/combine_values!$C57*100</f>
        <v>0.2766469301772439</v>
      </c>
      <c r="BP57" s="5">
        <f ca="1">(combine_values!BP57-combine_values!$D57)/combine_values!$D57*100</f>
        <v>0.15287115024471698</v>
      </c>
      <c r="BQ57" s="5">
        <f ca="1">(combine_values!BQ57-combine_values!$B57)/combine_values!$B57*100</f>
        <v>-1.8132379804601924E-2</v>
      </c>
      <c r="BR57" s="5">
        <f ca="1">(combine_values!BR57-combine_values!$C57)/combine_values!$C57*100</f>
        <v>-0.10852385848763972</v>
      </c>
      <c r="BS57" s="5">
        <f ca="1">(combine_values!BS57-combine_values!$D57)/combine_values!$D57*100</f>
        <v>-2.2743306468739153E-2</v>
      </c>
      <c r="BT57" s="5">
        <f ca="1">(combine_values!BT57-combine_values!$B57)/combine_values!$B57*100</f>
        <v>0.88585847061130685</v>
      </c>
      <c r="BU57" s="5">
        <f ca="1">(combine_values!BU57-combine_values!$C57)/combine_values!$C57*100</f>
        <v>-0.28560833041211792</v>
      </c>
      <c r="BV57" s="5">
        <f ca="1">(combine_values!BV57-combine_values!$D57)/combine_values!$D57*100</f>
        <v>-0.26338638770509426</v>
      </c>
      <c r="BW57" s="5">
        <f ca="1">(combine_values!BW57-combine_values!$B57)/combine_values!$B57*100</f>
        <v>0.46907987681515079</v>
      </c>
      <c r="BX57" s="5">
        <f ca="1">(combine_values!BX57-combine_values!$C57)/combine_values!$C57*100</f>
        <v>0.14052775001725074</v>
      </c>
      <c r="BY57" s="5">
        <f ca="1">(combine_values!BY57-combine_values!$D57)/combine_values!$D57*100</f>
        <v>3.1793286762480368E-2</v>
      </c>
      <c r="BZ57" s="5">
        <f ca="1">(combine_values!BZ57-combine_values!$B57)/combine_values!$B57*100</f>
        <v>0.27039959820125525</v>
      </c>
      <c r="CA57" s="5">
        <f ca="1">(combine_values!CA57-combine_values!$C57)/combine_values!$C57*100</f>
        <v>-4.4600873525867855E-2</v>
      </c>
      <c r="CB57" s="5">
        <f ca="1">(combine_values!CB57-combine_values!$D57)/combine_values!$D57*100</f>
        <v>-1.8613422118741653E-3</v>
      </c>
      <c r="CC57" s="5">
        <f ca="1">(combine_values!CC57-combine_values!$B57)/combine_values!$B57*100</f>
        <v>-0.14126694109902063</v>
      </c>
      <c r="CD57" s="5">
        <f ca="1">(combine_values!CD57-combine_values!$C57)/combine_values!$C57*100</f>
        <v>5.6137742574408067E-2</v>
      </c>
      <c r="CE57" s="5">
        <f ca="1">(combine_values!CE57-combine_values!$D57)/combine_values!$D57*100</f>
        <v>3.9072489518064878E-2</v>
      </c>
      <c r="CF57" s="5">
        <f ca="1">(combine_values!CF57-combine_values!$B57)/combine_values!$B57*100</f>
        <v>0.49929322480702659</v>
      </c>
      <c r="CG57" s="5">
        <f ca="1">(combine_values!CG57-combine_values!$C57)/combine_values!$C57*100</f>
        <v>0.2236377088588194</v>
      </c>
      <c r="CH57" s="5">
        <f ca="1">(combine_values!CH57-combine_values!$D57)/combine_values!$D57*100</f>
        <v>7.5089321231633824E-2</v>
      </c>
      <c r="CI57" s="5">
        <f ca="1">(combine_values!CI57-combine_values!$B57)/combine_values!$B57*100</f>
        <v>0.32456623311745691</v>
      </c>
      <c r="CJ57" s="5">
        <f ca="1">(combine_values!CJ57-combine_values!$C57)/combine_values!$C57*100</f>
        <v>0.28165286742661683</v>
      </c>
      <c r="CK57" s="5">
        <f ca="1">(combine_values!CK57-combine_values!$D57)/combine_values!$D57*100</f>
        <v>0.10144394262476483</v>
      </c>
      <c r="CL57" s="5">
        <f ca="1">(combine_values!CL57-combine_values!$B57)/combine_values!$B57*100</f>
        <v>0.24489928953353957</v>
      </c>
      <c r="CM57" s="5">
        <f ca="1">(combine_values!CM57-combine_values!$C57)/combine_values!$C57*100</f>
        <v>-0.14006733667194599</v>
      </c>
      <c r="CN57" s="5">
        <f ca="1">(combine_values!CN57-combine_values!$D57)/combine_values!$D57*100</f>
        <v>-8.050725588318372E-2</v>
      </c>
      <c r="CO57" s="5">
        <f ca="1">(combine_values!CO57-combine_values!$B57)/combine_values!$B57*100</f>
        <v>-3.0918520698769967E-2</v>
      </c>
      <c r="CP57" s="5">
        <f ca="1">(combine_values!CP57-combine_values!$C57)/combine_values!$C57*100</f>
        <v>2.6549808606148327E-2</v>
      </c>
      <c r="CQ57" s="5">
        <f ca="1">(combine_values!CQ57-combine_values!$D57)/combine_values!$D57*100</f>
        <v>4.4791491559848677E-2</v>
      </c>
      <c r="CR57" s="5">
        <f ca="1">(combine_values!CR57-combine_values!$B57)/combine_values!$B57*100</f>
        <v>0.69879132590094328</v>
      </c>
      <c r="CS57" s="5">
        <f ca="1">(combine_values!CS57-combine_values!$C57)/combine_values!$C57*100</f>
        <v>0.28009932743667426</v>
      </c>
      <c r="CT57" s="5">
        <f ca="1">(combine_values!CT57-combine_values!$D57)/combine_values!$D57*100</f>
        <v>0.12044466025516387</v>
      </c>
      <c r="CU57" s="5">
        <f ca="1">(combine_values!CU57-combine_values!$B57)/combine_values!$B57*100</f>
        <v>0.15527800118065307</v>
      </c>
      <c r="CV57" s="5">
        <f ca="1">(combine_values!CV57-combine_values!$C57)/combine_values!$C57*100</f>
        <v>-0.1227345221649566</v>
      </c>
      <c r="CW57" s="5">
        <f ca="1">(combine_values!CW57-combine_values!$D57)/combine_values!$D57*100</f>
        <v>-6.0951499089378448E-2</v>
      </c>
      <c r="CX57" s="5">
        <f ca="1">(combine_values!CX57-combine_values!$B57)/combine_values!$B57*100</f>
        <v>0.51296575451535742</v>
      </c>
      <c r="CY57" s="5">
        <f ca="1">(combine_values!CY57-combine_values!$C57)/combine_values!$C57*100</f>
        <v>0.14433054231900957</v>
      </c>
      <c r="CZ57" s="5">
        <f ca="1">(combine_values!CZ57-combine_values!$D57)/combine_values!$D57*100</f>
        <v>3.4764453905230183E-2</v>
      </c>
      <c r="DA57" s="5">
        <f ca="1">(combine_values!DA57-combine_values!$B57)/combine_values!$B57*100</f>
        <v>0.92639675810764521</v>
      </c>
      <c r="DB57" s="5">
        <f ca="1">(combine_values!DB57-combine_values!$C57)/combine_values!$C57*100</f>
        <v>0.40085844134666365</v>
      </c>
      <c r="DC57" s="5">
        <f ca="1">(combine_values!DC57-combine_values!$D57)/combine_values!$D57*100</f>
        <v>0.14010957429717055</v>
      </c>
      <c r="DD57" s="5">
        <f ca="1">(combine_values!DD57-combine_values!$B57)/combine_values!$B57*100</f>
        <v>0.21205808671638754</v>
      </c>
      <c r="DE57" s="5">
        <f ca="1">(combine_values!DE57-combine_values!$C57)/combine_values!$C57*100</f>
        <v>8.0528230854039207E-2</v>
      </c>
      <c r="DF57" s="5">
        <f ca="1">(combine_values!DF57-combine_values!$D57)/combine_values!$D57*100</f>
        <v>2.11706424577126E-2</v>
      </c>
    </row>
    <row r="58" spans="1:110" x14ac:dyDescent="0.25">
      <c r="A58" t="s">
        <v>118</v>
      </c>
      <c r="B58" s="5">
        <f ca="1">OFFSET(wft_table!L$7,(ROW(wft_table!L55)-1)*4,0)</f>
        <v>0.89158744900568798</v>
      </c>
      <c r="C58" s="5">
        <f ca="1">OFFSET(wft_table!M$7,(ROW(wft_table!M55)-1)*4,0)</f>
        <v>0.89157395378752802</v>
      </c>
      <c r="D58" s="5">
        <f ca="1">OFFSET(wft_table!N$7,(ROW(wft_table!N55)-1)*4,0)</f>
        <v>1.8730603817552001</v>
      </c>
      <c r="F58" s="5">
        <f ca="1">(combine_values!F58-combine_values!$B58)/combine_values!$B58*100</f>
        <v>0.22502623904682631</v>
      </c>
      <c r="G58" s="5">
        <f ca="1">(combine_values!G58-combine_values!$C58)/combine_values!$C58*100</f>
        <v>0.22532580775433333</v>
      </c>
      <c r="H58" s="5">
        <f ca="1">(combine_values!H58-combine_values!$D58)/combine_values!$D58*100</f>
        <v>5.3670307383140381E-2</v>
      </c>
      <c r="I58" s="5">
        <f ca="1">(combine_values!I58-combine_values!$B58)/combine_values!$B58*100</f>
        <v>0.10926290555126986</v>
      </c>
      <c r="J58" s="5">
        <f ca="1">(combine_values!J58-combine_values!$C58)/combine_values!$C58*100</f>
        <v>0.10985941364269108</v>
      </c>
      <c r="K58" s="5">
        <f ca="1">(combine_values!K58-combine_values!$D58)/combine_values!$D58*100</f>
        <v>1.8790248418476801E-2</v>
      </c>
      <c r="L58" s="5">
        <f ca="1">(combine_values!L58-combine_values!$B58)/combine_values!$B58*100</f>
        <v>-6.6995249009067059E-2</v>
      </c>
      <c r="M58" s="5">
        <f ca="1">(combine_values!M58-combine_values!$C58)/combine_values!$C58*100</f>
        <v>-6.6821027060537413E-2</v>
      </c>
      <c r="N58" s="5">
        <f ca="1">(combine_values!N58-combine_values!$D58)/combine_values!$D58*100</f>
        <v>-1.1859125464598228E-2</v>
      </c>
      <c r="O58" s="5">
        <f ca="1">(combine_values!O58-combine_values!$B58)/combine_values!$B58*100</f>
        <v>1.3581717742688637</v>
      </c>
      <c r="P58" s="5">
        <f ca="1">(combine_values!P58-combine_values!$C58)/combine_values!$C58*100</f>
        <v>1.3586795610724876</v>
      </c>
      <c r="Q58" s="5">
        <f ca="1">(combine_values!Q58-combine_values!$D58)/combine_values!$D58*100</f>
        <v>0.32465199076026185</v>
      </c>
      <c r="R58" s="5">
        <f ca="1">(combine_values!R58-combine_values!$B58)/combine_values!$B58*100</f>
        <v>0.42241389652188394</v>
      </c>
      <c r="S58" s="5">
        <f ca="1">(combine_values!S58-combine_values!$C58)/combine_values!$C58*100</f>
        <v>0.42289795490464838</v>
      </c>
      <c r="T58" s="5">
        <f ca="1">(combine_values!T58-combine_values!$D58)/combine_values!$D58*100</f>
        <v>9.0454950052511224E-2</v>
      </c>
      <c r="U58" s="5">
        <f ca="1">(combine_values!U58-combine_values!$B58)/combine_values!$B58*100</f>
        <v>5.8711171272852483E-2</v>
      </c>
      <c r="V58" s="5">
        <f ca="1">(combine_values!V58-combine_values!$C58)/combine_values!$C58*100</f>
        <v>5.9185958807931142E-2</v>
      </c>
      <c r="W58" s="5">
        <f ca="1">(combine_values!W58-combine_values!$D58)/combine_values!$D58*100</f>
        <v>5.2353334011635451E-2</v>
      </c>
      <c r="X58" s="5">
        <f ca="1">(combine_values!X58-combine_values!$B58)/combine_values!$B58*100</f>
        <v>0.59116731889227847</v>
      </c>
      <c r="Y58" s="5">
        <f ca="1">(combine_values!Y58-combine_values!$C58)/combine_values!$C58*100</f>
        <v>0.59165566958118077</v>
      </c>
      <c r="Z58" s="5">
        <f ca="1">(combine_values!Z58-combine_values!$D58)/combine_values!$D58*100</f>
        <v>0.19229311294304677</v>
      </c>
      <c r="AA58" s="5">
        <f ca="1">(combine_values!AA58-combine_values!$B58)/combine_values!$B58*100</f>
        <v>6.302520242334797E-2</v>
      </c>
      <c r="AB58" s="5">
        <f ca="1">(combine_values!AB58-combine_values!$C58)/combine_values!$C58*100</f>
        <v>6.350010008434373E-2</v>
      </c>
      <c r="AC58" s="5">
        <f ca="1">(combine_values!AC58-combine_values!$D58)/combine_values!$D58*100</f>
        <v>4.472201575824436E-2</v>
      </c>
      <c r="AD58" s="5">
        <f ca="1">(combine_values!AD58-combine_values!$B58)/combine_values!$B58*100</f>
        <v>0.19146218161502296</v>
      </c>
      <c r="AE58" s="5">
        <f ca="1">(combine_values!AE58-combine_values!$C58)/combine_values!$C58*100</f>
        <v>0.19194035616554761</v>
      </c>
      <c r="AF58" s="5">
        <f ca="1">(combine_values!AF58-combine_values!$D58)/combine_values!$D58*100</f>
        <v>7.404683258584252E-2</v>
      </c>
      <c r="AG58" s="5">
        <f ca="1">(combine_values!AG58-combine_values!$B58)/combine_values!$B58*100</f>
        <v>-0.2458982435769968</v>
      </c>
      <c r="AH58" s="5">
        <f ca="1">(combine_values!AH58-combine_values!$C58)/combine_values!$C58*100</f>
        <v>-0.24561155057137304</v>
      </c>
      <c r="AI58" s="5">
        <f ca="1">(combine_values!AI58-combine_values!$D58)/combine_values!$D58*100</f>
        <v>-1.0660103716088496E-2</v>
      </c>
      <c r="AJ58" s="5">
        <f ca="1">(combine_values!AJ58-combine_values!$B58)/combine_values!$B58*100</f>
        <v>0.30718381845352583</v>
      </c>
      <c r="AK58" s="5">
        <f ca="1">(combine_values!AK58-combine_values!$C58)/combine_values!$C58*100</f>
        <v>0.30766494255637022</v>
      </c>
      <c r="AL58" s="5">
        <f ca="1">(combine_values!AL58-combine_values!$D58)/combine_values!$D58*100</f>
        <v>9.5445928067977859E-2</v>
      </c>
      <c r="AM58" s="5">
        <f ca="1">(combine_values!AM58-combine_values!$B58)/combine_values!$B58*100</f>
        <v>1.1538977104941675</v>
      </c>
      <c r="AN58" s="5">
        <f ca="1">(combine_values!AN58-combine_values!$C58)/combine_values!$C58*100</f>
        <v>1.1531556318290717</v>
      </c>
      <c r="AO58" s="5">
        <f ca="1">(combine_values!AO58-combine_values!$D58)/combine_values!$D58*100</f>
        <v>0.35304923427899143</v>
      </c>
      <c r="AP58" s="5">
        <f ca="1">(combine_values!AP58-combine_values!$B58)/combine_values!$B58*100</f>
        <v>0.18751272972634428</v>
      </c>
      <c r="AQ58" s="5">
        <f ca="1">(combine_values!AQ58-combine_values!$C58)/combine_values!$C58*100</f>
        <v>0.18799080356315756</v>
      </c>
      <c r="AR58" s="5">
        <f ca="1">(combine_values!AR58-combine_values!$D58)/combine_values!$D58*100</f>
        <v>5.3279030328689463E-2</v>
      </c>
      <c r="AS58" s="5">
        <f ca="1">(combine_values!AS58-combine_values!$B58)/combine_values!$B58*100</f>
        <v>-0.3474611393961205</v>
      </c>
      <c r="AT58" s="5">
        <f ca="1">(combine_values!AT58-combine_values!$C58)/combine_values!$C58*100</f>
        <v>-0.34699673775567275</v>
      </c>
      <c r="AU58" s="5">
        <f ca="1">(combine_values!AU58-combine_values!$D58)/combine_values!$D58*100</f>
        <v>-6.8169822380394637E-2</v>
      </c>
      <c r="AV58" s="5">
        <f ca="1">(combine_values!AV58-combine_values!$B58)/combine_values!$B58*100</f>
        <v>-0.15236428009120007</v>
      </c>
      <c r="AW58" s="5">
        <f ca="1">(combine_values!AW58-combine_values!$C58)/combine_values!$C58*100</f>
        <v>-0.15207502542768467</v>
      </c>
      <c r="AX58" s="5">
        <f ca="1">(combine_values!AX58-combine_values!$D58)/combine_values!$D58*100</f>
        <v>-3.1575502081563157E-2</v>
      </c>
      <c r="AY58" s="5">
        <f ca="1">(combine_values!AY58-combine_values!$B58)/combine_values!$B58*100</f>
        <v>-2.6349180612169367E-2</v>
      </c>
      <c r="AZ58" s="5">
        <f ca="1">(combine_values!AZ58-combine_values!$C58)/combine_values!$C58*100</f>
        <v>-2.5876565233870788E-2</v>
      </c>
      <c r="BA58" s="5">
        <f ca="1">(combine_values!BA58-combine_values!$D58)/combine_values!$D58*100</f>
        <v>-1.6100906744259107E-2</v>
      </c>
      <c r="BB58" s="5">
        <f ca="1">(combine_values!BB58-combine_values!$B58)/combine_values!$B58*100</f>
        <v>0.69464142998736356</v>
      </c>
      <c r="BC58" s="5">
        <f ca="1">(combine_values!BC58-combine_values!$C58)/combine_values!$C58*100</f>
        <v>0.69495378506184691</v>
      </c>
      <c r="BD58" s="5">
        <f ca="1">(combine_values!BD58-combine_values!$D58)/combine_values!$D58*100</f>
        <v>0.17915545689058021</v>
      </c>
      <c r="BE58" s="5">
        <f ca="1">(combine_values!BE58-combine_values!$B58)/combine_values!$B58*100</f>
        <v>-7.6376152983241602E-2</v>
      </c>
      <c r="BF58" s="5">
        <f ca="1">(combine_values!BF58-combine_values!$C58)/combine_values!$C58*100</f>
        <v>-7.5904815830041994E-2</v>
      </c>
      <c r="BG58" s="5">
        <f ca="1">(combine_values!BG58-combine_values!$D58)/combine_values!$D58*100</f>
        <v>1.4413724489064875E-2</v>
      </c>
      <c r="BH58" s="5">
        <f ca="1">(combine_values!BH58-combine_values!$B58)/combine_values!$B58*100</f>
        <v>1.0165497508533556E-2</v>
      </c>
      <c r="BI58" s="5">
        <f ca="1">(combine_values!BI58-combine_values!$C58)/combine_values!$C58*100</f>
        <v>1.1178585715255795E-2</v>
      </c>
      <c r="BJ58" s="5">
        <f ca="1">(combine_values!BJ58-combine_values!$D58)/combine_values!$D58*100</f>
        <v>-1.3475726004278004E-2</v>
      </c>
      <c r="BK58" s="5">
        <f ca="1">(combine_values!BK58-combine_values!$B58)/combine_values!$B58*100</f>
        <v>0.10759263833007365</v>
      </c>
      <c r="BL58" s="5">
        <f ca="1">(combine_values!BL58-combine_values!$C58)/combine_values!$C58*100</f>
        <v>0.10806867345427495</v>
      </c>
      <c r="BM58" s="5">
        <f ca="1">(combine_values!BM58-combine_values!$D58)/combine_values!$D58*100</f>
        <v>4.6180475698240589E-2</v>
      </c>
      <c r="BN58" s="5">
        <f ca="1">(combine_values!BN58-combine_values!$B58)/combine_values!$B58*100</f>
        <v>0.32403753300486232</v>
      </c>
      <c r="BO58" s="5">
        <f ca="1">(combine_values!BO58-combine_values!$C58)/combine_values!$C58*100</f>
        <v>0.32433980194783452</v>
      </c>
      <c r="BP58" s="5">
        <f ca="1">(combine_values!BP58-combine_values!$D58)/combine_values!$D58*100</f>
        <v>0.11090693271047743</v>
      </c>
      <c r="BQ58" s="5">
        <f ca="1">(combine_values!BQ58-combine_values!$B58)/combine_values!$B58*100</f>
        <v>-0.14425852641592801</v>
      </c>
      <c r="BR58" s="5">
        <f ca="1">(combine_values!BR58-combine_values!$C58)/combine_values!$C58*100</f>
        <v>-0.14396904985740591</v>
      </c>
      <c r="BS58" s="5">
        <f ca="1">(combine_values!BS58-combine_values!$D58)/combine_values!$D58*100</f>
        <v>-1.6744105533117608E-2</v>
      </c>
      <c r="BT58" s="5">
        <f ca="1">(combine_values!BT58-combine_values!$B58)/combine_values!$B58*100</f>
        <v>-0.17974858129723567</v>
      </c>
      <c r="BU58" s="5">
        <f ca="1">(combine_values!BU58-combine_values!$C58)/combine_values!$C58*100</f>
        <v>-0.17927988703795034</v>
      </c>
      <c r="BV58" s="5">
        <f ca="1">(combine_values!BV58-combine_values!$D58)/combine_values!$D58*100</f>
        <v>-6.9427613786343975E-2</v>
      </c>
      <c r="BW58" s="5">
        <f ca="1">(combine_values!BW58-combine_values!$B58)/combine_values!$B58*100</f>
        <v>0.17476570921985185</v>
      </c>
      <c r="BX58" s="5">
        <f ca="1">(combine_values!BX58-combine_values!$C58)/combine_values!$C58*100</f>
        <v>0.17524345797660057</v>
      </c>
      <c r="BY58" s="5">
        <f ca="1">(combine_values!BY58-combine_values!$D58)/combine_values!$D58*100</f>
        <v>5.5802376352149435E-2</v>
      </c>
      <c r="BZ58" s="5">
        <f ca="1">(combine_values!BZ58-combine_values!$B58)/combine_values!$B58*100</f>
        <v>3.5699863090045039E-2</v>
      </c>
      <c r="CA58" s="5">
        <f ca="1">(combine_values!CA58-combine_values!$C58)/combine_values!$C58*100</f>
        <v>3.6174063141804422E-2</v>
      </c>
      <c r="CB58" s="5">
        <f ca="1">(combine_values!CB58-combine_values!$D58)/combine_values!$D58*100</f>
        <v>1.4672313893178329E-2</v>
      </c>
      <c r="CC58" s="5">
        <f ca="1">(combine_values!CC58-combine_values!$B58)/combine_values!$B58*100</f>
        <v>-2.3470692233763763E-2</v>
      </c>
      <c r="CD58" s="5">
        <f ca="1">(combine_values!CD58-combine_values!$C58)/combine_values!$C58*100</f>
        <v>-2.2998003324000947E-2</v>
      </c>
      <c r="CE58" s="5">
        <f ca="1">(combine_values!CE58-combine_values!$D58)/combine_values!$D58*100</f>
        <v>2.9345246781876892E-3</v>
      </c>
      <c r="CF58" s="5">
        <f ca="1">(combine_values!CF58-combine_values!$B58)/combine_values!$B58*100</f>
        <v>0.29212065597610071</v>
      </c>
      <c r="CG58" s="5">
        <f ca="1">(combine_values!CG58-combine_values!$C58)/combine_values!$C58*100</f>
        <v>0.29260139630051168</v>
      </c>
      <c r="CH58" s="5">
        <f ca="1">(combine_values!CH58-combine_values!$D58)/combine_values!$D58*100</f>
        <v>9.1007740344314747E-2</v>
      </c>
      <c r="CI58" s="5">
        <f ca="1">(combine_values!CI58-combine_values!$B58)/combine_values!$B58*100</f>
        <v>-5.0819678878421683E-2</v>
      </c>
      <c r="CJ58" s="5">
        <f ca="1">(combine_values!CJ58-combine_values!$C58)/combine_values!$C58*100</f>
        <v>-5.034768867384639E-2</v>
      </c>
      <c r="CK58" s="5">
        <f ca="1">(combine_values!CK58-combine_values!$D58)/combine_values!$D58*100</f>
        <v>4.1400366764116424E-2</v>
      </c>
      <c r="CL58" s="5">
        <f ca="1">(combine_values!CL58-combine_values!$B58)/combine_values!$B58*100</f>
        <v>-7.1336331043948292E-2</v>
      </c>
      <c r="CM58" s="5">
        <f ca="1">(combine_values!CM58-combine_values!$C58)/combine_values!$C58*100</f>
        <v>-7.0504878187229517E-2</v>
      </c>
      <c r="CN58" s="5">
        <f ca="1">(combine_values!CN58-combine_values!$D58)/combine_values!$D58*100</f>
        <v>-3.5289924740205619E-2</v>
      </c>
      <c r="CO58" s="5">
        <f ca="1">(combine_values!CO58-combine_values!$B58)/combine_values!$B58*100</f>
        <v>2.5091305774720407E-2</v>
      </c>
      <c r="CP58" s="5">
        <f ca="1">(combine_values!CP58-combine_values!$C58)/combine_values!$C58*100</f>
        <v>2.5565234950691736E-2</v>
      </c>
      <c r="CQ58" s="5">
        <f ca="1">(combine_values!CQ58-combine_values!$D58)/combine_values!$D58*100</f>
        <v>2.058650157336132E-2</v>
      </c>
      <c r="CR58" s="5">
        <f ca="1">(combine_values!CR58-combine_values!$B58)/combine_values!$B58*100</f>
        <v>0.35289742584947109</v>
      </c>
      <c r="CS58" s="5">
        <f ca="1">(combine_values!CS58-combine_values!$C58)/combine_values!$C58*100</f>
        <v>0.3532004814129493</v>
      </c>
      <c r="CT58" s="5">
        <f ca="1">(combine_values!CT58-combine_values!$D58)/combine_values!$D58*100</f>
        <v>0.10639639632559457</v>
      </c>
      <c r="CU58" s="5">
        <f ca="1">(combine_values!CU58-combine_values!$B58)/combine_values!$B58*100</f>
        <v>-7.7096148317091481E-2</v>
      </c>
      <c r="CV58" s="5">
        <f ca="1">(combine_values!CV58-combine_values!$C58)/combine_values!$C58*100</f>
        <v>-7.6624829564146943E-2</v>
      </c>
      <c r="CW58" s="5">
        <f ca="1">(combine_values!CW58-combine_values!$D58)/combine_values!$D58*100</f>
        <v>-1.5189078638968193E-2</v>
      </c>
      <c r="CX58" s="5">
        <f ca="1">(combine_values!CX58-combine_values!$B58)/combine_values!$B58*100</f>
        <v>0.18428124419330452</v>
      </c>
      <c r="CY58" s="5">
        <f ca="1">(combine_values!CY58-combine_values!$C58)/combine_values!$C58*100</f>
        <v>0.18457970101392129</v>
      </c>
      <c r="CZ58" s="5">
        <f ca="1">(combine_values!CZ58-combine_values!$D58)/combine_values!$D58*100</f>
        <v>5.0344569070762547E-2</v>
      </c>
      <c r="DA58" s="5">
        <f ca="1">(combine_values!DA58-combine_values!$B58)/combine_values!$B58*100</f>
        <v>0.48382784041417265</v>
      </c>
      <c r="DB58" s="5">
        <f ca="1">(combine_values!DB58-combine_values!$C58)/combine_values!$C58*100</f>
        <v>0.48431346155912808</v>
      </c>
      <c r="DC58" s="5">
        <f ca="1">(combine_values!DC58-combine_values!$D58)/combine_values!$D58*100</f>
        <v>0.11786241843315597</v>
      </c>
      <c r="DD58" s="5">
        <f ca="1">(combine_values!DD58-combine_values!$B58)/combine_values!$B58*100</f>
        <v>0.1122638817550965</v>
      </c>
      <c r="DE58" s="5">
        <f ca="1">(combine_values!DE58-combine_values!$C58)/combine_values!$C58*100</f>
        <v>0.11274003607630126</v>
      </c>
      <c r="DF58" s="5">
        <f ca="1">(combine_values!DF58-combine_values!$D58)/combine_values!$D58*100</f>
        <v>5.0383305842790257E-2</v>
      </c>
    </row>
    <row r="59" spans="1:110" x14ac:dyDescent="0.25">
      <c r="A59" t="s">
        <v>119</v>
      </c>
      <c r="B59" s="5">
        <f ca="1">OFFSET(wft_table!L$7,(ROW(wft_table!L56)-1)*4,0)</f>
        <v>0.74326297514214001</v>
      </c>
      <c r="C59" s="5">
        <f ca="1">OFFSET(wft_table!M$7,(ROW(wft_table!M56)-1)*4,0)</f>
        <v>0.74326297514214001</v>
      </c>
      <c r="D59" s="5">
        <f ca="1">OFFSET(wft_table!N$7,(ROW(wft_table!N56)-1)*4,0)</f>
        <v>2.0029620484707999</v>
      </c>
      <c r="F59" s="5">
        <f ca="1">(combine_values!F59-combine_values!$B59)/combine_values!$B59*100</f>
        <v>0.39688547953594744</v>
      </c>
      <c r="G59" s="5">
        <f ca="1">(combine_values!G59-combine_values!$C59)/combine_values!$C59*100</f>
        <v>0.39688547953594744</v>
      </c>
      <c r="H59" s="5">
        <f ca="1">(combine_values!H59-combine_values!$D59)/combine_values!$D59*100</f>
        <v>6.935241158316427E-2</v>
      </c>
      <c r="I59" s="5">
        <f ca="1">(combine_values!I59-combine_values!$B59)/combine_values!$B59*100</f>
        <v>0.16690241776024473</v>
      </c>
      <c r="J59" s="5">
        <f ca="1">(combine_values!J59-combine_values!$C59)/combine_values!$C59*100</f>
        <v>0.16690241776024473</v>
      </c>
      <c r="K59" s="5">
        <f ca="1">(combine_values!K59-combine_values!$D59)/combine_values!$D59*100</f>
        <v>5.7635511910285374E-4</v>
      </c>
      <c r="L59" s="5">
        <f ca="1">(combine_values!L59-combine_values!$B59)/combine_values!$B59*100</f>
        <v>-5.4517775135041309E-2</v>
      </c>
      <c r="M59" s="5">
        <f ca="1">(combine_values!M59-combine_values!$C59)/combine_values!$C59*100</f>
        <v>-5.4517775135041309E-2</v>
      </c>
      <c r="N59" s="5">
        <f ca="1">(combine_values!N59-combine_values!$D59)/combine_values!$D59*100</f>
        <v>6.2289314018023077E-5</v>
      </c>
      <c r="O59" s="5">
        <f ca="1">(combine_values!O59-combine_values!$B59)/combine_values!$B59*100</f>
        <v>1.4214660965215655</v>
      </c>
      <c r="P59" s="5">
        <f ca="1">(combine_values!P59-combine_values!$C59)/combine_values!$C59*100</f>
        <v>1.4214660965215655</v>
      </c>
      <c r="Q59" s="5">
        <f ca="1">(combine_values!Q59-combine_values!$D59)/combine_values!$D59*100</f>
        <v>0.20964555287435985</v>
      </c>
      <c r="R59" s="5">
        <f ca="1">(combine_values!R59-combine_values!$B59)/combine_values!$B59*100</f>
        <v>0.42585945298481764</v>
      </c>
      <c r="S59" s="5">
        <f ca="1">(combine_values!S59-combine_values!$C59)/combine_values!$C59*100</f>
        <v>0.42585945298481764</v>
      </c>
      <c r="T59" s="5">
        <f ca="1">(combine_values!T59-combine_values!$D59)/combine_values!$D59*100</f>
        <v>5.960214971878524E-2</v>
      </c>
      <c r="U59" s="5">
        <f ca="1">(combine_values!U59-combine_values!$B59)/combine_values!$B59*100</f>
        <v>-0.11835533449782729</v>
      </c>
      <c r="V59" s="5">
        <f ca="1">(combine_values!V59-combine_values!$C59)/combine_values!$C59*100</f>
        <v>-0.11835533449782729</v>
      </c>
      <c r="W59" s="5">
        <f ca="1">(combine_values!W59-combine_values!$D59)/combine_values!$D59*100</f>
        <v>2.0918564743644171E-2</v>
      </c>
      <c r="X59" s="5">
        <f ca="1">(combine_values!X59-combine_values!$B59)/combine_values!$B59*100</f>
        <v>0.56312582093889407</v>
      </c>
      <c r="Y59" s="5">
        <f ca="1">(combine_values!Y59-combine_values!$C59)/combine_values!$C59*100</f>
        <v>0.56312582093889407</v>
      </c>
      <c r="Z59" s="5">
        <f ca="1">(combine_values!Z59-combine_values!$D59)/combine_values!$D59*100</f>
        <v>0.12897719920415701</v>
      </c>
      <c r="AA59" s="5">
        <f ca="1">(combine_values!AA59-combine_values!$B59)/combine_values!$B59*100</f>
        <v>7.5868839990523912E-3</v>
      </c>
      <c r="AB59" s="5">
        <f ca="1">(combine_values!AB59-combine_values!$C59)/combine_values!$C59*100</f>
        <v>7.5868839990523912E-3</v>
      </c>
      <c r="AC59" s="5">
        <f ca="1">(combine_values!AC59-combine_values!$D59)/combine_values!$D59*100</f>
        <v>2.7566667735986376E-2</v>
      </c>
      <c r="AD59" s="5">
        <f ca="1">(combine_values!AD59-combine_values!$B59)/combine_values!$B59*100</f>
        <v>0.1448336898021973</v>
      </c>
      <c r="AE59" s="5">
        <f ca="1">(combine_values!AE59-combine_values!$C59)/combine_values!$C59*100</f>
        <v>0.1448336898021973</v>
      </c>
      <c r="AF59" s="5">
        <f ca="1">(combine_values!AF59-combine_values!$D59)/combine_values!$D59*100</f>
        <v>4.7671765928809583E-2</v>
      </c>
      <c r="AG59" s="5">
        <f ca="1">(combine_values!AG59-combine_values!$B59)/combine_values!$B59*100</f>
        <v>-0.59922726665017967</v>
      </c>
      <c r="AH59" s="5">
        <f ca="1">(combine_values!AH59-combine_values!$C59)/combine_values!$C59*100</f>
        <v>-0.59922726665017967</v>
      </c>
      <c r="AI59" s="5">
        <f ca="1">(combine_values!AI59-combine_values!$D59)/combine_values!$D59*100</f>
        <v>-2.0587577374455525E-2</v>
      </c>
      <c r="AJ59" s="5">
        <f ca="1">(combine_values!AJ59-combine_values!$B59)/combine_values!$B59*100</f>
        <v>0.28366884984333207</v>
      </c>
      <c r="AK59" s="5">
        <f ca="1">(combine_values!AK59-combine_values!$C59)/combine_values!$C59*100</f>
        <v>0.28366884984333207</v>
      </c>
      <c r="AL59" s="5">
        <f ca="1">(combine_values!AL59-combine_values!$D59)/combine_values!$D59*100</f>
        <v>6.1862769892515608E-2</v>
      </c>
      <c r="AM59" s="5">
        <f ca="1">(combine_values!AM59-combine_values!$B59)/combine_values!$B59*100</f>
        <v>1.6323870120376642</v>
      </c>
      <c r="AN59" s="5">
        <f ca="1">(combine_values!AN59-combine_values!$C59)/combine_values!$C59*100</f>
        <v>1.6323870120376642</v>
      </c>
      <c r="AO59" s="5">
        <f ca="1">(combine_values!AO59-combine_values!$D59)/combine_values!$D59*100</f>
        <v>-9.4967675564285655E-6</v>
      </c>
      <c r="AP59" s="5">
        <f ca="1">(combine_values!AP59-combine_values!$B59)/combine_values!$B59*100</f>
        <v>0.10292811401586327</v>
      </c>
      <c r="AQ59" s="5">
        <f ca="1">(combine_values!AQ59-combine_values!$C59)/combine_values!$C59*100</f>
        <v>0.10292811401586327</v>
      </c>
      <c r="AR59" s="5">
        <f ca="1">(combine_values!AR59-combine_values!$D59)/combine_values!$D59*100</f>
        <v>1.3261800260419961E-2</v>
      </c>
      <c r="AS59" s="5">
        <f ca="1">(combine_values!AS59-combine_values!$B59)/combine_values!$B59*100</f>
        <v>-0.39535291966642205</v>
      </c>
      <c r="AT59" s="5">
        <f ca="1">(combine_values!AT59-combine_values!$C59)/combine_values!$C59*100</f>
        <v>-0.39535291966642205</v>
      </c>
      <c r="AU59" s="5">
        <f ca="1">(combine_values!AU59-combine_values!$D59)/combine_values!$D59*100</f>
        <v>-6.2520006631471822E-2</v>
      </c>
      <c r="AV59" s="5">
        <f ca="1">(combine_values!AV59-combine_values!$B59)/combine_values!$B59*100</f>
        <v>-0.32900980114209438</v>
      </c>
      <c r="AW59" s="5">
        <f ca="1">(combine_values!AW59-combine_values!$C59)/combine_values!$C59*100</f>
        <v>-0.32900980114209438</v>
      </c>
      <c r="AX59" s="5">
        <f ca="1">(combine_values!AX59-combine_values!$D59)/combine_values!$D59*100</f>
        <v>-4.0433764863315992E-2</v>
      </c>
      <c r="AY59" s="5">
        <f ca="1">(combine_values!AY59-combine_values!$B59)/combine_values!$B59*100</f>
        <v>-6.9424961001909369E-2</v>
      </c>
      <c r="AZ59" s="5">
        <f ca="1">(combine_values!AZ59-combine_values!$C59)/combine_values!$C59*100</f>
        <v>-6.9424961001909369E-2</v>
      </c>
      <c r="BA59" s="5">
        <f ca="1">(combine_values!BA59-combine_values!$D59)/combine_values!$D59*100</f>
        <v>-1.9388208771922027E-2</v>
      </c>
      <c r="BB59" s="5">
        <f ca="1">(combine_values!BB59-combine_values!$B59)/combine_values!$B59*100</f>
        <v>0.6317871258874419</v>
      </c>
      <c r="BC59" s="5">
        <f ca="1">(combine_values!BC59-combine_values!$C59)/combine_values!$C59*100</f>
        <v>0.6317871258874419</v>
      </c>
      <c r="BD59" s="5">
        <f ca="1">(combine_values!BD59-combine_values!$D59)/combine_values!$D59*100</f>
        <v>9.80529755633303E-2</v>
      </c>
      <c r="BE59" s="5">
        <f ca="1">(combine_values!BE59-combine_values!$B59)/combine_values!$B59*100</f>
        <v>-0.18872237770875003</v>
      </c>
      <c r="BF59" s="5">
        <f ca="1">(combine_values!BF59-combine_values!$C59)/combine_values!$C59*100</f>
        <v>-0.18872237770875003</v>
      </c>
      <c r="BG59" s="5">
        <f ca="1">(combine_values!BG59-combine_values!$D59)/combine_values!$D59*100</f>
        <v>-2.4703701770479609E-2</v>
      </c>
      <c r="BH59" s="5">
        <f ca="1">(combine_values!BH59-combine_values!$B59)/combine_values!$B59*100</f>
        <v>2.0251532890788581E-2</v>
      </c>
      <c r="BI59" s="5">
        <f ca="1">(combine_values!BI59-combine_values!$C59)/combine_values!$C59*100</f>
        <v>2.0251532890788581E-2</v>
      </c>
      <c r="BJ59" s="5">
        <f ca="1">(combine_values!BJ59-combine_values!$D59)/combine_values!$D59*100</f>
        <v>2.743011437579942E-3</v>
      </c>
      <c r="BK59" s="5">
        <f ca="1">(combine_values!BK59-combine_values!$B59)/combine_values!$B59*100</f>
        <v>5.6851269530702644E-2</v>
      </c>
      <c r="BL59" s="5">
        <f ca="1">(combine_values!BL59-combine_values!$C59)/combine_values!$C59*100</f>
        <v>5.6851269530702644E-2</v>
      </c>
      <c r="BM59" s="5">
        <f ca="1">(combine_values!BM59-combine_values!$D59)/combine_values!$D59*100</f>
        <v>3.0999531536022713E-2</v>
      </c>
      <c r="BN59" s="5">
        <f ca="1">(combine_values!BN59-combine_values!$B59)/combine_values!$B59*100</f>
        <v>0.33319218818162788</v>
      </c>
      <c r="BO59" s="5">
        <f ca="1">(combine_values!BO59-combine_values!$C59)/combine_values!$C59*100</f>
        <v>0.33319218818162788</v>
      </c>
      <c r="BP59" s="5">
        <f ca="1">(combine_values!BP59-combine_values!$D59)/combine_values!$D59*100</f>
        <v>8.4248323609941209E-2</v>
      </c>
      <c r="BQ59" s="5">
        <f ca="1">(combine_values!BQ59-combine_values!$B59)/combine_values!$B59*100</f>
        <v>-0.21390799091074511</v>
      </c>
      <c r="BR59" s="5">
        <f ca="1">(combine_values!BR59-combine_values!$C59)/combine_values!$C59*100</f>
        <v>-0.21390799091074511</v>
      </c>
      <c r="BS59" s="5">
        <f ca="1">(combine_values!BS59-combine_values!$D59)/combine_values!$D59*100</f>
        <v>-9.5484777705091631E-3</v>
      </c>
      <c r="BT59" s="5">
        <f ca="1">(combine_values!BT59-combine_values!$B59)/combine_values!$B59*100</f>
        <v>9.5658411062920709E-3</v>
      </c>
      <c r="BU59" s="5">
        <f ca="1">(combine_values!BU59-combine_values!$C59)/combine_values!$C59*100</f>
        <v>9.5658411062920709E-3</v>
      </c>
      <c r="BV59" s="5">
        <f ca="1">(combine_values!BV59-combine_values!$D59)/combine_values!$D59*100</f>
        <v>-6.7957069867436749E-3</v>
      </c>
      <c r="BW59" s="5">
        <f ca="1">(combine_values!BW59-combine_values!$B59)/combine_values!$B59*100</f>
        <v>0.16479197280016761</v>
      </c>
      <c r="BX59" s="5">
        <f ca="1">(combine_values!BX59-combine_values!$C59)/combine_values!$C59*100</f>
        <v>0.16479197280016761</v>
      </c>
      <c r="BY59" s="5">
        <f ca="1">(combine_values!BY59-combine_values!$D59)/combine_values!$D59*100</f>
        <v>5.1321851733788941E-2</v>
      </c>
      <c r="BZ59" s="5">
        <f ca="1">(combine_values!BZ59-combine_values!$B59)/combine_values!$B59*100</f>
        <v>6.1400571422614583E-2</v>
      </c>
      <c r="CA59" s="5">
        <f ca="1">(combine_values!CA59-combine_values!$C59)/combine_values!$C59*100</f>
        <v>6.1400571422614583E-2</v>
      </c>
      <c r="CB59" s="5">
        <f ca="1">(combine_values!CB59-combine_values!$D59)/combine_values!$D59*100</f>
        <v>1.9774174568737975E-2</v>
      </c>
      <c r="CC59" s="5">
        <f ca="1">(combine_values!CC59-combine_values!$B59)/combine_values!$B59*100</f>
        <v>-0.12053497748851112</v>
      </c>
      <c r="CD59" s="5">
        <f ca="1">(combine_values!CD59-combine_values!$C59)/combine_values!$C59*100</f>
        <v>-0.12053497748851112</v>
      </c>
      <c r="CE59" s="5">
        <f ca="1">(combine_values!CE59-combine_values!$D59)/combine_values!$D59*100</f>
        <v>-1.5980990098849235E-2</v>
      </c>
      <c r="CF59" s="5">
        <f ca="1">(combine_values!CF59-combine_values!$B59)/combine_values!$B59*100</f>
        <v>0.24616479462859106</v>
      </c>
      <c r="CG59" s="5">
        <f ca="1">(combine_values!CG59-combine_values!$C59)/combine_values!$C59*100</f>
        <v>0.24616479462859106</v>
      </c>
      <c r="CH59" s="5">
        <f ca="1">(combine_values!CH59-combine_values!$D59)/combine_values!$D59*100</f>
        <v>6.5512338052625851E-2</v>
      </c>
      <c r="CI59" s="5">
        <f ca="1">(combine_values!CI59-combine_values!$B59)/combine_values!$B59*100</f>
        <v>-0.38521982474580552</v>
      </c>
      <c r="CJ59" s="5">
        <f ca="1">(combine_values!CJ59-combine_values!$C59)/combine_values!$C59*100</f>
        <v>-0.38521982474580552</v>
      </c>
      <c r="CK59" s="5">
        <f ca="1">(combine_values!CK59-combine_values!$D59)/combine_values!$D59*100</f>
        <v>3.3669455267765602E-2</v>
      </c>
      <c r="CL59" s="5">
        <f ca="1">(combine_values!CL59-combine_values!$B59)/combine_values!$B59*100</f>
        <v>-2.2102173174112658E-2</v>
      </c>
      <c r="CM59" s="5">
        <f ca="1">(combine_values!CM59-combine_values!$C59)/combine_values!$C59*100</f>
        <v>-2.2102173174112658E-2</v>
      </c>
      <c r="CN59" s="5">
        <f ca="1">(combine_values!CN59-combine_values!$D59)/combine_values!$D59*100</f>
        <v>-6.4413954597138867E-3</v>
      </c>
      <c r="CO59" s="5">
        <f ca="1">(combine_values!CO59-combine_values!$B59)/combine_values!$B59*100</f>
        <v>-5.0793689075886691E-3</v>
      </c>
      <c r="CP59" s="5">
        <f ca="1">(combine_values!CP59-combine_values!$C59)/combine_values!$C59*100</f>
        <v>-5.0793689075886691E-3</v>
      </c>
      <c r="CQ59" s="5">
        <f ca="1">(combine_values!CQ59-combine_values!$D59)/combine_values!$D59*100</f>
        <v>1.8221052674389296E-2</v>
      </c>
      <c r="CR59" s="5">
        <f ca="1">(combine_values!CR59-combine_values!$B59)/combine_values!$B59*100</f>
        <v>0.38249393604225435</v>
      </c>
      <c r="CS59" s="5">
        <f ca="1">(combine_values!CS59-combine_values!$C59)/combine_values!$C59*100</f>
        <v>0.38249393604225435</v>
      </c>
      <c r="CT59" s="5">
        <f ca="1">(combine_values!CT59-combine_values!$D59)/combine_values!$D59*100</f>
        <v>8.9149601466163381E-2</v>
      </c>
      <c r="CU59" s="5">
        <f ca="1">(combine_values!CU59-combine_values!$B59)/combine_values!$B59*100</f>
        <v>-9.378810292356593E-2</v>
      </c>
      <c r="CV59" s="5">
        <f ca="1">(combine_values!CV59-combine_values!$C59)/combine_values!$C59*100</f>
        <v>-9.378810292356593E-2</v>
      </c>
      <c r="CW59" s="5">
        <f ca="1">(combine_values!CW59-combine_values!$D59)/combine_values!$D59*100</f>
        <v>1.7346756408450415E-3</v>
      </c>
      <c r="CX59" s="5">
        <f ca="1">(combine_values!CX59-combine_values!$B59)/combine_values!$B59*100</f>
        <v>0.19501823470807819</v>
      </c>
      <c r="CY59" s="5">
        <f ca="1">(combine_values!CY59-combine_values!$C59)/combine_values!$C59*100</f>
        <v>0.19501823470807819</v>
      </c>
      <c r="CZ59" s="5">
        <f ca="1">(combine_values!CZ59-combine_values!$D59)/combine_values!$D59*100</f>
        <v>4.8516200604109057E-2</v>
      </c>
      <c r="DA59" s="5">
        <f ca="1">(combine_values!DA59-combine_values!$B59)/combine_values!$B59*100</f>
        <v>0.51056530338932515</v>
      </c>
      <c r="DB59" s="5">
        <f ca="1">(combine_values!DB59-combine_values!$C59)/combine_values!$C59*100</f>
        <v>0.51056530338932515</v>
      </c>
      <c r="DC59" s="5">
        <f ca="1">(combine_values!DC59-combine_values!$D59)/combine_values!$D59*100</f>
        <v>8.4466163278121037E-2</v>
      </c>
      <c r="DD59" s="5">
        <f ca="1">(combine_values!DD59-combine_values!$B59)/combine_values!$B59*100</f>
        <v>0.10569600433423046</v>
      </c>
      <c r="DE59" s="5">
        <f ca="1">(combine_values!DE59-combine_values!$C59)/combine_values!$C59*100</f>
        <v>0.10569600433423046</v>
      </c>
      <c r="DF59" s="5">
        <f ca="1">(combine_values!DF59-combine_values!$D59)/combine_values!$D59*100</f>
        <v>4.3640173105497199E-2</v>
      </c>
    </row>
    <row r="60" spans="1:110" x14ac:dyDescent="0.25">
      <c r="A60" t="s">
        <v>120</v>
      </c>
      <c r="B60" s="5">
        <f ca="1">OFFSET(wft_table!L$7,(ROW(wft_table!L57)-1)*4,0)</f>
        <v>0.75407176817946897</v>
      </c>
      <c r="C60" s="5">
        <f ca="1">OFFSET(wft_table!M$7,(ROW(wft_table!M57)-1)*4,0)</f>
        <v>0.75407176817946897</v>
      </c>
      <c r="D60" s="5">
        <f ca="1">OFFSET(wft_table!N$7,(ROW(wft_table!N57)-1)*4,0)</f>
        <v>2.37404748236498</v>
      </c>
      <c r="F60" s="5">
        <f ca="1">(combine_values!F60-combine_values!$B60)/combine_values!$B60*100</f>
        <v>0.67993084669943693</v>
      </c>
      <c r="G60" s="5">
        <f ca="1">(combine_values!G60-combine_values!$C60)/combine_values!$C60*100</f>
        <v>0.67993084669943693</v>
      </c>
      <c r="H60" s="5">
        <f ca="1">(combine_values!H60-combine_values!$D60)/combine_values!$D60*100</f>
        <v>0.10979600657874411</v>
      </c>
      <c r="I60" s="5">
        <f ca="1">(combine_values!I60-combine_values!$B60)/combine_values!$B60*100</f>
        <v>4.9942284937179435E-2</v>
      </c>
      <c r="J60" s="5">
        <f ca="1">(combine_values!J60-combine_values!$C60)/combine_values!$C60*100</f>
        <v>4.9942284937179435E-2</v>
      </c>
      <c r="K60" s="5">
        <f ca="1">(combine_values!K60-combine_values!$D60)/combine_values!$D60*100</f>
        <v>3.1723498269279449E-2</v>
      </c>
      <c r="L60" s="5">
        <f ca="1">(combine_values!L60-combine_values!$B60)/combine_values!$B60*100</f>
        <v>-3.6622906018448254E-2</v>
      </c>
      <c r="M60" s="5">
        <f ca="1">(combine_values!M60-combine_values!$C60)/combine_values!$C60*100</f>
        <v>-3.6622906018448254E-2</v>
      </c>
      <c r="N60" s="5">
        <f ca="1">(combine_values!N60-combine_values!$D60)/combine_values!$D60*100</f>
        <v>1.0046907362284266E-2</v>
      </c>
      <c r="O60" s="5">
        <f ca="1">(combine_values!O60-combine_values!$B60)/combine_values!$B60*100</f>
        <v>1.3486899626258908</v>
      </c>
      <c r="P60" s="5">
        <f ca="1">(combine_values!P60-combine_values!$C60)/combine_values!$C60*100</f>
        <v>1.3486899626258908</v>
      </c>
      <c r="Q60" s="5">
        <f ca="1">(combine_values!Q60-combine_values!$D60)/combine_values!$D60*100</f>
        <v>0.16616451686468417</v>
      </c>
      <c r="R60" s="5">
        <f ca="1">(combine_values!R60-combine_values!$B60)/combine_values!$B60*100</f>
        <v>0.31998834946910759</v>
      </c>
      <c r="S60" s="5">
        <f ca="1">(combine_values!S60-combine_values!$C60)/combine_values!$C60*100</f>
        <v>0.31998834946910759</v>
      </c>
      <c r="T60" s="5">
        <f ca="1">(combine_values!T60-combine_values!$D60)/combine_values!$D60*100</f>
        <v>3.8321300258642332E-2</v>
      </c>
      <c r="U60" s="5">
        <f ca="1">(combine_values!U60-combine_values!$B60)/combine_values!$B60*100</f>
        <v>-0.17934397503648303</v>
      </c>
      <c r="V60" s="5">
        <f ca="1">(combine_values!V60-combine_values!$C60)/combine_values!$C60*100</f>
        <v>-0.17934397503648303</v>
      </c>
      <c r="W60" s="5">
        <f ca="1">(combine_values!W60-combine_values!$D60)/combine_values!$D60*100</f>
        <v>-1.4977230769047955E-3</v>
      </c>
      <c r="X60" s="5">
        <f ca="1">(combine_values!X60-combine_values!$B60)/combine_values!$B60*100</f>
        <v>0.42137970311278572</v>
      </c>
      <c r="Y60" s="5">
        <f ca="1">(combine_values!Y60-combine_values!$C60)/combine_values!$C60*100</f>
        <v>0.42137970311278572</v>
      </c>
      <c r="Z60" s="5">
        <f ca="1">(combine_values!Z60-combine_values!$D60)/combine_values!$D60*100</f>
        <v>8.9919248500170315E-2</v>
      </c>
      <c r="AA60" s="5">
        <f ca="1">(combine_values!AA60-combine_values!$B60)/combine_values!$B60*100</f>
        <v>-0.12456359071387692</v>
      </c>
      <c r="AB60" s="5">
        <f ca="1">(combine_values!AB60-combine_values!$C60)/combine_values!$C60*100</f>
        <v>-0.12456359071387692</v>
      </c>
      <c r="AC60" s="5">
        <f ca="1">(combine_values!AC60-combine_values!$D60)/combine_values!$D60*100</f>
        <v>-1.1043445989492072E-2</v>
      </c>
      <c r="AD60" s="5">
        <f ca="1">(combine_values!AD60-combine_values!$B60)/combine_values!$B60*100</f>
        <v>1.6286984802861598E-2</v>
      </c>
      <c r="AE60" s="5">
        <f ca="1">(combine_values!AE60-combine_values!$C60)/combine_values!$C60*100</f>
        <v>1.6286984802861598E-2</v>
      </c>
      <c r="AF60" s="5">
        <f ca="1">(combine_values!AF60-combine_values!$D60)/combine_values!$D60*100</f>
        <v>7.3316144143225105E-3</v>
      </c>
      <c r="AG60" s="5">
        <f ca="1">(combine_values!AG60-combine_values!$B60)/combine_values!$B60*100</f>
        <v>-0.53122244222165016</v>
      </c>
      <c r="AH60" s="5">
        <f ca="1">(combine_values!AH60-combine_values!$C60)/combine_values!$C60*100</f>
        <v>-0.53122244222165016</v>
      </c>
      <c r="AI60" s="5">
        <f ca="1">(combine_values!AI60-combine_values!$D60)/combine_values!$D60*100</f>
        <v>-1.5212321069089995E-2</v>
      </c>
      <c r="AJ60" s="5">
        <f ca="1">(combine_values!AJ60-combine_values!$B60)/combine_values!$B60*100</f>
        <v>0.16129089689465001</v>
      </c>
      <c r="AK60" s="5">
        <f ca="1">(combine_values!AK60-combine_values!$C60)/combine_values!$C60*100</f>
        <v>0.16129089689465001</v>
      </c>
      <c r="AL60" s="5">
        <f ca="1">(combine_values!AL60-combine_values!$D60)/combine_values!$D60*100</f>
        <v>1.7282856707701518E-2</v>
      </c>
      <c r="AM60" s="5">
        <f ca="1">(combine_values!AM60-combine_values!$B60)/combine_values!$B60*100</f>
        <v>0.74224778658321811</v>
      </c>
      <c r="AN60" s="5">
        <f ca="1">(combine_values!AN60-combine_values!$C60)/combine_values!$C60*100</f>
        <v>0.74224778658321811</v>
      </c>
      <c r="AO60" s="5">
        <f ca="1">(combine_values!AO60-combine_values!$D60)/combine_values!$D60*100</f>
        <v>-1.1691894703959309E-2</v>
      </c>
      <c r="AP60" s="5">
        <f ca="1">(combine_values!AP60-combine_values!$B60)/combine_values!$B60*100</f>
        <v>-1.0298081676553964E-2</v>
      </c>
      <c r="AQ60" s="5">
        <f ca="1">(combine_values!AQ60-combine_values!$C60)/combine_values!$C60*100</f>
        <v>-1.0298081676553964E-2</v>
      </c>
      <c r="AR60" s="5">
        <f ca="1">(combine_values!AR60-combine_values!$D60)/combine_values!$D60*100</f>
        <v>-8.3856054898779646E-5</v>
      </c>
      <c r="AS60" s="5">
        <f ca="1">(combine_values!AS60-combine_values!$B60)/combine_values!$B60*100</f>
        <v>-0.74615375098313208</v>
      </c>
      <c r="AT60" s="5">
        <f ca="1">(combine_values!AT60-combine_values!$C60)/combine_values!$C60*100</f>
        <v>-0.74615375098313208</v>
      </c>
      <c r="AU60" s="5">
        <f ca="1">(combine_values!AU60-combine_values!$D60)/combine_values!$D60*100</f>
        <v>-7.950884434290087E-2</v>
      </c>
      <c r="AV60" s="5">
        <f ca="1">(combine_values!AV60-combine_values!$B60)/combine_values!$B60*100</f>
        <v>-0.39417233165988613</v>
      </c>
      <c r="AW60" s="5">
        <f ca="1">(combine_values!AW60-combine_values!$C60)/combine_values!$C60*100</f>
        <v>-0.39417233165988613</v>
      </c>
      <c r="AX60" s="5">
        <f ca="1">(combine_values!AX60-combine_values!$D60)/combine_values!$D60*100</f>
        <v>-3.5898747207072722E-2</v>
      </c>
      <c r="AY60" s="5">
        <f ca="1">(combine_values!AY60-combine_values!$B60)/combine_values!$B60*100</f>
        <v>-0.14703955476518138</v>
      </c>
      <c r="AZ60" s="5">
        <f ca="1">(combine_values!AZ60-combine_values!$C60)/combine_values!$C60*100</f>
        <v>-0.14703955476518138</v>
      </c>
      <c r="BA60" s="5">
        <f ca="1">(combine_values!BA60-combine_values!$D60)/combine_values!$D60*100</f>
        <v>-2.2100540710640763E-2</v>
      </c>
      <c r="BB60" s="5">
        <f ca="1">(combine_values!BB60-combine_values!$B60)/combine_values!$B60*100</f>
        <v>0.65048999109506733</v>
      </c>
      <c r="BC60" s="5">
        <f ca="1">(combine_values!BC60-combine_values!$C60)/combine_values!$C60*100</f>
        <v>0.65048999109506733</v>
      </c>
      <c r="BD60" s="5">
        <f ca="1">(combine_values!BD60-combine_values!$D60)/combine_values!$D60*100</f>
        <v>9.0298482704498764E-2</v>
      </c>
      <c r="BE60" s="5">
        <f ca="1">(combine_values!BE60-combine_values!$B60)/combine_values!$B60*100</f>
        <v>-0.42130465696335595</v>
      </c>
      <c r="BF60" s="5">
        <f ca="1">(combine_values!BF60-combine_values!$C60)/combine_values!$C60*100</f>
        <v>-0.42130465696335595</v>
      </c>
      <c r="BG60" s="5">
        <f ca="1">(combine_values!BG60-combine_values!$D60)/combine_values!$D60*100</f>
        <v>2.5010982657634744E-3</v>
      </c>
      <c r="BH60" s="5">
        <f ca="1">(combine_values!BH60-combine_values!$B60)/combine_values!$B60*100</f>
        <v>-0.10143826682581432</v>
      </c>
      <c r="BI60" s="5">
        <f ca="1">(combine_values!BI60-combine_values!$C60)/combine_values!$C60*100</f>
        <v>-0.10143826682581432</v>
      </c>
      <c r="BJ60" s="5">
        <f ca="1">(combine_values!BJ60-combine_values!$D60)/combine_values!$D60*100</f>
        <v>1.8159922352161072E-3</v>
      </c>
      <c r="BK60" s="5">
        <f ca="1">(combine_values!BK60-combine_values!$B60)/combine_values!$B60*100</f>
        <v>-6.2835267172495463E-2</v>
      </c>
      <c r="BL60" s="5">
        <f ca="1">(combine_values!BL60-combine_values!$C60)/combine_values!$C60*100</f>
        <v>-6.2835267172495463E-2</v>
      </c>
      <c r="BM60" s="5">
        <f ca="1">(combine_values!BM60-combine_values!$D60)/combine_values!$D60*100</f>
        <v>-5.5673580824253483E-3</v>
      </c>
      <c r="BN60" s="5">
        <f ca="1">(combine_values!BN60-combine_values!$B60)/combine_values!$B60*100</f>
        <v>0.28761707525441299</v>
      </c>
      <c r="BO60" s="5">
        <f ca="1">(combine_values!BO60-combine_values!$C60)/combine_values!$C60*100</f>
        <v>0.28761707525441299</v>
      </c>
      <c r="BP60" s="5">
        <f ca="1">(combine_values!BP60-combine_values!$D60)/combine_values!$D60*100</f>
        <v>6.7508665928771736E-2</v>
      </c>
      <c r="BQ60" s="5">
        <f ca="1">(combine_values!BQ60-combine_values!$B60)/combine_values!$B60*100</f>
        <v>-0.211440474311925</v>
      </c>
      <c r="BR60" s="5">
        <f ca="1">(combine_values!BR60-combine_values!$C60)/combine_values!$C60*100</f>
        <v>-0.211440474311925</v>
      </c>
      <c r="BS60" s="5">
        <f ca="1">(combine_values!BS60-combine_values!$D60)/combine_values!$D60*100</f>
        <v>-2.0762112169250807E-2</v>
      </c>
      <c r="BT60" s="5">
        <f ca="1">(combine_values!BT60-combine_values!$B60)/combine_values!$B60*100</f>
        <v>0.26349476910931824</v>
      </c>
      <c r="BU60" s="5">
        <f ca="1">(combine_values!BU60-combine_values!$C60)/combine_values!$C60*100</f>
        <v>0.26349476910931824</v>
      </c>
      <c r="BV60" s="5">
        <f ca="1">(combine_values!BV60-combine_values!$D60)/combine_values!$D60*100</f>
        <v>4.6184744000484251E-2</v>
      </c>
      <c r="BW60" s="5">
        <f ca="1">(combine_values!BW60-combine_values!$B60)/combine_values!$B60*100</f>
        <v>0.26284273434239708</v>
      </c>
      <c r="BX60" s="5">
        <f ca="1">(combine_values!BX60-combine_values!$C60)/combine_values!$C60*100</f>
        <v>0.26284273434239708</v>
      </c>
      <c r="BY60" s="5">
        <f ca="1">(combine_values!BY60-combine_values!$D60)/combine_values!$D60*100</f>
        <v>9.7107202215900388E-3</v>
      </c>
      <c r="BZ60" s="5">
        <f ca="1">(combine_values!BZ60-combine_values!$B60)/combine_values!$B60*100</f>
        <v>5.0706326654177736E-2</v>
      </c>
      <c r="CA60" s="5">
        <f ca="1">(combine_values!CA60-combine_values!$C60)/combine_values!$C60*100</f>
        <v>5.0706326654177736E-2</v>
      </c>
      <c r="CB60" s="5">
        <f ca="1">(combine_values!CB60-combine_values!$D60)/combine_values!$D60*100</f>
        <v>1.5916361543206613E-3</v>
      </c>
      <c r="CC60" s="5">
        <f ca="1">(combine_values!CC60-combine_values!$B60)/combine_values!$B60*100</f>
        <v>-0.33074653608214799</v>
      </c>
      <c r="CD60" s="5">
        <f ca="1">(combine_values!CD60-combine_values!$C60)/combine_values!$C60*100</f>
        <v>-0.33074653608214799</v>
      </c>
      <c r="CE60" s="5">
        <f ca="1">(combine_values!CE60-combine_values!$D60)/combine_values!$D60*100</f>
        <v>-2.0847320833567475E-2</v>
      </c>
      <c r="CF60" s="5">
        <f ca="1">(combine_values!CF60-combine_values!$B60)/combine_values!$B60*100</f>
        <v>0.3857849844956221</v>
      </c>
      <c r="CG60" s="5">
        <f ca="1">(combine_values!CG60-combine_values!$C60)/combine_values!$C60*100</f>
        <v>0.3857849844956221</v>
      </c>
      <c r="CH60" s="5">
        <f ca="1">(combine_values!CH60-combine_values!$D60)/combine_values!$D60*100</f>
        <v>2.1920618369931557E-2</v>
      </c>
      <c r="CI60" s="5">
        <f ca="1">(combine_values!CI60-combine_values!$B60)/combine_values!$B60*100</f>
        <v>-0.16362700546764575</v>
      </c>
      <c r="CJ60" s="5">
        <f ca="1">(combine_values!CJ60-combine_values!$C60)/combine_values!$C60*100</f>
        <v>-0.16362700546764575</v>
      </c>
      <c r="CK60" s="5">
        <f ca="1">(combine_values!CK60-combine_values!$D60)/combine_values!$D60*100</f>
        <v>3.7492157107712101E-2</v>
      </c>
      <c r="CL60" s="5">
        <f ca="1">(combine_values!CL60-combine_values!$B60)/combine_values!$B60*100</f>
        <v>-2.4029203527856924E-2</v>
      </c>
      <c r="CM60" s="5">
        <f ca="1">(combine_values!CM60-combine_values!$C60)/combine_values!$C60*100</f>
        <v>-2.4029203527856924E-2</v>
      </c>
      <c r="CN60" s="5">
        <f ca="1">(combine_values!CN60-combine_values!$D60)/combine_values!$D60*100</f>
        <v>1.685139384408907E-3</v>
      </c>
      <c r="CO60" s="5">
        <f ca="1">(combine_values!CO60-combine_values!$B60)/combine_values!$B60*100</f>
        <v>-7.9408739429221831E-2</v>
      </c>
      <c r="CP60" s="5">
        <f ca="1">(combine_values!CP60-combine_values!$C60)/combine_values!$C60*100</f>
        <v>-7.9408739429221831E-2</v>
      </c>
      <c r="CQ60" s="5">
        <f ca="1">(combine_values!CQ60-combine_values!$D60)/combine_values!$D60*100</f>
        <v>-8.008628787013413E-3</v>
      </c>
      <c r="CR60" s="5">
        <f ca="1">(combine_values!CR60-combine_values!$B60)/combine_values!$B60*100</f>
        <v>0.40532023386500138</v>
      </c>
      <c r="CS60" s="5">
        <f ca="1">(combine_values!CS60-combine_values!$C60)/combine_values!$C60*100</f>
        <v>0.40532023386500138</v>
      </c>
      <c r="CT60" s="5">
        <f ca="1">(combine_values!CT60-combine_values!$D60)/combine_values!$D60*100</f>
        <v>9.0297703034762325E-2</v>
      </c>
      <c r="CU60" s="5">
        <f ca="1">(combine_values!CU60-combine_values!$B60)/combine_values!$B60*100</f>
        <v>-8.5951656311801156E-2</v>
      </c>
      <c r="CV60" s="5">
        <f ca="1">(combine_values!CV60-combine_values!$C60)/combine_values!$C60*100</f>
        <v>-8.5951656311801156E-2</v>
      </c>
      <c r="CW60" s="5">
        <f ca="1">(combine_values!CW60-combine_values!$D60)/combine_values!$D60*100</f>
        <v>-6.4862521428705067E-4</v>
      </c>
      <c r="CX60" s="5">
        <f ca="1">(combine_values!CX60-combine_values!$B60)/combine_values!$B60*100</f>
        <v>0.27805577422360284</v>
      </c>
      <c r="CY60" s="5">
        <f ca="1">(combine_values!CY60-combine_values!$C60)/combine_values!$C60*100</f>
        <v>0.27805577422360284</v>
      </c>
      <c r="CZ60" s="5">
        <f ca="1">(combine_values!CZ60-combine_values!$D60)/combine_values!$D60*100</f>
        <v>4.8853273437679597E-2</v>
      </c>
      <c r="DA60" s="5">
        <f ca="1">(combine_values!DA60-combine_values!$B60)/combine_values!$B60*100</f>
        <v>0.58638304760968818</v>
      </c>
      <c r="DB60" s="5">
        <f ca="1">(combine_values!DB60-combine_values!$C60)/combine_values!$C60*100</f>
        <v>0.58638304760968818</v>
      </c>
      <c r="DC60" s="5">
        <f ca="1">(combine_values!DC60-combine_values!$D60)/combine_values!$D60*100</f>
        <v>6.2060310469125614E-2</v>
      </c>
      <c r="DD60" s="5">
        <f ca="1">(combine_values!DD60-combine_values!$B60)/combine_values!$B60*100</f>
        <v>0.13017412655905486</v>
      </c>
      <c r="DE60" s="5">
        <f ca="1">(combine_values!DE60-combine_values!$C60)/combine_values!$C60*100</f>
        <v>0.13017412655905486</v>
      </c>
      <c r="DF60" s="5">
        <f ca="1">(combine_values!DF60-combine_values!$D60)/combine_values!$D60*100</f>
        <v>2.6763293089952983E-2</v>
      </c>
    </row>
    <row r="61" spans="1:110" x14ac:dyDescent="0.25">
      <c r="A61" t="s">
        <v>121</v>
      </c>
      <c r="B61" s="5">
        <f ca="1">OFFSET(wft_table!L$7,(ROW(wft_table!L58)-1)*4,0)</f>
        <v>0.78443060251866004</v>
      </c>
      <c r="C61" s="5">
        <f ca="1">OFFSET(wft_table!M$7,(ROW(wft_table!M58)-1)*4,0)</f>
        <v>0.78443060251866004</v>
      </c>
      <c r="D61" s="5">
        <f ca="1">OFFSET(wft_table!N$7,(ROW(wft_table!N58)-1)*4,0)</f>
        <v>1.4879822864958001</v>
      </c>
      <c r="F61" s="5">
        <f ca="1">(combine_values!F61-combine_values!$B61)/combine_values!$B61*100</f>
        <v>1.2108590559550487</v>
      </c>
      <c r="G61" s="5">
        <f ca="1">(combine_values!G61-combine_values!$C61)/combine_values!$C61*100</f>
        <v>1.2108590559550487</v>
      </c>
      <c r="H61" s="5">
        <f ca="1">(combine_values!H61-combine_values!$D61)/combine_values!$D61*100</f>
        <v>3.1418925377793387</v>
      </c>
      <c r="I61" s="5">
        <f ca="1">(combine_values!I61-combine_values!$B61)/combine_values!$B61*100</f>
        <v>-4.3633769177540332E-2</v>
      </c>
      <c r="J61" s="5">
        <f ca="1">(combine_values!J61-combine_values!$C61)/combine_values!$C61*100</f>
        <v>-4.3633769177540332E-2</v>
      </c>
      <c r="K61" s="5">
        <f ca="1">(combine_values!K61-combine_values!$D61)/combine_values!$D61*100</f>
        <v>3.5393294468299814</v>
      </c>
      <c r="L61" s="5">
        <f ca="1">(combine_values!L61-combine_values!$B61)/combine_values!$B61*100</f>
        <v>0.10326972976473847</v>
      </c>
      <c r="M61" s="5">
        <f ca="1">(combine_values!M61-combine_values!$C61)/combine_values!$C61*100</f>
        <v>0.10326972976473847</v>
      </c>
      <c r="N61" s="5">
        <f ca="1">(combine_values!N61-combine_values!$D61)/combine_values!$D61*100</f>
        <v>3.1824185696765457</v>
      </c>
      <c r="O61" s="5">
        <f ca="1">(combine_values!O61-combine_values!$B61)/combine_values!$B61*100</f>
        <v>1.5359187228053619</v>
      </c>
      <c r="P61" s="5">
        <f ca="1">(combine_values!P61-combine_values!$C61)/combine_values!$C61*100</f>
        <v>1.5359187228053619</v>
      </c>
      <c r="Q61" s="5">
        <f ca="1">(combine_values!Q61-combine_values!$D61)/combine_values!$D61*100</f>
        <v>3.9048406002898997</v>
      </c>
      <c r="R61" s="5">
        <f ca="1">(combine_values!R61-combine_values!$B61)/combine_values!$B61*100</f>
        <v>0.29673012981675645</v>
      </c>
      <c r="S61" s="5">
        <f ca="1">(combine_values!S61-combine_values!$C61)/combine_values!$C61*100</f>
        <v>0.29673012981675645</v>
      </c>
      <c r="T61" s="5">
        <f ca="1">(combine_values!T61-combine_values!$D61)/combine_values!$D61*100</f>
        <v>3.5068392316696553</v>
      </c>
      <c r="U61" s="5">
        <f ca="1">(combine_values!U61-combine_values!$B61)/combine_values!$B61*100</f>
        <v>-0.13404670251911086</v>
      </c>
      <c r="V61" s="5">
        <f ca="1">(combine_values!V61-combine_values!$C61)/combine_values!$C61*100</f>
        <v>-0.13404670251911086</v>
      </c>
      <c r="W61" s="5">
        <f ca="1">(combine_values!W61-combine_values!$D61)/combine_values!$D61*100</f>
        <v>3.3548572111957609</v>
      </c>
      <c r="X61" s="5">
        <f ca="1">(combine_values!X61-combine_values!$B61)/combine_values!$B61*100</f>
        <v>0.41384426502556004</v>
      </c>
      <c r="Y61" s="5">
        <f ca="1">(combine_values!Y61-combine_values!$C61)/combine_values!$C61*100</f>
        <v>0.41384426502556004</v>
      </c>
      <c r="Z61" s="5">
        <f ca="1">(combine_values!Z61-combine_values!$D61)/combine_values!$D61*100</f>
        <v>3.5864019688577429</v>
      </c>
      <c r="AA61" s="5">
        <f ca="1">(combine_values!AA61-combine_values!$B61)/combine_values!$B61*100</f>
        <v>-0.21712277814741562</v>
      </c>
      <c r="AB61" s="5">
        <f ca="1">(combine_values!AB61-combine_values!$C61)/combine_values!$C61*100</f>
        <v>-0.21712277814741562</v>
      </c>
      <c r="AC61" s="5">
        <f ca="1">(combine_values!AC61-combine_values!$D61)/combine_values!$D61*100</f>
        <v>3.3628385683622932</v>
      </c>
      <c r="AD61" s="5">
        <f ca="1">(combine_values!AD61-combine_values!$B61)/combine_values!$B61*100</f>
        <v>-4.3896601097082065E-2</v>
      </c>
      <c r="AE61" s="5">
        <f ca="1">(combine_values!AE61-combine_values!$C61)/combine_values!$C61*100</f>
        <v>-4.3896601097082065E-2</v>
      </c>
      <c r="AF61" s="5">
        <f ca="1">(combine_values!AF61-combine_values!$D61)/combine_values!$D61*100</f>
        <v>3.4108432471513281</v>
      </c>
      <c r="AG61" s="5">
        <f ca="1">(combine_values!AG61-combine_values!$B61)/combine_values!$B61*100</f>
        <v>-0.44111247786877167</v>
      </c>
      <c r="AH61" s="5">
        <f ca="1">(combine_values!AH61-combine_values!$C61)/combine_values!$C61*100</f>
        <v>-0.44111247786877167</v>
      </c>
      <c r="AI61" s="5">
        <f ca="1">(combine_values!AI61-combine_values!$D61)/combine_values!$D61*100</f>
        <v>3.1987855472978541</v>
      </c>
      <c r="AJ61" s="5">
        <f ca="1">(combine_values!AJ61-combine_values!$B61)/combine_values!$B61*100</f>
        <v>0.10928198079658596</v>
      </c>
      <c r="AK61" s="5">
        <f ca="1">(combine_values!AK61-combine_values!$C61)/combine_values!$C61*100</f>
        <v>0.10928198079658596</v>
      </c>
      <c r="AL61" s="5">
        <f ca="1">(combine_values!AL61-combine_values!$D61)/combine_values!$D61*100</f>
        <v>3.4550185135066775</v>
      </c>
      <c r="AM61" s="5">
        <f ca="1">(combine_values!AM61-combine_values!$B61)/combine_values!$B61*100</f>
        <v>0.49913118077756841</v>
      </c>
      <c r="AN61" s="5">
        <f ca="1">(combine_values!AN61-combine_values!$C61)/combine_values!$C61*100</f>
        <v>0.49913118077756841</v>
      </c>
      <c r="AO61" s="5">
        <f ca="1">(combine_values!AO61-combine_values!$D61)/combine_values!$D61*100</f>
        <v>3.6105139071386114</v>
      </c>
      <c r="AP61" s="5">
        <f ca="1">(combine_values!AP61-combine_values!$B61)/combine_values!$B61*100</f>
        <v>-3.5203384788094448E-3</v>
      </c>
      <c r="AQ61" s="5">
        <f ca="1">(combine_values!AQ61-combine_values!$C61)/combine_values!$C61*100</f>
        <v>-3.5203384788094448E-3</v>
      </c>
      <c r="AR61" s="5">
        <f ca="1">(combine_values!AR61-combine_values!$D61)/combine_values!$D61*100</f>
        <v>3.3769027097649964</v>
      </c>
      <c r="AS61" s="5">
        <f ca="1">(combine_values!AS61-combine_values!$B61)/combine_values!$B61*100</f>
        <v>-0.99678558125248662</v>
      </c>
      <c r="AT61" s="5">
        <f ca="1">(combine_values!AT61-combine_values!$C61)/combine_values!$C61*100</f>
        <v>-0.99678558125248662</v>
      </c>
      <c r="AU61" s="5">
        <f ca="1">(combine_values!AU61-combine_values!$D61)/combine_values!$D61*100</f>
        <v>3.1895728875569374</v>
      </c>
      <c r="AV61" s="5">
        <f ca="1">(combine_values!AV61-combine_values!$B61)/combine_values!$B61*100</f>
        <v>-0.48470158158695609</v>
      </c>
      <c r="AW61" s="5">
        <f ca="1">(combine_values!AW61-combine_values!$C61)/combine_values!$C61*100</f>
        <v>-0.48470158158695609</v>
      </c>
      <c r="AX61" s="5">
        <f ca="1">(combine_values!AX61-combine_values!$D61)/combine_values!$D61*100</f>
        <v>3.2047440436405012</v>
      </c>
      <c r="AY61" s="5">
        <f ca="1">(combine_values!AY61-combine_values!$B61)/combine_values!$B61*100</f>
        <v>-0.26033867112132381</v>
      </c>
      <c r="AZ61" s="5">
        <f ca="1">(combine_values!AZ61-combine_values!$C61)/combine_values!$C61*100</f>
        <v>-0.26033867112132381</v>
      </c>
      <c r="BA61" s="5">
        <f ca="1">(combine_values!BA61-combine_values!$D61)/combine_values!$D61*100</f>
        <v>3.3054429613855953</v>
      </c>
      <c r="BB61" s="5">
        <f ca="1">(combine_values!BB61-combine_values!$B61)/combine_values!$B61*100</f>
        <v>0.88311883959795079</v>
      </c>
      <c r="BC61" s="5">
        <f ca="1">(combine_values!BC61-combine_values!$C61)/combine_values!$C61*100</f>
        <v>0.88311883959795079</v>
      </c>
      <c r="BD61" s="5">
        <f ca="1">(combine_values!BD61-combine_values!$D61)/combine_values!$D61*100</f>
        <v>3.6176684843245113</v>
      </c>
      <c r="BE61" s="5">
        <f ca="1">(combine_values!BE61-combine_values!$B61)/combine_values!$B61*100</f>
        <v>-0.4874610280754702</v>
      </c>
      <c r="BF61" s="5">
        <f ca="1">(combine_values!BF61-combine_values!$C61)/combine_values!$C61*100</f>
        <v>-0.4874610280754702</v>
      </c>
      <c r="BG61" s="5">
        <f ca="1">(combine_values!BG61-combine_values!$D61)/combine_values!$D61*100</f>
        <v>3.3636113981926119</v>
      </c>
      <c r="BH61" s="5">
        <f ca="1">(combine_values!BH61-combine_values!$B61)/combine_values!$B61*100</f>
        <v>-0.13377173097336229</v>
      </c>
      <c r="BI61" s="5">
        <f ca="1">(combine_values!BI61-combine_values!$C61)/combine_values!$C61*100</f>
        <v>-0.13377173097336229</v>
      </c>
      <c r="BJ61" s="5">
        <f ca="1">(combine_values!BJ61-combine_values!$D61)/combine_values!$D61*100</f>
        <v>3.3285396210789964</v>
      </c>
      <c r="BK61" s="5">
        <f ca="1">(combine_values!BK61-combine_values!$B61)/combine_values!$B61*100</f>
        <v>-0.17447575890340911</v>
      </c>
      <c r="BL61" s="5">
        <f ca="1">(combine_values!BL61-combine_values!$C61)/combine_values!$C61*100</f>
        <v>-0.17447575890340911</v>
      </c>
      <c r="BM61" s="5">
        <f ca="1">(combine_values!BM61-combine_values!$D61)/combine_values!$D61*100</f>
        <v>3.3814230656529984</v>
      </c>
      <c r="BN61" s="5">
        <f ca="1">(combine_values!BN61-combine_values!$B61)/combine_values!$B61*100</f>
        <v>0.35721968086773165</v>
      </c>
      <c r="BO61" s="5">
        <f ca="1">(combine_values!BO61-combine_values!$C61)/combine_values!$C61*100</f>
        <v>0.35721968086773165</v>
      </c>
      <c r="BP61" s="5">
        <f ca="1">(combine_values!BP61-combine_values!$D61)/combine_values!$D61*100</f>
        <v>3.4171882451635169</v>
      </c>
      <c r="BQ61" s="5">
        <f ca="1">(combine_values!BQ61-combine_values!$B61)/combine_values!$B61*100</f>
        <v>-0.14999634779152643</v>
      </c>
      <c r="BR61" s="5">
        <f ca="1">(combine_values!BR61-combine_values!$C61)/combine_values!$C61*100</f>
        <v>-0.14999634779152643</v>
      </c>
      <c r="BS61" s="5">
        <f ca="1">(combine_values!BS61-combine_values!$D61)/combine_values!$D61*100</f>
        <v>3.2114981496209354</v>
      </c>
      <c r="BT61" s="5">
        <f ca="1">(combine_values!BT61-combine_values!$B61)/combine_values!$B61*100</f>
        <v>0.67194321215873642</v>
      </c>
      <c r="BU61" s="5">
        <f ca="1">(combine_values!BU61-combine_values!$C61)/combine_values!$C61*100</f>
        <v>0.67194321215873642</v>
      </c>
      <c r="BV61" s="5">
        <f ca="1">(combine_values!BV61-combine_values!$D61)/combine_values!$D61*100</f>
        <v>2.9613844550497146</v>
      </c>
      <c r="BW61" s="5">
        <f ca="1">(combine_values!BW61-combine_values!$B61)/combine_values!$B61*100</f>
        <v>0.37035286415777441</v>
      </c>
      <c r="BX61" s="5">
        <f ca="1">(combine_values!BX61-combine_values!$C61)/combine_values!$C61*100</f>
        <v>0.37035286415777441</v>
      </c>
      <c r="BY61" s="5">
        <f ca="1">(combine_values!BY61-combine_values!$D61)/combine_values!$D61*100</f>
        <v>3.2314498775591236</v>
      </c>
      <c r="BZ61" s="5">
        <f ca="1">(combine_values!BZ61-combine_values!$B61)/combine_values!$B61*100</f>
        <v>0.10269847866163712</v>
      </c>
      <c r="CA61" s="5">
        <f ca="1">(combine_values!CA61-combine_values!$C61)/combine_values!$C61*100</f>
        <v>0.10269847866163712</v>
      </c>
      <c r="CB61" s="5">
        <f ca="1">(combine_values!CB61-combine_values!$D61)/combine_values!$D61*100</f>
        <v>3.2750317914061697</v>
      </c>
      <c r="CC61" s="5">
        <f ca="1">(combine_values!CC61-combine_values!$B61)/combine_values!$B61*100</f>
        <v>-0.33167208523970843</v>
      </c>
      <c r="CD61" s="5">
        <f ca="1">(combine_values!CD61-combine_values!$C61)/combine_values!$C61*100</f>
        <v>-0.33167208523970843</v>
      </c>
      <c r="CE61" s="5">
        <f ca="1">(combine_values!CE61-combine_values!$D61)/combine_values!$D61*100</f>
        <v>3.1801120458387517</v>
      </c>
      <c r="CF61" s="5">
        <f ca="1">(combine_values!CF61-combine_values!$B61)/combine_values!$B61*100</f>
        <v>0.53136827260290898</v>
      </c>
      <c r="CG61" s="5">
        <f ca="1">(combine_values!CG61-combine_values!$C61)/combine_values!$C61*100</f>
        <v>0.53136827260290898</v>
      </c>
      <c r="CH61" s="5">
        <f ca="1">(combine_values!CH61-combine_values!$D61)/combine_values!$D61*100</f>
        <v>3.2980476542304897</v>
      </c>
      <c r="CI61" s="5">
        <f ca="1">(combine_values!CI61-combine_values!$B61)/combine_values!$B61*100</f>
        <v>0.18523525643128663</v>
      </c>
      <c r="CJ61" s="5">
        <f ca="1">(combine_values!CJ61-combine_values!$C61)/combine_values!$C61*100</f>
        <v>0.18523525643128663</v>
      </c>
      <c r="CK61" s="5">
        <f ca="1">(combine_values!CK61-combine_values!$D61)/combine_values!$D61*100</f>
        <v>3.2096621546156183</v>
      </c>
      <c r="CL61" s="5">
        <f ca="1">(combine_values!CL61-combine_values!$B61)/combine_values!$B61*100</f>
        <v>7.2792956125566965E-2</v>
      </c>
      <c r="CM61" s="5">
        <f ca="1">(combine_values!CM61-combine_values!$C61)/combine_values!$C61*100</f>
        <v>7.2792956125566965E-2</v>
      </c>
      <c r="CN61" s="5">
        <f ca="1">(combine_values!CN61-combine_values!$D61)/combine_values!$D61*100</f>
        <v>3.2109760611484717</v>
      </c>
      <c r="CO61" s="5">
        <f ca="1">(combine_values!CO61-combine_values!$B61)/combine_values!$B61*100</f>
        <v>-0.14092123723981925</v>
      </c>
      <c r="CP61" s="5">
        <f ca="1">(combine_values!CP61-combine_values!$C61)/combine_values!$C61*100</f>
        <v>-0.14092123723981925</v>
      </c>
      <c r="CQ61" s="5">
        <f ca="1">(combine_values!CQ61-combine_values!$D61)/combine_values!$D61*100</f>
        <v>3.3187439029812116</v>
      </c>
      <c r="CR61" s="5">
        <f ca="1">(combine_values!CR61-combine_values!$B61)/combine_values!$B61*100</f>
        <v>0.52180750179153701</v>
      </c>
      <c r="CS61" s="5">
        <f ca="1">(combine_values!CS61-combine_values!$C61)/combine_values!$C61*100</f>
        <v>0.52180750179153701</v>
      </c>
      <c r="CT61" s="5">
        <f ca="1">(combine_values!CT61-combine_values!$D61)/combine_values!$D61*100</f>
        <v>3.3800832814921957</v>
      </c>
      <c r="CU61" s="5">
        <f ca="1">(combine_values!CU61-combine_values!$B61)/combine_values!$B61*100</f>
        <v>2.9153270605549553E-2</v>
      </c>
      <c r="CV61" s="5">
        <f ca="1">(combine_values!CV61-combine_values!$C61)/combine_values!$C61*100</f>
        <v>2.9153270605549553E-2</v>
      </c>
      <c r="CW61" s="5">
        <f ca="1">(combine_values!CW61-combine_values!$D61)/combine_values!$D61*100</f>
        <v>3.1963843931406957</v>
      </c>
      <c r="CX61" s="5">
        <f ca="1">(combine_values!CX61-combine_values!$B61)/combine_values!$B61*100</f>
        <v>0.38621983491622591</v>
      </c>
      <c r="CY61" s="5">
        <f ca="1">(combine_values!CY61-combine_values!$C61)/combine_values!$C61*100</f>
        <v>0.38621983491622591</v>
      </c>
      <c r="CZ61" s="5">
        <f ca="1">(combine_values!CZ61-combine_values!$D61)/combine_values!$D61*100</f>
        <v>3.2673849740836363</v>
      </c>
      <c r="DA61" s="5">
        <f ca="1">(combine_values!DA61-combine_values!$B61)/combine_values!$B61*100</f>
        <v>0.7679126745733531</v>
      </c>
      <c r="DB61" s="5">
        <f ca="1">(combine_values!DB61-combine_values!$C61)/combine_values!$C61*100</f>
        <v>0.7679126745733531</v>
      </c>
      <c r="DC61" s="5">
        <f ca="1">(combine_values!DC61-combine_values!$D61)/combine_values!$D61*100</f>
        <v>3.321237803848641</v>
      </c>
      <c r="DD61" s="5">
        <f ca="1">(combine_values!DD61-combine_values!$B61)/combine_values!$B61*100</f>
        <v>0.2986466478995165</v>
      </c>
      <c r="DE61" s="5">
        <f ca="1">(combine_values!DE61-combine_values!$C61)/combine_values!$C61*100</f>
        <v>0.2986466478995165</v>
      </c>
      <c r="DF61" s="5">
        <f ca="1">(combine_values!DF61-combine_values!$D61)/combine_values!$D61*100</f>
        <v>3.2423006591346359</v>
      </c>
    </row>
    <row r="62" spans="1:110" x14ac:dyDescent="0.25">
      <c r="A62" t="s">
        <v>122</v>
      </c>
      <c r="B62" s="5">
        <f ca="1">OFFSET(wft_table!L$7,(ROW(wft_table!L59)-1)*4,0)</f>
        <v>0.75993259059836304</v>
      </c>
      <c r="C62" s="5">
        <f ca="1">OFFSET(wft_table!M$7,(ROW(wft_table!M59)-1)*4,0)</f>
        <v>0.75993259059836304</v>
      </c>
      <c r="D62" s="5">
        <f ca="1">OFFSET(wft_table!N$7,(ROW(wft_table!N59)-1)*4,0)</f>
        <v>2.3538816310067698</v>
      </c>
      <c r="F62" s="5">
        <f ca="1">(combine_values!F62-combine_values!$B62)/combine_values!$B62*100</f>
        <v>0.74526921214927577</v>
      </c>
      <c r="G62" s="5">
        <f ca="1">(combine_values!G62-combine_values!$C62)/combine_values!$C62*100</f>
        <v>0.74526921214927577</v>
      </c>
      <c r="H62" s="5">
        <f ca="1">(combine_values!H62-combine_values!$D62)/combine_values!$D62*100</f>
        <v>0.19367067747753172</v>
      </c>
      <c r="I62" s="5">
        <f ca="1">(combine_values!I62-combine_values!$B62)/combine_values!$B62*100</f>
        <v>0.11606901083100413</v>
      </c>
      <c r="J62" s="5">
        <f ca="1">(combine_values!J62-combine_values!$C62)/combine_values!$C62*100</f>
        <v>0.11606901083100413</v>
      </c>
      <c r="K62" s="5">
        <f ca="1">(combine_values!K62-combine_values!$D62)/combine_values!$D62*100</f>
        <v>-3.073554203106612E-2</v>
      </c>
      <c r="L62" s="5">
        <f ca="1">(combine_values!L62-combine_values!$B62)/combine_values!$B62*100</f>
        <v>5.2163300993563748E-2</v>
      </c>
      <c r="M62" s="5">
        <f ca="1">(combine_values!M62-combine_values!$C62)/combine_values!$C62*100</f>
        <v>5.2163300993563748E-2</v>
      </c>
      <c r="N62" s="5">
        <f ca="1">(combine_values!N62-combine_values!$D62)/combine_values!$D62*100</f>
        <v>2.12321336492351E-2</v>
      </c>
      <c r="O62" s="5">
        <f ca="1">(combine_values!O62-combine_values!$B62)/combine_values!$B62*100</f>
        <v>1.1881487967543978</v>
      </c>
      <c r="P62" s="5">
        <f ca="1">(combine_values!P62-combine_values!$C62)/combine_values!$C62*100</f>
        <v>1.1881487967543978</v>
      </c>
      <c r="Q62" s="5">
        <f ca="1">(combine_values!Q62-combine_values!$D62)/combine_values!$D62*100</f>
        <v>0.12375560368659362</v>
      </c>
      <c r="R62" s="5">
        <f ca="1">(combine_values!R62-combine_values!$B62)/combine_values!$B62*100</f>
        <v>6.9127431573018941E-2</v>
      </c>
      <c r="S62" s="5">
        <f ca="1">(combine_values!S62-combine_values!$C62)/combine_values!$C62*100</f>
        <v>6.9127431573018941E-2</v>
      </c>
      <c r="T62" s="5">
        <f ca="1">(combine_values!T62-combine_values!$D62)/combine_values!$D62*100</f>
        <v>1.5208296500742388E-2</v>
      </c>
      <c r="U62" s="5">
        <f ca="1">(combine_values!U62-combine_values!$B62)/combine_values!$B62*100</f>
        <v>-0.35073076048632473</v>
      </c>
      <c r="V62" s="5">
        <f ca="1">(combine_values!V62-combine_values!$C62)/combine_values!$C62*100</f>
        <v>-0.35073076048632473</v>
      </c>
      <c r="W62" s="5">
        <f ca="1">(combine_values!W62-combine_values!$D62)/combine_values!$D62*100</f>
        <v>-1.5357038189074508E-4</v>
      </c>
      <c r="X62" s="5">
        <f ca="1">(combine_values!X62-combine_values!$B62)/combine_values!$B62*100</f>
        <v>0.23195443862594053</v>
      </c>
      <c r="Y62" s="5">
        <f ca="1">(combine_values!Y62-combine_values!$C62)/combine_values!$C62*100</f>
        <v>0.23195443862594053</v>
      </c>
      <c r="Z62" s="5">
        <f ca="1">(combine_values!Z62-combine_values!$D62)/combine_values!$D62*100</f>
        <v>8.1840776605509064E-2</v>
      </c>
      <c r="AA62" s="5">
        <f ca="1">(combine_values!AA62-combine_values!$B62)/combine_values!$B62*100</f>
        <v>-0.32209680946632113</v>
      </c>
      <c r="AB62" s="5">
        <f ca="1">(combine_values!AB62-combine_values!$C62)/combine_values!$C62*100</f>
        <v>-0.32209680946632113</v>
      </c>
      <c r="AC62" s="5">
        <f ca="1">(combine_values!AC62-combine_values!$D62)/combine_values!$D62*100</f>
        <v>-2.0544620223873374E-2</v>
      </c>
      <c r="AD62" s="5">
        <f ca="1">(combine_values!AD62-combine_values!$B62)/combine_values!$B62*100</f>
        <v>-0.18162973526787085</v>
      </c>
      <c r="AE62" s="5">
        <f ca="1">(combine_values!AE62-combine_values!$C62)/combine_values!$C62*100</f>
        <v>-0.18162973526787085</v>
      </c>
      <c r="AF62" s="5">
        <f ca="1">(combine_values!AF62-combine_values!$D62)/combine_values!$D62*100</f>
        <v>-1.0319555813712927E-3</v>
      </c>
      <c r="AG62" s="5">
        <f ca="1">(combine_values!AG62-combine_values!$B62)/combine_values!$B62*100</f>
        <v>-0.81107975432924517</v>
      </c>
      <c r="AH62" s="5">
        <f ca="1">(combine_values!AH62-combine_values!$C62)/combine_values!$C62*100</f>
        <v>-0.81107975432924517</v>
      </c>
      <c r="AI62" s="5">
        <f ca="1">(combine_values!AI62-combine_values!$D62)/combine_values!$D62*100</f>
        <v>1.7750784478541774E-2</v>
      </c>
      <c r="AJ62" s="5">
        <f ca="1">(combine_values!AJ62-combine_values!$B62)/combine_values!$B62*100</f>
        <v>-3.4276610197612037E-2</v>
      </c>
      <c r="AK62" s="5">
        <f ca="1">(combine_values!AK62-combine_values!$C62)/combine_values!$C62*100</f>
        <v>-3.4276610197612037E-2</v>
      </c>
      <c r="AL62" s="5">
        <f ca="1">(combine_values!AL62-combine_values!$D62)/combine_values!$D62*100</f>
        <v>5.8624394690240996E-3</v>
      </c>
      <c r="AM62" s="5">
        <f ca="1">(combine_values!AM62-combine_values!$B62)/combine_values!$B62*100</f>
        <v>0.61761253157420726</v>
      </c>
      <c r="AN62" s="5">
        <f ca="1">(combine_values!AN62-combine_values!$C62)/combine_values!$C62*100</f>
        <v>0.61761253157420726</v>
      </c>
      <c r="AO62" s="5">
        <f ca="1">(combine_values!AO62-combine_values!$D62)/combine_values!$D62*100</f>
        <v>2.2526129291098967E-2</v>
      </c>
      <c r="AP62" s="5">
        <f ca="1">(combine_values!AP62-combine_values!$B62)/combine_values!$B62*100</f>
        <v>-0.16679866473142474</v>
      </c>
      <c r="AQ62" s="5">
        <f ca="1">(combine_values!AQ62-combine_values!$C62)/combine_values!$C62*100</f>
        <v>-0.16679866473142474</v>
      </c>
      <c r="AR62" s="5">
        <f ca="1">(combine_values!AR62-combine_values!$D62)/combine_values!$D62*100</f>
        <v>1.3742880602786762E-2</v>
      </c>
      <c r="AS62" s="5">
        <f ca="1">(combine_values!AS62-combine_values!$B62)/combine_values!$B62*100</f>
        <v>-0.93662663189108175</v>
      </c>
      <c r="AT62" s="5">
        <f ca="1">(combine_values!AT62-combine_values!$C62)/combine_values!$C62*100</f>
        <v>-0.93662663189108175</v>
      </c>
      <c r="AU62" s="5">
        <f ca="1">(combine_values!AU62-combine_values!$D62)/combine_values!$D62*100</f>
        <v>-8.6045641241259949E-2</v>
      </c>
      <c r="AV62" s="5">
        <f ca="1">(combine_values!AV62-combine_values!$B62)/combine_values!$B62*100</f>
        <v>-0.59153840352833398</v>
      </c>
      <c r="AW62" s="5">
        <f ca="1">(combine_values!AW62-combine_values!$C62)/combine_values!$C62*100</f>
        <v>-0.59153840352833398</v>
      </c>
      <c r="AX62" s="5">
        <f ca="1">(combine_values!AX62-combine_values!$D62)/combine_values!$D62*100</f>
        <v>-1.803078570515395E-2</v>
      </c>
      <c r="AY62" s="5">
        <f ca="1">(combine_values!AY62-combine_values!$B62)/combine_values!$B62*100</f>
        <v>-0.27001702489695184</v>
      </c>
      <c r="AZ62" s="5">
        <f ca="1">(combine_values!AZ62-combine_values!$C62)/combine_values!$C62*100</f>
        <v>-0.27001702489695184</v>
      </c>
      <c r="BA62" s="5">
        <f ca="1">(combine_values!BA62-combine_values!$D62)/combine_values!$D62*100</f>
        <v>-1.3547634388619084E-2</v>
      </c>
      <c r="BB62" s="5">
        <f ca="1">(combine_values!BB62-combine_values!$B62)/combine_values!$B62*100</f>
        <v>0.6041767886443381</v>
      </c>
      <c r="BC62" s="5">
        <f ca="1">(combine_values!BC62-combine_values!$C62)/combine_values!$C62*100</f>
        <v>0.6041767886443381</v>
      </c>
      <c r="BD62" s="5">
        <f ca="1">(combine_values!BD62-combine_values!$D62)/combine_values!$D62*100</f>
        <v>0.11286195447235803</v>
      </c>
      <c r="BE62" s="5">
        <f ca="1">(combine_values!BE62-combine_values!$B62)/combine_values!$B62*100</f>
        <v>-0.54276930638812348</v>
      </c>
      <c r="BF62" s="5">
        <f ca="1">(combine_values!BF62-combine_values!$C62)/combine_values!$C62*100</f>
        <v>-0.54276930638812348</v>
      </c>
      <c r="BG62" s="5">
        <f ca="1">(combine_values!BG62-combine_values!$D62)/combine_values!$D62*100</f>
        <v>-2.6242517952465554E-3</v>
      </c>
      <c r="BH62" s="5">
        <f ca="1">(combine_values!BH62-combine_values!$B62)/combine_values!$B62*100</f>
        <v>-0.28615454529247492</v>
      </c>
      <c r="BI62" s="5">
        <f ca="1">(combine_values!BI62-combine_values!$C62)/combine_values!$C62*100</f>
        <v>-0.28615454529247492</v>
      </c>
      <c r="BJ62" s="5">
        <f ca="1">(combine_values!BJ62-combine_values!$D62)/combine_values!$D62*100</f>
        <v>6.7969079856380499E-3</v>
      </c>
      <c r="BK62" s="5">
        <f ca="1">(combine_values!BK62-combine_values!$B62)/combine_values!$B62*100</f>
        <v>-0.23344830920440343</v>
      </c>
      <c r="BL62" s="5">
        <f ca="1">(combine_values!BL62-combine_values!$C62)/combine_values!$C62*100</f>
        <v>-0.23344830920440343</v>
      </c>
      <c r="BM62" s="5">
        <f ca="1">(combine_values!BM62-combine_values!$D62)/combine_values!$D62*100</f>
        <v>-3.4979970923433787E-3</v>
      </c>
      <c r="BN62" s="5">
        <f ca="1">(combine_values!BN62-combine_values!$B62)/combine_values!$B62*100</f>
        <v>0.13493284732617436</v>
      </c>
      <c r="BO62" s="5">
        <f ca="1">(combine_values!BO62-combine_values!$C62)/combine_values!$C62*100</f>
        <v>0.13493284732617436</v>
      </c>
      <c r="BP62" s="5">
        <f ca="1">(combine_values!BP62-combine_values!$D62)/combine_values!$D62*100</f>
        <v>7.7549862426146129E-2</v>
      </c>
      <c r="BQ62" s="5">
        <f ca="1">(combine_values!BQ62-combine_values!$B62)/combine_values!$B62*100</f>
        <v>-0.35589866561407746</v>
      </c>
      <c r="BR62" s="5">
        <f ca="1">(combine_values!BR62-combine_values!$C62)/combine_values!$C62*100</f>
        <v>-0.35589866561407746</v>
      </c>
      <c r="BS62" s="5">
        <f ca="1">(combine_values!BS62-combine_values!$D62)/combine_values!$D62*100</f>
        <v>-5.1288867481551672E-3</v>
      </c>
      <c r="BT62" s="5">
        <f ca="1">(combine_values!BT62-combine_values!$B62)/combine_values!$B62*100</f>
        <v>0.24608219762985029</v>
      </c>
      <c r="BU62" s="5">
        <f ca="1">(combine_values!BU62-combine_values!$C62)/combine_values!$C62*100</f>
        <v>0.24608219762985029</v>
      </c>
      <c r="BV62" s="5">
        <f ca="1">(combine_values!BV62-combine_values!$D62)/combine_values!$D62*100</f>
        <v>0.13729111366734789</v>
      </c>
      <c r="BW62" s="5">
        <f ca="1">(combine_values!BW62-combine_values!$B62)/combine_values!$B62*100</f>
        <v>0.16814065673059797</v>
      </c>
      <c r="BX62" s="5">
        <f ca="1">(combine_values!BX62-combine_values!$C62)/combine_values!$C62*100</f>
        <v>0.16814065673059797</v>
      </c>
      <c r="BY62" s="5">
        <f ca="1">(combine_values!BY62-combine_values!$D62)/combine_values!$D62*100</f>
        <v>4.5297192964803716E-2</v>
      </c>
      <c r="BZ62" s="5">
        <f ca="1">(combine_values!BZ62-combine_values!$B62)/combine_values!$B62*100</f>
        <v>-9.2676336747375423E-2</v>
      </c>
      <c r="CA62" s="5">
        <f ca="1">(combine_values!CA62-combine_values!$C62)/combine_values!$C62*100</f>
        <v>-9.2676336747375423E-2</v>
      </c>
      <c r="CB62" s="5">
        <f ca="1">(combine_values!CB62-combine_values!$D62)/combine_values!$D62*100</f>
        <v>1.2076372890457279E-2</v>
      </c>
      <c r="CC62" s="5">
        <f ca="1">(combine_values!CC62-combine_values!$B62)/combine_values!$B62*100</f>
        <v>-0.55679336639851706</v>
      </c>
      <c r="CD62" s="5">
        <f ca="1">(combine_values!CD62-combine_values!$C62)/combine_values!$C62*100</f>
        <v>-0.55679336639851706</v>
      </c>
      <c r="CE62" s="5">
        <f ca="1">(combine_values!CE62-combine_values!$D62)/combine_values!$D62*100</f>
        <v>-1.8062044675034212E-2</v>
      </c>
      <c r="CF62" s="5">
        <f ca="1">(combine_values!CF62-combine_values!$B62)/combine_values!$B62*100</f>
        <v>0.39430363590955098</v>
      </c>
      <c r="CG62" s="5">
        <f ca="1">(combine_values!CG62-combine_values!$C62)/combine_values!$C62*100</f>
        <v>0.39430363590955098</v>
      </c>
      <c r="CH62" s="5">
        <f ca="1">(combine_values!CH62-combine_values!$D62)/combine_values!$D62*100</f>
        <v>7.2403407658651595E-2</v>
      </c>
      <c r="CI62" s="5">
        <f ca="1">(combine_values!CI62-combine_values!$B62)/combine_values!$B62*100</f>
        <v>-0.20742815144668617</v>
      </c>
      <c r="CJ62" s="5">
        <f ca="1">(combine_values!CJ62-combine_values!$C62)/combine_values!$C62*100</f>
        <v>-0.20742815144668617</v>
      </c>
      <c r="CK62" s="5">
        <f ca="1">(combine_values!CK62-combine_values!$D62)/combine_values!$D62*100</f>
        <v>8.4783480160662478E-2</v>
      </c>
      <c r="CL62" s="5">
        <f ca="1">(combine_values!CL62-combine_values!$B62)/combine_values!$B62*100</f>
        <v>-0.16400465171834747</v>
      </c>
      <c r="CM62" s="5">
        <f ca="1">(combine_values!CM62-combine_values!$C62)/combine_values!$C62*100</f>
        <v>-0.16400465171834747</v>
      </c>
      <c r="CN62" s="5">
        <f ca="1">(combine_values!CN62-combine_values!$D62)/combine_values!$D62*100</f>
        <v>2.2484679439206925E-2</v>
      </c>
      <c r="CO62" s="5">
        <f ca="1">(combine_values!CO62-combine_values!$B62)/combine_values!$B62*100</f>
        <v>-0.23129762569796936</v>
      </c>
      <c r="CP62" s="5">
        <f ca="1">(combine_values!CP62-combine_values!$C62)/combine_values!$C62*100</f>
        <v>-0.23129762569796936</v>
      </c>
      <c r="CQ62" s="5">
        <f ca="1">(combine_values!CQ62-combine_values!$D62)/combine_values!$D62*100</f>
        <v>1.1145949267261771E-3</v>
      </c>
      <c r="CR62" s="5">
        <f ca="1">(combine_values!CR62-combine_values!$B62)/combine_values!$B62*100</f>
        <v>0.28331856746552642</v>
      </c>
      <c r="CS62" s="5">
        <f ca="1">(combine_values!CS62-combine_values!$C62)/combine_values!$C62*100</f>
        <v>0.28331856746552642</v>
      </c>
      <c r="CT62" s="5">
        <f ca="1">(combine_values!CT62-combine_values!$D62)/combine_values!$D62*100</f>
        <v>9.8198691187445078E-2</v>
      </c>
      <c r="CU62" s="5">
        <f ca="1">(combine_values!CU62-combine_values!$B62)/combine_values!$B62*100</f>
        <v>-0.20011792311454418</v>
      </c>
      <c r="CV62" s="5">
        <f ca="1">(combine_values!CV62-combine_values!$C62)/combine_values!$C62*100</f>
        <v>-0.20011792311454418</v>
      </c>
      <c r="CW62" s="5">
        <f ca="1">(combine_values!CW62-combine_values!$D62)/combine_values!$D62*100</f>
        <v>6.7388542295680675E-3</v>
      </c>
      <c r="CX62" s="5">
        <f ca="1">(combine_values!CX62-combine_values!$B62)/combine_values!$B62*100</f>
        <v>0.19298575206297749</v>
      </c>
      <c r="CY62" s="5">
        <f ca="1">(combine_values!CY62-combine_values!$C62)/combine_values!$C62*100</f>
        <v>0.19298575206297749</v>
      </c>
      <c r="CZ62" s="5">
        <f ca="1">(combine_values!CZ62-combine_values!$D62)/combine_values!$D62*100</f>
        <v>5.5009588348167042E-2</v>
      </c>
      <c r="DA62" s="5">
        <f ca="1">(combine_values!DA62-combine_values!$B62)/combine_values!$B62*100</f>
        <v>0.50153674928994785</v>
      </c>
      <c r="DB62" s="5">
        <f ca="1">(combine_values!DB62-combine_values!$C62)/combine_values!$C62*100</f>
        <v>0.50153674928994785</v>
      </c>
      <c r="DC62" s="5">
        <f ca="1">(combine_values!DC62-combine_values!$D62)/combine_values!$D62*100</f>
        <v>7.1213405627508108E-2</v>
      </c>
      <c r="DD62" s="5">
        <f ca="1">(combine_values!DD62-combine_values!$B62)/combine_values!$B62*100</f>
        <v>2.902278665312464E-2</v>
      </c>
      <c r="DE62" s="5">
        <f ca="1">(combine_values!DE62-combine_values!$C62)/combine_values!$C62*100</f>
        <v>2.902278665312464E-2</v>
      </c>
      <c r="DF62" s="5">
        <f ca="1">(combine_values!DF62-combine_values!$D62)/combine_values!$D62*100</f>
        <v>3.5887978420095203E-2</v>
      </c>
    </row>
    <row r="63" spans="1:110" x14ac:dyDescent="0.25">
      <c r="A63" t="s">
        <v>123</v>
      </c>
      <c r="B63" s="5">
        <f ca="1">OFFSET(wft_table!L$7,(ROW(wft_table!L60)-1)*4,0)</f>
        <v>0.81577170033152502</v>
      </c>
      <c r="C63" s="5">
        <f ca="1">OFFSET(wft_table!M$7,(ROW(wft_table!M60)-1)*4,0)</f>
        <v>0.81577170033152502</v>
      </c>
      <c r="D63" s="5">
        <f ca="1">OFFSET(wft_table!N$7,(ROW(wft_table!N60)-1)*4,0)</f>
        <v>1.7357303068271399</v>
      </c>
      <c r="F63" s="5">
        <f ca="1">(combine_values!F63-combine_values!$B63)/combine_values!$B63*100</f>
        <v>1.1511540543830545</v>
      </c>
      <c r="G63" s="5">
        <f ca="1">(combine_values!G63-combine_values!$C63)/combine_values!$C63*100</f>
        <v>1.1511540543830545</v>
      </c>
      <c r="H63" s="5">
        <f ca="1">(combine_values!H63-combine_values!$D63)/combine_values!$D63*100</f>
        <v>-0.21773948213524968</v>
      </c>
      <c r="I63" s="5">
        <f ca="1">(combine_values!I63-combine_values!$B63)/combine_values!$B63*100</f>
        <v>0.12474097920844934</v>
      </c>
      <c r="J63" s="5">
        <f ca="1">(combine_values!J63-combine_values!$C63)/combine_values!$C63*100</f>
        <v>0.12474097920844934</v>
      </c>
      <c r="K63" s="5">
        <f ca="1">(combine_values!K63-combine_values!$D63)/combine_values!$D63*100</f>
        <v>4.7041214281880496E-2</v>
      </c>
      <c r="L63" s="5">
        <f ca="1">(combine_values!L63-combine_values!$B63)/combine_values!$B63*100</f>
        <v>9.218869070590989E-2</v>
      </c>
      <c r="M63" s="5">
        <f ca="1">(combine_values!M63-combine_values!$C63)/combine_values!$C63*100</f>
        <v>9.218869070590989E-2</v>
      </c>
      <c r="N63" s="5">
        <f ca="1">(combine_values!N63-combine_values!$D63)/combine_values!$D63*100</f>
        <v>-0.10003252183478474</v>
      </c>
      <c r="O63" s="5">
        <f ca="1">(combine_values!O63-combine_values!$B63)/combine_values!$B63*100</f>
        <v>1.6729320658229265</v>
      </c>
      <c r="P63" s="5">
        <f ca="1">(combine_values!P63-combine_values!$C63)/combine_values!$C63*100</f>
        <v>1.6729320658229265</v>
      </c>
      <c r="Q63" s="5">
        <f ca="1">(combine_values!Q63-combine_values!$D63)/combine_values!$D63*100</f>
        <v>0.43812763659587495</v>
      </c>
      <c r="R63" s="5">
        <f ca="1">(combine_values!R63-combine_values!$B63)/combine_values!$B63*100</f>
        <v>0.36466585779513977</v>
      </c>
      <c r="S63" s="5">
        <f ca="1">(combine_values!S63-combine_values!$C63)/combine_values!$C63*100</f>
        <v>0.36466585779513977</v>
      </c>
      <c r="T63" s="5">
        <f ca="1">(combine_values!T63-combine_values!$D63)/combine_values!$D63*100</f>
        <v>0.13717260296113989</v>
      </c>
      <c r="U63" s="5">
        <f ca="1">(combine_values!U63-combine_values!$B63)/combine_values!$B63*100</f>
        <v>-4.1185554542588779E-2</v>
      </c>
      <c r="V63" s="5">
        <f ca="1">(combine_values!V63-combine_values!$C63)/combine_values!$C63*100</f>
        <v>-4.1185554542588779E-2</v>
      </c>
      <c r="W63" s="5">
        <f ca="1">(combine_values!W63-combine_values!$D63)/combine_values!$D63*100</f>
        <v>0.12426215887205679</v>
      </c>
      <c r="X63" s="5">
        <f ca="1">(combine_values!X63-combine_values!$B63)/combine_values!$B63*100</f>
        <v>0.43294889043008938</v>
      </c>
      <c r="Y63" s="5">
        <f ca="1">(combine_values!Y63-combine_values!$C63)/combine_values!$C63*100</f>
        <v>0.43294889043008938</v>
      </c>
      <c r="Z63" s="5">
        <f ca="1">(combine_values!Z63-combine_values!$D63)/combine_values!$D63*100</f>
        <v>0.31832422377184427</v>
      </c>
      <c r="AA63" s="5">
        <f ca="1">(combine_values!AA63-combine_values!$B63)/combine_values!$B63*100</f>
        <v>-0.17768390583811011</v>
      </c>
      <c r="AB63" s="5">
        <f ca="1">(combine_values!AB63-combine_values!$C63)/combine_values!$C63*100</f>
        <v>-0.17768390583811011</v>
      </c>
      <c r="AC63" s="5">
        <f ca="1">(combine_values!AC63-combine_values!$D63)/combine_values!$D63*100</f>
        <v>9.0274553377727523E-2</v>
      </c>
      <c r="AD63" s="5">
        <f ca="1">(combine_values!AD63-combine_values!$B63)/combine_values!$B63*100</f>
        <v>-6.3917849550123272E-3</v>
      </c>
      <c r="AE63" s="5">
        <f ca="1">(combine_values!AE63-combine_values!$C63)/combine_values!$C63*100</f>
        <v>-6.3917849550123272E-3</v>
      </c>
      <c r="AF63" s="5">
        <f ca="1">(combine_values!AF63-combine_values!$D63)/combine_values!$D63*100</f>
        <v>0.13421897798619301</v>
      </c>
      <c r="AG63" s="5">
        <f ca="1">(combine_values!AG63-combine_values!$B63)/combine_values!$B63*100</f>
        <v>-0.38749759299488018</v>
      </c>
      <c r="AH63" s="5">
        <f ca="1">(combine_values!AH63-combine_values!$C63)/combine_values!$C63*100</f>
        <v>-0.38749759299488018</v>
      </c>
      <c r="AI63" s="5">
        <f ca="1">(combine_values!AI63-combine_values!$D63)/combine_values!$D63*100</f>
        <v>2.6476597984858803E-2</v>
      </c>
      <c r="AJ63" s="5">
        <f ca="1">(combine_values!AJ63-combine_values!$B63)/combine_values!$B63*100</f>
        <v>0.14990382593843907</v>
      </c>
      <c r="AK63" s="5">
        <f ca="1">(combine_values!AK63-combine_values!$C63)/combine_values!$C63*100</f>
        <v>0.14990382593843907</v>
      </c>
      <c r="AL63" s="5">
        <f ca="1">(combine_values!AL63-combine_values!$D63)/combine_values!$D63*100</f>
        <v>0.16020646977370973</v>
      </c>
      <c r="AM63" s="5">
        <f ca="1">(combine_values!AM63-combine_values!$B63)/combine_values!$B63*100</f>
        <v>2.3799591773547446</v>
      </c>
      <c r="AN63" s="5">
        <f ca="1">(combine_values!AN63-combine_values!$C63)/combine_values!$C63*100</f>
        <v>2.3799591773547446</v>
      </c>
      <c r="AO63" s="5">
        <f ca="1">(combine_values!AO63-combine_values!$D63)/combine_values!$D63*100</f>
        <v>0.4185036338950992</v>
      </c>
      <c r="AP63" s="5">
        <f ca="1">(combine_values!AP63-combine_values!$B63)/combine_values!$B63*100</f>
        <v>8.2696181552979656E-2</v>
      </c>
      <c r="AQ63" s="5">
        <f ca="1">(combine_values!AQ63-combine_values!$C63)/combine_values!$C63*100</f>
        <v>8.2696181552979656E-2</v>
      </c>
      <c r="AR63" s="5">
        <f ca="1">(combine_values!AR63-combine_values!$D63)/combine_values!$D63*100</f>
        <v>0.19848902662118018</v>
      </c>
      <c r="AS63" s="5">
        <f ca="1">(combine_values!AS63-combine_values!$B63)/combine_values!$B63*100</f>
        <v>-0.82586441939357447</v>
      </c>
      <c r="AT63" s="5">
        <f ca="1">(combine_values!AT63-combine_values!$C63)/combine_values!$C63*100</f>
        <v>-0.82586441939357447</v>
      </c>
      <c r="AU63" s="5">
        <f ca="1">(combine_values!AU63-combine_values!$D63)/combine_values!$D63*100</f>
        <v>4.3641490637726432E-2</v>
      </c>
      <c r="AV63" s="5">
        <f ca="1">(combine_values!AV63-combine_values!$B63)/combine_values!$B63*100</f>
        <v>-0.50558463067410297</v>
      </c>
      <c r="AW63" s="5">
        <f ca="1">(combine_values!AW63-combine_values!$C63)/combine_values!$C63*100</f>
        <v>-0.50558463067410297</v>
      </c>
      <c r="AX63" s="5">
        <f ca="1">(combine_values!AX63-combine_values!$D63)/combine_values!$D63*100</f>
        <v>4.8711078730093007E-3</v>
      </c>
      <c r="AY63" s="5">
        <f ca="1">(combine_values!AY63-combine_values!$B63)/combine_values!$B63*100</f>
        <v>-0.30163450429010835</v>
      </c>
      <c r="AZ63" s="5">
        <f ca="1">(combine_values!AZ63-combine_values!$C63)/combine_values!$C63*100</f>
        <v>-0.30163450429010835</v>
      </c>
      <c r="BA63" s="5">
        <f ca="1">(combine_values!BA63-combine_values!$D63)/combine_values!$D63*100</f>
        <v>1.4168891747341992E-2</v>
      </c>
      <c r="BB63" s="5">
        <f ca="1">(combine_values!BB63-combine_values!$B63)/combine_values!$B63*100</f>
        <v>1.0537117131770584</v>
      </c>
      <c r="BC63" s="5">
        <f ca="1">(combine_values!BC63-combine_values!$C63)/combine_values!$C63*100</f>
        <v>1.0537117131770584</v>
      </c>
      <c r="BD63" s="5">
        <f ca="1">(combine_values!BD63-combine_values!$D63)/combine_values!$D63*100</f>
        <v>0.32980010033264345</v>
      </c>
      <c r="BE63" s="5">
        <f ca="1">(combine_values!BE63-combine_values!$B63)/combine_values!$B63*100</f>
        <v>-0.41859981212013664</v>
      </c>
      <c r="BF63" s="5">
        <f ca="1">(combine_values!BF63-combine_values!$C63)/combine_values!$C63*100</f>
        <v>-0.41859981212013664</v>
      </c>
      <c r="BG63" s="5">
        <f ca="1">(combine_values!BG63-combine_values!$D63)/combine_values!$D63*100</f>
        <v>0.19463433760142096</v>
      </c>
      <c r="BH63" s="5">
        <f ca="1">(combine_values!BH63-combine_values!$B63)/combine_values!$B63*100</f>
        <v>-7.0909532610650278E-2</v>
      </c>
      <c r="BI63" s="5">
        <f ca="1">(combine_values!BI63-combine_values!$C63)/combine_values!$C63*100</f>
        <v>-7.0909532610650278E-2</v>
      </c>
      <c r="BJ63" s="5">
        <f ca="1">(combine_values!BJ63-combine_values!$D63)/combine_values!$D63*100</f>
        <v>5.795677731979078E-3</v>
      </c>
      <c r="BK63" s="5">
        <f ca="1">(combine_values!BK63-combine_values!$B63)/combine_values!$B63*100</f>
        <v>-0.10445489501360143</v>
      </c>
      <c r="BL63" s="5">
        <f ca="1">(combine_values!BL63-combine_values!$C63)/combine_values!$C63*100</f>
        <v>-0.10445489501360143</v>
      </c>
      <c r="BM63" s="5">
        <f ca="1">(combine_values!BM63-combine_values!$D63)/combine_values!$D63*100</f>
        <v>8.6509279042596601E-2</v>
      </c>
      <c r="BN63" s="5">
        <f ca="1">(combine_values!BN63-combine_values!$B63)/combine_values!$B63*100</f>
        <v>0.36441287132513828</v>
      </c>
      <c r="BO63" s="5">
        <f ca="1">(combine_values!BO63-combine_values!$C63)/combine_values!$C63*100</f>
        <v>0.36441287132513828</v>
      </c>
      <c r="BP63" s="5">
        <f ca="1">(combine_values!BP63-combine_values!$D63)/combine_values!$D63*100</f>
        <v>0.12616788913153107</v>
      </c>
      <c r="BQ63" s="5">
        <f ca="1">(combine_values!BQ63-combine_values!$B63)/combine_values!$B63*100</f>
        <v>-0.11106364288719513</v>
      </c>
      <c r="BR63" s="5">
        <f ca="1">(combine_values!BR63-combine_values!$C63)/combine_values!$C63*100</f>
        <v>-0.11106364288719513</v>
      </c>
      <c r="BS63" s="5">
        <f ca="1">(combine_values!BS63-combine_values!$D63)/combine_values!$D63*100</f>
        <v>-6.2621926162414882E-2</v>
      </c>
      <c r="BT63" s="5">
        <f ca="1">(combine_values!BT63-combine_values!$B63)/combine_values!$B63*100</f>
        <v>0.5668511268950327</v>
      </c>
      <c r="BU63" s="5">
        <f ca="1">(combine_values!BU63-combine_values!$C63)/combine_values!$C63*100</f>
        <v>0.5668511268950327</v>
      </c>
      <c r="BV63" s="5">
        <f ca="1">(combine_values!BV63-combine_values!$D63)/combine_values!$D63*100</f>
        <v>-0.39269332396745099</v>
      </c>
      <c r="BW63" s="5">
        <f ca="1">(combine_values!BW63-combine_values!$B63)/combine_values!$B63*100</f>
        <v>0.34771435412545415</v>
      </c>
      <c r="BX63" s="5">
        <f ca="1">(combine_values!BX63-combine_values!$C63)/combine_values!$C63*100</f>
        <v>0.34771435412545415</v>
      </c>
      <c r="BY63" s="5">
        <f ca="1">(combine_values!BY63-combine_values!$D63)/combine_values!$D63*100</f>
        <v>-3.5390850608750225E-2</v>
      </c>
      <c r="BZ63" s="5">
        <f ca="1">(combine_values!BZ63-combine_values!$B63)/combine_values!$B63*100</f>
        <v>0.12683006022941193</v>
      </c>
      <c r="CA63" s="5">
        <f ca="1">(combine_values!CA63-combine_values!$C63)/combine_values!$C63*100</f>
        <v>0.12683006022941193</v>
      </c>
      <c r="CB63" s="5">
        <f ca="1">(combine_values!CB63-combine_values!$D63)/combine_values!$D63*100</f>
        <v>-4.6017991830765805E-2</v>
      </c>
      <c r="CC63" s="5">
        <f ca="1">(combine_values!CC63-combine_values!$B63)/combine_values!$B63*100</f>
        <v>-0.28329945354660252</v>
      </c>
      <c r="CD63" s="5">
        <f ca="1">(combine_values!CD63-combine_values!$C63)/combine_values!$C63*100</f>
        <v>-0.28329945354660252</v>
      </c>
      <c r="CE63" s="5">
        <f ca="1">(combine_values!CE63-combine_values!$D63)/combine_values!$D63*100</f>
        <v>4.8462966877486906E-2</v>
      </c>
      <c r="CF63" s="5">
        <f ca="1">(combine_values!CF63-combine_values!$B63)/combine_values!$B63*100</f>
        <v>0.63171693371045734</v>
      </c>
      <c r="CG63" s="5">
        <f ca="1">(combine_values!CG63-combine_values!$C63)/combine_values!$C63*100</f>
        <v>0.63171693371045734</v>
      </c>
      <c r="CH63" s="5">
        <f ca="1">(combine_values!CH63-combine_values!$D63)/combine_values!$D63*100</f>
        <v>3.7547213589383142E-2</v>
      </c>
      <c r="CI63" s="5">
        <f ca="1">(combine_values!CI63-combine_values!$B63)/combine_values!$B63*100</f>
        <v>0.17347921611522787</v>
      </c>
      <c r="CJ63" s="5">
        <f ca="1">(combine_values!CJ63-combine_values!$C63)/combine_values!$C63*100</f>
        <v>0.17347921611522787</v>
      </c>
      <c r="CK63" s="5">
        <f ca="1">(combine_values!CK63-combine_values!$D63)/combine_values!$D63*100</f>
        <v>6.9410075719217881E-2</v>
      </c>
      <c r="CL63" s="5">
        <f ca="1">(combine_values!CL63-combine_values!$B63)/combine_values!$B63*100</f>
        <v>9.8424277875381938E-2</v>
      </c>
      <c r="CM63" s="5">
        <f ca="1">(combine_values!CM63-combine_values!$C63)/combine_values!$C63*100</f>
        <v>9.8424277875381938E-2</v>
      </c>
      <c r="CN63" s="5">
        <f ca="1">(combine_values!CN63-combine_values!$D63)/combine_values!$D63*100</f>
        <v>-0.11174910842891783</v>
      </c>
      <c r="CO63" s="5">
        <f ca="1">(combine_values!CO63-combine_values!$B63)/combine_values!$B63*100</f>
        <v>-8.2852423566464731E-2</v>
      </c>
      <c r="CP63" s="5">
        <f ca="1">(combine_values!CP63-combine_values!$C63)/combine_values!$C63*100</f>
        <v>-8.2852423566464731E-2</v>
      </c>
      <c r="CQ63" s="5">
        <f ca="1">(combine_values!CQ63-combine_values!$D63)/combine_values!$D63*100</f>
        <v>1.4951139685090613E-2</v>
      </c>
      <c r="CR63" s="5">
        <f ca="1">(combine_values!CR63-combine_values!$B63)/combine_values!$B63*100</f>
        <v>0.51078548627571252</v>
      </c>
      <c r="CS63" s="5">
        <f ca="1">(combine_values!CS63-combine_values!$C63)/combine_values!$C63*100</f>
        <v>0.51078548627571252</v>
      </c>
      <c r="CT63" s="5">
        <f ca="1">(combine_values!CT63-combine_values!$D63)/combine_values!$D63*100</f>
        <v>3.2036319445643731E-2</v>
      </c>
      <c r="CU63" s="5">
        <f ca="1">(combine_values!CU63-combine_values!$B63)/combine_values!$B63*100</f>
        <v>9.5380323075159493E-2</v>
      </c>
      <c r="CV63" s="5">
        <f ca="1">(combine_values!CV63-combine_values!$C63)/combine_values!$C63*100</f>
        <v>9.5380323075159493E-2</v>
      </c>
      <c r="CW63" s="5">
        <f ca="1">(combine_values!CW63-combine_values!$D63)/combine_values!$D63*100</f>
        <v>-0.12742809962815807</v>
      </c>
      <c r="CX63" s="5">
        <f ca="1">(combine_values!CX63-combine_values!$B63)/combine_values!$B63*100</f>
        <v>0.37326701837616261</v>
      </c>
      <c r="CY63" s="5">
        <f ca="1">(combine_values!CY63-combine_values!$C63)/combine_values!$C63*100</f>
        <v>0.37326701837616261</v>
      </c>
      <c r="CZ63" s="5">
        <f ca="1">(combine_values!CZ63-combine_values!$D63)/combine_values!$D63*100</f>
        <v>-9.0155851591397024E-2</v>
      </c>
      <c r="DA63" s="5">
        <f ca="1">(combine_values!DA63-combine_values!$B63)/combine_values!$B63*100</f>
        <v>0.75729134938309051</v>
      </c>
      <c r="DB63" s="5">
        <f ca="1">(combine_values!DB63-combine_values!$C63)/combine_values!$C63*100</f>
        <v>0.75729134938309051</v>
      </c>
      <c r="DC63" s="5">
        <f ca="1">(combine_values!DC63-combine_values!$D63)/combine_values!$D63*100</f>
        <v>5.0714085543575413E-2</v>
      </c>
      <c r="DD63" s="5">
        <f ca="1">(combine_values!DD63-combine_values!$B63)/combine_values!$B63*100</f>
        <v>0.28165206898844253</v>
      </c>
      <c r="DE63" s="5">
        <f ca="1">(combine_values!DE63-combine_values!$C63)/combine_values!$C63*100</f>
        <v>0.28165206898844253</v>
      </c>
      <c r="DF63" s="5">
        <f ca="1">(combine_values!DF63-combine_values!$D63)/combine_values!$D63*100</f>
        <v>-2.9163506729638248E-2</v>
      </c>
    </row>
    <row r="64" spans="1:110" x14ac:dyDescent="0.25">
      <c r="A64" t="s">
        <v>124</v>
      </c>
      <c r="B64" s="5">
        <f ca="1">OFFSET(wft_table!L$7,(ROW(wft_table!L61)-1)*4,0)</f>
        <v>0.78409808685314897</v>
      </c>
      <c r="C64" s="5">
        <f ca="1">OFFSET(wft_table!M$7,(ROW(wft_table!M61)-1)*4,0)</f>
        <v>0.78409808685314897</v>
      </c>
      <c r="D64" s="5">
        <f ca="1">OFFSET(wft_table!N$7,(ROW(wft_table!N61)-1)*4,0)</f>
        <v>2.4839365225407</v>
      </c>
      <c r="F64" s="5">
        <f ca="1">(combine_values!F64-combine_values!$B64)/combine_values!$B64*100</f>
        <v>0.90396794270849434</v>
      </c>
      <c r="G64" s="5">
        <f ca="1">(combine_values!G64-combine_values!$C64)/combine_values!$C64*100</f>
        <v>0.90396794270849434</v>
      </c>
      <c r="H64" s="5">
        <f ca="1">(combine_values!H64-combine_values!$D64)/combine_values!$D64*100</f>
        <v>-4.5734581650183487E-2</v>
      </c>
      <c r="I64" s="5">
        <f ca="1">(combine_values!I64-combine_values!$B64)/combine_values!$B64*100</f>
        <v>0.1116291874057348</v>
      </c>
      <c r="J64" s="5">
        <f ca="1">(combine_values!J64-combine_values!$C64)/combine_values!$C64*100</f>
        <v>0.1116291874057348</v>
      </c>
      <c r="K64" s="5">
        <f ca="1">(combine_values!K64-combine_values!$D64)/combine_values!$D64*100</f>
        <v>2.4769455370810472E-2</v>
      </c>
      <c r="L64" s="5">
        <f ca="1">(combine_values!L64-combine_values!$B64)/combine_values!$B64*100</f>
        <v>-2.2593372249633731E-2</v>
      </c>
      <c r="M64" s="5">
        <f ca="1">(combine_values!M64-combine_values!$C64)/combine_values!$C64*100</f>
        <v>-2.2593372249633731E-2</v>
      </c>
      <c r="N64" s="5">
        <f ca="1">(combine_values!N64-combine_values!$D64)/combine_values!$D64*100</f>
        <v>-2.0632382556048795E-2</v>
      </c>
      <c r="O64" s="5">
        <f ca="1">(combine_values!O64-combine_values!$B64)/combine_values!$B64*100</f>
        <v>1.5220709129142702</v>
      </c>
      <c r="P64" s="5">
        <f ca="1">(combine_values!P64-combine_values!$C64)/combine_values!$C64*100</f>
        <v>1.5220709129142702</v>
      </c>
      <c r="Q64" s="5">
        <f ca="1">(combine_values!Q64-combine_values!$D64)/combine_values!$D64*100</f>
        <v>0.20409604795797051</v>
      </c>
      <c r="R64" s="5">
        <f ca="1">(combine_values!R64-combine_values!$B64)/combine_values!$B64*100</f>
        <v>0.37627051646340054</v>
      </c>
      <c r="S64" s="5">
        <f ca="1">(combine_values!S64-combine_values!$C64)/combine_values!$C64*100</f>
        <v>0.37627051646340054</v>
      </c>
      <c r="T64" s="5">
        <f ca="1">(combine_values!T64-combine_values!$D64)/combine_values!$D64*100</f>
        <v>6.1321143094345075E-2</v>
      </c>
      <c r="U64" s="5">
        <f ca="1">(combine_values!U64-combine_values!$B64)/combine_values!$B64*100</f>
        <v>-0.1067904725062471</v>
      </c>
      <c r="V64" s="5">
        <f ca="1">(combine_values!V64-combine_values!$C64)/combine_values!$C64*100</f>
        <v>-0.1067904725062471</v>
      </c>
      <c r="W64" s="5">
        <f ca="1">(combine_values!W64-combine_values!$D64)/combine_values!$D64*100</f>
        <v>6.5335350238340181E-2</v>
      </c>
      <c r="X64" s="5">
        <f ca="1">(combine_values!X64-combine_values!$B64)/combine_values!$B64*100</f>
        <v>0.46277420332561647</v>
      </c>
      <c r="Y64" s="5">
        <f ca="1">(combine_values!Y64-combine_values!$C64)/combine_values!$C64*100</f>
        <v>0.46277420332561647</v>
      </c>
      <c r="Z64" s="5">
        <f ca="1">(combine_values!Z64-combine_values!$D64)/combine_values!$D64*100</f>
        <v>0.1566153481410609</v>
      </c>
      <c r="AA64" s="5">
        <f ca="1">(combine_values!AA64-combine_values!$B64)/combine_values!$B64*100</f>
        <v>-0.11445772553875559</v>
      </c>
      <c r="AB64" s="5">
        <f ca="1">(combine_values!AB64-combine_values!$C64)/combine_values!$C64*100</f>
        <v>-0.11445772553875559</v>
      </c>
      <c r="AC64" s="5">
        <f ca="1">(combine_values!AC64-combine_values!$D64)/combine_values!$D64*100</f>
        <v>5.1218694278006148E-2</v>
      </c>
      <c r="AD64" s="5">
        <f ca="1">(combine_values!AD64-combine_values!$B64)/combine_values!$B64*100</f>
        <v>3.998448724333558E-2</v>
      </c>
      <c r="AE64" s="5">
        <f ca="1">(combine_values!AE64-combine_values!$C64)/combine_values!$C64*100</f>
        <v>3.998448724333558E-2</v>
      </c>
      <c r="AF64" s="5">
        <f ca="1">(combine_values!AF64-combine_values!$D64)/combine_values!$D64*100</f>
        <v>7.0066769145117891E-2</v>
      </c>
      <c r="AG64" s="5">
        <f ca="1">(combine_values!AG64-combine_values!$B64)/combine_values!$B64*100</f>
        <v>-0.42912101964382871</v>
      </c>
      <c r="AH64" s="5">
        <f ca="1">(combine_values!AH64-combine_values!$C64)/combine_values!$C64*100</f>
        <v>-0.42912101964382871</v>
      </c>
      <c r="AI64" s="5">
        <f ca="1">(combine_values!AI64-combine_values!$D64)/combine_values!$D64*100</f>
        <v>3.112523315930283E-2</v>
      </c>
      <c r="AJ64" s="5">
        <f ca="1">(combine_values!AJ64-combine_values!$B64)/combine_values!$B64*100</f>
        <v>0.19157357664875266</v>
      </c>
      <c r="AK64" s="5">
        <f ca="1">(combine_values!AK64-combine_values!$C64)/combine_values!$C64*100</f>
        <v>0.19157357664875266</v>
      </c>
      <c r="AL64" s="5">
        <f ca="1">(combine_values!AL64-combine_values!$D64)/combine_values!$D64*100</f>
        <v>8.0787830124886079E-2</v>
      </c>
      <c r="AM64" s="5">
        <f ca="1">(combine_values!AM64-combine_values!$B64)/combine_values!$B64*100</f>
        <v>1.1110865481365118</v>
      </c>
      <c r="AN64" s="5">
        <f ca="1">(combine_values!AN64-combine_values!$C64)/combine_values!$C64*100</f>
        <v>1.1110865481365118</v>
      </c>
      <c r="AO64" s="5">
        <f ca="1">(combine_values!AO64-combine_values!$D64)/combine_values!$D64*100</f>
        <v>0.24191280098509615</v>
      </c>
      <c r="AP64" s="5">
        <f ca="1">(combine_values!AP64-combine_values!$B64)/combine_values!$B64*100</f>
        <v>0.13321982414192865</v>
      </c>
      <c r="AQ64" s="5">
        <f ca="1">(combine_values!AQ64-combine_values!$C64)/combine_values!$C64*100</f>
        <v>0.13321982414192865</v>
      </c>
      <c r="AR64" s="5">
        <f ca="1">(combine_values!AR64-combine_values!$D64)/combine_values!$D64*100</f>
        <v>4.2587810770134786E-2</v>
      </c>
      <c r="AS64" s="5">
        <f ca="1">(combine_values!AS64-combine_values!$B64)/combine_values!$B64*100</f>
        <v>-0.70620816193332758</v>
      </c>
      <c r="AT64" s="5">
        <f ca="1">(combine_values!AT64-combine_values!$C64)/combine_values!$C64*100</f>
        <v>-0.70620816193332758</v>
      </c>
      <c r="AU64" s="5">
        <f ca="1">(combine_values!AU64-combine_values!$D64)/combine_values!$D64*100</f>
        <v>-3.9022449334038299E-3</v>
      </c>
      <c r="AV64" s="5">
        <f ca="1">(combine_values!AV64-combine_values!$B64)/combine_values!$B64*100</f>
        <v>-0.31704606415505776</v>
      </c>
      <c r="AW64" s="5">
        <f ca="1">(combine_values!AW64-combine_values!$C64)/combine_values!$C64*100</f>
        <v>-0.31704606415505776</v>
      </c>
      <c r="AX64" s="5">
        <f ca="1">(combine_values!AX64-combine_values!$D64)/combine_values!$D64*100</f>
        <v>-2.3212032685449159E-3</v>
      </c>
      <c r="AY64" s="5">
        <f ca="1">(combine_values!AY64-combine_values!$B64)/combine_values!$B64*100</f>
        <v>-8.6212860485978426E-2</v>
      </c>
      <c r="AZ64" s="5">
        <f ca="1">(combine_values!AZ64-combine_values!$C64)/combine_values!$C64*100</f>
        <v>-8.6212860485978426E-2</v>
      </c>
      <c r="BA64" s="5">
        <f ca="1">(combine_values!BA64-combine_values!$D64)/combine_values!$D64*100</f>
        <v>-2.1891153379615192E-3</v>
      </c>
      <c r="BB64" s="5">
        <f ca="1">(combine_values!BB64-combine_values!$B64)/combine_values!$B64*100</f>
        <v>0.91175754165549272</v>
      </c>
      <c r="BC64" s="5">
        <f ca="1">(combine_values!BC64-combine_values!$C64)/combine_values!$C64*100</f>
        <v>0.91175754165549272</v>
      </c>
      <c r="BD64" s="5">
        <f ca="1">(combine_values!BD64-combine_values!$D64)/combine_values!$D64*100</f>
        <v>0.12158789111046683</v>
      </c>
      <c r="BE64" s="5">
        <f ca="1">(combine_values!BE64-combine_values!$B64)/combine_values!$B64*100</f>
        <v>-0.35809860813968031</v>
      </c>
      <c r="BF64" s="5">
        <f ca="1">(combine_values!BF64-combine_values!$C64)/combine_values!$C64*100</f>
        <v>-0.35809860813968031</v>
      </c>
      <c r="BG64" s="5">
        <f ca="1">(combine_values!BG64-combine_values!$D64)/combine_values!$D64*100</f>
        <v>3.0842117853978068E-2</v>
      </c>
      <c r="BH64" s="5">
        <f ca="1">(combine_values!BH64-combine_values!$B64)/combine_values!$B64*100</f>
        <v>-1.0797847800624472E-2</v>
      </c>
      <c r="BI64" s="5">
        <f ca="1">(combine_values!BI64-combine_values!$C64)/combine_values!$C64*100</f>
        <v>-1.0797847800624472E-2</v>
      </c>
      <c r="BJ64" s="5">
        <f ca="1">(combine_values!BJ64-combine_values!$D64)/combine_values!$D64*100</f>
        <v>4.0872592157148611E-3</v>
      </c>
      <c r="BK64" s="5">
        <f ca="1">(combine_values!BK64-combine_values!$B64)/combine_values!$B64*100</f>
        <v>-1.9062492761051458E-2</v>
      </c>
      <c r="BL64" s="5">
        <f ca="1">(combine_values!BL64-combine_values!$C64)/combine_values!$C64*100</f>
        <v>-1.9062492761051458E-2</v>
      </c>
      <c r="BM64" s="5">
        <f ca="1">(combine_values!BM64-combine_values!$D64)/combine_values!$D64*100</f>
        <v>4.3180042088723294E-2</v>
      </c>
      <c r="BN64" s="5">
        <f ca="1">(combine_values!BN64-combine_values!$B64)/combine_values!$B64*100</f>
        <v>0.34895921226976001</v>
      </c>
      <c r="BO64" s="5">
        <f ca="1">(combine_values!BO64-combine_values!$C64)/combine_values!$C64*100</f>
        <v>0.34895921226976001</v>
      </c>
      <c r="BP64" s="5">
        <f ca="1">(combine_values!BP64-combine_values!$D64)/combine_values!$D64*100</f>
        <v>7.7122842107108971E-2</v>
      </c>
      <c r="BQ64" s="5">
        <f ca="1">(combine_values!BQ64-combine_values!$B64)/combine_values!$B64*100</f>
        <v>-0.14816026397428478</v>
      </c>
      <c r="BR64" s="5">
        <f ca="1">(combine_values!BR64-combine_values!$C64)/combine_values!$C64*100</f>
        <v>-0.14816026397428478</v>
      </c>
      <c r="BS64" s="5">
        <f ca="1">(combine_values!BS64-combine_values!$D64)/combine_values!$D64*100</f>
        <v>-9.7089036242037404E-3</v>
      </c>
      <c r="BT64" s="5">
        <f ca="1">(combine_values!BT64-combine_values!$B64)/combine_values!$B64*100</f>
        <v>0.42605436180520229</v>
      </c>
      <c r="BU64" s="5">
        <f ca="1">(combine_values!BU64-combine_values!$C64)/combine_values!$C64*100</f>
        <v>0.42605436180520229</v>
      </c>
      <c r="BV64" s="5">
        <f ca="1">(combine_values!BV64-combine_values!$D64)/combine_values!$D64*100</f>
        <v>-0.13259245212398579</v>
      </c>
      <c r="BW64" s="5">
        <f ca="1">(combine_values!BW64-combine_values!$B64)/combine_values!$B64*100</f>
        <v>0.30114653542590369</v>
      </c>
      <c r="BX64" s="5">
        <f ca="1">(combine_values!BX64-combine_values!$C64)/combine_values!$C64*100</f>
        <v>0.30114653542590369</v>
      </c>
      <c r="BY64" s="5">
        <f ca="1">(combine_values!BY64-combine_values!$D64)/combine_values!$D64*100</f>
        <v>-2.0702651502326887E-3</v>
      </c>
      <c r="BZ64" s="5">
        <f ca="1">(combine_values!BZ64-combine_values!$B64)/combine_values!$B64*100</f>
        <v>0.11107674436733933</v>
      </c>
      <c r="CA64" s="5">
        <f ca="1">(combine_values!CA64-combine_values!$C64)/combine_values!$C64*100</f>
        <v>0.11107674436733933</v>
      </c>
      <c r="CB64" s="5">
        <f ca="1">(combine_values!CB64-combine_values!$D64)/combine_values!$D64*100</f>
        <v>-2.236644322256618E-3</v>
      </c>
      <c r="CC64" s="5">
        <f ca="1">(combine_values!CC64-combine_values!$B64)/combine_values!$B64*100</f>
        <v>-0.25863095250412982</v>
      </c>
      <c r="CD64" s="5">
        <f ca="1">(combine_values!CD64-combine_values!$C64)/combine_values!$C64*100</f>
        <v>-0.25863095250412982</v>
      </c>
      <c r="CE64" s="5">
        <f ca="1">(combine_values!CE64-combine_values!$D64)/combine_values!$D64*100</f>
        <v>2.2174528782515562E-2</v>
      </c>
      <c r="CF64" s="5">
        <f ca="1">(combine_values!CF64-combine_values!$B64)/combine_values!$B64*100</f>
        <v>0.43809513330841143</v>
      </c>
      <c r="CG64" s="5">
        <f ca="1">(combine_values!CG64-combine_values!$C64)/combine_values!$C64*100</f>
        <v>0.43809513330841143</v>
      </c>
      <c r="CH64" s="5">
        <f ca="1">(combine_values!CH64-combine_values!$D64)/combine_values!$D64*100</f>
        <v>9.8214965453535651E-3</v>
      </c>
      <c r="CI64" s="5">
        <f ca="1">(combine_values!CI64-combine_values!$B64)/combine_values!$B64*100</f>
        <v>-8.8835261655774461E-2</v>
      </c>
      <c r="CJ64" s="5">
        <f ca="1">(combine_values!CJ64-combine_values!$C64)/combine_values!$C64*100</f>
        <v>-8.8835261655774461E-2</v>
      </c>
      <c r="CK64" s="5">
        <f ca="1">(combine_values!CK64-combine_values!$D64)/combine_values!$D64*100</f>
        <v>5.0208309240309848E-2</v>
      </c>
      <c r="CL64" s="5">
        <f ca="1">(combine_values!CL64-combine_values!$B64)/combine_values!$B64*100</f>
        <v>8.530408449144658E-2</v>
      </c>
      <c r="CM64" s="5">
        <f ca="1">(combine_values!CM64-combine_values!$C64)/combine_values!$C64*100</f>
        <v>8.530408449144658E-2</v>
      </c>
      <c r="CN64" s="5">
        <f ca="1">(combine_values!CN64-combine_values!$D64)/combine_values!$D64*100</f>
        <v>-3.9331757270543201E-2</v>
      </c>
      <c r="CO64" s="5">
        <f ca="1">(combine_values!CO64-combine_values!$B64)/combine_values!$B64*100</f>
        <v>-2.5311824238920262E-2</v>
      </c>
      <c r="CP64" s="5">
        <f ca="1">(combine_values!CP64-combine_values!$C64)/combine_values!$C64*100</f>
        <v>-2.5311824238920262E-2</v>
      </c>
      <c r="CQ64" s="5">
        <f ca="1">(combine_values!CQ64-combine_values!$D64)/combine_values!$D64*100</f>
        <v>1.4776019518586699E-2</v>
      </c>
      <c r="CR64" s="5">
        <f ca="1">(combine_values!CR64-combine_values!$B64)/combine_values!$B64*100</f>
        <v>0.46177110731123322</v>
      </c>
      <c r="CS64" s="5">
        <f ca="1">(combine_values!CS64-combine_values!$C64)/combine_values!$C64*100</f>
        <v>0.46177110731123322</v>
      </c>
      <c r="CT64" s="5">
        <f ca="1">(combine_values!CT64-combine_values!$D64)/combine_values!$D64*100</f>
        <v>5.4651105304477483E-2</v>
      </c>
      <c r="CU64" s="5">
        <f ca="1">(combine_values!CU64-combine_values!$B64)/combine_values!$B64*100</f>
        <v>-1.1529453751961783E-4</v>
      </c>
      <c r="CV64" s="5">
        <f ca="1">(combine_values!CV64-combine_values!$C64)/combine_values!$C64*100</f>
        <v>-1.1529453751961783E-4</v>
      </c>
      <c r="CW64" s="5">
        <f ca="1">(combine_values!CW64-combine_values!$D64)/combine_values!$D64*100</f>
        <v>-2.6808506220150279E-2</v>
      </c>
      <c r="CX64" s="5">
        <f ca="1">(combine_values!CX64-combine_values!$B64)/combine_values!$B64*100</f>
        <v>0.3272655273566033</v>
      </c>
      <c r="CY64" s="5">
        <f ca="1">(combine_values!CY64-combine_values!$C64)/combine_values!$C64*100</f>
        <v>0.3272655273566033</v>
      </c>
      <c r="CZ64" s="5">
        <f ca="1">(combine_values!CZ64-combine_values!$D64)/combine_values!$D64*100</f>
        <v>9.9038906351850507E-3</v>
      </c>
      <c r="DA64" s="5">
        <f ca="1">(combine_values!DA64-combine_values!$B64)/combine_values!$B64*100</f>
        <v>0.67820778057438891</v>
      </c>
      <c r="DB64" s="5">
        <f ca="1">(combine_values!DB64-combine_values!$C64)/combine_values!$C64*100</f>
        <v>0.67820778057438891</v>
      </c>
      <c r="DC64" s="5">
        <f ca="1">(combine_values!DC64-combine_values!$D64)/combine_values!$D64*100</f>
        <v>4.8248211424673081E-2</v>
      </c>
      <c r="DD64" s="5">
        <f ca="1">(combine_values!DD64-combine_values!$B64)/combine_values!$B64*100</f>
        <v>0.13784912189148332</v>
      </c>
      <c r="DE64" s="5">
        <f ca="1">(combine_values!DE64-combine_values!$C64)/combine_values!$C64*100</f>
        <v>0.13784912189148332</v>
      </c>
      <c r="DF64" s="5">
        <f ca="1">(combine_values!DF64-combine_values!$D64)/combine_values!$D64*100</f>
        <v>1.9762671500071945E-2</v>
      </c>
    </row>
    <row r="65" spans="1:110" x14ac:dyDescent="0.25">
      <c r="A65" t="s">
        <v>125</v>
      </c>
      <c r="B65" s="5">
        <f ca="1">OFFSET(wft_table!L$7,(ROW(wft_table!L62)-1)*4,0)</f>
        <v>0.78373688988226597</v>
      </c>
      <c r="C65" s="5">
        <f ca="1">OFFSET(wft_table!M$7,(ROW(wft_table!M62)-1)*4,0)</f>
        <v>0.940801599190772</v>
      </c>
      <c r="D65" s="5">
        <f ca="1">OFFSET(wft_table!N$7,(ROW(wft_table!N62)-1)*4,0)</f>
        <v>1.74407156858232</v>
      </c>
      <c r="F65" s="5">
        <f ca="1">(combine_values!F65-combine_values!$B65)/combine_values!$B65*100</f>
        <v>0.40480088976334783</v>
      </c>
      <c r="G65" s="5">
        <f ca="1">(combine_values!G65-combine_values!$C65)/combine_values!$C65*100</f>
        <v>0.44977246617817024</v>
      </c>
      <c r="H65" s="5">
        <f ca="1">(combine_values!H65-combine_values!$D65)/combine_values!$D65*100</f>
        <v>0.16944816952850678</v>
      </c>
      <c r="I65" s="5">
        <f ca="1">(combine_values!I65-combine_values!$B65)/combine_values!$B65*100</f>
        <v>1.857613223766591</v>
      </c>
      <c r="J65" s="5">
        <f ca="1">(combine_values!J65-combine_values!$C65)/combine_values!$C65*100</f>
        <v>0.30972170086300566</v>
      </c>
      <c r="K65" s="5">
        <f ca="1">(combine_values!K65-combine_values!$D65)/combine_values!$D65*100</f>
        <v>-0.50189611470217954</v>
      </c>
      <c r="L65" s="5">
        <f ca="1">(combine_values!L65-combine_values!$B65)/combine_values!$B65*100</f>
        <v>6.072946214928155E-2</v>
      </c>
      <c r="M65" s="5">
        <f ca="1">(combine_values!M65-combine_values!$C65)/combine_values!$C65*100</f>
        <v>-2.8016260466677941E-2</v>
      </c>
      <c r="N65" s="5">
        <f ca="1">(combine_values!N65-combine_values!$D65)/combine_values!$D65*100</f>
        <v>-5.012030022257969E-2</v>
      </c>
      <c r="O65" s="5">
        <f ca="1">(combine_values!O65-combine_values!$B65)/combine_values!$B65*100</f>
        <v>1.4899278513360714</v>
      </c>
      <c r="P65" s="5">
        <f ca="1">(combine_values!P65-combine_values!$C65)/combine_values!$C65*100</f>
        <v>1.3709693716736104</v>
      </c>
      <c r="Q65" s="5">
        <f ca="1">(combine_values!Q65-combine_values!$D65)/combine_values!$D65*100</f>
        <v>0.48658266427610147</v>
      </c>
      <c r="R65" s="5">
        <f ca="1">(combine_values!R65-combine_values!$B65)/combine_values!$B65*100</f>
        <v>0.23337100611504591</v>
      </c>
      <c r="S65" s="5">
        <f ca="1">(combine_values!S65-combine_values!$C65)/combine_values!$C65*100</f>
        <v>0.29233449869384298</v>
      </c>
      <c r="T65" s="5">
        <f ca="1">(combine_values!T65-combine_values!$D65)/combine_values!$D65*100</f>
        <v>0.19425277592328169</v>
      </c>
      <c r="U65" s="5">
        <f ca="1">(combine_values!U65-combine_values!$B65)/combine_values!$B65*100</f>
        <v>-0.29077942106379029</v>
      </c>
      <c r="V65" s="5">
        <f ca="1">(combine_values!V65-combine_values!$C65)/combine_values!$C65*100</f>
        <v>7.4338108862221086E-2</v>
      </c>
      <c r="W65" s="5">
        <f ca="1">(combine_values!W65-combine_values!$D65)/combine_values!$D65*100</f>
        <v>0.14726618790120877</v>
      </c>
      <c r="X65" s="5">
        <f ca="1">(combine_values!X65-combine_values!$B65)/combine_values!$B65*100</f>
        <v>0.26229835021953218</v>
      </c>
      <c r="Y65" s="5">
        <f ca="1">(combine_values!Y65-combine_values!$C65)/combine_values!$C65*100</f>
        <v>0.58765474931509953</v>
      </c>
      <c r="Z65" s="5">
        <f ca="1">(combine_values!Z65-combine_values!$D65)/combine_values!$D65*100</f>
        <v>0.32078458126679699</v>
      </c>
      <c r="AA65" s="5">
        <f ca="1">(combine_values!AA65-combine_values!$B65)/combine_values!$B65*100</f>
        <v>-0.36035144461915725</v>
      </c>
      <c r="AB65" s="5">
        <f ca="1">(combine_values!AB65-combine_values!$C65)/combine_values!$C65*100</f>
        <v>2.442008565865115E-3</v>
      </c>
      <c r="AC65" s="5">
        <f ca="1">(combine_values!AC65-combine_values!$D65)/combine_values!$D65*100</f>
        <v>0.1321788977349006</v>
      </c>
      <c r="AD65" s="5">
        <f ca="1">(combine_values!AD65-combine_values!$B65)/combine_values!$B65*100</f>
        <v>-0.17855457050020371</v>
      </c>
      <c r="AE65" s="5">
        <f ca="1">(combine_values!AE65-combine_values!$C65)/combine_values!$C65*100</f>
        <v>0.13412471173257087</v>
      </c>
      <c r="AF65" s="5">
        <f ca="1">(combine_values!AF65-combine_values!$D65)/combine_values!$D65*100</f>
        <v>0.17178671101928669</v>
      </c>
      <c r="AG65" s="5">
        <f ca="1">(combine_values!AG65-combine_values!$B65)/combine_values!$B65*100</f>
        <v>-0.58204087656116488</v>
      </c>
      <c r="AH65" s="5">
        <f ca="1">(combine_values!AH65-combine_values!$C65)/combine_values!$C65*100</f>
        <v>-0.29566467450359202</v>
      </c>
      <c r="AI65" s="5">
        <f ca="1">(combine_values!AI65-combine_values!$D65)/combine_values!$D65*100</f>
        <v>6.409619909914277E-2</v>
      </c>
      <c r="AJ65" s="5">
        <f ca="1">(combine_values!AJ65-combine_values!$B65)/combine_values!$B65*100</f>
        <v>-1.549742948634812E-2</v>
      </c>
      <c r="AK65" s="5">
        <f ca="1">(combine_values!AK65-combine_values!$C65)/combine_values!$C65*100</f>
        <v>0.2500998111249893</v>
      </c>
      <c r="AL65" s="5">
        <f ca="1">(combine_values!AL65-combine_values!$D65)/combine_values!$D65*100</f>
        <v>0.20012516344309447</v>
      </c>
      <c r="AM65" s="5">
        <f ca="1">(combine_values!AM65-combine_values!$B65)/combine_values!$B65*100</f>
        <v>1.6718885540724524</v>
      </c>
      <c r="AN65" s="5">
        <f ca="1">(combine_values!AN65-combine_values!$C65)/combine_values!$C65*100</f>
        <v>1.229659430051427</v>
      </c>
      <c r="AO65" s="5">
        <f ca="1">(combine_values!AO65-combine_values!$D65)/combine_values!$D65*100</f>
        <v>0.47226183859674692</v>
      </c>
      <c r="AP65" s="5">
        <f ca="1">(combine_values!AP65-combine_values!$B65)/combine_values!$B65*100</f>
        <v>-0.14698248968120275</v>
      </c>
      <c r="AQ65" s="5">
        <f ca="1">(combine_values!AQ65-combine_values!$C65)/combine_values!$C65*100</f>
        <v>0.30367549655521503</v>
      </c>
      <c r="AR65" s="5">
        <f ca="1">(combine_values!AR65-combine_values!$D65)/combine_values!$D65*100</f>
        <v>0.14553624849255961</v>
      </c>
      <c r="AS65" s="5">
        <f ca="1">(combine_values!AS65-combine_values!$B65)/combine_values!$B65*100</f>
        <v>-1.0506069677620848</v>
      </c>
      <c r="AT65" s="5">
        <f ca="1">(combine_values!AT65-combine_values!$C65)/combine_values!$C65*100</f>
        <v>-0.30882922696413084</v>
      </c>
      <c r="AU65" s="5">
        <f ca="1">(combine_values!AU65-combine_values!$D65)/combine_values!$D65*100</f>
        <v>1.7498689978538401E-2</v>
      </c>
      <c r="AV65" s="5">
        <f ca="1">(combine_values!AV65-combine_values!$B65)/combine_values!$B65*100</f>
        <v>-0.62034817315072199</v>
      </c>
      <c r="AW65" s="5">
        <f ca="1">(combine_values!AW65-combine_values!$C65)/combine_values!$C65*100</f>
        <v>-8.0363758618856335E-2</v>
      </c>
      <c r="AX65" s="5">
        <f ca="1">(combine_values!AX65-combine_values!$D65)/combine_values!$D65*100</f>
        <v>2.7575292441753257E-2</v>
      </c>
      <c r="AY65" s="5">
        <f ca="1">(combine_values!AY65-combine_values!$B65)/combine_values!$B65*100</f>
        <v>-0.38768756441481761</v>
      </c>
      <c r="AZ65" s="5">
        <f ca="1">(combine_values!AZ65-combine_values!$C65)/combine_values!$C65*100</f>
        <v>7.9758834316970409E-2</v>
      </c>
      <c r="BA65" s="5">
        <f ca="1">(combine_values!BA65-combine_values!$D65)/combine_values!$D65*100</f>
        <v>2.9985538901651961E-2</v>
      </c>
      <c r="BB65" s="5">
        <f ca="1">(combine_values!BB65-combine_values!$B65)/combine_values!$B65*100</f>
        <v>0.69946842738786807</v>
      </c>
      <c r="BC65" s="5">
        <f ca="1">(combine_values!BC65-combine_values!$C65)/combine_values!$C65*100</f>
        <v>0.97053973521079362</v>
      </c>
      <c r="BD65" s="5">
        <f ca="1">(combine_values!BD65-combine_values!$D65)/combine_values!$D65*100</f>
        <v>0.3281264898292931</v>
      </c>
      <c r="BE65" s="5">
        <f ca="1">(combine_values!BE65-combine_values!$B65)/combine_values!$B65*100</f>
        <v>-0.84389043672354791</v>
      </c>
      <c r="BF65" s="5">
        <f ca="1">(combine_values!BF65-combine_values!$C65)/combine_values!$C65*100</f>
        <v>6.6818551918781527E-2</v>
      </c>
      <c r="BG65" s="5">
        <f ca="1">(combine_values!BG65-combine_values!$D65)/combine_values!$D65*100</f>
        <v>0.10616158195646434</v>
      </c>
      <c r="BH65" s="5">
        <f ca="1">(combine_values!BH65-combine_values!$B65)/combine_values!$B65*100</f>
        <v>-0.25057628059729936</v>
      </c>
      <c r="BI65" s="5">
        <f ca="1">(combine_values!BI65-combine_values!$C65)/combine_values!$C65*100</f>
        <v>4.4256489965060222E-2</v>
      </c>
      <c r="BJ65" s="5">
        <f ca="1">(combine_values!BJ65-combine_values!$D65)/combine_values!$D65*100</f>
        <v>3.9169030938057049E-2</v>
      </c>
      <c r="BK65" s="5">
        <f ca="1">(combine_values!BK65-combine_values!$B65)/combine_values!$B65*100</f>
        <v>-0.30266647264266344</v>
      </c>
      <c r="BL65" s="5">
        <f ca="1">(combine_values!BL65-combine_values!$C65)/combine_values!$C65*100</f>
        <v>9.1648429623907304E-2</v>
      </c>
      <c r="BM65" s="5">
        <f ca="1">(combine_values!BM65-combine_values!$D65)/combine_values!$D65*100</f>
        <v>0.1266709791201891</v>
      </c>
      <c r="BN65" s="5">
        <f ca="1">(combine_values!BN65-combine_values!$B65)/combine_values!$B65*100</f>
        <v>0.22582336933915315</v>
      </c>
      <c r="BO65" s="5">
        <f ca="1">(combine_values!BO65-combine_values!$C65)/combine_values!$C65*100</f>
        <v>0.34274850008605273</v>
      </c>
      <c r="BP65" s="5">
        <f ca="1">(combine_values!BP65-combine_values!$D65)/combine_values!$D65*100</f>
        <v>0.17305368234936142</v>
      </c>
      <c r="BQ65" s="5">
        <f ca="1">(combine_values!BQ65-combine_values!$B65)/combine_values!$B65*100</f>
        <v>-0.28723887111300384</v>
      </c>
      <c r="BR65" s="5">
        <f ca="1">(combine_values!BR65-combine_values!$C65)/combine_values!$C65*100</f>
        <v>-0.12941432249257503</v>
      </c>
      <c r="BS65" s="5">
        <f ca="1">(combine_values!BS65-combine_values!$D65)/combine_values!$D65*100</f>
        <v>1.3021420790352867E-2</v>
      </c>
      <c r="BT65" s="5">
        <f ca="1">(combine_values!BT65-combine_values!$B65)/combine_values!$B65*100</f>
        <v>0.38747012143325266</v>
      </c>
      <c r="BU65" s="5">
        <f ca="1">(combine_values!BU65-combine_values!$C65)/combine_values!$C65*100</f>
        <v>-7.917377809706279E-6</v>
      </c>
      <c r="BV65" s="5">
        <f ca="1">(combine_values!BV65-combine_values!$D65)/combine_values!$D65*100</f>
        <v>-0.1554042978868776</v>
      </c>
      <c r="BW65" s="5">
        <f ca="1">(combine_values!BW65-combine_values!$B65)/combine_values!$B65*100</f>
        <v>0.27059769929926653</v>
      </c>
      <c r="BX65" s="5">
        <f ca="1">(combine_values!BX65-combine_values!$C65)/combine_values!$C65*100</f>
        <v>0.14443516490138381</v>
      </c>
      <c r="BY65" s="5">
        <f ca="1">(combine_values!BY65-combine_values!$D65)/combine_values!$D65*100</f>
        <v>7.8206138515784659E-2</v>
      </c>
      <c r="BZ65" s="5">
        <f ca="1">(combine_values!BZ65-combine_values!$B65)/combine_values!$B65*100</f>
        <v>-9.1925128647134206E-3</v>
      </c>
      <c r="CA65" s="5">
        <f ca="1">(combine_values!CA65-combine_values!$C65)/combine_values!$C65*100</f>
        <v>2.9212288118281755E-2</v>
      </c>
      <c r="CB65" s="5">
        <f ca="1">(combine_values!CB65-combine_values!$D65)/combine_values!$D65*100</f>
        <v>4.319841419365892E-2</v>
      </c>
      <c r="CC65" s="5">
        <f ca="1">(combine_values!CC65-combine_values!$B65)/combine_values!$B65*100</f>
        <v>-0.31480790325444247</v>
      </c>
      <c r="CD65" s="5">
        <f ca="1">(combine_values!CD65-combine_values!$C65)/combine_values!$C65*100</f>
        <v>-5.5672409592361853E-2</v>
      </c>
      <c r="CE65" s="5">
        <f ca="1">(combine_values!CE65-combine_values!$D65)/combine_values!$D65*100</f>
        <v>5.6377488610120791E-2</v>
      </c>
      <c r="CF65" s="5">
        <f ca="1">(combine_values!CF65-combine_values!$B65)/combine_values!$B65*100</f>
        <v>0.34526095203206014</v>
      </c>
      <c r="CG65" s="5">
        <f ca="1">(combine_values!CG65-combine_values!$C65)/combine_values!$C65*100</f>
        <v>0.26999770665790412</v>
      </c>
      <c r="CH65" s="5">
        <f ca="1">(combine_values!CH65-combine_values!$D65)/combine_values!$D65*100</f>
        <v>0.13375037653621366</v>
      </c>
      <c r="CI65" s="5">
        <f ca="1">(combine_values!CI65-combine_values!$B65)/combine_values!$B65*100</f>
        <v>2.3586647060567872E-2</v>
      </c>
      <c r="CJ65" s="5">
        <f ca="1">(combine_values!CJ65-combine_values!$C65)/combine_values!$C65*100</f>
        <v>-5.2345672893258977E-2</v>
      </c>
      <c r="CK65" s="5">
        <f ca="1">(combine_values!CK65-combine_values!$D65)/combine_values!$D65*100</f>
        <v>8.1301006036266762E-2</v>
      </c>
      <c r="CL65" s="5">
        <f ca="1">(combine_values!CL65-combine_values!$B65)/combine_values!$B65*100</f>
        <v>-3.769389953563957E-2</v>
      </c>
      <c r="CM65" s="5">
        <f ca="1">(combine_values!CM65-combine_values!$C65)/combine_values!$C65*100</f>
        <v>-1.6984053150571332E-2</v>
      </c>
      <c r="CN65" s="5">
        <f ca="1">(combine_values!CN65-combine_values!$D65)/combine_values!$D65*100</f>
        <v>-3.5662978863631054E-2</v>
      </c>
      <c r="CO65" s="5">
        <f ca="1">(combine_values!CO65-combine_values!$B65)/combine_values!$B65*100</f>
        <v>-0.26523969953924981</v>
      </c>
      <c r="CP65" s="5">
        <f ca="1">(combine_values!CP65-combine_values!$C65)/combine_values!$C65*100</f>
        <v>2.5363407914297361E-2</v>
      </c>
      <c r="CQ65" s="5">
        <f ca="1">(combine_values!CQ65-combine_values!$D65)/combine_values!$D65*100</f>
        <v>7.3251373575707712E-2</v>
      </c>
      <c r="CR65" s="5">
        <f ca="1">(combine_values!CR65-combine_values!$B65)/combine_values!$B65*100</f>
        <v>0.38998201237103447</v>
      </c>
      <c r="CS65" s="5">
        <f ca="1">(combine_values!CS65-combine_values!$C65)/combine_values!$C65*100</f>
        <v>0.34588763459926325</v>
      </c>
      <c r="CT65" s="5">
        <f ca="1">(combine_values!CT65-combine_values!$D65)/combine_values!$D65*100</f>
        <v>0.12457211356561113</v>
      </c>
      <c r="CU65" s="5">
        <f ca="1">(combine_values!CU65-combine_values!$B65)/combine_values!$B65*100</f>
        <v>-0.10229349117895617</v>
      </c>
      <c r="CV65" s="5">
        <f ca="1">(combine_values!CV65-combine_values!$C65)/combine_values!$C65*100</f>
        <v>-7.2307754365870947E-2</v>
      </c>
      <c r="CW65" s="5">
        <f ca="1">(combine_values!CW65-combine_values!$D65)/combine_values!$D65*100</f>
        <v>-2.8417804353229131E-2</v>
      </c>
      <c r="CX65" s="5">
        <f ca="1">(combine_values!CX65-combine_values!$B65)/combine_values!$B65*100</f>
        <v>0.22783612805367001</v>
      </c>
      <c r="CY65" s="5">
        <f ca="1">(combine_values!CY65-combine_values!$C65)/combine_values!$C65*100</f>
        <v>0.17675767151866587</v>
      </c>
      <c r="CZ65" s="5">
        <f ca="1">(combine_values!CZ65-combine_values!$D65)/combine_values!$D65*100</f>
        <v>3.3567740278327034E-2</v>
      </c>
      <c r="DA65" s="5">
        <f ca="1">(combine_values!DA65-combine_values!$B65)/combine_values!$B65*100</f>
        <v>0.6433600679058874</v>
      </c>
      <c r="DB65" s="5">
        <f ca="1">(combine_values!DB65-combine_values!$C65)/combine_values!$C65*100</f>
        <v>0.49279393272108296</v>
      </c>
      <c r="DC65" s="5">
        <f ca="1">(combine_values!DC65-combine_values!$D65)/combine_values!$D65*100</f>
        <v>0.13030182397773798</v>
      </c>
      <c r="DD65" s="5">
        <f ca="1">(combine_values!DD65-combine_values!$B65)/combine_values!$B65*100</f>
        <v>8.0042473723830332E-2</v>
      </c>
      <c r="DE65" s="5">
        <f ca="1">(combine_values!DE65-combine_values!$C65)/combine_values!$C65*100</f>
        <v>9.147359286625889E-2</v>
      </c>
      <c r="DF65" s="5">
        <f ca="1">(combine_values!DF65-combine_values!$D65)/combine_values!$D65*100</f>
        <v>6.3925466547011825E-2</v>
      </c>
    </row>
    <row r="66" spans="1:110" x14ac:dyDescent="0.25">
      <c r="A66" t="s">
        <v>126</v>
      </c>
      <c r="B66" s="5">
        <f ca="1">OFFSET(wft_table!L$7,(ROW(wft_table!L63)-1)*4,0)</f>
        <v>0.819458158548663</v>
      </c>
      <c r="C66" s="5">
        <f ca="1">OFFSET(wft_table!M$7,(ROW(wft_table!M63)-1)*4,0)</f>
        <v>0.819458158548663</v>
      </c>
      <c r="D66" s="5">
        <f ca="1">OFFSET(wft_table!N$7,(ROW(wft_table!N63)-1)*4,0)</f>
        <v>1.70281654273496</v>
      </c>
      <c r="F66" s="5">
        <f ca="1">(combine_values!F66-combine_values!$B66)/combine_values!$B66*100</f>
        <v>0.75756422134778223</v>
      </c>
      <c r="G66" s="5">
        <f ca="1">(combine_values!G66-combine_values!$C66)/combine_values!$C66*100</f>
        <v>0.75756422134778223</v>
      </c>
      <c r="H66" s="5">
        <f ca="1">(combine_values!H66-combine_values!$D66)/combine_values!$D66*100</f>
        <v>0.29568997628147697</v>
      </c>
      <c r="I66" s="5">
        <f ca="1">(combine_values!I66-combine_values!$B66)/combine_values!$B66*100</f>
        <v>1.7059942901299301</v>
      </c>
      <c r="J66" s="5">
        <f ca="1">(combine_values!J66-combine_values!$C66)/combine_values!$C66*100</f>
        <v>1.7059942901299301</v>
      </c>
      <c r="K66" s="5">
        <f ca="1">(combine_values!K66-combine_values!$D66)/combine_values!$D66*100</f>
        <v>-1.7232579554218765</v>
      </c>
      <c r="L66" s="5">
        <f ca="1">(combine_values!L66-combine_values!$B66)/combine_values!$B66*100</f>
        <v>5.439634099824233E-2</v>
      </c>
      <c r="M66" s="5">
        <f ca="1">(combine_values!M66-combine_values!$C66)/combine_values!$C66*100</f>
        <v>5.439634099824233E-2</v>
      </c>
      <c r="N66" s="5">
        <f ca="1">(combine_values!N66-combine_values!$D66)/combine_values!$D66*100</f>
        <v>-4.0129405809178988E-2</v>
      </c>
      <c r="O66" s="5">
        <f ca="1">(combine_values!O66-combine_values!$B66)/combine_values!$B66*100</f>
        <v>1.5882628709033821</v>
      </c>
      <c r="P66" s="5">
        <f ca="1">(combine_values!P66-combine_values!$C66)/combine_values!$C66*100</f>
        <v>1.5882628709033821</v>
      </c>
      <c r="Q66" s="5">
        <f ca="1">(combine_values!Q66-combine_values!$D66)/combine_values!$D66*100</f>
        <v>0.45703241644225745</v>
      </c>
      <c r="R66" s="5">
        <f ca="1">(combine_values!R66-combine_values!$B66)/combine_values!$B66*100</f>
        <v>0.19985546724393377</v>
      </c>
      <c r="S66" s="5">
        <f ca="1">(combine_values!S66-combine_values!$C66)/combine_values!$C66*100</f>
        <v>0.19985546724393377</v>
      </c>
      <c r="T66" s="5">
        <f ca="1">(combine_values!T66-combine_values!$D66)/combine_values!$D66*100</f>
        <v>0.15525562742383706</v>
      </c>
      <c r="U66" s="5">
        <f ca="1">(combine_values!U66-combine_values!$B66)/combine_values!$B66*100</f>
        <v>-9.691441586932345E-2</v>
      </c>
      <c r="V66" s="5">
        <f ca="1">(combine_values!V66-combine_values!$C66)/combine_values!$C66*100</f>
        <v>-9.691441586932345E-2</v>
      </c>
      <c r="W66" s="5">
        <f ca="1">(combine_values!W66-combine_values!$D66)/combine_values!$D66*100</f>
        <v>0.17104364015409762</v>
      </c>
      <c r="X66" s="5">
        <f ca="1">(combine_values!X66-combine_values!$B66)/combine_values!$B66*100</f>
        <v>0.3509203211811322</v>
      </c>
      <c r="Y66" s="5">
        <f ca="1">(combine_values!Y66-combine_values!$C66)/combine_values!$C66*100</f>
        <v>0.3509203211811322</v>
      </c>
      <c r="Z66" s="5">
        <f ca="1">(combine_values!Z66-combine_values!$D66)/combine_values!$D66*100</f>
        <v>0.33750145645106155</v>
      </c>
      <c r="AA66" s="5">
        <f ca="1">(combine_values!AA66-combine_values!$B66)/combine_values!$B66*100</f>
        <v>-0.28196090597195944</v>
      </c>
      <c r="AB66" s="5">
        <f ca="1">(combine_values!AB66-combine_values!$C66)/combine_values!$C66*100</f>
        <v>-0.28196090597195944</v>
      </c>
      <c r="AC66" s="5">
        <f ca="1">(combine_values!AC66-combine_values!$D66)/combine_values!$D66*100</f>
        <v>0.10839739648849367</v>
      </c>
      <c r="AD66" s="5">
        <f ca="1">(combine_values!AD66-combine_values!$B66)/combine_values!$B66*100</f>
        <v>-0.1072417611458555</v>
      </c>
      <c r="AE66" s="5">
        <f ca="1">(combine_values!AE66-combine_values!$C66)/combine_values!$C66*100</f>
        <v>-0.1072417611458555</v>
      </c>
      <c r="AF66" s="5">
        <f ca="1">(combine_values!AF66-combine_values!$D66)/combine_values!$D66*100</f>
        <v>0.15629025836545221</v>
      </c>
      <c r="AG66" s="5">
        <f ca="1">(combine_values!AG66-combine_values!$B66)/combine_values!$B66*100</f>
        <v>-0.4774643736809715</v>
      </c>
      <c r="AH66" s="5">
        <f ca="1">(combine_values!AH66-combine_values!$C66)/combine_values!$C66*100</f>
        <v>-0.4774643736809715</v>
      </c>
      <c r="AI66" s="5">
        <f ca="1">(combine_values!AI66-combine_values!$D66)/combine_values!$D66*100</f>
        <v>4.2263264957719732E-2</v>
      </c>
      <c r="AJ66" s="5">
        <f ca="1">(combine_values!AJ66-combine_values!$B66)/combine_values!$B66*100</f>
        <v>5.7364883600590597E-2</v>
      </c>
      <c r="AK66" s="5">
        <f ca="1">(combine_values!AK66-combine_values!$C66)/combine_values!$C66*100</f>
        <v>5.7364883600590597E-2</v>
      </c>
      <c r="AL66" s="5">
        <f ca="1">(combine_values!AL66-combine_values!$D66)/combine_values!$D66*100</f>
        <v>0.18660528642130608</v>
      </c>
      <c r="AM66" s="5">
        <f ca="1">(combine_values!AM66-combine_values!$B66)/combine_values!$B66*100</f>
        <v>1.4950867089784996</v>
      </c>
      <c r="AN66" s="5">
        <f ca="1">(combine_values!AN66-combine_values!$C66)/combine_values!$C66*100</f>
        <v>1.4950867089784996</v>
      </c>
      <c r="AO66" s="5">
        <f ca="1">(combine_values!AO66-combine_values!$D66)/combine_values!$D66*100</f>
        <v>0.41502769321991317</v>
      </c>
      <c r="AP66" s="5">
        <f ca="1">(combine_values!AP66-combine_values!$B66)/combine_values!$B66*100</f>
        <v>6.893252884838158E-2</v>
      </c>
      <c r="AQ66" s="5">
        <f ca="1">(combine_values!AQ66-combine_values!$C66)/combine_values!$C66*100</f>
        <v>6.893252884838158E-2</v>
      </c>
      <c r="AR66" s="5">
        <f ca="1">(combine_values!AR66-combine_values!$D66)/combine_values!$D66*100</f>
        <v>0.17119979789472095</v>
      </c>
      <c r="AS66" s="5">
        <f ca="1">(combine_values!AS66-combine_values!$B66)/combine_values!$B66*100</f>
        <v>-0.92574182098493041</v>
      </c>
      <c r="AT66" s="5">
        <f ca="1">(combine_values!AT66-combine_values!$C66)/combine_values!$C66*100</f>
        <v>-0.92574182098493041</v>
      </c>
      <c r="AU66" s="5">
        <f ca="1">(combine_values!AU66-combine_values!$D66)/combine_values!$D66*100</f>
        <v>1.8375180213917288E-2</v>
      </c>
      <c r="AV66" s="5">
        <f ca="1">(combine_values!AV66-combine_values!$B66)/combine_values!$B66*100</f>
        <v>-0.50098095159110578</v>
      </c>
      <c r="AW66" s="5">
        <f ca="1">(combine_values!AW66-combine_values!$C66)/combine_values!$C66*100</f>
        <v>-0.50098095159110578</v>
      </c>
      <c r="AX66" s="5">
        <f ca="1">(combine_values!AX66-combine_values!$D66)/combine_values!$D66*100</f>
        <v>4.1492024223895738E-2</v>
      </c>
      <c r="AY66" s="5">
        <f ca="1">(combine_values!AY66-combine_values!$B66)/combine_values!$B66*100</f>
        <v>-0.23856772092334466</v>
      </c>
      <c r="AZ66" s="5">
        <f ca="1">(combine_values!AZ66-combine_values!$C66)/combine_values!$C66*100</f>
        <v>-0.23856772092334466</v>
      </c>
      <c r="BA66" s="5">
        <f ca="1">(combine_values!BA66-combine_values!$D66)/combine_values!$D66*100</f>
        <v>5.4946464598430139E-2</v>
      </c>
      <c r="BB66" s="5">
        <f ca="1">(combine_values!BB66-combine_values!$B66)/combine_values!$B66*100</f>
        <v>1.2667409656220541</v>
      </c>
      <c r="BC66" s="5">
        <f ca="1">(combine_values!BC66-combine_values!$C66)/combine_values!$C66*100</f>
        <v>1.2667409656220541</v>
      </c>
      <c r="BD66" s="5">
        <f ca="1">(combine_values!BD66-combine_values!$D66)/combine_values!$D66*100</f>
        <v>0.42527235740727137</v>
      </c>
      <c r="BE66" s="5">
        <f ca="1">(combine_values!BE66-combine_values!$B66)/combine_values!$B66*100</f>
        <v>-0.51337364262048457</v>
      </c>
      <c r="BF66" s="5">
        <f ca="1">(combine_values!BF66-combine_values!$C66)/combine_values!$C66*100</f>
        <v>-0.51337364262048457</v>
      </c>
      <c r="BG66" s="5">
        <f ca="1">(combine_values!BG66-combine_values!$D66)/combine_values!$D66*100</f>
        <v>0.13983233964861586</v>
      </c>
      <c r="BH66" s="5">
        <f ca="1">(combine_values!BH66-combine_values!$B66)/combine_values!$B66*100</f>
        <v>-0.12210493685377592</v>
      </c>
      <c r="BI66" s="5">
        <f ca="1">(combine_values!BI66-combine_values!$C66)/combine_values!$C66*100</f>
        <v>-0.12210493685377592</v>
      </c>
      <c r="BJ66" s="5">
        <f ca="1">(combine_values!BJ66-combine_values!$D66)/combine_values!$D66*100</f>
        <v>3.7261126898668388E-2</v>
      </c>
      <c r="BK66" s="5">
        <f ca="1">(combine_values!BK66-combine_values!$B66)/combine_values!$B66*100</f>
        <v>-0.15032586522217403</v>
      </c>
      <c r="BL66" s="5">
        <f ca="1">(combine_values!BL66-combine_values!$C66)/combine_values!$C66*100</f>
        <v>-0.15032586522217403</v>
      </c>
      <c r="BM66" s="5">
        <f ca="1">(combine_values!BM66-combine_values!$D66)/combine_values!$D66*100</f>
        <v>0.12248038172041369</v>
      </c>
      <c r="BN66" s="5">
        <f ca="1">(combine_values!BN66-combine_values!$B66)/combine_values!$B66*100</f>
        <v>0.30953813462757612</v>
      </c>
      <c r="BO66" s="5">
        <f ca="1">(combine_values!BO66-combine_values!$C66)/combine_values!$C66*100</f>
        <v>0.30953813462757612</v>
      </c>
      <c r="BP66" s="5">
        <f ca="1">(combine_values!BP66-combine_values!$D66)/combine_values!$D66*100</f>
        <v>0.18447175959570875</v>
      </c>
      <c r="BQ66" s="5">
        <f ca="1">(combine_values!BQ66-combine_values!$B66)/combine_values!$B66*100</f>
        <v>-0.14578982096607354</v>
      </c>
      <c r="BR66" s="5">
        <f ca="1">(combine_values!BR66-combine_values!$C66)/combine_values!$C66*100</f>
        <v>-0.14578982096607354</v>
      </c>
      <c r="BS66" s="5">
        <f ca="1">(combine_values!BS66-combine_values!$D66)/combine_values!$D66*100</f>
        <v>1.5300121453577602E-2</v>
      </c>
      <c r="BT66" s="5">
        <f ca="1">(combine_values!BT66-combine_values!$B66)/combine_values!$B66*100</f>
        <v>0.62786702184117849</v>
      </c>
      <c r="BU66" s="5">
        <f ca="1">(combine_values!BU66-combine_values!$C66)/combine_values!$C66*100</f>
        <v>0.62786702184117849</v>
      </c>
      <c r="BV66" s="5">
        <f ca="1">(combine_values!BV66-combine_values!$D66)/combine_values!$D66*100</f>
        <v>-0.15432636303844741</v>
      </c>
      <c r="BW66" s="5">
        <f ca="1">(combine_values!BW66-combine_values!$B66)/combine_values!$B66*100</f>
        <v>0.31254832382902603</v>
      </c>
      <c r="BX66" s="5">
        <f ca="1">(combine_values!BX66-combine_values!$C66)/combine_values!$C66*100</f>
        <v>0.31254832382902603</v>
      </c>
      <c r="BY66" s="5">
        <f ca="1">(combine_values!BY66-combine_values!$D66)/combine_values!$D66*100</f>
        <v>4.777377830692979E-2</v>
      </c>
      <c r="BZ66" s="5">
        <f ca="1">(combine_values!BZ66-combine_values!$B66)/combine_values!$B66*100</f>
        <v>7.773310236427558E-2</v>
      </c>
      <c r="CA66" s="5">
        <f ca="1">(combine_values!CA66-combine_values!$C66)/combine_values!$C66*100</f>
        <v>7.773310236427558E-2</v>
      </c>
      <c r="CB66" s="5">
        <f ca="1">(combine_values!CB66-combine_values!$D66)/combine_values!$D66*100</f>
        <v>2.6602553497775017E-2</v>
      </c>
      <c r="CC66" s="5">
        <f ca="1">(combine_values!CC66-combine_values!$B66)/combine_values!$B66*100</f>
        <v>-0.43120603484724845</v>
      </c>
      <c r="CD66" s="5">
        <f ca="1">(combine_values!CD66-combine_values!$C66)/combine_values!$C66*100</f>
        <v>-0.43120603484724845</v>
      </c>
      <c r="CE66" s="5">
        <f ca="1">(combine_values!CE66-combine_values!$D66)/combine_values!$D66*100</f>
        <v>8.0180502345083587E-2</v>
      </c>
      <c r="CF66" s="5">
        <f ca="1">(combine_values!CF66-combine_values!$B66)/combine_values!$B66*100</f>
        <v>0.43463570820040315</v>
      </c>
      <c r="CG66" s="5">
        <f ca="1">(combine_values!CG66-combine_values!$C66)/combine_values!$C66*100</f>
        <v>0.43463570820040315</v>
      </c>
      <c r="CH66" s="5">
        <f ca="1">(combine_values!CH66-combine_values!$D66)/combine_values!$D66*100</f>
        <v>0.10614365251978894</v>
      </c>
      <c r="CI66" s="5">
        <f ca="1">(combine_values!CI66-combine_values!$B66)/combine_values!$B66*100</f>
        <v>0.28620610475790892</v>
      </c>
      <c r="CJ66" s="5">
        <f ca="1">(combine_values!CJ66-combine_values!$C66)/combine_values!$C66*100</f>
        <v>0.28620610475790892</v>
      </c>
      <c r="CK66" s="5">
        <f ca="1">(combine_values!CK66-combine_values!$D66)/combine_values!$D66*100</f>
        <v>0.14739068971862826</v>
      </c>
      <c r="CL66" s="5">
        <f ca="1">(combine_values!CL66-combine_values!$B66)/combine_values!$B66*100</f>
        <v>9.4577756181190256E-2</v>
      </c>
      <c r="CM66" s="5">
        <f ca="1">(combine_values!CM66-combine_values!$C66)/combine_values!$C66*100</f>
        <v>9.4577756181190256E-2</v>
      </c>
      <c r="CN66" s="5">
        <f ca="1">(combine_values!CN66-combine_values!$D66)/combine_values!$D66*100</f>
        <v>-4.2695810488910406E-2</v>
      </c>
      <c r="CO66" s="5">
        <f ca="1">(combine_values!CO66-combine_values!$B66)/combine_values!$B66*100</f>
        <v>-0.11505095060250778</v>
      </c>
      <c r="CP66" s="5">
        <f ca="1">(combine_values!CP66-combine_values!$C66)/combine_values!$C66*100</f>
        <v>-0.11505095060250778</v>
      </c>
      <c r="CQ66" s="5">
        <f ca="1">(combine_values!CQ66-combine_values!$D66)/combine_values!$D66*100</f>
        <v>6.6970037231287027E-2</v>
      </c>
      <c r="CR66" s="5">
        <f ca="1">(combine_values!CR66-combine_values!$B66)/combine_values!$B66*100</f>
        <v>0.42361132505337967</v>
      </c>
      <c r="CS66" s="5">
        <f ca="1">(combine_values!CS66-combine_values!$C66)/combine_values!$C66*100</f>
        <v>0.42361132505337967</v>
      </c>
      <c r="CT66" s="5">
        <f ca="1">(combine_values!CT66-combine_values!$D66)/combine_values!$D66*100</f>
        <v>0.12688248204647601</v>
      </c>
      <c r="CU66" s="5">
        <f ca="1">(combine_values!CU66-combine_values!$B66)/combine_values!$B66*100</f>
        <v>6.3003808751463646E-3</v>
      </c>
      <c r="CV66" s="5">
        <f ca="1">(combine_values!CV66-combine_values!$C66)/combine_values!$C66*100</f>
        <v>6.3003808751463646E-3</v>
      </c>
      <c r="CW66" s="5">
        <f ca="1">(combine_values!CW66-combine_values!$D66)/combine_values!$D66*100</f>
        <v>-6.2153730166375792E-2</v>
      </c>
      <c r="CX66" s="5">
        <f ca="1">(combine_values!CX66-combine_values!$B66)/combine_values!$B66*100</f>
        <v>0.30753129164072457</v>
      </c>
      <c r="CY66" s="5">
        <f ca="1">(combine_values!CY66-combine_values!$C66)/combine_values!$C66*100</f>
        <v>0.30753129164072457</v>
      </c>
      <c r="CZ66" s="5">
        <f ca="1">(combine_values!CZ66-combine_values!$D66)/combine_values!$D66*100</f>
        <v>2.8763225234668774E-2</v>
      </c>
      <c r="DA66" s="5">
        <f ca="1">(combine_values!DA66-combine_values!$B66)/combine_values!$B66*100</f>
        <v>0.70685476291515337</v>
      </c>
      <c r="DB66" s="5">
        <f ca="1">(combine_values!DB66-combine_values!$C66)/combine_values!$C66*100</f>
        <v>0.70685476291515337</v>
      </c>
      <c r="DC66" s="5">
        <f ca="1">(combine_values!DC66-combine_values!$D66)/combine_values!$D66*100</f>
        <v>0.10217050830594282</v>
      </c>
      <c r="DD66" s="5">
        <f ca="1">(combine_values!DD66-combine_values!$B66)/combine_values!$B66*100</f>
        <v>0.17951207806159697</v>
      </c>
      <c r="DE66" s="5">
        <f ca="1">(combine_values!DE66-combine_values!$C66)/combine_values!$C66*100</f>
        <v>0.17951207806159697</v>
      </c>
      <c r="DF66" s="5">
        <f ca="1">(combine_values!DF66-combine_values!$D66)/combine_values!$D66*100</f>
        <v>4.0025037732801513E-2</v>
      </c>
    </row>
    <row r="67" spans="1:110" x14ac:dyDescent="0.25">
      <c r="A67" t="s">
        <v>127</v>
      </c>
      <c r="B67" s="5">
        <f ca="1">OFFSET(wft_table!L$7,(ROW(wft_table!L64)-1)*4,0)</f>
        <v>1.4285933484580799</v>
      </c>
      <c r="C67" s="5">
        <f ca="1">OFFSET(wft_table!M$7,(ROW(wft_table!M64)-1)*4,0)</f>
        <v>1.4285933484580799</v>
      </c>
      <c r="D67" s="5">
        <f ca="1">OFFSET(wft_table!N$7,(ROW(wft_table!N64)-1)*4,0)</f>
        <v>1.4285933484580799</v>
      </c>
      <c r="F67" s="5">
        <f ca="1">(combine_values!F67-combine_values!$B67)/combine_values!$B67*100</f>
        <v>0.72209479010903332</v>
      </c>
      <c r="G67" s="5">
        <f ca="1">(combine_values!G67-combine_values!$C67)/combine_values!$C67*100</f>
        <v>0.72209479010903332</v>
      </c>
      <c r="H67" s="5">
        <f ca="1">(combine_values!H67-combine_values!$D67)/combine_values!$D67*100</f>
        <v>0.72209479010903332</v>
      </c>
      <c r="I67" s="5">
        <f ca="1">(combine_values!I67-combine_values!$B67)/combine_values!$B67*100</f>
        <v>9.9052965753151298E-2</v>
      </c>
      <c r="J67" s="5">
        <f ca="1">(combine_values!J67-combine_values!$C67)/combine_values!$C67*100</f>
        <v>9.9052965753151298E-2</v>
      </c>
      <c r="K67" s="5">
        <f ca="1">(combine_values!K67-combine_values!$D67)/combine_values!$D67*100</f>
        <v>9.9052965753151298E-2</v>
      </c>
      <c r="L67" s="5">
        <f ca="1">(combine_values!L67-combine_values!$B67)/combine_values!$B67*100</f>
        <v>1.6408287060346492E-2</v>
      </c>
      <c r="M67" s="5">
        <f ca="1">(combine_values!M67-combine_values!$C67)/combine_values!$C67*100</f>
        <v>1.6408287060346492E-2</v>
      </c>
      <c r="N67" s="5">
        <f ca="1">(combine_values!N67-combine_values!$D67)/combine_values!$D67*100</f>
        <v>1.6408287060346492E-2</v>
      </c>
      <c r="O67" s="5">
        <f ca="1">(combine_values!O67-combine_values!$B67)/combine_values!$B67*100</f>
        <v>2.7919452010118593</v>
      </c>
      <c r="P67" s="5">
        <f ca="1">(combine_values!P67-combine_values!$C67)/combine_values!$C67*100</f>
        <v>2.7919452010118593</v>
      </c>
      <c r="Q67" s="5">
        <f ca="1">(combine_values!Q67-combine_values!$D67)/combine_values!$D67*100</f>
        <v>2.7919452010118593</v>
      </c>
      <c r="R67" s="5">
        <f ca="1">(combine_values!R67-combine_values!$B67)/combine_values!$B67*100</f>
        <v>-0.1801201557103243</v>
      </c>
      <c r="S67" s="5">
        <f ca="1">(combine_values!S67-combine_values!$C67)/combine_values!$C67*100</f>
        <v>-0.1801201557103243</v>
      </c>
      <c r="T67" s="5">
        <f ca="1">(combine_values!T67-combine_values!$D67)/combine_values!$D67*100</f>
        <v>-0.1801201557103243</v>
      </c>
      <c r="U67" s="5">
        <f ca="1">(combine_values!U67-combine_values!$B67)/combine_values!$B67*100</f>
        <v>0.56584802361672126</v>
      </c>
      <c r="V67" s="5">
        <f ca="1">(combine_values!V67-combine_values!$C67)/combine_values!$C67*100</f>
        <v>0.56584802361672126</v>
      </c>
      <c r="W67" s="5">
        <f ca="1">(combine_values!W67-combine_values!$D67)/combine_values!$D67*100</f>
        <v>0.56584802361672126</v>
      </c>
      <c r="X67" s="5">
        <f ca="1">(combine_values!X67-combine_values!$B67)/combine_values!$B67*100</f>
        <v>-1.3733390291299961</v>
      </c>
      <c r="Y67" s="5">
        <f ca="1">(combine_values!Y67-combine_values!$C67)/combine_values!$C67*100</f>
        <v>-1.3733390291299961</v>
      </c>
      <c r="Z67" s="5">
        <f ca="1">(combine_values!Z67-combine_values!$D67)/combine_values!$D67*100</f>
        <v>-1.3733390291299961</v>
      </c>
      <c r="AA67" s="5">
        <f ca="1">(combine_values!AA67-combine_values!$B67)/combine_values!$B67*100</f>
        <v>-1.5612787316099175</v>
      </c>
      <c r="AB67" s="5">
        <f ca="1">(combine_values!AB67-combine_values!$C67)/combine_values!$C67*100</f>
        <v>-1.5612787316099175</v>
      </c>
      <c r="AC67" s="5">
        <f ca="1">(combine_values!AC67-combine_values!$D67)/combine_values!$D67*100</f>
        <v>-1.5612787316099175</v>
      </c>
      <c r="AD67" s="5">
        <f ca="1">(combine_values!AD67-combine_values!$B67)/combine_values!$B67*100</f>
        <v>-1.2490643791117746</v>
      </c>
      <c r="AE67" s="5">
        <f ca="1">(combine_values!AE67-combine_values!$C67)/combine_values!$C67*100</f>
        <v>-1.2490643791117746</v>
      </c>
      <c r="AF67" s="5">
        <f ca="1">(combine_values!AF67-combine_values!$D67)/combine_values!$D67*100</f>
        <v>-1.2490643791117746</v>
      </c>
      <c r="AG67" s="5">
        <f ca="1">(combine_values!AG67-combine_values!$B67)/combine_values!$B67*100</f>
        <v>0.95210232421708585</v>
      </c>
      <c r="AH67" s="5">
        <f ca="1">(combine_values!AH67-combine_values!$C67)/combine_values!$C67*100</f>
        <v>0.95210232421708585</v>
      </c>
      <c r="AI67" s="5">
        <f ca="1">(combine_values!AI67-combine_values!$D67)/combine_values!$D67*100</f>
        <v>0.95210232421708585</v>
      </c>
      <c r="AJ67" s="5">
        <f ca="1">(combine_values!AJ67-combine_values!$B67)/combine_values!$B67*100</f>
        <v>-1.0831985173829983</v>
      </c>
      <c r="AK67" s="5">
        <f ca="1">(combine_values!AK67-combine_values!$C67)/combine_values!$C67*100</f>
        <v>-1.0831985173829983</v>
      </c>
      <c r="AL67" s="5">
        <f ca="1">(combine_values!AL67-combine_values!$D67)/combine_values!$D67*100</f>
        <v>-1.0831985173829983</v>
      </c>
      <c r="AM67" s="5">
        <f ca="1">(combine_values!AM67-combine_values!$B67)/combine_values!$B67*100</f>
        <v>3.2651585526711413</v>
      </c>
      <c r="AN67" s="5">
        <f ca="1">(combine_values!AN67-combine_values!$C67)/combine_values!$C67*100</f>
        <v>3.2651585526711413</v>
      </c>
      <c r="AO67" s="5">
        <f ca="1">(combine_values!AO67-combine_values!$D67)/combine_values!$D67*100</f>
        <v>3.2651585526711413</v>
      </c>
      <c r="AP67" s="5">
        <f ca="1">(combine_values!AP67-combine_values!$B67)/combine_values!$B67*100</f>
        <v>3.7473331212056262</v>
      </c>
      <c r="AQ67" s="5">
        <f ca="1">(combine_values!AQ67-combine_values!$C67)/combine_values!$C67*100</f>
        <v>3.7473331212056262</v>
      </c>
      <c r="AR67" s="5">
        <f ca="1">(combine_values!AR67-combine_values!$D67)/combine_values!$D67*100</f>
        <v>3.7473331212056262</v>
      </c>
      <c r="AS67" s="5">
        <f ca="1">(combine_values!AS67-combine_values!$B67)/combine_values!$B67*100</f>
        <v>1.6091293904470154</v>
      </c>
      <c r="AT67" s="5">
        <f ca="1">(combine_values!AT67-combine_values!$C67)/combine_values!$C67*100</f>
        <v>1.6091293904470154</v>
      </c>
      <c r="AU67" s="5">
        <f ca="1">(combine_values!AU67-combine_values!$D67)/combine_values!$D67*100</f>
        <v>1.6091293904470154</v>
      </c>
      <c r="AV67" s="5">
        <f ca="1">(combine_values!AV67-combine_values!$B67)/combine_values!$B67*100</f>
        <v>-1.862112204742681</v>
      </c>
      <c r="AW67" s="5">
        <f ca="1">(combine_values!AW67-combine_values!$C67)/combine_values!$C67*100</f>
        <v>-1.862112204742681</v>
      </c>
      <c r="AX67" s="5">
        <f ca="1">(combine_values!AX67-combine_values!$D67)/combine_values!$D67*100</f>
        <v>-1.862112204742681</v>
      </c>
      <c r="AY67" s="5">
        <f ca="1">(combine_values!AY67-combine_values!$B67)/combine_values!$B67*100</f>
        <v>-1.81695934134972</v>
      </c>
      <c r="AZ67" s="5">
        <f ca="1">(combine_values!AZ67-combine_values!$C67)/combine_values!$C67*100</f>
        <v>-1.81695934134972</v>
      </c>
      <c r="BA67" s="5">
        <f ca="1">(combine_values!BA67-combine_values!$D67)/combine_values!$D67*100</f>
        <v>-1.81695934134972</v>
      </c>
      <c r="BB67" s="5">
        <f ca="1">(combine_values!BB67-combine_values!$B67)/combine_values!$B67*100</f>
        <v>3.9472870282165382</v>
      </c>
      <c r="BC67" s="5">
        <f ca="1">(combine_values!BC67-combine_values!$C67)/combine_values!$C67*100</f>
        <v>3.9472870282165382</v>
      </c>
      <c r="BD67" s="5">
        <f ca="1">(combine_values!BD67-combine_values!$D67)/combine_values!$D67*100</f>
        <v>3.9472870282165382</v>
      </c>
      <c r="BE67" s="5">
        <f ca="1">(combine_values!BE67-combine_values!$B67)/combine_values!$B67*100</f>
        <v>1.5953850621689893</v>
      </c>
      <c r="BF67" s="5">
        <f ca="1">(combine_values!BF67-combine_values!$C67)/combine_values!$C67*100</f>
        <v>1.5953850621689893</v>
      </c>
      <c r="BG67" s="5">
        <f ca="1">(combine_values!BG67-combine_values!$D67)/combine_values!$D67*100</f>
        <v>1.5953850621689893</v>
      </c>
      <c r="BH67" s="5">
        <f ca="1">(combine_values!BH67-combine_values!$B67)/combine_values!$B67*100</f>
        <v>-0.81961443343746831</v>
      </c>
      <c r="BI67" s="5">
        <f ca="1">(combine_values!BI67-combine_values!$C67)/combine_values!$C67*100</f>
        <v>-0.81961443343746831</v>
      </c>
      <c r="BJ67" s="5">
        <f ca="1">(combine_values!BJ67-combine_values!$D67)/combine_values!$D67*100</f>
        <v>-0.81961443343746831</v>
      </c>
      <c r="BK67" s="5">
        <f ca="1">(combine_values!BK67-combine_values!$B67)/combine_values!$B67*100</f>
        <v>-1.4090507959676826</v>
      </c>
      <c r="BL67" s="5">
        <f ca="1">(combine_values!BL67-combine_values!$C67)/combine_values!$C67*100</f>
        <v>-1.4090507959676826</v>
      </c>
      <c r="BM67" s="5">
        <f ca="1">(combine_values!BM67-combine_values!$D67)/combine_values!$D67*100</f>
        <v>-1.4090507959676826</v>
      </c>
      <c r="BN67" s="5">
        <f ca="1">(combine_values!BN67-combine_values!$B67)/combine_values!$B67*100</f>
        <v>-1.5372270951445182</v>
      </c>
      <c r="BO67" s="5">
        <f ca="1">(combine_values!BO67-combine_values!$C67)/combine_values!$C67*100</f>
        <v>-1.5372270951445182</v>
      </c>
      <c r="BP67" s="5">
        <f ca="1">(combine_values!BP67-combine_values!$D67)/combine_values!$D67*100</f>
        <v>-1.5372270951445182</v>
      </c>
      <c r="BQ67" s="5">
        <f ca="1">(combine_values!BQ67-combine_values!$B67)/combine_values!$B67*100</f>
        <v>4.0430880451982149E-2</v>
      </c>
      <c r="BR67" s="5">
        <f ca="1">(combine_values!BR67-combine_values!$C67)/combine_values!$C67*100</f>
        <v>4.0430880451982149E-2</v>
      </c>
      <c r="BS67" s="5">
        <f ca="1">(combine_values!BS67-combine_values!$D67)/combine_values!$D67*100</f>
        <v>4.0430880451982149E-2</v>
      </c>
      <c r="BT67" s="5">
        <f ca="1">(combine_values!BT67-combine_values!$B67)/combine_values!$B67*100</f>
        <v>-1.0365604873922214</v>
      </c>
      <c r="BU67" s="5">
        <f ca="1">(combine_values!BU67-combine_values!$C67)/combine_values!$C67*100</f>
        <v>-1.0365604873922214</v>
      </c>
      <c r="BV67" s="5">
        <f ca="1">(combine_values!BV67-combine_values!$D67)/combine_values!$D67*100</f>
        <v>-1.0365604873922214</v>
      </c>
      <c r="BW67" s="5">
        <f ca="1">(combine_values!BW67-combine_values!$B67)/combine_values!$B67*100</f>
        <v>-0.43469320717141491</v>
      </c>
      <c r="BX67" s="5">
        <f ca="1">(combine_values!BX67-combine_values!$C67)/combine_values!$C67*100</f>
        <v>-0.43469320717141491</v>
      </c>
      <c r="BY67" s="5">
        <f ca="1">(combine_values!BY67-combine_values!$D67)/combine_values!$D67*100</f>
        <v>-0.43469320717141491</v>
      </c>
      <c r="BZ67" s="5">
        <f ca="1">(combine_values!BZ67-combine_values!$B67)/combine_values!$B67*100</f>
        <v>-1.0936337180551012</v>
      </c>
      <c r="CA67" s="5">
        <f ca="1">(combine_values!CA67-combine_values!$C67)/combine_values!$C67*100</f>
        <v>-1.0936337180551012</v>
      </c>
      <c r="CB67" s="5">
        <f ca="1">(combine_values!CB67-combine_values!$D67)/combine_values!$D67*100</f>
        <v>-1.0936337180551012</v>
      </c>
      <c r="CC67" s="5">
        <f ca="1">(combine_values!CC67-combine_values!$B67)/combine_values!$B67*100</f>
        <v>1.3818102640381567</v>
      </c>
      <c r="CD67" s="5">
        <f ca="1">(combine_values!CD67-combine_values!$C67)/combine_values!$C67*100</f>
        <v>1.3818102640381567</v>
      </c>
      <c r="CE67" s="5">
        <f ca="1">(combine_values!CE67-combine_values!$D67)/combine_values!$D67*100</f>
        <v>1.3818102640381567</v>
      </c>
      <c r="CF67" s="5">
        <f ca="1">(combine_values!CF67-combine_values!$B67)/combine_values!$B67*100</f>
        <v>0.60810080814645118</v>
      </c>
      <c r="CG67" s="5">
        <f ca="1">(combine_values!CG67-combine_values!$C67)/combine_values!$C67*100</f>
        <v>0.60810080814645118</v>
      </c>
      <c r="CH67" s="5">
        <f ca="1">(combine_values!CH67-combine_values!$D67)/combine_values!$D67*100</f>
        <v>0.60810080814645118</v>
      </c>
      <c r="CI67" s="5">
        <f ca="1">(combine_values!CI67-combine_values!$B67)/combine_values!$B67*100</f>
        <v>5.4797621232230664</v>
      </c>
      <c r="CJ67" s="5">
        <f ca="1">(combine_values!CJ67-combine_values!$C67)/combine_values!$C67*100</f>
        <v>5.4797621232230664</v>
      </c>
      <c r="CK67" s="5">
        <f ca="1">(combine_values!CK67-combine_values!$D67)/combine_values!$D67*100</f>
        <v>5.4797621232230664</v>
      </c>
      <c r="CL67" s="5">
        <f ca="1">(combine_values!CL67-combine_values!$B67)/combine_values!$B67*100</f>
        <v>-0.86125084852450873</v>
      </c>
      <c r="CM67" s="5">
        <f ca="1">(combine_values!CM67-combine_values!$C67)/combine_values!$C67*100</f>
        <v>-0.86125084852450873</v>
      </c>
      <c r="CN67" s="5">
        <f ca="1">(combine_values!CN67-combine_values!$D67)/combine_values!$D67*100</f>
        <v>-0.86125084852450873</v>
      </c>
      <c r="CO67" s="5">
        <f ca="1">(combine_values!CO67-combine_values!$B67)/combine_values!$B67*100</f>
        <v>-1.3585655281342317</v>
      </c>
      <c r="CP67" s="5">
        <f ca="1">(combine_values!CP67-combine_values!$C67)/combine_values!$C67*100</f>
        <v>-1.3585655281342317</v>
      </c>
      <c r="CQ67" s="5">
        <f ca="1">(combine_values!CQ67-combine_values!$D67)/combine_values!$D67*100</f>
        <v>-1.3585655281342317</v>
      </c>
      <c r="CR67" s="5">
        <f ca="1">(combine_values!CR67-combine_values!$B67)/combine_values!$B67*100</f>
        <v>-1.5748489142556121</v>
      </c>
      <c r="CS67" s="5">
        <f ca="1">(combine_values!CS67-combine_values!$C67)/combine_values!$C67*100</f>
        <v>-1.5748489142556121</v>
      </c>
      <c r="CT67" s="5">
        <f ca="1">(combine_values!CT67-combine_values!$D67)/combine_values!$D67*100</f>
        <v>-1.5748489142556121</v>
      </c>
      <c r="CU67" s="5">
        <f ca="1">(combine_values!CU67-combine_values!$B67)/combine_values!$B67*100</f>
        <v>0.99719935445353547</v>
      </c>
      <c r="CV67" s="5">
        <f ca="1">(combine_values!CV67-combine_values!$C67)/combine_values!$C67*100</f>
        <v>0.99719935445353547</v>
      </c>
      <c r="CW67" s="5">
        <f ca="1">(combine_values!CW67-combine_values!$D67)/combine_values!$D67*100</f>
        <v>0.99719935445353547</v>
      </c>
      <c r="CX67" s="5">
        <f ca="1">(combine_values!CX67-combine_values!$B67)/combine_values!$B67*100</f>
        <v>-0.70275847981553707</v>
      </c>
      <c r="CY67" s="5">
        <f ca="1">(combine_values!CY67-combine_values!$C67)/combine_values!$C67*100</f>
        <v>-0.70275847981553707</v>
      </c>
      <c r="CZ67" s="5">
        <f ca="1">(combine_values!CZ67-combine_values!$D67)/combine_values!$D67*100</f>
        <v>-0.70275847981553707</v>
      </c>
      <c r="DA67" s="5">
        <f ca="1">(combine_values!DA67-combine_values!$B67)/combine_values!$B67*100</f>
        <v>190.93701306286187</v>
      </c>
      <c r="DB67" s="5">
        <f ca="1">(combine_values!DB67-combine_values!$C67)/combine_values!$C67*100</f>
        <v>190.93701306286187</v>
      </c>
      <c r="DC67" s="5">
        <f ca="1">(combine_values!DC67-combine_values!$D67)/combine_values!$D67*100</f>
        <v>190.93701306286187</v>
      </c>
      <c r="DD67" s="5">
        <f ca="1">(combine_values!DD67-combine_values!$B67)/combine_values!$B67*100</f>
        <v>0.64671640264402797</v>
      </c>
      <c r="DE67" s="5">
        <f ca="1">(combine_values!DE67-combine_values!$C67)/combine_values!$C67*100</f>
        <v>0.64671640264402797</v>
      </c>
      <c r="DF67" s="5">
        <f ca="1">(combine_values!DF67-combine_values!$D67)/combine_values!$D67*100</f>
        <v>0.64671640264402797</v>
      </c>
    </row>
    <row r="68" spans="1:110" x14ac:dyDescent="0.25">
      <c r="A68" t="s">
        <v>128</v>
      </c>
      <c r="B68" s="5">
        <f ca="1">OFFSET(wft_table!L$7,(ROW(wft_table!L65)-1)*4,0)</f>
        <v>1.3591547104322499</v>
      </c>
      <c r="C68" s="5">
        <f ca="1">OFFSET(wft_table!M$7,(ROW(wft_table!M65)-1)*4,0)</f>
        <v>1.45266698256783</v>
      </c>
      <c r="D68" s="5">
        <f ca="1">OFFSET(wft_table!N$7,(ROW(wft_table!N65)-1)*4,0)</f>
        <v>2.5637633747487598</v>
      </c>
      <c r="F68" s="5">
        <f ca="1">(combine_values!F68-combine_values!$B68)/combine_values!$B68*100</f>
        <v>6.4120737418188289</v>
      </c>
      <c r="G68" s="5">
        <f ca="1">(combine_values!G68-combine_values!$C68)/combine_values!$C68*100</f>
        <v>1.057102370222206</v>
      </c>
      <c r="H68" s="5">
        <f ca="1">(combine_values!H68-combine_values!$D68)/combine_values!$D68*100</f>
        <v>-0.22891975718293961</v>
      </c>
      <c r="I68" s="5">
        <f ca="1">(combine_values!I68-combine_values!$B68)/combine_values!$B68*100</f>
        <v>-7.2543140923878475</v>
      </c>
      <c r="J68" s="5">
        <f ca="1">(combine_values!J68-combine_values!$C68)/combine_values!$C68*100</f>
        <v>4.5974847825462639</v>
      </c>
      <c r="K68" s="5">
        <f ca="1">(combine_values!K68-combine_values!$D68)/combine_values!$D68*100</f>
        <v>1.6471424830151693</v>
      </c>
      <c r="L68" s="5">
        <f ca="1">(combine_values!L68-combine_values!$B68)/combine_values!$B68*100</f>
        <v>-0.15176173698753362</v>
      </c>
      <c r="M68" s="5">
        <f ca="1">(combine_values!M68-combine_values!$C68)/combine_values!$C68*100</f>
        <v>0.20493256595793055</v>
      </c>
      <c r="N68" s="5">
        <f ca="1">(combine_values!N68-combine_values!$D68)/combine_values!$D68*100</f>
        <v>-1.939478102492443E-2</v>
      </c>
      <c r="O68" s="5">
        <f ca="1">(combine_values!O68-combine_values!$B68)/combine_values!$B68*100</f>
        <v>6.1801642984989007</v>
      </c>
      <c r="P68" s="5">
        <f ca="1">(combine_values!P68-combine_values!$C68)/combine_values!$C68*100</f>
        <v>-0.65495244775660977</v>
      </c>
      <c r="Q68" s="5">
        <f ca="1">(combine_values!Q68-combine_values!$D68)/combine_values!$D68*100</f>
        <v>4.9005466169935543</v>
      </c>
      <c r="R68" s="5">
        <f ca="1">(combine_values!R68-combine_values!$B68)/combine_values!$B68*100</f>
        <v>3.0583530984269096</v>
      </c>
      <c r="S68" s="5">
        <f ca="1">(combine_values!S68-combine_values!$C68)/combine_values!$C68*100</f>
        <v>-3.5758038531886736</v>
      </c>
      <c r="T68" s="5">
        <f ca="1">(combine_values!T68-combine_values!$D68)/combine_values!$D68*100</f>
        <v>1.4635452784529024</v>
      </c>
      <c r="U68" s="5">
        <f ca="1">(combine_values!U68-combine_values!$B68)/combine_values!$B68*100</f>
        <v>3.6084983612485364</v>
      </c>
      <c r="V68" s="5">
        <f ca="1">(combine_values!V68-combine_values!$C68)/combine_values!$C68*100</f>
        <v>-3.0610729930817957</v>
      </c>
      <c r="W68" s="5">
        <f ca="1">(combine_values!W68-combine_values!$D68)/combine_values!$D68*100</f>
        <v>1.7572447631492187</v>
      </c>
      <c r="X68" s="5">
        <f ca="1">(combine_values!X68-combine_values!$B68)/combine_values!$B68*100</f>
        <v>2.2005139168430992</v>
      </c>
      <c r="Y68" s="5">
        <f ca="1">(combine_values!Y68-combine_values!$C68)/combine_values!$C68*100</f>
        <v>-4.3784215063978049</v>
      </c>
      <c r="Z68" s="5">
        <f ca="1">(combine_values!Z68-combine_values!$D68)/combine_values!$D68*100</f>
        <v>2.0252492294172275</v>
      </c>
      <c r="AA68" s="5">
        <f ca="1">(combine_values!AA68-combine_values!$B68)/combine_values!$B68*100</f>
        <v>2.3703634862299197</v>
      </c>
      <c r="AB68" s="5">
        <f ca="1">(combine_values!AB68-combine_values!$C68)/combine_values!$C68*100</f>
        <v>-4.2195056329958254</v>
      </c>
      <c r="AC68" s="5">
        <f ca="1">(combine_values!AC68-combine_values!$D68)/combine_values!$D68*100</f>
        <v>1.1685273121610069</v>
      </c>
      <c r="AD68" s="5">
        <f ca="1">(combine_values!AD68-combine_values!$B68)/combine_values!$B68*100</f>
        <v>2.5461460661644928</v>
      </c>
      <c r="AE68" s="5">
        <f ca="1">(combine_values!AE68-combine_values!$C68)/combine_values!$C68*100</f>
        <v>-4.0550386736740913</v>
      </c>
      <c r="AF68" s="5">
        <f ca="1">(combine_values!AF68-combine_values!$D68)/combine_values!$D68*100</f>
        <v>1.3258654885430405</v>
      </c>
      <c r="AG68" s="5">
        <f ca="1">(combine_values!AG68-combine_values!$B68)/combine_values!$B68*100</f>
        <v>2.4748218984998926</v>
      </c>
      <c r="AH68" s="5">
        <f ca="1">(combine_values!AH68-combine_values!$C68)/combine_values!$C68*100</f>
        <v>-4.1217715034363822</v>
      </c>
      <c r="AI68" s="5">
        <f ca="1">(combine_values!AI68-combine_values!$D68)/combine_values!$D68*100</f>
        <v>2.3285750971456451</v>
      </c>
      <c r="AJ68" s="5">
        <f ca="1">(combine_values!AJ68-combine_values!$B68)/combine_values!$B68*100</f>
        <v>2.4293186330362206</v>
      </c>
      <c r="AK68" s="5">
        <f ca="1">(combine_values!AK68-combine_values!$C68)/combine_values!$C68*100</f>
        <v>-4.1643455953219677</v>
      </c>
      <c r="AL68" s="5">
        <f ca="1">(combine_values!AL68-combine_values!$D68)/combine_values!$D68*100</f>
        <v>1.4744141131103528</v>
      </c>
      <c r="AM68" s="5">
        <f ca="1">(combine_values!AM68-combine_values!$B68)/combine_values!$B68*100</f>
        <v>1.2012818935209733</v>
      </c>
      <c r="AN68" s="5">
        <f ca="1">(combine_values!AN68-combine_values!$C68)/combine_values!$C68*100</f>
        <v>-5.3133301452052546</v>
      </c>
      <c r="AO68" s="5">
        <f ca="1">(combine_values!AO68-combine_values!$D68)/combine_values!$D68*100</f>
        <v>5.2661171477699567</v>
      </c>
      <c r="AP68" s="5">
        <f ca="1">(combine_values!AP68-combine_values!$B68)/combine_values!$B68*100</f>
        <v>4.9384935874087139</v>
      </c>
      <c r="AQ68" s="5">
        <f ca="1">(combine_values!AQ68-combine_values!$C68)/combine_values!$C68*100</f>
        <v>-1.8166933119984856</v>
      </c>
      <c r="AR68" s="5">
        <f ca="1">(combine_values!AR68-combine_values!$D68)/combine_values!$D68*100</f>
        <v>2.4695071294227677</v>
      </c>
      <c r="AS68" s="5">
        <f ca="1">(combine_values!AS68-combine_values!$B68)/combine_values!$B68*100</f>
        <v>4.7510375788024675</v>
      </c>
      <c r="AT68" s="5">
        <f ca="1">(combine_values!AT68-combine_values!$C68)/combine_values!$C68*100</f>
        <v>-1.9920822484535841</v>
      </c>
      <c r="AU68" s="5">
        <f ca="1">(combine_values!AU68-combine_values!$D68)/combine_values!$D68*100</f>
        <v>1.0202753557380677</v>
      </c>
      <c r="AV68" s="5">
        <f ca="1">(combine_values!AV68-combine_values!$B68)/combine_values!$B68*100</f>
        <v>1.9800758648690793</v>
      </c>
      <c r="AW68" s="5">
        <f ca="1">(combine_values!AW68-combine_values!$C68)/combine_values!$C68*100</f>
        <v>-4.5846693390355302</v>
      </c>
      <c r="AX68" s="5">
        <f ca="1">(combine_values!AX68-combine_values!$D68)/combine_values!$D68*100</f>
        <v>0.88432649678958952</v>
      </c>
      <c r="AY68" s="5">
        <f ca="1">(combine_values!AY68-combine_values!$B68)/combine_values!$B68*100</f>
        <v>2.3785537312281937</v>
      </c>
      <c r="AZ68" s="5">
        <f ca="1">(combine_values!AZ68-combine_values!$C68)/combine_values!$C68*100</f>
        <v>-4.2118426171755567</v>
      </c>
      <c r="BA68" s="5">
        <f ca="1">(combine_values!BA68-combine_values!$D68)/combine_values!$D68*100</f>
        <v>0.31040843722638539</v>
      </c>
      <c r="BB68" s="5">
        <f ca="1">(combine_values!BB68-combine_values!$B68)/combine_values!$B68*100</f>
        <v>6.1855339122845852</v>
      </c>
      <c r="BC68" s="5">
        <f ca="1">(combine_values!BC68-combine_values!$C68)/combine_values!$C68*100</f>
        <v>-0.64992849115981666</v>
      </c>
      <c r="BD68" s="5">
        <f ca="1">(combine_values!BD68-combine_values!$D68)/combine_values!$D68*100</f>
        <v>2.9535138846329945</v>
      </c>
      <c r="BE68" s="5">
        <f ca="1">(combine_values!BE68-combine_values!$B68)/combine_values!$B68*100</f>
        <v>5.7592259831403485</v>
      </c>
      <c r="BF68" s="5">
        <f ca="1">(combine_values!BF68-combine_values!$C68)/combine_values!$C68*100</f>
        <v>-1.0487937761453605</v>
      </c>
      <c r="BG68" s="5">
        <f ca="1">(combine_values!BG68-combine_values!$D68)/combine_values!$D68*100</f>
        <v>-2.9395049714128301E-2</v>
      </c>
      <c r="BH68" s="5">
        <f ca="1">(combine_values!BH68-combine_values!$B68)/combine_values!$B68*100</f>
        <v>3.664484678869298</v>
      </c>
      <c r="BI68" s="5">
        <f ca="1">(combine_values!BI68-combine_values!$C68)/combine_values!$C68*100</f>
        <v>-3.0086906726827287</v>
      </c>
      <c r="BJ68" s="5">
        <f ca="1">(combine_values!BJ68-combine_values!$D68)/combine_values!$D68*100</f>
        <v>0.70701909791290651</v>
      </c>
      <c r="BK68" s="5">
        <f ca="1">(combine_values!BK68-combine_values!$B68)/combine_values!$B68*100</f>
        <v>2.4705670539390665</v>
      </c>
      <c r="BL68" s="5">
        <f ca="1">(combine_values!BL68-combine_values!$C68)/combine_values!$C68*100</f>
        <v>-4.1257524516484647</v>
      </c>
      <c r="BM68" s="5">
        <f ca="1">(combine_values!BM68-combine_values!$D68)/combine_values!$D68*100</f>
        <v>0.85862876897355878</v>
      </c>
      <c r="BN68" s="5">
        <f ca="1">(combine_values!BN68-combine_values!$B68)/combine_values!$B68*100</f>
        <v>2.2785879341168482</v>
      </c>
      <c r="BO68" s="5">
        <f ca="1">(combine_values!BO68-combine_values!$C68)/combine_values!$C68*100</f>
        <v>-4.3053733338893272</v>
      </c>
      <c r="BP68" s="5">
        <f ca="1">(combine_values!BP68-combine_values!$D68)/combine_values!$D68*100</f>
        <v>1.258770641303925</v>
      </c>
      <c r="BQ68" s="5">
        <f ca="1">(combine_values!BQ68-combine_values!$B68)/combine_values!$B68*100</f>
        <v>3.0648616085826075</v>
      </c>
      <c r="BR68" s="5">
        <f ca="1">(combine_values!BR68-combine_values!$C68)/combine_values!$C68*100</f>
        <v>-3.5697143141944192</v>
      </c>
      <c r="BS68" s="5">
        <f ca="1">(combine_values!BS68-combine_values!$D68)/combine_values!$D68*100</f>
        <v>0.89189439783034286</v>
      </c>
      <c r="BT68" s="5">
        <f ca="1">(combine_values!BT68-combine_values!$B68)/combine_values!$B68*100</f>
        <v>2.9811959348979347</v>
      </c>
      <c r="BU68" s="5">
        <f ca="1">(combine_values!BU68-combine_values!$C68)/combine_values!$C68*100</f>
        <v>-3.6479941924146853</v>
      </c>
      <c r="BV68" s="5">
        <f ca="1">(combine_values!BV68-combine_values!$D68)/combine_values!$D68*100</f>
        <v>-0.14855226467782909</v>
      </c>
      <c r="BW68" s="5">
        <f ca="1">(combine_values!BW68-combine_values!$B68)/combine_values!$B68*100</f>
        <v>2.2936709986500157</v>
      </c>
      <c r="BX68" s="5">
        <f ca="1">(combine_values!BX68-combine_values!$C68)/combine_values!$C68*100</f>
        <v>-4.2912612087746149</v>
      </c>
      <c r="BY68" s="5">
        <f ca="1">(combine_values!BY68-combine_values!$D68)/combine_values!$D68*100</f>
        <v>1.3687419701086569</v>
      </c>
      <c r="BZ68" s="5">
        <f ca="1">(combine_values!BZ68-combine_values!$B68)/combine_values!$B68*100</f>
        <v>2.712485359341871</v>
      </c>
      <c r="CA68" s="5">
        <f ca="1">(combine_values!CA68-combine_values!$C68)/combine_values!$C68*100</f>
        <v>-3.8994071100982679</v>
      </c>
      <c r="CB68" s="5">
        <f ca="1">(combine_values!CB68-combine_values!$D68)/combine_values!$D68*100</f>
        <v>0.79935886299681136</v>
      </c>
      <c r="CC68" s="5">
        <f ca="1">(combine_values!CC68-combine_values!$B68)/combine_values!$B68*100</f>
        <v>3.639246036887847</v>
      </c>
      <c r="CD68" s="5">
        <f ca="1">(combine_values!CD68-combine_values!$C68)/combine_values!$C68*100</f>
        <v>-3.0323046320730391</v>
      </c>
      <c r="CE68" s="5">
        <f ca="1">(combine_values!CE68-combine_values!$D68)/combine_values!$D68*100</f>
        <v>0.84657194213358555</v>
      </c>
      <c r="CF68" s="5">
        <f ca="1">(combine_values!CF68-combine_values!$B68)/combine_values!$B68*100</f>
        <v>1.5532874151027256</v>
      </c>
      <c r="CG68" s="5">
        <f ca="1">(combine_values!CG68-combine_values!$C68)/combine_values!$C68*100</f>
        <v>-4.9839842121750326</v>
      </c>
      <c r="CH68" s="5">
        <f ca="1">(combine_values!CH68-combine_values!$D68)/combine_values!$D68*100</f>
        <v>1.1509162888639026</v>
      </c>
      <c r="CI68" s="5">
        <f ca="1">(combine_values!CI68-combine_values!$B68)/combine_values!$B68*100</f>
        <v>6.4240498787891607</v>
      </c>
      <c r="CJ68" s="5">
        <f ca="1">(combine_values!CJ68-combine_values!$C68)/combine_values!$C68*100</f>
        <v>-0.42676647035381476</v>
      </c>
      <c r="CK68" s="5">
        <f ca="1">(combine_values!CK68-combine_values!$D68)/combine_values!$D68*100</f>
        <v>5.1263841184687964</v>
      </c>
      <c r="CL68" s="5">
        <f ca="1">(combine_values!CL68-combine_values!$B68)/combine_values!$B68*100</f>
        <v>3.6152960014149458</v>
      </c>
      <c r="CM68" s="5">
        <f ca="1">(combine_values!CM68-combine_values!$C68)/combine_values!$C68*100</f>
        <v>-3.0547129361913532</v>
      </c>
      <c r="CN68" s="5">
        <f ca="1">(combine_values!CN68-combine_values!$D68)/combine_values!$D68*100</f>
        <v>0.55039997644841776</v>
      </c>
      <c r="CO68" s="5">
        <f ca="1">(combine_values!CO68-combine_values!$B68)/combine_values!$B68*100</f>
        <v>2.5834242786292765</v>
      </c>
      <c r="CP68" s="5">
        <f ca="1">(combine_values!CP68-combine_values!$C68)/combine_values!$C68*100</f>
        <v>-4.020160164920183</v>
      </c>
      <c r="CQ68" s="5">
        <f ca="1">(combine_values!CQ68-combine_values!$D68)/combine_values!$D68*100</f>
        <v>0.69110603031945739</v>
      </c>
      <c r="CR68" s="5">
        <f ca="1">(combine_values!CR68-combine_values!$B68)/combine_values!$B68*100</f>
        <v>2.4273540081811431</v>
      </c>
      <c r="CS68" s="5">
        <f ca="1">(combine_values!CS68-combine_values!$C68)/combine_values!$C68*100</f>
        <v>-4.16618375173225</v>
      </c>
      <c r="CT68" s="5">
        <f ca="1">(combine_values!CT68-combine_values!$D68)/combine_values!$D68*100</f>
        <v>0.46280429428604136</v>
      </c>
      <c r="CU68" s="5">
        <f ca="1">(combine_values!CU68-combine_values!$B68)/combine_values!$B68*100</f>
        <v>4.939771999951942</v>
      </c>
      <c r="CV68" s="5">
        <f ca="1">(combine_values!CV68-combine_values!$C68)/combine_values!$C68*100</f>
        <v>-1.8154971944775018</v>
      </c>
      <c r="CW68" s="5">
        <f ca="1">(combine_values!CW68-combine_values!$D68)/combine_values!$D68*100</f>
        <v>-0.27475159160701096</v>
      </c>
      <c r="CX68" s="5">
        <f ca="1">(combine_values!CX68-combine_values!$B68)/combine_values!$B68*100</f>
        <v>2.7673280327776846</v>
      </c>
      <c r="CY68" s="5">
        <f ca="1">(combine_values!CY68-combine_values!$C68)/combine_values!$C68*100</f>
        <v>-3.8480948142813545</v>
      </c>
      <c r="CZ68" s="5">
        <f ca="1">(combine_values!CZ68-combine_values!$D68)/combine_values!$D68*100</f>
        <v>-0.33488465922137228</v>
      </c>
      <c r="DA68" s="5">
        <f ca="1">(combine_values!DA68-combine_values!$B68)/combine_values!$B68*100</f>
        <v>3.6327736001427988</v>
      </c>
      <c r="DB68" s="5">
        <f ca="1">(combine_values!DB68-combine_values!$C68)/combine_values!$C68*100</f>
        <v>-3.0383604198038632</v>
      </c>
      <c r="DC68" s="5">
        <f ca="1">(combine_values!DC68-combine_values!$D68)/combine_values!$D68*100</f>
        <v>2.0535165091618297</v>
      </c>
      <c r="DD68" s="5">
        <f ca="1">(combine_values!DD68-combine_values!$B68)/combine_values!$B68*100</f>
        <v>4.4383984261729141</v>
      </c>
      <c r="DE68" s="5">
        <f ca="1">(combine_values!DE68-combine_values!$C68)/combine_values!$C68*100</f>
        <v>-2.2845959367669777</v>
      </c>
      <c r="DF68" s="5">
        <f ca="1">(combine_values!DF68-combine_values!$D68)/combine_values!$D68*100</f>
        <v>0.82451075987821065</v>
      </c>
    </row>
    <row r="69" spans="1:110" x14ac:dyDescent="0.25">
      <c r="A69" t="s">
        <v>129</v>
      </c>
      <c r="B69" s="5">
        <f ca="1">OFFSET(wft_table!L$7,(ROW(wft_table!L66)-1)*4,0)</f>
        <v>0.78037431771759702</v>
      </c>
      <c r="C69" s="5">
        <f ca="1">OFFSET(wft_table!M$7,(ROW(wft_table!M66)-1)*4,0)</f>
        <v>0.78037431771759702</v>
      </c>
      <c r="D69" s="5">
        <f ca="1">OFFSET(wft_table!N$7,(ROW(wft_table!N66)-1)*4,0)</f>
        <v>1.3889515366524985</v>
      </c>
      <c r="F69" s="5">
        <f ca="1">(combine_values!F69-combine_values!$B69)/combine_values!$B69*100</f>
        <v>8.4338610995026542E-2</v>
      </c>
      <c r="G69" s="5">
        <f ca="1">(combine_values!G69-combine_values!$C69)/combine_values!$C69*100</f>
        <v>8.4338610995026542E-2</v>
      </c>
      <c r="H69" s="5">
        <f ca="1">(combine_values!H69-combine_values!$D69)/combine_values!$D69*100</f>
        <v>-7.2941904278401817E-2</v>
      </c>
      <c r="I69" s="5">
        <f ca="1">(combine_values!I69-combine_values!$B69)/combine_values!$B69*100</f>
        <v>0.15569730474327018</v>
      </c>
      <c r="J69" s="5">
        <f ca="1">(combine_values!J69-combine_values!$C69)/combine_values!$C69*100</f>
        <v>0.15569730474327018</v>
      </c>
      <c r="K69" s="5">
        <f ca="1">(combine_values!K69-combine_values!$D69)/combine_values!$D69*100</f>
        <v>5.423517409150766E-2</v>
      </c>
      <c r="L69" s="5">
        <f ca="1">(combine_values!L69-combine_values!$B69)/combine_values!$B69*100</f>
        <v>-0.15190441137224231</v>
      </c>
      <c r="M69" s="5">
        <f ca="1">(combine_values!M69-combine_values!$C69)/combine_values!$C69*100</f>
        <v>-0.15190441137224231</v>
      </c>
      <c r="N69" s="5">
        <f ca="1">(combine_values!N69-combine_values!$D69)/combine_values!$D69*100</f>
        <v>-6.593868111233378E-2</v>
      </c>
      <c r="O69" s="5">
        <f ca="1">(combine_values!O69-combine_values!$B69)/combine_values!$B69*100</f>
        <v>2.6011996919812574</v>
      </c>
      <c r="P69" s="5">
        <f ca="1">(combine_values!P69-combine_values!$C69)/combine_values!$C69*100</f>
        <v>2.6011996919812574</v>
      </c>
      <c r="Q69" s="5">
        <f ca="1">(combine_values!Q69-combine_values!$D69)/combine_values!$D69*100</f>
        <v>1.030218027819614</v>
      </c>
      <c r="R69" s="5">
        <f ca="1">(combine_values!R69-combine_values!$B69)/combine_values!$B69*100</f>
        <v>1.0246712081316465</v>
      </c>
      <c r="S69" s="5">
        <f ca="1">(combine_values!S69-combine_values!$C69)/combine_values!$C69*100</f>
        <v>1.0246712081316465</v>
      </c>
      <c r="T69" s="5">
        <f ca="1">(combine_values!T69-combine_values!$D69)/combine_values!$D69*100</f>
        <v>0.53746903552973202</v>
      </c>
      <c r="U69" s="5">
        <f ca="1">(combine_values!U69-combine_values!$B69)/combine_values!$B69*100</f>
        <v>0.54589080182154059</v>
      </c>
      <c r="V69" s="5">
        <f ca="1">(combine_values!V69-combine_values!$C69)/combine_values!$C69*100</f>
        <v>0.54589080182154059</v>
      </c>
      <c r="W69" s="5">
        <f ca="1">(combine_values!W69-combine_values!$D69)/combine_values!$D69*100</f>
        <v>0.30349589723490139</v>
      </c>
      <c r="X69" s="5">
        <f ca="1">(combine_values!X69-combine_values!$B69)/combine_values!$B69*100</f>
        <v>1.3169989638159998</v>
      </c>
      <c r="Y69" s="5">
        <f ca="1">(combine_values!Y69-combine_values!$C69)/combine_values!$C69*100</f>
        <v>1.3169989638159998</v>
      </c>
      <c r="Z69" s="5">
        <f ca="1">(combine_values!Z69-combine_values!$D69)/combine_values!$D69*100</f>
        <v>0.66948727037248823</v>
      </c>
      <c r="AA69" s="5">
        <f ca="1">(combine_values!AA69-combine_values!$B69)/combine_values!$B69*100</f>
        <v>0.51826350800110743</v>
      </c>
      <c r="AB69" s="5">
        <f ca="1">(combine_values!AB69-combine_values!$C69)/combine_values!$C69*100</f>
        <v>0.51826350800110743</v>
      </c>
      <c r="AC69" s="5">
        <f ca="1">(combine_values!AC69-combine_values!$D69)/combine_values!$D69*100</f>
        <v>0.32123283503360184</v>
      </c>
      <c r="AD69" s="5">
        <f ca="1">(combine_values!AD69-combine_values!$B69)/combine_values!$B69*100</f>
        <v>0.72028364515618037</v>
      </c>
      <c r="AE69" s="5">
        <f ca="1">(combine_values!AE69-combine_values!$C69)/combine_values!$C69*100</f>
        <v>0.72028364515618037</v>
      </c>
      <c r="AF69" s="5">
        <f ca="1">(combine_values!AF69-combine_values!$D69)/combine_values!$D69*100</f>
        <v>0.42681017441609581</v>
      </c>
      <c r="AG69" s="5">
        <f ca="1">(combine_values!AG69-combine_values!$B69)/combine_values!$B69*100</f>
        <v>8.1593980080002612E-2</v>
      </c>
      <c r="AH69" s="5">
        <f ca="1">(combine_values!AH69-combine_values!$C69)/combine_values!$C69*100</f>
        <v>8.1593980080002612E-2</v>
      </c>
      <c r="AI69" s="5">
        <f ca="1">(combine_values!AI69-combine_values!$D69)/combine_values!$D69*100</f>
        <v>0.28263971761555173</v>
      </c>
      <c r="AJ69" s="5">
        <f ca="1">(combine_values!AJ69-combine_values!$B69)/combine_values!$B69*100</f>
        <v>0.88227407210734965</v>
      </c>
      <c r="AK69" s="5">
        <f ca="1">(combine_values!AK69-combine_values!$C69)/combine_values!$C69*100</f>
        <v>0.88227407210734965</v>
      </c>
      <c r="AL69" s="5">
        <f ca="1">(combine_values!AL69-combine_values!$D69)/combine_values!$D69*100</f>
        <v>0.49626214644205252</v>
      </c>
      <c r="AM69" s="5">
        <f ca="1">(combine_values!AM69-combine_values!$B69)/combine_values!$B69*100</f>
        <v>2.5413899636818797</v>
      </c>
      <c r="AN69" s="5">
        <f ca="1">(combine_values!AN69-combine_values!$C69)/combine_values!$C69*100</f>
        <v>2.5413899636818797</v>
      </c>
      <c r="AO69" s="5">
        <f ca="1">(combine_values!AO69-combine_values!$D69)/combine_values!$D69*100</f>
        <v>1.3036555915349906</v>
      </c>
      <c r="AP69" s="5">
        <f ca="1">(combine_values!AP69-combine_values!$B69)/combine_values!$B69*100</f>
        <v>0.40220665692074509</v>
      </c>
      <c r="AQ69" s="5">
        <f ca="1">(combine_values!AQ69-combine_values!$C69)/combine_values!$C69*100</f>
        <v>0.40220665692074509</v>
      </c>
      <c r="AR69" s="5">
        <f ca="1">(combine_values!AR69-combine_values!$D69)/combine_values!$D69*100</f>
        <v>0.17422369166195542</v>
      </c>
      <c r="AS69" s="5">
        <f ca="1">(combine_values!AS69-combine_values!$B69)/combine_values!$B69*100</f>
        <v>-0.34688159546719338</v>
      </c>
      <c r="AT69" s="5">
        <f ca="1">(combine_values!AT69-combine_values!$C69)/combine_values!$C69*100</f>
        <v>-0.34688159546719338</v>
      </c>
      <c r="AU69" s="5">
        <f ca="1">(combine_values!AU69-combine_values!$D69)/combine_values!$D69*100</f>
        <v>-0.12559040259984358</v>
      </c>
      <c r="AV69" s="5">
        <f ca="1">(combine_values!AV69-combine_values!$B69)/combine_values!$B69*100</f>
        <v>-0.33830628085474151</v>
      </c>
      <c r="AW69" s="5">
        <f ca="1">(combine_values!AW69-combine_values!$C69)/combine_values!$C69*100</f>
        <v>-0.33830628085474151</v>
      </c>
      <c r="AX69" s="5">
        <f ca="1">(combine_values!AX69-combine_values!$D69)/combine_values!$D69*100</f>
        <v>6.5165495970646303E-2</v>
      </c>
      <c r="AY69" s="5">
        <f ca="1">(combine_values!AY69-combine_values!$B69)/combine_values!$B69*100</f>
        <v>4.8347472171107492E-2</v>
      </c>
      <c r="AZ69" s="5">
        <f ca="1">(combine_values!AZ69-combine_values!$C69)/combine_values!$C69*100</f>
        <v>4.8347472171107492E-2</v>
      </c>
      <c r="BA69" s="5">
        <f ca="1">(combine_values!BA69-combine_values!$D69)/combine_values!$D69*100</f>
        <v>0.17215173943536913</v>
      </c>
      <c r="BB69" s="5">
        <f ca="1">(combine_values!BB69-combine_values!$B69)/combine_values!$B69*100</f>
        <v>0.91343116372873612</v>
      </c>
      <c r="BC69" s="5">
        <f ca="1">(combine_values!BC69-combine_values!$C69)/combine_values!$C69*100</f>
        <v>0.91343116372873612</v>
      </c>
      <c r="BD69" s="5">
        <f ca="1">(combine_values!BD69-combine_values!$D69)/combine_values!$D69*100</f>
        <v>0.2469423185929096</v>
      </c>
      <c r="BE69" s="5">
        <f ca="1">(combine_values!BE69-combine_values!$B69)/combine_values!$B69*100</f>
        <v>-0.3456565053444175</v>
      </c>
      <c r="BF69" s="5">
        <f ca="1">(combine_values!BF69-combine_values!$C69)/combine_values!$C69*100</f>
        <v>-0.3456565053444175</v>
      </c>
      <c r="BG69" s="5">
        <f ca="1">(combine_values!BG69-combine_values!$D69)/combine_values!$D69*100</f>
        <v>-0.15488937322993324</v>
      </c>
      <c r="BH69" s="5">
        <f ca="1">(combine_values!BH69-combine_values!$B69)/combine_values!$B69*100</f>
        <v>0.2260422821690472</v>
      </c>
      <c r="BI69" s="5">
        <f ca="1">(combine_values!BI69-combine_values!$C69)/combine_values!$C69*100</f>
        <v>0.2260422821690472</v>
      </c>
      <c r="BJ69" s="5">
        <f ca="1">(combine_values!BJ69-combine_values!$D69)/combine_values!$D69*100</f>
        <v>0.1137685492331728</v>
      </c>
      <c r="BK69" s="5">
        <f ca="1">(combine_values!BK69-combine_values!$B69)/combine_values!$B69*100</f>
        <v>0.48728762280270904</v>
      </c>
      <c r="BL69" s="5">
        <f ca="1">(combine_values!BL69-combine_values!$C69)/combine_values!$C69*100</f>
        <v>0.48728762280270904</v>
      </c>
      <c r="BM69" s="5">
        <f ca="1">(combine_values!BM69-combine_values!$D69)/combine_values!$D69*100</f>
        <v>0.31737208593076782</v>
      </c>
      <c r="BN69" s="5">
        <f ca="1">(combine_values!BN69-combine_values!$B69)/combine_values!$B69*100</f>
        <v>0.72967711644792588</v>
      </c>
      <c r="BO69" s="5">
        <f ca="1">(combine_values!BO69-combine_values!$C69)/combine_values!$C69*100</f>
        <v>0.72967711644792588</v>
      </c>
      <c r="BP69" s="5">
        <f ca="1">(combine_values!BP69-combine_values!$D69)/combine_values!$D69*100</f>
        <v>0.3891430966251011</v>
      </c>
      <c r="BQ69" s="5">
        <f ca="1">(combine_values!BQ69-combine_values!$B69)/combine_values!$B69*100</f>
        <v>3.9195118163106855E-2</v>
      </c>
      <c r="BR69" s="5">
        <f ca="1">(combine_values!BR69-combine_values!$C69)/combine_values!$C69*100</f>
        <v>3.9195118163106855E-2</v>
      </c>
      <c r="BS69" s="5">
        <f ca="1">(combine_values!BS69-combine_values!$D69)/combine_values!$D69*100</f>
        <v>9.8457179134373338E-2</v>
      </c>
      <c r="BT69" s="5">
        <f ca="1">(combine_values!BT69-combine_values!$B69)/combine_values!$B69*100</f>
        <v>-0.55751472114443212</v>
      </c>
      <c r="BU69" s="5">
        <f ca="1">(combine_values!BU69-combine_values!$C69)/combine_values!$C69*100</f>
        <v>-0.55751472114443212</v>
      </c>
      <c r="BV69" s="5">
        <f ca="1">(combine_values!BV69-combine_values!$D69)/combine_values!$D69*100</f>
        <v>-0.21142375929299131</v>
      </c>
      <c r="BW69" s="5">
        <f ca="1">(combine_values!BW69-combine_values!$B69)/combine_values!$B69*100</f>
        <v>0.27627609594518215</v>
      </c>
      <c r="BX69" s="5">
        <f ca="1">(combine_values!BX69-combine_values!$C69)/combine_values!$C69*100</f>
        <v>0.27627609594518215</v>
      </c>
      <c r="BY69" s="5">
        <f ca="1">(combine_values!BY69-combine_values!$D69)/combine_values!$D69*100</f>
        <v>0.17242461395762088</v>
      </c>
      <c r="BZ69" s="5">
        <f ca="1">(combine_values!BZ69-combine_values!$B69)/combine_values!$B69*100</f>
        <v>0.26257846094256854</v>
      </c>
      <c r="CA69" s="5">
        <f ca="1">(combine_values!CA69-combine_values!$C69)/combine_values!$C69*100</f>
        <v>0.26257846094256854</v>
      </c>
      <c r="CB69" s="5">
        <f ca="1">(combine_values!CB69-combine_values!$D69)/combine_values!$D69*100</f>
        <v>0.19457705065398376</v>
      </c>
      <c r="CC69" s="5">
        <f ca="1">(combine_values!CC69-combine_values!$B69)/combine_values!$B69*100</f>
        <v>0.16024357491368146</v>
      </c>
      <c r="CD69" s="5">
        <f ca="1">(combine_values!CD69-combine_values!$C69)/combine_values!$C69*100</f>
        <v>0.16024357491368146</v>
      </c>
      <c r="CE69" s="5">
        <f ca="1">(combine_values!CE69-combine_values!$D69)/combine_values!$D69*100</f>
        <v>0.12236389961940214</v>
      </c>
      <c r="CF69" s="5">
        <f ca="1">(combine_values!CF69-combine_values!$B69)/combine_values!$B69*100</f>
        <v>0.52008532163326415</v>
      </c>
      <c r="CG69" s="5">
        <f ca="1">(combine_values!CG69-combine_values!$C69)/combine_values!$C69*100</f>
        <v>0.52008532163326415</v>
      </c>
      <c r="CH69" s="5">
        <f ca="1">(combine_values!CH69-combine_values!$D69)/combine_values!$D69*100</f>
        <v>0.28781056439636932</v>
      </c>
      <c r="CI69" s="5">
        <f ca="1">(combine_values!CI69-combine_values!$B69)/combine_values!$B69*100</f>
        <v>8.9827647037801453E-2</v>
      </c>
      <c r="CJ69" s="5">
        <f ca="1">(combine_values!CJ69-combine_values!$C69)/combine_values!$C69*100</f>
        <v>8.9827647037801453E-2</v>
      </c>
      <c r="CK69" s="5">
        <f ca="1">(combine_values!CK69-combine_values!$D69)/combine_values!$D69*100</f>
        <v>5.0034143523566464E-2</v>
      </c>
      <c r="CL69" s="5">
        <f ca="1">(combine_values!CL69-combine_values!$B69)/combine_values!$B69*100</f>
        <v>2.272121185617061E-3</v>
      </c>
      <c r="CM69" s="5">
        <f ca="1">(combine_values!CM69-combine_values!$C69)/combine_values!$C69*100</f>
        <v>2.272121185617061E-3</v>
      </c>
      <c r="CN69" s="5">
        <f ca="1">(combine_values!CN69-combine_values!$D69)/combine_values!$D69*100</f>
        <v>7.5540530063719193E-3</v>
      </c>
      <c r="CO69" s="5">
        <f ca="1">(combine_values!CO69-combine_values!$B69)/combine_values!$B69*100</f>
        <v>0.28510246936907974</v>
      </c>
      <c r="CP69" s="5">
        <f ca="1">(combine_values!CP69-combine_values!$C69)/combine_values!$C69*100</f>
        <v>0.28510246936907974</v>
      </c>
      <c r="CQ69" s="5">
        <f ca="1">(combine_values!CQ69-combine_values!$D69)/combine_values!$D69*100</f>
        <v>0.21682702819205163</v>
      </c>
      <c r="CR69" s="5">
        <f ca="1">(combine_values!CR69-combine_values!$B69)/combine_values!$B69*100</f>
        <v>0.63843246672386122</v>
      </c>
      <c r="CS69" s="5">
        <f ca="1">(combine_values!CS69-combine_values!$C69)/combine_values!$C69*100</f>
        <v>0.63843246672386122</v>
      </c>
      <c r="CT69" s="5">
        <f ca="1">(combine_values!CT69-combine_values!$D69)/combine_values!$D69*100</f>
        <v>0.31732736007866941</v>
      </c>
      <c r="CU69" s="5">
        <f ca="1">(combine_values!CU69-combine_values!$B69)/combine_values!$B69*100</f>
        <v>0.21233778090190841</v>
      </c>
      <c r="CV69" s="5">
        <f ca="1">(combine_values!CV69-combine_values!$C69)/combine_values!$C69*100</f>
        <v>0.21233778090190841</v>
      </c>
      <c r="CW69" s="5">
        <f ca="1">(combine_values!CW69-combine_values!$D69)/combine_values!$D69*100</f>
        <v>3.3834154246080131E-3</v>
      </c>
      <c r="CX69" s="5">
        <f ca="1">(combine_values!CX69-combine_values!$B69)/combine_values!$B69*100</f>
        <v>0.31796627011743428</v>
      </c>
      <c r="CY69" s="5">
        <f ca="1">(combine_values!CY69-combine_values!$C69)/combine_values!$C69*100</f>
        <v>0.31796627011743428</v>
      </c>
      <c r="CZ69" s="5">
        <f ca="1">(combine_values!CZ69-combine_values!$D69)/combine_values!$D69*100</f>
        <v>0.13558879496331416</v>
      </c>
      <c r="DA69" s="5">
        <f ca="1">(combine_values!DA69-combine_values!$B69)/combine_values!$B69*100</f>
        <v>0.83809315655910166</v>
      </c>
      <c r="DB69" s="5">
        <f ca="1">(combine_values!DB69-combine_values!$C69)/combine_values!$C69*100</f>
        <v>0.83809315655910166</v>
      </c>
      <c r="DC69" s="5">
        <f ca="1">(combine_values!DC69-combine_values!$D69)/combine_values!$D69*100</f>
        <v>0.3333338251549004</v>
      </c>
      <c r="DD69" s="5">
        <f ca="1">(combine_values!DD69-combine_values!$B69)/combine_values!$B69*100</f>
        <v>0.30853424384825845</v>
      </c>
      <c r="DE69" s="5">
        <f ca="1">(combine_values!DE69-combine_values!$C69)/combine_values!$C69*100</f>
        <v>0.30853424384825845</v>
      </c>
      <c r="DF69" s="5">
        <f ca="1">(combine_values!DF69-combine_values!$D69)/combine_values!$D69*100</f>
        <v>9.5546070363263139E-2</v>
      </c>
    </row>
    <row r="70" spans="1:110" x14ac:dyDescent="0.25">
      <c r="A70" t="s">
        <v>130</v>
      </c>
      <c r="B70" s="5">
        <f ca="1">OFFSET(wft_table!L$7,(ROW(wft_table!L67)-1)*4,0)</f>
        <v>0.73795570099972796</v>
      </c>
      <c r="C70" s="5">
        <f ca="1">OFFSET(wft_table!M$7,(ROW(wft_table!M67)-1)*4,0)</f>
        <v>2.4731761221936899</v>
      </c>
      <c r="D70" s="5">
        <f ca="1">OFFSET(wft_table!N$7,(ROW(wft_table!N67)-1)*4,0)</f>
        <v>1.0208712956008701</v>
      </c>
      <c r="F70" s="5">
        <f ca="1">(combine_values!F70-combine_values!$B70)/combine_values!$B70*100</f>
        <v>0.10693973656575326</v>
      </c>
      <c r="G70" s="5">
        <f ca="1">(combine_values!G70-combine_values!$C70)/combine_values!$C70*100</f>
        <v>-8.6516830920192796E-3</v>
      </c>
      <c r="H70" s="5">
        <f ca="1">(combine_values!H70-combine_values!$D70)/combine_values!$D70*100</f>
        <v>0.24960348753170097</v>
      </c>
      <c r="I70" s="5">
        <f ca="1">(combine_values!I70-combine_values!$B70)/combine_values!$B70*100</f>
        <v>0.23331179431509913</v>
      </c>
      <c r="J70" s="5">
        <f ca="1">(combine_values!J70-combine_values!$C70)/combine_values!$C70*100</f>
        <v>2.9638616256452044E-3</v>
      </c>
      <c r="K70" s="5">
        <f ca="1">(combine_values!K70-combine_values!$D70)/combine_values!$D70*100</f>
        <v>0.12060245621024145</v>
      </c>
      <c r="L70" s="5">
        <f ca="1">(combine_values!L70-combine_values!$B70)/combine_values!$B70*100</f>
        <v>-0.10766786397903394</v>
      </c>
      <c r="M70" s="5">
        <f ca="1">(combine_values!M70-combine_values!$C70)/combine_values!$C70*100</f>
        <v>-1.7372921986200794E-2</v>
      </c>
      <c r="N70" s="5">
        <f ca="1">(combine_values!N70-combine_values!$D70)/combine_values!$D70*100</f>
        <v>3.5941514143958391E-3</v>
      </c>
      <c r="O70" s="5">
        <f ca="1">(combine_values!O70-combine_values!$B70)/combine_values!$B70*100</f>
        <v>1.5627373034181995</v>
      </c>
      <c r="P70" s="5">
        <f ca="1">(combine_values!P70-combine_values!$C70)/combine_values!$C70*100</f>
        <v>0.16995613969262571</v>
      </c>
      <c r="Q70" s="5">
        <f ca="1">(combine_values!Q70-combine_values!$D70)/combine_values!$D70*100</f>
        <v>0.68055158185839015</v>
      </c>
      <c r="R70" s="5">
        <f ca="1">(combine_values!R70-combine_values!$B70)/combine_values!$B70*100</f>
        <v>0.50941844646612433</v>
      </c>
      <c r="S70" s="5">
        <f ca="1">(combine_values!S70-combine_values!$C70)/combine_values!$C70*100</f>
        <v>5.7606168496262489E-2</v>
      </c>
      <c r="T70" s="5">
        <f ca="1">(combine_values!T70-combine_values!$D70)/combine_values!$D70*100</f>
        <v>0.16697211820286742</v>
      </c>
      <c r="U70" s="5">
        <f ca="1">(combine_values!U70-combine_values!$B70)/combine_values!$B70*100</f>
        <v>-8.4821865360335147E-2</v>
      </c>
      <c r="V70" s="5">
        <f ca="1">(combine_values!V70-combine_values!$C70)/combine_values!$C70*100</f>
        <v>4.6990504777689353E-2</v>
      </c>
      <c r="W70" s="5">
        <f ca="1">(combine_values!W70-combine_values!$D70)/combine_values!$D70*100</f>
        <v>-0.14714271833904205</v>
      </c>
      <c r="X70" s="5">
        <f ca="1">(combine_values!X70-combine_values!$B70)/combine_values!$B70*100</f>
        <v>0.60590944991367413</v>
      </c>
      <c r="Y70" s="5">
        <f ca="1">(combine_values!Y70-combine_values!$C70)/combine_values!$C70*100</f>
        <v>0.11020506247417787</v>
      </c>
      <c r="Z70" s="5">
        <f ca="1">(combine_values!Z70-combine_values!$D70)/combine_values!$D70*100</f>
        <v>0.25189931128744458</v>
      </c>
      <c r="AA70" s="5">
        <f ca="1">(combine_values!AA70-combine_values!$B70)/combine_values!$B70*100</f>
        <v>5.4810471079914949E-2</v>
      </c>
      <c r="AB70" s="5">
        <f ca="1">(combine_values!AB70-combine_values!$C70)/combine_values!$C70*100</f>
        <v>5.7201231960193673E-2</v>
      </c>
      <c r="AC70" s="5">
        <f ca="1">(combine_values!AC70-combine_values!$D70)/combine_values!$D70*100</f>
        <v>-9.4223576654080543E-2</v>
      </c>
      <c r="AD70" s="5">
        <f ca="1">(combine_values!AD70-combine_values!$B70)/combine_values!$B70*100</f>
        <v>0.19814124318793194</v>
      </c>
      <c r="AE70" s="5">
        <f ca="1">(combine_values!AE70-combine_values!$C70)/combine_values!$C70*100</f>
        <v>6.7049402280297862E-2</v>
      </c>
      <c r="AF70" s="5">
        <f ca="1">(combine_values!AF70-combine_values!$D70)/combine_values!$D70*100</f>
        <v>-9.4449101689525871E-3</v>
      </c>
      <c r="AG70" s="5">
        <f ca="1">(combine_values!AG70-combine_values!$B70)/combine_values!$B70*100</f>
        <v>-0.61538231499096563</v>
      </c>
      <c r="AH70" s="5">
        <f ca="1">(combine_values!AH70-combine_values!$C70)/combine_values!$C70*100</f>
        <v>8.7850419555772739E-3</v>
      </c>
      <c r="AI70" s="5">
        <f ca="1">(combine_values!AI70-combine_values!$D70)/combine_values!$D70*100</f>
        <v>-0.34551214921897011</v>
      </c>
      <c r="AJ70" s="5">
        <f ca="1">(combine_values!AJ70-combine_values!$B70)/combine_values!$B70*100</f>
        <v>0.35503421076558689</v>
      </c>
      <c r="AK70" s="5">
        <f ca="1">(combine_values!AK70-combine_values!$C70)/combine_values!$C70*100</f>
        <v>7.8487103090263258E-2</v>
      </c>
      <c r="AL70" s="5">
        <f ca="1">(combine_values!AL70-combine_values!$D70)/combine_values!$D70*100</f>
        <v>6.258263411098762E-2</v>
      </c>
      <c r="AM70" s="5">
        <f ca="1">(combine_values!AM70-combine_values!$B70)/combine_values!$B70*100</f>
        <v>1.6153725479871914</v>
      </c>
      <c r="AN70" s="5">
        <f ca="1">(combine_values!AN70-combine_values!$C70)/combine_values!$C70*100</f>
        <v>0.12675397282581519</v>
      </c>
      <c r="AO70" s="5">
        <f ca="1">(combine_values!AO70-combine_values!$D70)/combine_values!$D70*100</f>
        <v>0.50131454146896703</v>
      </c>
      <c r="AP70" s="5">
        <f ca="1">(combine_values!AP70-combine_values!$B70)/combine_values!$B70*100</f>
        <v>0.12284918228599324</v>
      </c>
      <c r="AQ70" s="5">
        <f ca="1">(combine_values!AQ70-combine_values!$C70)/combine_values!$C70*100</f>
        <v>4.3215453685201813E-2</v>
      </c>
      <c r="AR70" s="5">
        <f ca="1">(combine_values!AR70-combine_values!$D70)/combine_values!$D70*100</f>
        <v>-8.1840780478434558E-2</v>
      </c>
      <c r="AS70" s="5">
        <f ca="1">(combine_values!AS70-combine_values!$B70)/combine_values!$B70*100</f>
        <v>-0.34086052900265645</v>
      </c>
      <c r="AT70" s="5">
        <f ca="1">(combine_values!AT70-combine_values!$C70)/combine_values!$C70*100</f>
        <v>1.5556328021185272E-2</v>
      </c>
      <c r="AU70" s="5">
        <f ca="1">(combine_values!AU70-combine_values!$D70)/combine_values!$D70*100</f>
        <v>-0.38682388658267097</v>
      </c>
      <c r="AV70" s="5">
        <f ca="1">(combine_values!AV70-combine_values!$B70)/combine_values!$B70*100</f>
        <v>-0.3173792436472796</v>
      </c>
      <c r="AW70" s="5">
        <f ca="1">(combine_values!AW70-combine_values!$C70)/combine_values!$C70*100</f>
        <v>-2.0094517339070308E-3</v>
      </c>
      <c r="AX70" s="5">
        <f ca="1">(combine_values!AX70-combine_values!$D70)/combine_values!$D70*100</f>
        <v>-0.26761721702265101</v>
      </c>
      <c r="AY70" s="5">
        <f ca="1">(combine_values!AY70-combine_values!$B70)/combine_values!$B70*100</f>
        <v>-7.1158874006883963E-2</v>
      </c>
      <c r="AZ70" s="5">
        <f ca="1">(combine_values!AZ70-combine_values!$C70)/combine_values!$C70*100</f>
        <v>1.1447311679895482E-2</v>
      </c>
      <c r="BA70" s="5">
        <f ca="1">(combine_values!BA70-combine_values!$D70)/combine_values!$D70*100</f>
        <v>-0.15181995679757976</v>
      </c>
      <c r="BB70" s="5">
        <f ca="1">(combine_values!BB70-combine_values!$B70)/combine_values!$B70*100</f>
        <v>0.62287066133726887</v>
      </c>
      <c r="BC70" s="5">
        <f ca="1">(combine_values!BC70-combine_values!$C70)/combine_values!$C70*100</f>
        <v>0.10346908945532465</v>
      </c>
      <c r="BD70" s="5">
        <f ca="1">(combine_values!BD70-combine_values!$D70)/combine_values!$D70*100</f>
        <v>0.16001417280799593</v>
      </c>
      <c r="BE70" s="5">
        <f ca="1">(combine_values!BE70-combine_values!$B70)/combine_values!$B70*100</f>
        <v>-0.21780830978179949</v>
      </c>
      <c r="BF70" s="5">
        <f ca="1">(combine_values!BF70-combine_values!$C70)/combine_values!$C70*100</f>
        <v>1.2995446811727877E-2</v>
      </c>
      <c r="BG70" s="5">
        <f ca="1">(combine_values!BG70-combine_values!$D70)/combine_values!$D70*100</f>
        <v>-0.23765950180057102</v>
      </c>
      <c r="BH70" s="5">
        <f ca="1">(combine_values!BH70-combine_values!$B70)/combine_values!$B70*100</f>
        <v>1.7117576433783477E-2</v>
      </c>
      <c r="BI70" s="5">
        <f ca="1">(combine_values!BI70-combine_values!$C70)/combine_values!$C70*100</f>
        <v>2.8330818188912296E-2</v>
      </c>
      <c r="BJ70" s="5">
        <f ca="1">(combine_values!BJ70-combine_values!$D70)/combine_values!$D70*100</f>
        <v>-0.11054382895014042</v>
      </c>
      <c r="BK70" s="5">
        <f ca="1">(combine_values!BK70-combine_values!$B70)/combine_values!$B70*100</f>
        <v>8.7942494622491332E-2</v>
      </c>
      <c r="BL70" s="5">
        <f ca="1">(combine_values!BL70-combine_values!$C70)/combine_values!$C70*100</f>
        <v>5.7606168496262489E-2</v>
      </c>
      <c r="BM70" s="5">
        <f ca="1">(combine_values!BM70-combine_values!$D70)/combine_values!$D70*100</f>
        <v>-7.447921319823142E-2</v>
      </c>
      <c r="BN70" s="5">
        <f ca="1">(combine_values!BN70-combine_values!$B70)/combine_values!$B70*100</f>
        <v>0.29201477831049655</v>
      </c>
      <c r="BO70" s="5">
        <f ca="1">(combine_values!BO70-combine_values!$C70)/combine_values!$C70*100</f>
        <v>5.7244618095963033E-2</v>
      </c>
      <c r="BP70" s="5">
        <f ca="1">(combine_values!BP70-combine_values!$D70)/combine_values!$D70*100</f>
        <v>0.16602762563740836</v>
      </c>
      <c r="BQ70" s="5">
        <f ca="1">(combine_values!BQ70-combine_values!$B70)/combine_values!$B70*100</f>
        <v>-0.24843493421709212</v>
      </c>
      <c r="BR70" s="5">
        <f ca="1">(combine_values!BR70-combine_values!$C70)/combine_values!$C70*100</f>
        <v>9.6387122494433885E-3</v>
      </c>
      <c r="BS70" s="5">
        <f ca="1">(combine_values!BS70-combine_values!$D70)/combine_values!$D70*100</f>
        <v>-0.16802516607448903</v>
      </c>
      <c r="BT70" s="5">
        <f ca="1">(combine_values!BT70-combine_values!$B70)/combine_values!$B70*100</f>
        <v>-0.28233067090483521</v>
      </c>
      <c r="BU70" s="5">
        <f ca="1">(combine_values!BU70-combine_values!$C70)/combine_values!$C70*100</f>
        <v>-7.3201261812846488E-2</v>
      </c>
      <c r="BV70" s="5">
        <f ca="1">(combine_values!BV70-combine_values!$D70)/combine_values!$D70*100</f>
        <v>5.9086294828660173E-2</v>
      </c>
      <c r="BW70" s="5">
        <f ca="1">(combine_values!BW70-combine_values!$B70)/combine_values!$B70*100</f>
        <v>6.8616814022578049E-2</v>
      </c>
      <c r="BX70" s="5">
        <f ca="1">(combine_values!BX70-combine_values!$C70)/combine_values!$C70*100</f>
        <v>5.0953661993339118E-3</v>
      </c>
      <c r="BY70" s="5">
        <f ca="1">(combine_values!BY70-combine_values!$D70)/combine_values!$D70*100</f>
        <v>0.13706018860549954</v>
      </c>
      <c r="BZ70" s="5">
        <f ca="1">(combine_values!BZ70-combine_values!$B70)/combine_values!$B70*100</f>
        <v>2.5892190879094962E-2</v>
      </c>
      <c r="CA70" s="5">
        <f ca="1">(combine_values!CA70-combine_values!$C70)/combine_values!$C70*100</f>
        <v>2.3932989873977097E-2</v>
      </c>
      <c r="CB70" s="5">
        <f ca="1">(combine_values!CB70-combine_values!$D70)/combine_values!$D70*100</f>
        <v>-1.5573512858600461E-2</v>
      </c>
      <c r="CC70" s="5">
        <f ca="1">(combine_values!CC70-combine_values!$B70)/combine_values!$B70*100</f>
        <v>-0.11182803462646138</v>
      </c>
      <c r="CD70" s="5">
        <f ca="1">(combine_values!CD70-combine_values!$C70)/combine_values!$C70*100</f>
        <v>-1.7494205134739677E-2</v>
      </c>
      <c r="CE70" s="5">
        <f ca="1">(combine_values!CE70-combine_values!$D70)/combine_values!$D70*100</f>
        <v>-7.5425763254203068E-2</v>
      </c>
      <c r="CF70" s="5">
        <f ca="1">(combine_values!CF70-combine_values!$B70)/combine_values!$B70*100</f>
        <v>0.13210147272639905</v>
      </c>
      <c r="CG70" s="5">
        <f ca="1">(combine_values!CG70-combine_values!$C70)/combine_values!$C70*100</f>
        <v>1.5411647214682819E-2</v>
      </c>
      <c r="CH70" s="5">
        <f ca="1">(combine_values!CH70-combine_values!$D70)/combine_values!$D70*100</f>
        <v>0.1912176844193596</v>
      </c>
      <c r="CI70" s="5">
        <f ca="1">(combine_values!CI70-combine_values!$B70)/combine_values!$B70*100</f>
        <v>-0.45883987193280229</v>
      </c>
      <c r="CJ70" s="5">
        <f ca="1">(combine_values!CJ70-combine_values!$C70)/combine_values!$C70*100</f>
        <v>-1.0952689662452919E-2</v>
      </c>
      <c r="CK70" s="5">
        <f ca="1">(combine_values!CK70-combine_values!$D70)/combine_values!$D70*100</f>
        <v>-7.7563928155515396E-2</v>
      </c>
      <c r="CL70" s="5">
        <f ca="1">(combine_values!CL70-combine_values!$B70)/combine_values!$B70*100</f>
        <v>-0.10369287794461314</v>
      </c>
      <c r="CM70" s="5">
        <f ca="1">(combine_values!CM70-combine_values!$C70)/combine_values!$C70*100</f>
        <v>-1.8068633757599491E-3</v>
      </c>
      <c r="CN70" s="5">
        <f ca="1">(combine_values!CN70-combine_values!$D70)/combine_values!$D70*100</f>
        <v>-7.9716569252841124E-2</v>
      </c>
      <c r="CO70" s="5">
        <f ca="1">(combine_values!CO70-combine_values!$B70)/combine_values!$B70*100</f>
        <v>-1.2461795318530287E-2</v>
      </c>
      <c r="CP70" s="5">
        <f ca="1">(combine_values!CP70-combine_values!$C70)/combine_values!$C70*100</f>
        <v>3.8095041805769926E-2</v>
      </c>
      <c r="CQ70" s="5">
        <f ca="1">(combine_values!CQ70-combine_values!$D70)/combine_values!$D70*100</f>
        <v>-8.7261223309810523E-2</v>
      </c>
      <c r="CR70" s="5">
        <f ca="1">(combine_values!CR70-combine_values!$B70)/combine_values!$B70*100</f>
        <v>0.32830843740957211</v>
      </c>
      <c r="CS70" s="5">
        <f ca="1">(combine_values!CS70-combine_values!$C70)/combine_values!$C70*100</f>
        <v>3.8919532607574608E-2</v>
      </c>
      <c r="CT70" s="5">
        <f ca="1">(combine_values!CT70-combine_values!$D70)/combine_values!$D70*100</f>
        <v>0.24678439841206051</v>
      </c>
      <c r="CU70" s="5">
        <f ca="1">(combine_values!CU70-combine_values!$B70)/combine_values!$B70*100</f>
        <v>-0.14763059792668676</v>
      </c>
      <c r="CV70" s="5">
        <f ca="1">(combine_values!CV70-combine_values!$C70)/combine_values!$C70*100</f>
        <v>-4.6110827237785725E-4</v>
      </c>
      <c r="CW70" s="5">
        <f ca="1">(combine_values!CW70-combine_values!$D70)/combine_values!$D70*100</f>
        <v>-7.1821802495541986E-2</v>
      </c>
      <c r="CX70" s="5">
        <f ca="1">(combine_values!CX70-combine_values!$B70)/combine_values!$B70*100</f>
        <v>0.16715502836796026</v>
      </c>
      <c r="CY70" s="5">
        <f ca="1">(combine_values!CY70-combine_values!$C70)/combine_values!$C70*100</f>
        <v>2.2399491113431761E-2</v>
      </c>
      <c r="CZ70" s="5">
        <f ca="1">(combine_values!CZ70-combine_values!$D70)/combine_values!$D70*100</f>
        <v>0.12700151891691686</v>
      </c>
      <c r="DA70" s="5">
        <f ca="1">(combine_values!DA70-combine_values!$B70)/combine_values!$B70*100</f>
        <v>0.47027844458922308</v>
      </c>
      <c r="DB70" s="5">
        <f ca="1">(combine_values!DB70-combine_values!$C70)/combine_values!$C70*100</f>
        <v>4.2723674090505738E-2</v>
      </c>
      <c r="DC70" s="5">
        <f ca="1">(combine_values!DC70-combine_values!$D70)/combine_values!$D70*100</f>
        <v>0.27235926996001708</v>
      </c>
      <c r="DD70" s="5">
        <f ca="1">(combine_values!DD70-combine_values!$B70)/combine_values!$B70*100</f>
        <v>1.8742563112620608E-2</v>
      </c>
      <c r="DE70" s="5">
        <f ca="1">(combine_values!DE70-combine_values!$C70)/combine_values!$C70*100</f>
        <v>9.8846836934222224E-3</v>
      </c>
      <c r="DF70" s="5">
        <f ca="1">(combine_values!DF70-combine_values!$D70)/combine_values!$D70*100</f>
        <v>8.4934082669992958E-2</v>
      </c>
    </row>
    <row r="71" spans="1:110" x14ac:dyDescent="0.25">
      <c r="A71" t="s">
        <v>131</v>
      </c>
      <c r="B71" s="5">
        <f ca="1">OFFSET(wft_table!L$7,(ROW(wft_table!L68)-1)*4,0)</f>
        <v>0.65611343947251599</v>
      </c>
      <c r="C71" s="5">
        <f ca="1">OFFSET(wft_table!M$7,(ROW(wft_table!M68)-1)*4,0)</f>
        <v>1.8478452503551299</v>
      </c>
      <c r="D71" s="5">
        <f ca="1">OFFSET(wft_table!N$7,(ROW(wft_table!N68)-1)*4,0)</f>
        <v>0.995782349315805</v>
      </c>
      <c r="F71" s="5">
        <f ca="1">(combine_values!F71-combine_values!$B71)/combine_values!$B71*100</f>
        <v>-1.1441116056542027</v>
      </c>
      <c r="G71" s="5">
        <f ca="1">(combine_values!G71-combine_values!$C71)/combine_values!$C71*100</f>
        <v>3.7964020390518494E-2</v>
      </c>
      <c r="H71" s="5">
        <f ca="1">(combine_values!H71-combine_values!$D71)/combine_values!$D71*100</f>
        <v>-0.18765466218927321</v>
      </c>
      <c r="I71" s="5">
        <f ca="1">(combine_values!I71-combine_values!$B71)/combine_values!$B71*100</f>
        <v>-0.14748491314336701</v>
      </c>
      <c r="J71" s="5">
        <f ca="1">(combine_values!J71-combine_values!$C71)/combine_values!$C71*100</f>
        <v>0.43820430345581296</v>
      </c>
      <c r="K71" s="5">
        <f ca="1">(combine_values!K71-combine_values!$D71)/combine_values!$D71*100</f>
        <v>0.97768515850519366</v>
      </c>
      <c r="L71" s="5">
        <f ca="1">(combine_values!L71-combine_values!$B71)/combine_values!$B71*100</f>
        <v>-0.23828858725511801</v>
      </c>
      <c r="M71" s="5">
        <f ca="1">(combine_values!M71-combine_values!$C71)/combine_values!$C71*100</f>
        <v>1.1436825511631227E-4</v>
      </c>
      <c r="N71" s="5">
        <f ca="1">(combine_values!N71-combine_values!$D71)/combine_values!$D71*100</f>
        <v>-3.2131917980859015E-2</v>
      </c>
      <c r="O71" s="5">
        <f ca="1">(combine_values!O71-combine_values!$B71)/combine_values!$B71*100</f>
        <v>1.8151888379423942</v>
      </c>
      <c r="P71" s="5">
        <f ca="1">(combine_values!P71-combine_values!$C71)/combine_values!$C71*100</f>
        <v>0.19986148399603484</v>
      </c>
      <c r="Q71" s="5">
        <f ca="1">(combine_values!Q71-combine_values!$D71)/combine_values!$D71*100</f>
        <v>0.78540584969684302</v>
      </c>
      <c r="R71" s="5">
        <f ca="1">(combine_values!R71-combine_values!$B71)/combine_values!$B71*100</f>
        <v>0.84071096988237726</v>
      </c>
      <c r="S71" s="5">
        <f ca="1">(combine_values!S71-combine_values!$C71)/combine_values!$C71*100</f>
        <v>7.7552914048652485E-2</v>
      </c>
      <c r="T71" s="5">
        <f ca="1">(combine_values!T71-combine_values!$D71)/combine_values!$D71*100</f>
        <v>0.34416469403406774</v>
      </c>
      <c r="U71" s="5">
        <f ca="1">(combine_values!U71-combine_values!$B71)/combine_values!$B71*100</f>
        <v>-2.7928763502280841E-2</v>
      </c>
      <c r="V71" s="5">
        <f ca="1">(combine_values!V71-combine_values!$C71)/combine_values!$C71*100</f>
        <v>2.5322406017506943E-2</v>
      </c>
      <c r="W71" s="5">
        <f ca="1">(combine_values!W71-combine_values!$D71)/combine_values!$D71*100</f>
        <v>-2.1008352705259217E-2</v>
      </c>
      <c r="X71" s="5">
        <f ca="1">(combine_values!X71-combine_values!$B71)/combine_values!$B71*100</f>
        <v>0.77218087100138399</v>
      </c>
      <c r="Y71" s="5">
        <f ca="1">(combine_values!Y71-combine_values!$C71)/combine_values!$C71*100</f>
        <v>0.13673964547812895</v>
      </c>
      <c r="Z71" s="5">
        <f ca="1">(combine_values!Z71-combine_values!$D71)/combine_values!$D71*100</f>
        <v>0.38191038269387512</v>
      </c>
      <c r="AA71" s="5">
        <f ca="1">(combine_values!AA71-combine_values!$B71)/combine_values!$B71*100</f>
        <v>0.27691793878184834</v>
      </c>
      <c r="AB71" s="5">
        <f ca="1">(combine_values!AB71-combine_values!$C71)/combine_values!$C71*100</f>
        <v>4.3279718843681203E-2</v>
      </c>
      <c r="AC71" s="5">
        <f ca="1">(combine_values!AC71-combine_values!$D71)/combine_values!$D71*100</f>
        <v>0.11620937365902091</v>
      </c>
      <c r="AD71" s="5">
        <f ca="1">(combine_values!AD71-combine_values!$B71)/combine_values!$B71*100</f>
        <v>0.41956861114034272</v>
      </c>
      <c r="AE71" s="5">
        <f ca="1">(combine_values!AE71-combine_values!$C71)/combine_values!$C71*100</f>
        <v>6.3786459981077084E-2</v>
      </c>
      <c r="AF71" s="5">
        <f ca="1">(combine_values!AF71-combine_values!$D71)/combine_values!$D71*100</f>
        <v>0.18486425658466185</v>
      </c>
      <c r="AG71" s="5">
        <f ca="1">(combine_values!AG71-combine_values!$B71)/combine_values!$B71*100</f>
        <v>-0.63407712814808315</v>
      </c>
      <c r="AH71" s="5">
        <f ca="1">(combine_values!AH71-combine_values!$C71)/combine_values!$C71*100</f>
        <v>1.2009310099821856E-2</v>
      </c>
      <c r="AI71" s="5">
        <f ca="1">(combine_values!AI71-combine_values!$D71)/combine_values!$D71*100</f>
        <v>-0.1773178759002112</v>
      </c>
      <c r="AJ71" s="5">
        <f ca="1">(combine_values!AJ71-combine_values!$B71)/combine_values!$B71*100</f>
        <v>0.61616703183236043</v>
      </c>
      <c r="AK71" s="5">
        <f ca="1">(combine_values!AK71-combine_values!$C71)/combine_values!$C71*100</f>
        <v>8.0146988173138159E-2</v>
      </c>
      <c r="AL71" s="5">
        <f ca="1">(combine_values!AL71-combine_values!$D71)/combine_values!$D71*100</f>
        <v>0.25940447591793769</v>
      </c>
      <c r="AM71" s="5">
        <f ca="1">(combine_values!AM71-combine_values!$B71)/combine_values!$B71*100</f>
        <v>0.58117090695910234</v>
      </c>
      <c r="AN71" s="5">
        <f ca="1">(combine_values!AN71-combine_values!$C71)/combine_values!$C71*100</f>
        <v>7.3201412904576449E-2</v>
      </c>
      <c r="AO71" s="5">
        <f ca="1">(combine_values!AO71-combine_values!$D71)/combine_values!$D71*100</f>
        <v>0.38310142018747156</v>
      </c>
      <c r="AP71" s="5">
        <f ca="1">(combine_values!AP71-combine_values!$B71)/combine_values!$B71*100</f>
        <v>-0.18785518699858753</v>
      </c>
      <c r="AQ71" s="5">
        <f ca="1">(combine_values!AQ71-combine_values!$C71)/combine_values!$C71*100</f>
        <v>-8.5918026998967126E-3</v>
      </c>
      <c r="AR71" s="5">
        <f ca="1">(combine_values!AR71-combine_values!$D71)/combine_values!$D71*100</f>
        <v>-0.10590174986618653</v>
      </c>
      <c r="AS71" s="5">
        <f ca="1">(combine_values!AS71-combine_values!$B71)/combine_values!$B71*100</f>
        <v>-0.66884500586912166</v>
      </c>
      <c r="AT71" s="5">
        <f ca="1">(combine_values!AT71-combine_values!$C71)/combine_values!$C71*100</f>
        <v>-8.8482191728209938E-2</v>
      </c>
      <c r="AU71" s="5">
        <f ca="1">(combine_values!AU71-combine_values!$D71)/combine_values!$D71*100</f>
        <v>-0.30961921652631719</v>
      </c>
      <c r="AV71" s="5">
        <f ca="1">(combine_values!AV71-combine_values!$B71)/combine_values!$B71*100</f>
        <v>-0.36870430484777167</v>
      </c>
      <c r="AW71" s="5">
        <f ca="1">(combine_values!AW71-combine_values!$C71)/combine_values!$C71*100</f>
        <v>-3.7700202836570482E-2</v>
      </c>
      <c r="AX71" s="5">
        <f ca="1">(combine_values!AX71-combine_values!$D71)/combine_values!$D71*100</f>
        <v>-0.17071948488141228</v>
      </c>
      <c r="AY71" s="5">
        <f ca="1">(combine_values!AY71-combine_values!$B71)/combine_values!$B71*100</f>
        <v>-9.1403206345702329E-2</v>
      </c>
      <c r="AZ71" s="5">
        <f ca="1">(combine_values!AZ71-combine_values!$C71)/combine_values!$C71*100</f>
        <v>-3.8286646189879918E-2</v>
      </c>
      <c r="BA71" s="5">
        <f ca="1">(combine_values!BA71-combine_values!$D71)/combine_values!$D71*100</f>
        <v>-3.3773865844786866E-2</v>
      </c>
      <c r="BB71" s="5">
        <f ca="1">(combine_values!BB71-combine_values!$B71)/combine_values!$B71*100</f>
        <v>1.6578999987028227E-2</v>
      </c>
      <c r="BC71" s="5">
        <f ca="1">(combine_values!BC71-combine_values!$C71)/combine_values!$C71*100</f>
        <v>3.6247868449552287E-2</v>
      </c>
      <c r="BD71" s="5">
        <f ca="1">(combine_values!BD71-combine_values!$D71)/combine_values!$D71*100</f>
        <v>-2.5161645029424169E-3</v>
      </c>
      <c r="BE71" s="5">
        <f ca="1">(combine_values!BE71-combine_values!$B71)/combine_values!$B71*100</f>
        <v>-0.56090375211650589</v>
      </c>
      <c r="BF71" s="5">
        <f ca="1">(combine_values!BF71-combine_values!$C71)/combine_values!$C71*100</f>
        <v>-5.6970856853278337E-2</v>
      </c>
      <c r="BG71" s="5">
        <f ca="1">(combine_values!BG71-combine_values!$D71)/combine_values!$D71*100</f>
        <v>-0.24186265086881703</v>
      </c>
      <c r="BH71" s="5">
        <f ca="1">(combine_values!BH71-combine_values!$B71)/combine_values!$B71*100</f>
        <v>-0.19417770820916014</v>
      </c>
      <c r="BI71" s="5">
        <f ca="1">(combine_values!BI71-combine_values!$C71)/combine_values!$C71*100</f>
        <v>9.5558211309712277E-4</v>
      </c>
      <c r="BJ71" s="5">
        <f ca="1">(combine_values!BJ71-combine_values!$D71)/combine_values!$D71*100</f>
        <v>-9.0431983001980742E-2</v>
      </c>
      <c r="BK71" s="5">
        <f ca="1">(combine_values!BK71-combine_values!$B71)/combine_values!$B71*100</f>
        <v>0.19242341950807526</v>
      </c>
      <c r="BL71" s="5">
        <f ca="1">(combine_values!BL71-combine_values!$C71)/combine_values!$C71*100</f>
        <v>4.82603138460121E-2</v>
      </c>
      <c r="BM71" s="5">
        <f ca="1">(combine_values!BM71-combine_values!$D71)/combine_values!$D71*100</f>
        <v>7.6548551809818177E-2</v>
      </c>
      <c r="BN71" s="5">
        <f ca="1">(combine_values!BN71-combine_values!$B71)/combine_values!$B71*100</f>
        <v>0.15263662690085023</v>
      </c>
      <c r="BO71" s="5">
        <f ca="1">(combine_values!BO71-combine_values!$C71)/combine_values!$C71*100</f>
        <v>9.5626355384496403E-2</v>
      </c>
      <c r="BP71" s="5">
        <f ca="1">(combine_values!BP71-combine_values!$D71)/combine_values!$D71*100</f>
        <v>0.18739646416761291</v>
      </c>
      <c r="BQ71" s="5">
        <f ca="1">(combine_values!BQ71-combine_values!$B71)/combine_values!$B71*100</f>
        <v>-0.4090487603771174</v>
      </c>
      <c r="BR71" s="5">
        <f ca="1">(combine_values!BR71-combine_values!$C71)/combine_values!$C71*100</f>
        <v>8.5342166866966274E-3</v>
      </c>
      <c r="BS71" s="5">
        <f ca="1">(combine_values!BS71-combine_values!$D71)/combine_values!$D71*100</f>
        <v>-0.10780096959206074</v>
      </c>
      <c r="BT71" s="5">
        <f ca="1">(combine_values!BT71-combine_values!$B71)/combine_values!$B71*100</f>
        <v>-1.4247109406961815</v>
      </c>
      <c r="BU71" s="5">
        <f ca="1">(combine_values!BU71-combine_values!$C71)/combine_values!$C71*100</f>
        <v>-2.5198954366439019E-3</v>
      </c>
      <c r="BV71" s="5">
        <f ca="1">(combine_values!BV71-combine_values!$D71)/combine_values!$D71*100</f>
        <v>-0.31370200601399401</v>
      </c>
      <c r="BW71" s="5">
        <f ca="1">(combine_values!BW71-combine_values!$B71)/combine_values!$B71*100</f>
        <v>-0.27540781872914422</v>
      </c>
      <c r="BX71" s="5">
        <f ca="1">(combine_values!BX71-combine_values!$C71)/combine_values!$C71*100</f>
        <v>5.3784717425282486E-2</v>
      </c>
      <c r="BY71" s="5">
        <f ca="1">(combine_values!BY71-combine_values!$D71)/combine_values!$D71*100</f>
        <v>8.2016220080735183E-2</v>
      </c>
      <c r="BZ71" s="5">
        <f ca="1">(combine_values!BZ71-combine_values!$B71)/combine_values!$B71*100</f>
        <v>-0.11700378830804005</v>
      </c>
      <c r="CA71" s="5">
        <f ca="1">(combine_values!CA71-combine_values!$C71)/combine_values!$C71*100</f>
        <v>3.8382589568237556E-2</v>
      </c>
      <c r="CB71" s="5">
        <f ca="1">(combine_values!CB71-combine_values!$D71)/combine_values!$D71*100</f>
        <v>3.7356565578675331E-2</v>
      </c>
      <c r="CC71" s="5">
        <f ca="1">(combine_values!CC71-combine_values!$B71)/combine_values!$B71*100</f>
        <v>-0.40471344849554336</v>
      </c>
      <c r="CD71" s="5">
        <f ca="1">(combine_values!CD71-combine_values!$C71)/combine_values!$C71*100</f>
        <v>-1.1606955722010523E-2</v>
      </c>
      <c r="CE71" s="5">
        <f ca="1">(combine_values!CE71-combine_values!$D71)/combine_values!$D71*100</f>
        <v>-9.6755566358557435E-2</v>
      </c>
      <c r="CF71" s="5">
        <f ca="1">(combine_values!CF71-combine_values!$B71)/combine_values!$B71*100</f>
        <v>-0.16090577266086151</v>
      </c>
      <c r="CG71" s="5">
        <f ca="1">(combine_values!CG71-combine_values!$C71)/combine_values!$C71*100</f>
        <v>0.10541477367034463</v>
      </c>
      <c r="CH71" s="5">
        <f ca="1">(combine_values!CH71-combine_values!$D71)/combine_values!$D71*100</f>
        <v>0.14408108084550453</v>
      </c>
      <c r="CI71" s="5">
        <f ca="1">(combine_values!CI71-combine_values!$B71)/combine_values!$B71*100</f>
        <v>-0.42038816071508273</v>
      </c>
      <c r="CJ71" s="5">
        <f ca="1">(combine_values!CJ71-combine_values!$C71)/combine_values!$C71*100</f>
        <v>5.7425634836902807E-2</v>
      </c>
      <c r="CK71" s="5">
        <f ca="1">(combine_values!CK71-combine_values!$D71)/combine_values!$D71*100</f>
        <v>6.6008673373413831E-2</v>
      </c>
      <c r="CL71" s="5">
        <f ca="1">(combine_values!CL71-combine_values!$B71)/combine_values!$B71*100</f>
        <v>-0.56858609648069536</v>
      </c>
      <c r="CM71" s="5">
        <f ca="1">(combine_values!CM71-combine_values!$C71)/combine_values!$C71*100</f>
        <v>-3.5667496954790668E-3</v>
      </c>
      <c r="CN71" s="5">
        <f ca="1">(combine_values!CN71-combine_values!$D71)/combine_values!$D71*100</f>
        <v>-0.1577997317747909</v>
      </c>
      <c r="CO71" s="5">
        <f ca="1">(combine_values!CO71-combine_values!$B71)/combine_values!$B71*100</f>
        <v>-5.5839259276335901E-2</v>
      </c>
      <c r="CP71" s="5">
        <f ca="1">(combine_values!CP71-combine_values!$C71)/combine_values!$C71*100</f>
        <v>3.6289726164094885E-2</v>
      </c>
      <c r="CQ71" s="5">
        <f ca="1">(combine_values!CQ71-combine_values!$D71)/combine_values!$D71*100</f>
        <v>8.8276348656344331E-3</v>
      </c>
      <c r="CR71" s="5">
        <f ca="1">(combine_values!CR71-combine_values!$B71)/combine_values!$B71*100</f>
        <v>0.28221718205264668</v>
      </c>
      <c r="CS71" s="5">
        <f ca="1">(combine_values!CS71-combine_values!$C71)/combine_values!$C71*100</f>
        <v>0.11369653393791607</v>
      </c>
      <c r="CT71" s="5">
        <f ca="1">(combine_values!CT71-combine_values!$D71)/combine_values!$D71*100</f>
        <v>0.25883826000369498</v>
      </c>
      <c r="CU71" s="5">
        <f ca="1">(combine_values!CU71-combine_values!$B71)/combine_values!$B71*100</f>
        <v>-0.39204208027165893</v>
      </c>
      <c r="CV71" s="5">
        <f ca="1">(combine_values!CV71-combine_values!$C71)/combine_values!$C71*100</f>
        <v>-2.5872763906875429E-4</v>
      </c>
      <c r="CW71" s="5">
        <f ca="1">(combine_values!CW71-combine_values!$D71)/combine_values!$D71*100</f>
        <v>-8.1333492107028546E-2</v>
      </c>
      <c r="CX71" s="5">
        <f ca="1">(combine_values!CX71-combine_values!$B71)/combine_values!$B71*100</f>
        <v>0.18214667847541827</v>
      </c>
      <c r="CY71" s="5">
        <f ca="1">(combine_values!CY71-combine_values!$C71)/combine_values!$C71*100</f>
        <v>8.1276644598425554E-2</v>
      </c>
      <c r="CZ71" s="5">
        <f ca="1">(combine_values!CZ71-combine_values!$D71)/combine_values!$D71*100</f>
        <v>0.17743124553895007</v>
      </c>
      <c r="DA71" s="5">
        <f ca="1">(combine_values!DA71-combine_values!$B71)/combine_values!$B71*100</f>
        <v>0.32294576758700599</v>
      </c>
      <c r="DB71" s="5">
        <f ca="1">(combine_values!DB71-combine_values!$C71)/combine_values!$C71*100</f>
        <v>9.7090495921411321E-2</v>
      </c>
      <c r="DC71" s="5">
        <f ca="1">(combine_values!DC71-combine_values!$D71)/combine_values!$D71*100</f>
        <v>0.22674157180013846</v>
      </c>
      <c r="DD71" s="5">
        <f ca="1">(combine_values!DD71-combine_values!$B71)/combine_values!$B71*100</f>
        <v>-0.24344053845904312</v>
      </c>
      <c r="DE71" s="5">
        <f ca="1">(combine_values!DE71-combine_values!$C71)/combine_values!$C71*100</f>
        <v>5.231994316321701E-2</v>
      </c>
      <c r="DF71" s="5">
        <f ca="1">(combine_values!DF71-combine_values!$D71)/combine_values!$D71*100</f>
        <v>7.3323069906956681E-2</v>
      </c>
    </row>
    <row r="72" spans="1:110" x14ac:dyDescent="0.25">
      <c r="A72" t="s">
        <v>132</v>
      </c>
      <c r="B72" s="5">
        <f ca="1">OFFSET(wft_table!L$7,(ROW(wft_table!L69)-1)*4,0)</f>
        <v>0.80423751478688699</v>
      </c>
      <c r="C72" s="5">
        <f ca="1">OFFSET(wft_table!M$7,(ROW(wft_table!M69)-1)*4,0)</f>
        <v>0.80423751478688699</v>
      </c>
      <c r="D72" s="5">
        <f ca="1">OFFSET(wft_table!N$7,(ROW(wft_table!N69)-1)*4,0)</f>
        <v>1.9537680641059501</v>
      </c>
      <c r="F72" s="5">
        <f ca="1">(combine_values!F72-combine_values!$B72)/combine_values!$B72*100</f>
        <v>0.49094162277138598</v>
      </c>
      <c r="G72" s="5">
        <f ca="1">(combine_values!G72-combine_values!$C72)/combine_values!$C72*100</f>
        <v>0.49094162277138598</v>
      </c>
      <c r="H72" s="5">
        <f ca="1">(combine_values!H72-combine_values!$D72)/combine_values!$D72*100</f>
        <v>0.5110886264818354</v>
      </c>
      <c r="I72" s="5">
        <f ca="1">(combine_values!I72-combine_values!$B72)/combine_values!$B72*100</f>
        <v>1.2697410447794086</v>
      </c>
      <c r="J72" s="5">
        <f ca="1">(combine_values!J72-combine_values!$C72)/combine_values!$C72*100</f>
        <v>1.2697410447794086</v>
      </c>
      <c r="K72" s="5">
        <f ca="1">(combine_values!K72-combine_values!$D72)/combine_values!$D72*100</f>
        <v>-0.43934084344796864</v>
      </c>
      <c r="L72" s="5">
        <f ca="1">(combine_values!L72-combine_values!$B72)/combine_values!$B72*100</f>
        <v>8.0407215345625532E-2</v>
      </c>
      <c r="M72" s="5">
        <f ca="1">(combine_values!M72-combine_values!$C72)/combine_values!$C72*100</f>
        <v>8.0407215345625532E-2</v>
      </c>
      <c r="N72" s="5">
        <f ca="1">(combine_values!N72-combine_values!$D72)/combine_values!$D72*100</f>
        <v>-2.1844068306812882E-2</v>
      </c>
      <c r="O72" s="5">
        <f ca="1">(combine_values!O72-combine_values!$B72)/combine_values!$B72*100</f>
        <v>1.3329157566985275</v>
      </c>
      <c r="P72" s="5">
        <f ca="1">(combine_values!P72-combine_values!$C72)/combine_values!$C72*100</f>
        <v>1.3329157566985275</v>
      </c>
      <c r="Q72" s="5">
        <f ca="1">(combine_values!Q72-combine_values!$D72)/combine_values!$D72*100</f>
        <v>0.37137348234066053</v>
      </c>
      <c r="R72" s="5">
        <f ca="1">(combine_values!R72-combine_values!$B72)/combine_values!$B72*100</f>
        <v>1.4347982405749582E-2</v>
      </c>
      <c r="S72" s="5">
        <f ca="1">(combine_values!S72-combine_values!$C72)/combine_values!$C72*100</f>
        <v>1.4347982405749582E-2</v>
      </c>
      <c r="T72" s="5">
        <f ca="1">(combine_values!T72-combine_values!$D72)/combine_values!$D72*100</f>
        <v>0.12008874658535799</v>
      </c>
      <c r="U72" s="5">
        <f ca="1">(combine_values!U72-combine_values!$B72)/combine_values!$B72*100</f>
        <v>-0.28261445083077263</v>
      </c>
      <c r="V72" s="5">
        <f ca="1">(combine_values!V72-combine_values!$C72)/combine_values!$C72*100</f>
        <v>-0.28261445083077263</v>
      </c>
      <c r="W72" s="5">
        <f ca="1">(combine_values!W72-combine_values!$D72)/combine_values!$D72*100</f>
        <v>0.14206891790403081</v>
      </c>
      <c r="X72" s="5">
        <f ca="1">(combine_values!X72-combine_values!$B72)/combine_values!$B72*100</f>
        <v>0.20131893198752485</v>
      </c>
      <c r="Y72" s="5">
        <f ca="1">(combine_values!Y72-combine_values!$C72)/combine_values!$C72*100</f>
        <v>0.20131893198752485</v>
      </c>
      <c r="Z72" s="5">
        <f ca="1">(combine_values!Z72-combine_values!$D72)/combine_values!$D72*100</f>
        <v>0.23949515659941412</v>
      </c>
      <c r="AA72" s="5">
        <f ca="1">(combine_values!AA72-combine_values!$B72)/combine_values!$B72*100</f>
        <v>-0.43238984946697701</v>
      </c>
      <c r="AB72" s="5">
        <f ca="1">(combine_values!AB72-combine_values!$C72)/combine_values!$C72*100</f>
        <v>-0.43238984946697701</v>
      </c>
      <c r="AC72" s="5">
        <f ca="1">(combine_values!AC72-combine_values!$D72)/combine_values!$D72*100</f>
        <v>9.5639052704805147E-2</v>
      </c>
      <c r="AD72" s="5">
        <f ca="1">(combine_values!AD72-combine_values!$B72)/combine_values!$B72*100</f>
        <v>-0.25629723083573602</v>
      </c>
      <c r="AE72" s="5">
        <f ca="1">(combine_values!AE72-combine_values!$C72)/combine_values!$C72*100</f>
        <v>-0.25629723083573602</v>
      </c>
      <c r="AF72" s="5">
        <f ca="1">(combine_values!AF72-combine_values!$D72)/combine_values!$D72*100</f>
        <v>0.12414150085413556</v>
      </c>
      <c r="AG72" s="5">
        <f ca="1">(combine_values!AG72-combine_values!$B72)/combine_values!$B72*100</f>
        <v>-0.83727584907442776</v>
      </c>
      <c r="AH72" s="5">
        <f ca="1">(combine_values!AH72-combine_values!$C72)/combine_values!$C72*100</f>
        <v>-0.83727584907442776</v>
      </c>
      <c r="AI72" s="5">
        <f ca="1">(combine_values!AI72-combine_values!$D72)/combine_values!$D72*100</f>
        <v>6.2489480033475917E-2</v>
      </c>
      <c r="AJ72" s="5">
        <f ca="1">(combine_values!AJ72-combine_values!$B72)/combine_values!$B72*100</f>
        <v>-0.10045719628287894</v>
      </c>
      <c r="AK72" s="5">
        <f ca="1">(combine_values!AK72-combine_values!$C72)/combine_values!$C72*100</f>
        <v>-0.10045719628287894</v>
      </c>
      <c r="AL72" s="5">
        <f ca="1">(combine_values!AL72-combine_values!$D72)/combine_values!$D72*100</f>
        <v>0.14576422514937773</v>
      </c>
      <c r="AM72" s="5">
        <f ca="1">(combine_values!AM72-combine_values!$B72)/combine_values!$B72*100</f>
        <v>-0.30182848647655725</v>
      </c>
      <c r="AN72" s="5">
        <f ca="1">(combine_values!AN72-combine_values!$C72)/combine_values!$C72*100</f>
        <v>-0.30182848647655725</v>
      </c>
      <c r="AO72" s="5">
        <f ca="1">(combine_values!AO72-combine_values!$D72)/combine_values!$D72*100</f>
        <v>0.16207238081501374</v>
      </c>
      <c r="AP72" s="5">
        <f ca="1">(combine_values!AP72-combine_values!$B72)/combine_values!$B72*100</f>
        <v>-0.14476624590205803</v>
      </c>
      <c r="AQ72" s="5">
        <f ca="1">(combine_values!AQ72-combine_values!$C72)/combine_values!$C72*100</f>
        <v>-0.14476624590205803</v>
      </c>
      <c r="AR72" s="5">
        <f ca="1">(combine_values!AR72-combine_values!$D72)/combine_values!$D72*100</f>
        <v>0.19524875426426611</v>
      </c>
      <c r="AS72" s="5">
        <f ca="1">(combine_values!AS72-combine_values!$B72)/combine_values!$B72*100</f>
        <v>-1.1294328986390243</v>
      </c>
      <c r="AT72" s="5">
        <f ca="1">(combine_values!AT72-combine_values!$C72)/combine_values!$C72*100</f>
        <v>-1.1294328986390243</v>
      </c>
      <c r="AU72" s="5">
        <f ca="1">(combine_values!AU72-combine_values!$D72)/combine_values!$D72*100</f>
        <v>4.7143542873984728E-2</v>
      </c>
      <c r="AV72" s="5">
        <f ca="1">(combine_values!AV72-combine_values!$B72)/combine_values!$B72*100</f>
        <v>-0.73686452330110175</v>
      </c>
      <c r="AW72" s="5">
        <f ca="1">(combine_values!AW72-combine_values!$C72)/combine_values!$C72*100</f>
        <v>-0.73686452330110175</v>
      </c>
      <c r="AX72" s="5">
        <f ca="1">(combine_values!AX72-combine_values!$D72)/combine_values!$D72*100</f>
        <v>8.5358021332646597E-2</v>
      </c>
      <c r="AY72" s="5">
        <f ca="1">(combine_values!AY72-combine_values!$B72)/combine_values!$B72*100</f>
        <v>-0.49070741435890025</v>
      </c>
      <c r="AZ72" s="5">
        <f ca="1">(combine_values!AZ72-combine_values!$C72)/combine_values!$C72*100</f>
        <v>-0.49070741435890025</v>
      </c>
      <c r="BA72" s="5">
        <f ca="1">(combine_values!BA72-combine_values!$D72)/combine_values!$D72*100</f>
        <v>0.14751458625355365</v>
      </c>
      <c r="BB72" s="5">
        <f ca="1">(combine_values!BB72-combine_values!$B72)/combine_values!$B72*100</f>
        <v>1.0350884582412119</v>
      </c>
      <c r="BC72" s="5">
        <f ca="1">(combine_values!BC72-combine_values!$C72)/combine_values!$C72*100</f>
        <v>1.0350884582412119</v>
      </c>
      <c r="BD72" s="5">
        <f ca="1">(combine_values!BD72-combine_values!$D72)/combine_values!$D72*100</f>
        <v>0.46185660820078445</v>
      </c>
      <c r="BE72" s="5">
        <f ca="1">(combine_values!BE72-combine_values!$B72)/combine_values!$B72*100</f>
        <v>-0.63886836904598321</v>
      </c>
      <c r="BF72" s="5">
        <f ca="1">(combine_values!BF72-combine_values!$C72)/combine_values!$C72*100</f>
        <v>-0.63886836904598321</v>
      </c>
      <c r="BG72" s="5">
        <f ca="1">(combine_values!BG72-combine_values!$D72)/combine_values!$D72*100</f>
        <v>0.18274220330619254</v>
      </c>
      <c r="BH72" s="5">
        <f ca="1">(combine_values!BH72-combine_values!$B72)/combine_values!$B72*100</f>
        <v>-0.33584641030910883</v>
      </c>
      <c r="BI72" s="5">
        <f ca="1">(combine_values!BI72-combine_values!$C72)/combine_values!$C72*100</f>
        <v>-0.33584641030910883</v>
      </c>
      <c r="BJ72" s="5">
        <f ca="1">(combine_values!BJ72-combine_values!$D72)/combine_values!$D72*100</f>
        <v>0.13195474808980384</v>
      </c>
      <c r="BK72" s="5">
        <f ca="1">(combine_values!BK72-combine_values!$B72)/combine_values!$B72*100</f>
        <v>-0.37314493489528938</v>
      </c>
      <c r="BL72" s="5">
        <f ca="1">(combine_values!BL72-combine_values!$C72)/combine_values!$C72*100</f>
        <v>-0.37314493489528938</v>
      </c>
      <c r="BM72" s="5">
        <f ca="1">(combine_values!BM72-combine_values!$D72)/combine_values!$D72*100</f>
        <v>0.14793596491365052</v>
      </c>
      <c r="BN72" s="5">
        <f ca="1">(combine_values!BN72-combine_values!$B72)/combine_values!$B72*100</f>
        <v>0.18449244969382303</v>
      </c>
      <c r="BO72" s="5">
        <f ca="1">(combine_values!BO72-combine_values!$C72)/combine_values!$C72*100</f>
        <v>0.18449244969382303</v>
      </c>
      <c r="BP72" s="5">
        <f ca="1">(combine_values!BP72-combine_values!$D72)/combine_values!$D72*100</f>
        <v>0.15509913088514965</v>
      </c>
      <c r="BQ72" s="5">
        <f ca="1">(combine_values!BQ72-combine_values!$B72)/combine_values!$B72*100</f>
        <v>-0.2962560349400396</v>
      </c>
      <c r="BR72" s="5">
        <f ca="1">(combine_values!BR72-combine_values!$C72)/combine_values!$C72*100</f>
        <v>-0.2962560349400396</v>
      </c>
      <c r="BS72" s="5">
        <f ca="1">(combine_values!BS72-combine_values!$D72)/combine_values!$D72*100</f>
        <v>5.447614474735165E-2</v>
      </c>
      <c r="BT72" s="5">
        <f ca="1">(combine_values!BT72-combine_values!$B72)/combine_values!$B72*100</f>
        <v>0.36561105905052954</v>
      </c>
      <c r="BU72" s="5">
        <f ca="1">(combine_values!BU72-combine_values!$C72)/combine_values!$C72*100</f>
        <v>0.36561105905052954</v>
      </c>
      <c r="BV72" s="5">
        <f ca="1">(combine_values!BV72-combine_values!$D72)/combine_values!$D72*100</f>
        <v>0.10248167753710295</v>
      </c>
      <c r="BW72" s="5">
        <f ca="1">(combine_values!BW72-combine_values!$B72)/combine_values!$B72*100</f>
        <v>0.28560002822755942</v>
      </c>
      <c r="BX72" s="5">
        <f ca="1">(combine_values!BX72-combine_values!$C72)/combine_values!$C72*100</f>
        <v>0.28560002822755942</v>
      </c>
      <c r="BY72" s="5">
        <f ca="1">(combine_values!BY72-combine_values!$D72)/combine_values!$D72*100</f>
        <v>1.8132317573329226E-2</v>
      </c>
      <c r="BZ72" s="5">
        <f ca="1">(combine_values!BZ72-combine_values!$B72)/combine_values!$B72*100</f>
        <v>-5.0800711401687897E-2</v>
      </c>
      <c r="CA72" s="5">
        <f ca="1">(combine_values!CA72-combine_values!$C72)/combine_values!$C72*100</f>
        <v>-5.0800711401687897E-2</v>
      </c>
      <c r="CB72" s="5">
        <f ca="1">(combine_values!CB72-combine_values!$D72)/combine_values!$D72*100</f>
        <v>6.4954992556941676E-2</v>
      </c>
      <c r="CC72" s="5">
        <f ca="1">(combine_values!CC72-combine_values!$B72)/combine_values!$B72*100</f>
        <v>-0.58740124494414114</v>
      </c>
      <c r="CD72" s="5">
        <f ca="1">(combine_values!CD72-combine_values!$C72)/combine_values!$C72*100</f>
        <v>-0.58740124494414114</v>
      </c>
      <c r="CE72" s="5">
        <f ca="1">(combine_values!CE72-combine_values!$D72)/combine_values!$D72*100</f>
        <v>-1.0562674072809799E-2</v>
      </c>
      <c r="CF72" s="5">
        <f ca="1">(combine_values!CF72-combine_values!$B72)/combine_values!$B72*100</f>
        <v>0.4251482719161731</v>
      </c>
      <c r="CG72" s="5">
        <f ca="1">(combine_values!CG72-combine_values!$C72)/combine_values!$C72*100</f>
        <v>0.4251482719161731</v>
      </c>
      <c r="CH72" s="5">
        <f ca="1">(combine_values!CH72-combine_values!$D72)/combine_values!$D72*100</f>
        <v>7.8741278570033976E-2</v>
      </c>
      <c r="CI72" s="5">
        <f ca="1">(combine_values!CI72-combine_values!$B72)/combine_values!$B72*100</f>
        <v>0.28388071387977587</v>
      </c>
      <c r="CJ72" s="5">
        <f ca="1">(combine_values!CJ72-combine_values!$C72)/combine_values!$C72*100</f>
        <v>0.28388071387977587</v>
      </c>
      <c r="CK72" s="5">
        <f ca="1">(combine_values!CK72-combine_values!$D72)/combine_values!$D72*100</f>
        <v>0.11062087333631658</v>
      </c>
      <c r="CL72" s="5">
        <f ca="1">(combine_values!CL72-combine_values!$B72)/combine_values!$B72*100</f>
        <v>-6.7094521106485894E-2</v>
      </c>
      <c r="CM72" s="5">
        <f ca="1">(combine_values!CM72-combine_values!$C72)/combine_values!$C72*100</f>
        <v>-6.7094521106485894E-2</v>
      </c>
      <c r="CN72" s="5">
        <f ca="1">(combine_values!CN72-combine_values!$D72)/combine_values!$D72*100</f>
        <v>6.7550203271123002E-2</v>
      </c>
      <c r="CO72" s="5">
        <f ca="1">(combine_values!CO72-combine_values!$B72)/combine_values!$B72*100</f>
        <v>-0.32008525084248035</v>
      </c>
      <c r="CP72" s="5">
        <f ca="1">(combine_values!CP72-combine_values!$C72)/combine_values!$C72*100</f>
        <v>-0.32008525084248035</v>
      </c>
      <c r="CQ72" s="5">
        <f ca="1">(combine_values!CQ72-combine_values!$D72)/combine_values!$D72*100</f>
        <v>0.11661945860971809</v>
      </c>
      <c r="CR72" s="5">
        <f ca="1">(combine_values!CR72-combine_values!$B72)/combine_values!$B72*100</f>
        <v>0.31654264760523759</v>
      </c>
      <c r="CS72" s="5">
        <f ca="1">(combine_values!CS72-combine_values!$C72)/combine_values!$C72*100</f>
        <v>0.31654264760523759</v>
      </c>
      <c r="CT72" s="5">
        <f ca="1">(combine_values!CT72-combine_values!$D72)/combine_values!$D72*100</f>
        <v>9.4666129675747876E-2</v>
      </c>
      <c r="CU72" s="5">
        <f ca="1">(combine_values!CU72-combine_values!$B72)/combine_values!$B72*100</f>
        <v>-0.11637550145829781</v>
      </c>
      <c r="CV72" s="5">
        <f ca="1">(combine_values!CV72-combine_values!$C72)/combine_values!$C72*100</f>
        <v>-0.11637550145829781</v>
      </c>
      <c r="CW72" s="5">
        <f ca="1">(combine_values!CW72-combine_values!$D72)/combine_values!$D72*100</f>
        <v>1.0916016825035539E-3</v>
      </c>
      <c r="CX72" s="5">
        <f ca="1">(combine_values!CX72-combine_values!$B72)/combine_values!$B72*100</f>
        <v>0.19520053810422436</v>
      </c>
      <c r="CY72" s="5">
        <f ca="1">(combine_values!CY72-combine_values!$C72)/combine_values!$C72*100</f>
        <v>0.19520053810422436</v>
      </c>
      <c r="CZ72" s="5">
        <f ca="1">(combine_values!CZ72-combine_values!$D72)/combine_values!$D72*100</f>
        <v>2.8647425043051837E-2</v>
      </c>
      <c r="DA72" s="5">
        <f ca="1">(combine_values!DA72-combine_values!$B72)/combine_values!$B72*100</f>
        <v>0.6433404115986896</v>
      </c>
      <c r="DB72" s="5">
        <f ca="1">(combine_values!DB72-combine_values!$C72)/combine_values!$C72*100</f>
        <v>0.6433404115986896</v>
      </c>
      <c r="DC72" s="5">
        <f ca="1">(combine_values!DC72-combine_values!$D72)/combine_values!$D72*100</f>
        <v>3.9226325087909568E-2</v>
      </c>
      <c r="DD72" s="5">
        <f ca="1">(combine_values!DD72-combine_values!$B72)/combine_values!$B72*100</f>
        <v>0.19902457806300614</v>
      </c>
      <c r="DE72" s="5">
        <f ca="1">(combine_values!DE72-combine_values!$C72)/combine_values!$C72*100</f>
        <v>0.19902457806300614</v>
      </c>
      <c r="DF72" s="5">
        <f ca="1">(combine_values!DF72-combine_values!$D72)/combine_values!$D72*100</f>
        <v>-1.4133893956162064E-2</v>
      </c>
    </row>
    <row r="73" spans="1:110" x14ac:dyDescent="0.25">
      <c r="A73" t="s">
        <v>133</v>
      </c>
      <c r="B73" s="5">
        <f ca="1">OFFSET(wft_table!L$7,(ROW(wft_table!L70)-1)*4,0)</f>
        <v>0.814150523228653</v>
      </c>
      <c r="C73" s="5">
        <f ca="1">OFFSET(wft_table!M$7,(ROW(wft_table!M70)-1)*4,0)</f>
        <v>1.0242087811755201</v>
      </c>
      <c r="D73" s="5">
        <f ca="1">OFFSET(wft_table!N$7,(ROW(wft_table!N70)-1)*4,0)</f>
        <v>1.02022657753681</v>
      </c>
      <c r="F73" s="5">
        <f ca="1">(combine_values!F73-combine_values!$B73)/combine_values!$B73*100</f>
        <v>0.40621468469562499</v>
      </c>
      <c r="G73" s="5">
        <f ca="1">(combine_values!G73-combine_values!$C73)/combine_values!$C73*100</f>
        <v>0.30972108277465948</v>
      </c>
      <c r="H73" s="5">
        <f ca="1">(combine_values!H73-combine_values!$D73)/combine_values!$D73*100</f>
        <v>0.7109790371598429</v>
      </c>
      <c r="I73" s="5">
        <f ca="1">(combine_values!I73-combine_values!$B73)/combine_values!$B73*100</f>
        <v>0.14020714894429531</v>
      </c>
      <c r="J73" s="5">
        <f ca="1">(combine_values!J73-combine_values!$C73)/combine_values!$C73*100</f>
        <v>3.5893456940283425E-2</v>
      </c>
      <c r="K73" s="5">
        <f ca="1">(combine_values!K73-combine_values!$D73)/combine_values!$D73*100</f>
        <v>0.13856792227107895</v>
      </c>
      <c r="L73" s="5">
        <f ca="1">(combine_values!L73-combine_values!$B73)/combine_values!$B73*100</f>
        <v>-4.7811469857237637E-2</v>
      </c>
      <c r="M73" s="5">
        <f ca="1">(combine_values!M73-combine_values!$C73)/combine_values!$C73*100</f>
        <v>-2.2318378277112756E-2</v>
      </c>
      <c r="N73" s="5">
        <f ca="1">(combine_values!N73-combine_values!$D73)/combine_values!$D73*100</f>
        <v>1.3455564269998601E-2</v>
      </c>
      <c r="O73" s="5">
        <f ca="1">(combine_values!O73-combine_values!$B73)/combine_values!$B73*100</f>
        <v>2.2915508387334511</v>
      </c>
      <c r="P73" s="5">
        <f ca="1">(combine_values!P73-combine_values!$C73)/combine_values!$C73*100</f>
        <v>1.1777327901295194</v>
      </c>
      <c r="Q73" s="5">
        <f ca="1">(combine_values!Q73-combine_values!$D73)/combine_values!$D73*100</f>
        <v>1.3346082513105924</v>
      </c>
      <c r="R73" s="5">
        <f ca="1">(combine_values!R73-combine_values!$B73)/combine_values!$B73*100</f>
        <v>0.78662708757866318</v>
      </c>
      <c r="S73" s="5">
        <f ca="1">(combine_values!S73-combine_values!$C73)/combine_values!$C73*100</f>
        <v>0.34358856436194718</v>
      </c>
      <c r="T73" s="5">
        <f ca="1">(combine_values!T73-combine_values!$D73)/combine_values!$D73*100</f>
        <v>0.33963502306279925</v>
      </c>
      <c r="U73" s="5">
        <f ca="1">(combine_values!U73-combine_values!$B73)/combine_values!$B73*100</f>
        <v>-0.39572441432210714</v>
      </c>
      <c r="V73" s="5">
        <f ca="1">(combine_values!V73-combine_values!$C73)/combine_values!$C73*100</f>
        <v>0.17205571057664823</v>
      </c>
      <c r="W73" s="5">
        <f ca="1">(combine_values!W73-combine_values!$D73)/combine_values!$D73*100</f>
        <v>0.14841616725627974</v>
      </c>
      <c r="X73" s="5">
        <f ca="1">(combine_values!X73-combine_values!$B73)/combine_values!$B73*100</f>
        <v>0.54706939928552789</v>
      </c>
      <c r="Y73" s="5">
        <f ca="1">(combine_values!Y73-combine_values!$C73)/combine_values!$C73*100</f>
        <v>0.64746884315702957</v>
      </c>
      <c r="Z73" s="5">
        <f ca="1">(combine_values!Z73-combine_values!$D73)/combine_values!$D73*100</f>
        <v>0.5984510138787924</v>
      </c>
      <c r="AA73" s="5">
        <f ca="1">(combine_values!AA73-combine_values!$B73)/combine_values!$B73*100</f>
        <v>-4.4930123252074086E-2</v>
      </c>
      <c r="AB73" s="5">
        <f ca="1">(combine_values!AB73-combine_values!$C73)/combine_values!$C73*100</f>
        <v>9.5030344367164454E-2</v>
      </c>
      <c r="AC73" s="5">
        <f ca="1">(combine_values!AC73-combine_values!$D73)/combine_values!$D73*100</f>
        <v>4.6837318953560518E-2</v>
      </c>
      <c r="AD73" s="5">
        <f ca="1">(combine_values!AD73-combine_values!$B73)/combine_values!$B73*100</f>
        <v>0.14170163755689244</v>
      </c>
      <c r="AE73" s="5">
        <f ca="1">(combine_values!AE73-combine_values!$C73)/combine_values!$C73*100</f>
        <v>0.22552227534105218</v>
      </c>
      <c r="AF73" s="5">
        <f ca="1">(combine_values!AF73-combine_values!$D73)/combine_values!$D73*100</f>
        <v>0.17940763377377819</v>
      </c>
      <c r="AG73" s="5">
        <f ca="1">(combine_values!AG73-combine_values!$B73)/combine_values!$B73*100</f>
        <v>8.60123426236961E-2</v>
      </c>
      <c r="AH73" s="5">
        <f ca="1">(combine_values!AH73-combine_values!$C73)/combine_values!$C73*100</f>
        <v>3.3553867298953691E-3</v>
      </c>
      <c r="AI73" s="5">
        <f ca="1">(combine_values!AI73-combine_values!$D73)/combine_values!$D73*100</f>
        <v>-6.5576696194806716E-2</v>
      </c>
      <c r="AJ73" s="5">
        <f ca="1">(combine_values!AJ73-combine_values!$B73)/combine_values!$B73*100</f>
        <v>0.3421244511283959</v>
      </c>
      <c r="AK73" s="5">
        <f ca="1">(combine_values!AK73-combine_values!$C73)/combine_values!$C73*100</f>
        <v>0.30972108277465948</v>
      </c>
      <c r="AL73" s="5">
        <f ca="1">(combine_values!AL73-combine_values!$D73)/combine_values!$D73*100</f>
        <v>0.28126080857626179</v>
      </c>
      <c r="AM73" s="5">
        <f ca="1">(combine_values!AM73-combine_values!$B73)/combine_values!$B73*100</f>
        <v>1.3773502574263705</v>
      </c>
      <c r="AN73" s="5">
        <f ca="1">(combine_values!AN73-combine_values!$C73)/combine_values!$C73*100</f>
        <v>0.60230793021122064</v>
      </c>
      <c r="AO73" s="5">
        <f ca="1">(combine_values!AO73-combine_values!$D73)/combine_values!$D73*100</f>
        <v>0.60289939659977776</v>
      </c>
      <c r="AP73" s="5">
        <f ca="1">(combine_values!AP73-combine_values!$B73)/combine_values!$B73*100</f>
        <v>0.11270752711145804</v>
      </c>
      <c r="AQ73" s="5">
        <f ca="1">(combine_values!AQ73-combine_values!$C73)/combine_values!$C73*100</f>
        <v>0.50134763247552572</v>
      </c>
      <c r="AR73" s="5">
        <f ca="1">(combine_values!AR73-combine_values!$D73)/combine_values!$D73*100</f>
        <v>0.5054639771991154</v>
      </c>
      <c r="AS73" s="5">
        <f ca="1">(combine_values!AS73-combine_values!$B73)/combine_values!$B73*100</f>
        <v>-0.95138585146294552</v>
      </c>
      <c r="AT73" s="5">
        <f ca="1">(combine_values!AT73-combine_values!$C73)/combine_values!$C73*100</f>
        <v>-0.3773694604935961</v>
      </c>
      <c r="AU73" s="5">
        <f ca="1">(combine_values!AU73-combine_values!$D73)/combine_values!$D73*100</f>
        <v>-0.32047859637455167</v>
      </c>
      <c r="AV73" s="5">
        <f ca="1">(combine_values!AV73-combine_values!$B73)/combine_values!$B73*100</f>
        <v>-0.62086931607146145</v>
      </c>
      <c r="AW73" s="5">
        <f ca="1">(combine_values!AW73-combine_values!$C73)/combine_values!$C73*100</f>
        <v>-8.5268367509756145E-3</v>
      </c>
      <c r="AX73" s="5">
        <f ca="1">(combine_values!AX73-combine_values!$D73)/combine_values!$D73*100</f>
        <v>6.0414851756553463E-3</v>
      </c>
      <c r="AY73" s="5">
        <f ca="1">(combine_values!AY73-combine_values!$B73)/combine_values!$B73*100</f>
        <v>-0.32487103634374975</v>
      </c>
      <c r="AZ73" s="5">
        <f ca="1">(combine_values!AZ73-combine_values!$C73)/combine_values!$C73*100</f>
        <v>-8.1310210095470001E-2</v>
      </c>
      <c r="BA73" s="5">
        <f ca="1">(combine_values!BA73-combine_values!$D73)/combine_values!$D73*100</f>
        <v>5.5775951368956043E-2</v>
      </c>
      <c r="BB73" s="5">
        <f ca="1">(combine_values!BB73-combine_values!$B73)/combine_values!$B73*100</f>
        <v>0.87758179323608643</v>
      </c>
      <c r="BC73" s="5">
        <f ca="1">(combine_values!BC73-combine_values!$C73)/combine_values!$C73*100</f>
        <v>0.93143532691261444</v>
      </c>
      <c r="BD73" s="5">
        <f ca="1">(combine_values!BD73-combine_values!$D73)/combine_values!$D73*100</f>
        <v>1.2525225656737895</v>
      </c>
      <c r="BE73" s="5">
        <f ca="1">(combine_values!BE73-combine_values!$B73)/combine_values!$B73*100</f>
        <v>-0.73712284684125828</v>
      </c>
      <c r="BF73" s="5">
        <f ca="1">(combine_values!BF73-combine_values!$C73)/combine_values!$C73*100</f>
        <v>0.19785636988525446</v>
      </c>
      <c r="BG73" s="5">
        <f ca="1">(combine_values!BG73-combine_values!$D73)/combine_values!$D73*100</f>
        <v>0.33650443766018256</v>
      </c>
      <c r="BH73" s="5">
        <f ca="1">(combine_values!BH73-combine_values!$B73)/combine_values!$B73*100</f>
        <v>-0.2097589458972024</v>
      </c>
      <c r="BI73" s="5">
        <f ca="1">(combine_values!BI73-combine_values!$C73)/combine_values!$C73*100</f>
        <v>1.9612984004049691E-2</v>
      </c>
      <c r="BJ73" s="5">
        <f ca="1">(combine_values!BJ73-combine_values!$D73)/combine_values!$D73*100</f>
        <v>8.9224062581054683E-2</v>
      </c>
      <c r="BK73" s="5">
        <f ca="1">(combine_values!BK73-combine_values!$B73)/combine_values!$B73*100</f>
        <v>-0.17042635842909568</v>
      </c>
      <c r="BL73" s="5">
        <f ca="1">(combine_values!BL73-combine_values!$C73)/combine_values!$C73*100</f>
        <v>9.6488131097231866E-2</v>
      </c>
      <c r="BM73" s="5">
        <f ca="1">(combine_values!BM73-combine_values!$D73)/combine_values!$D73*100</f>
        <v>0.13658392546332898</v>
      </c>
      <c r="BN73" s="5">
        <f ca="1">(combine_values!BN73-combine_values!$B73)/combine_values!$B73*100</f>
        <v>0.27009735086706649</v>
      </c>
      <c r="BO73" s="5">
        <f ca="1">(combine_values!BO73-combine_values!$C73)/combine_values!$C73*100</f>
        <v>0.40360773373233022</v>
      </c>
      <c r="BP73" s="5">
        <f ca="1">(combine_values!BP73-combine_values!$D73)/combine_values!$D73*100</f>
        <v>0.4233259811999206</v>
      </c>
      <c r="BQ73" s="5">
        <f ca="1">(combine_values!BQ73-combine_values!$B73)/combine_values!$B73*100</f>
        <v>-0.33877286653015409</v>
      </c>
      <c r="BR73" s="5">
        <f ca="1">(combine_values!BR73-combine_values!$C73)/combine_values!$C73*100</f>
        <v>-4.9187230951276043E-2</v>
      </c>
      <c r="BS73" s="5">
        <f ca="1">(combine_values!BS73-combine_values!$D73)/combine_values!$D73*100</f>
        <v>-9.8635807776047101E-3</v>
      </c>
      <c r="BT73" s="5">
        <f ca="1">(combine_values!BT73-combine_values!$B73)/combine_values!$B73*100</f>
        <v>-0.20116394786090971</v>
      </c>
      <c r="BU73" s="5">
        <f ca="1">(combine_values!BU73-combine_values!$C73)/combine_values!$C73*100</f>
        <v>-7.2131162349747424E-2</v>
      </c>
      <c r="BV73" s="5">
        <f ca="1">(combine_values!BV73-combine_values!$D73)/combine_values!$D73*100</f>
        <v>0.24464016191147664</v>
      </c>
      <c r="BW73" s="5">
        <f ca="1">(combine_values!BW73-combine_values!$B73)/combine_values!$B73*100</f>
        <v>0.32371148339012751</v>
      </c>
      <c r="BX73" s="5">
        <f ca="1">(combine_values!BX73-combine_values!$C73)/combine_values!$C73*100</f>
        <v>0.33091556937737499</v>
      </c>
      <c r="BY73" s="5">
        <f ca="1">(combine_values!BY73-combine_values!$D73)/combine_values!$D73*100</f>
        <v>0.32131399200895733</v>
      </c>
      <c r="BZ73" s="5">
        <f ca="1">(combine_values!BZ73-combine_values!$B73)/combine_values!$B73*100</f>
        <v>4.5461589790698101E-2</v>
      </c>
      <c r="CA73" s="5">
        <f ca="1">(combine_values!CA73-combine_values!$C73)/combine_values!$C73*100</f>
        <v>7.0661336586022E-2</v>
      </c>
      <c r="CB73" s="5">
        <f ca="1">(combine_values!CB73-combine_values!$D73)/combine_values!$D73*100</f>
        <v>0.13185922221198226</v>
      </c>
      <c r="CC73" s="5">
        <f ca="1">(combine_values!CC73-combine_values!$B73)/combine_values!$B73*100</f>
        <v>-0.2342256855075957</v>
      </c>
      <c r="CD73" s="5">
        <f ca="1">(combine_values!CD73-combine_values!$C73)/combine_values!$C73*100</f>
        <v>8.2742441060424401E-2</v>
      </c>
      <c r="CE73" s="5">
        <f ca="1">(combine_values!CE73-combine_values!$D73)/combine_values!$D73*100</f>
        <v>1.8741895413239725E-2</v>
      </c>
      <c r="CF73" s="5">
        <f ca="1">(combine_values!CF73-combine_values!$B73)/combine_values!$B73*100</f>
        <v>0.36250629640768078</v>
      </c>
      <c r="CG73" s="5">
        <f ca="1">(combine_values!CG73-combine_values!$C73)/combine_values!$C73*100</f>
        <v>0.37266807631343007</v>
      </c>
      <c r="CH73" s="5">
        <f ca="1">(combine_values!CH73-combine_values!$D73)/combine_values!$D73*100</f>
        <v>0.4156636497696965</v>
      </c>
      <c r="CI73" s="5">
        <f ca="1">(combine_values!CI73-combine_values!$B73)/combine_values!$B73*100</f>
        <v>0.14697239214031266</v>
      </c>
      <c r="CJ73" s="5">
        <f ca="1">(combine_values!CJ73-combine_values!$C73)/combine_values!$C73*100</f>
        <v>0.39717140930788564</v>
      </c>
      <c r="CK73" s="5">
        <f ca="1">(combine_values!CK73-combine_values!$D73)/combine_values!$D73*100</f>
        <v>0.40458749020690815</v>
      </c>
      <c r="CL73" s="5">
        <f ca="1">(combine_values!CL73-combine_values!$B73)/combine_values!$B73*100</f>
        <v>-0.21207311031796014</v>
      </c>
      <c r="CM73" s="5">
        <f ca="1">(combine_values!CM73-combine_values!$C73)/combine_values!$C73*100</f>
        <v>-2.458050387745948E-2</v>
      </c>
      <c r="CN73" s="5">
        <f ca="1">(combine_values!CN73-combine_values!$D73)/combine_values!$D73*100</f>
        <v>8.5924603096152241E-2</v>
      </c>
      <c r="CO73" s="5">
        <f ca="1">(combine_values!CO73-combine_values!$B73)/combine_values!$B73*100</f>
        <v>-0.23488703201704139</v>
      </c>
      <c r="CP73" s="5">
        <f ca="1">(combine_values!CP73-combine_values!$C73)/combine_values!$C73*100</f>
        <v>3.0449914247179664E-2</v>
      </c>
      <c r="CQ73" s="5">
        <f ca="1">(combine_values!CQ73-combine_values!$D73)/combine_values!$D73*100</f>
        <v>9.8939922043299364E-2</v>
      </c>
      <c r="CR73" s="5">
        <f ca="1">(combine_values!CR73-combine_values!$B73)/combine_values!$B73*100</f>
        <v>0.33521998420856641</v>
      </c>
      <c r="CS73" s="5">
        <f ca="1">(combine_values!CS73-combine_values!$C73)/combine_values!$C73*100</f>
        <v>0.36290660822726289</v>
      </c>
      <c r="CT73" s="5">
        <f ca="1">(combine_values!CT73-combine_values!$D73)/combine_values!$D73*100</f>
        <v>0.43814188107726043</v>
      </c>
      <c r="CU73" s="5">
        <f ca="1">(combine_values!CU73-combine_values!$B73)/combine_values!$B73*100</f>
        <v>-0.16910452385245012</v>
      </c>
      <c r="CV73" s="5">
        <f ca="1">(combine_values!CV73-combine_values!$C73)/combine_values!$C73*100</f>
        <v>-5.4818435449817564E-2</v>
      </c>
      <c r="CW73" s="5">
        <f ca="1">(combine_values!CW73-combine_values!$D73)/combine_values!$D73*100</f>
        <v>2.854401973069778E-2</v>
      </c>
      <c r="CX73" s="5">
        <f ca="1">(combine_values!CX73-combine_values!$B73)/combine_values!$B73*100</f>
        <v>0.23324156997952367</v>
      </c>
      <c r="CY73" s="5">
        <f ca="1">(combine_values!CY73-combine_values!$C73)/combine_values!$C73*100</f>
        <v>0.14312610176095822</v>
      </c>
      <c r="CZ73" s="5">
        <f ca="1">(combine_values!CZ73-combine_values!$D73)/combine_values!$D73*100</f>
        <v>0.25986135963453633</v>
      </c>
      <c r="DA73" s="5">
        <f ca="1">(combine_values!DA73-combine_values!$B73)/combine_values!$B73*100</f>
        <v>0.79022757439193136</v>
      </c>
      <c r="DB73" s="5">
        <f ca="1">(combine_values!DB73-combine_values!$C73)/combine_values!$C73*100</f>
        <v>0.59194706424811294</v>
      </c>
      <c r="DC73" s="5">
        <f ca="1">(combine_values!DC73-combine_values!$D73)/combine_values!$D73*100</f>
        <v>0.58432511849799873</v>
      </c>
      <c r="DD73" s="5">
        <f ca="1">(combine_values!DD73-combine_values!$B73)/combine_values!$B73*100</f>
        <v>5.7661511985805831E-2</v>
      </c>
      <c r="DE73" s="5">
        <f ca="1">(combine_values!DE73-combine_values!$C73)/combine_values!$C73*100</f>
        <v>0.18891011958707998</v>
      </c>
      <c r="DF73" s="5">
        <f ca="1">(combine_values!DF73-combine_values!$D73)/combine_values!$D73*100</f>
        <v>0.18046829946984291</v>
      </c>
    </row>
    <row r="74" spans="1:110" x14ac:dyDescent="0.25">
      <c r="A74" t="s">
        <v>134</v>
      </c>
      <c r="B74" s="5">
        <f ca="1">OFFSET(wft_table!L$7,(ROW(wft_table!L71)-1)*4,0)</f>
        <v>0.92925206217701395</v>
      </c>
      <c r="C74" s="5">
        <f ca="1">OFFSET(wft_table!M$7,(ROW(wft_table!M71)-1)*4,0)</f>
        <v>0.929262996029662</v>
      </c>
      <c r="D74" s="5">
        <f ca="1">OFFSET(wft_table!N$7,(ROW(wft_table!N71)-1)*4,0)</f>
        <v>1.6495423993484699</v>
      </c>
      <c r="F74" s="5">
        <f ca="1">(combine_values!F74-combine_values!$B74)/combine_values!$B74*100</f>
        <v>-0.1231674536136742</v>
      </c>
      <c r="G74" s="5">
        <f ca="1">(combine_values!G74-combine_values!$C74)/combine_values!$C74*100</f>
        <v>-0.12346888304775834</v>
      </c>
      <c r="H74" s="5">
        <f ca="1">(combine_values!H74-combine_values!$D74)/combine_values!$D74*100</f>
        <v>0.24244140021497654</v>
      </c>
      <c r="I74" s="5">
        <f ca="1">(combine_values!I74-combine_values!$B74)/combine_values!$B74*100</f>
        <v>0.17751017694065424</v>
      </c>
      <c r="J74" s="5">
        <f ca="1">(combine_values!J74-combine_values!$C74)/combine_values!$C74*100</f>
        <v>0.17723333317292486</v>
      </c>
      <c r="K74" s="5">
        <f ca="1">(combine_values!K74-combine_values!$D74)/combine_values!$D74*100</f>
        <v>3.7886065355270393E-2</v>
      </c>
      <c r="L74" s="5">
        <f ca="1">(combine_values!L74-combine_values!$B74)/combine_values!$B74*100</f>
        <v>-0.11334148122044453</v>
      </c>
      <c r="M74" s="5">
        <f ca="1">(combine_values!M74-combine_values!$C74)/combine_values!$C74*100</f>
        <v>-0.11353161063666778</v>
      </c>
      <c r="N74" s="5">
        <f ca="1">(combine_values!N74-combine_values!$D74)/combine_values!$D74*100</f>
        <v>2.3713190111057363E-2</v>
      </c>
      <c r="O74" s="5">
        <f ca="1">(combine_values!O74-combine_values!$B74)/combine_values!$B74*100</f>
        <v>1.2398594491337642</v>
      </c>
      <c r="P74" s="5">
        <f ca="1">(combine_values!P74-combine_values!$C74)/combine_values!$C74*100</f>
        <v>1.2395302187955977</v>
      </c>
      <c r="Q74" s="5">
        <f ca="1">(combine_values!Q74-combine_values!$D74)/combine_values!$D74*100</f>
        <v>0.31054059462874539</v>
      </c>
      <c r="R74" s="5">
        <f ca="1">(combine_values!R74-combine_values!$B74)/combine_values!$B74*100</f>
        <v>0.39190936545883553</v>
      </c>
      <c r="S74" s="5">
        <f ca="1">(combine_values!S74-combine_values!$C74)/combine_values!$C74*100</f>
        <v>0.39143246551108046</v>
      </c>
      <c r="T74" s="5">
        <f ca="1">(combine_values!T74-combine_values!$D74)/combine_values!$D74*100</f>
        <v>3.8484168622209526E-2</v>
      </c>
      <c r="U74" s="5">
        <f ca="1">(combine_values!U74-combine_values!$B74)/combine_values!$B74*100</f>
        <v>0.16652756718201511</v>
      </c>
      <c r="V74" s="5">
        <f ca="1">(combine_values!V74-combine_values!$C74)/combine_values!$C74*100</f>
        <v>0.16622020220933748</v>
      </c>
      <c r="W74" s="5">
        <f ca="1">(combine_values!W74-combine_values!$D74)/combine_values!$D74*100</f>
        <v>-1.6034461630956932E-2</v>
      </c>
      <c r="X74" s="5">
        <f ca="1">(combine_values!X74-combine_values!$B74)/combine_values!$B74*100</f>
        <v>0.62715311085076164</v>
      </c>
      <c r="Y74" s="5">
        <f ca="1">(combine_values!Y74-combine_values!$C74)/combine_values!$C74*100</f>
        <v>0.62667179737727552</v>
      </c>
      <c r="Z74" s="5">
        <f ca="1">(combine_values!Z74-combine_values!$D74)/combine_values!$D74*100</f>
        <v>0.16288626345654406</v>
      </c>
      <c r="AA74" s="5">
        <f ca="1">(combine_values!AA74-combine_values!$B74)/combine_values!$B74*100</f>
        <v>0.15875813625658461</v>
      </c>
      <c r="AB74" s="5">
        <f ca="1">(combine_values!AB74-combine_values!$C74)/combine_values!$C74*100</f>
        <v>0.15828562007456162</v>
      </c>
      <c r="AC74" s="5">
        <f ca="1">(combine_values!AC74-combine_values!$D74)/combine_values!$D74*100</f>
        <v>-5.0746598637326057E-2</v>
      </c>
      <c r="AD74" s="5">
        <f ca="1">(combine_values!AD74-combine_values!$B74)/combine_values!$B74*100</f>
        <v>0.26846618482228674</v>
      </c>
      <c r="AE74" s="5">
        <f ca="1">(combine_values!AE74-combine_values!$C74)/combine_values!$C74*100</f>
        <v>0.26799160537448896</v>
      </c>
      <c r="AF74" s="5">
        <f ca="1">(combine_values!AF74-combine_values!$D74)/combine_values!$D74*100</f>
        <v>-6.2607847443509959E-3</v>
      </c>
      <c r="AG74" s="5">
        <f ca="1">(combine_values!AG74-combine_values!$B74)/combine_values!$B74*100</f>
        <v>-0.1926534809233422</v>
      </c>
      <c r="AH74" s="5">
        <f ca="1">(combine_values!AH74-combine_values!$C74)/combine_values!$C74*100</f>
        <v>-0.19295348542564433</v>
      </c>
      <c r="AI74" s="5">
        <f ca="1">(combine_values!AI74-combine_values!$D74)/combine_values!$D74*100</f>
        <v>-7.374431321683024E-2</v>
      </c>
      <c r="AJ74" s="5">
        <f ca="1">(combine_values!AJ74-combine_values!$B74)/combine_values!$B74*100</f>
        <v>0.36947644252006928</v>
      </c>
      <c r="AK74" s="5">
        <f ca="1">(combine_values!AK74-combine_values!$C74)/combine_values!$C74*100</f>
        <v>0.36899996487792103</v>
      </c>
      <c r="AL74" s="5">
        <f ca="1">(combine_values!AL74-combine_values!$D74)/combine_values!$D74*100</f>
        <v>1.8630556905450794E-2</v>
      </c>
      <c r="AM74" s="5">
        <f ca="1">(combine_values!AM74-combine_values!$B74)/combine_values!$B74*100</f>
        <v>0.60938079389963828</v>
      </c>
      <c r="AN74" s="5">
        <f ca="1">(combine_values!AN74-combine_values!$C74)/combine_values!$C74*100</f>
        <v>0.60906438346742586</v>
      </c>
      <c r="AO74" s="5">
        <f ca="1">(combine_values!AO74-combine_values!$D74)/combine_values!$D74*100</f>
        <v>6.5285064915904578E-2</v>
      </c>
      <c r="AP74" s="5">
        <f ca="1">(combine_values!AP74-combine_values!$B74)/combine_values!$B74*100</f>
        <v>0.35578329816440185</v>
      </c>
      <c r="AQ74" s="5">
        <f ca="1">(combine_values!AQ74-combine_values!$C74)/combine_values!$C74*100</f>
        <v>0.35547206342429144</v>
      </c>
      <c r="AR74" s="5">
        <f ca="1">(combine_values!AR74-combine_values!$D74)/combine_values!$D74*100</f>
        <v>4.9957668086347495E-2</v>
      </c>
      <c r="AS74" s="5">
        <f ca="1">(combine_values!AS74-combine_values!$B74)/combine_values!$B74*100</f>
        <v>-0.24592015194803563</v>
      </c>
      <c r="AT74" s="5">
        <f ca="1">(combine_values!AT74-combine_values!$C74)/combine_values!$C74*100</f>
        <v>-0.24621906282836556</v>
      </c>
      <c r="AU74" s="5">
        <f ca="1">(combine_values!AU74-combine_values!$D74)/combine_values!$D74*100</f>
        <v>-0.18176845098641325</v>
      </c>
      <c r="AV74" s="5">
        <f ca="1">(combine_values!AV74-combine_values!$B74)/combine_values!$B74*100</f>
        <v>-1.5589023428138511E-3</v>
      </c>
      <c r="AW74" s="5">
        <f ca="1">(combine_values!AW74-combine_values!$C74)/combine_values!$C74*100</f>
        <v>-2.0284013556529082E-3</v>
      </c>
      <c r="AX74" s="5">
        <f ca="1">(combine_values!AX74-combine_values!$D74)/combine_values!$D74*100</f>
        <v>-7.6550950690247282E-2</v>
      </c>
      <c r="AY74" s="5">
        <f ca="1">(combine_values!AY74-combine_values!$B74)/combine_values!$B74*100</f>
        <v>4.2640785293581278E-2</v>
      </c>
      <c r="AZ74" s="5">
        <f ca="1">(combine_values!AZ74-combine_values!$C74)/combine_values!$C74*100</f>
        <v>4.1673944866483133E-2</v>
      </c>
      <c r="BA74" s="5">
        <f ca="1">(combine_values!BA74-combine_values!$D74)/combine_values!$D74*100</f>
        <v>-7.9348332606479513E-2</v>
      </c>
      <c r="BB74" s="5">
        <f ca="1">(combine_values!BB74-combine_values!$B74)/combine_values!$B74*100</f>
        <v>0.75804497231013235</v>
      </c>
      <c r="BC74" s="5">
        <f ca="1">(combine_values!BC74-combine_values!$C74)/combine_values!$C74*100</f>
        <v>0.75756120591616438</v>
      </c>
      <c r="BD74" s="5">
        <f ca="1">(combine_values!BD74-combine_values!$D74)/combine_values!$D74*100</f>
        <v>0.19193379617647535</v>
      </c>
      <c r="BE74" s="5">
        <f ca="1">(combine_values!BE74-combine_values!$B74)/combine_values!$B74*100</f>
        <v>0.2108183439463728</v>
      </c>
      <c r="BF74" s="5">
        <f ca="1">(combine_values!BF74-combine_values!$C74)/combine_values!$C74*100</f>
        <v>0.21034484846360657</v>
      </c>
      <c r="BG74" s="5">
        <f ca="1">(combine_values!BG74-combine_values!$D74)/combine_values!$D74*100</f>
        <v>2.160619578440685E-2</v>
      </c>
      <c r="BH74" s="5">
        <f ca="1">(combine_values!BH74-combine_values!$B74)/combine_values!$B74*100</f>
        <v>3.0061573461086351E-2</v>
      </c>
      <c r="BI74" s="5">
        <f ca="1">(combine_values!BI74-combine_values!$C74)/combine_values!$C74*100</f>
        <v>3.1081189952794613E-2</v>
      </c>
      <c r="BJ74" s="5">
        <f ca="1">(combine_values!BJ74-combine_values!$D74)/combine_values!$D74*100</f>
        <v>-5.133921874662465E-2</v>
      </c>
      <c r="BK74" s="5">
        <f ca="1">(combine_values!BK74-combine_values!$B74)/combine_values!$B74*100</f>
        <v>0.1657010606225317</v>
      </c>
      <c r="BL74" s="5">
        <f ca="1">(combine_values!BL74-combine_values!$C74)/combine_values!$C74*100</f>
        <v>0.16522841381558839</v>
      </c>
      <c r="BM74" s="5">
        <f ca="1">(combine_values!BM74-combine_values!$D74)/combine_values!$D74*100</f>
        <v>-2.6185018055341694E-2</v>
      </c>
      <c r="BN74" s="5">
        <f ca="1">(combine_values!BN74-combine_values!$B74)/combine_values!$B74*100</f>
        <v>0.28679422566160551</v>
      </c>
      <c r="BO74" s="5">
        <f ca="1">(combine_values!BO74-combine_values!$C74)/combine_values!$C74*100</f>
        <v>0.28648440084308135</v>
      </c>
      <c r="BP74" s="5">
        <f ca="1">(combine_values!BP74-combine_values!$D74)/combine_values!$D74*100</f>
        <v>0.1253857386319327</v>
      </c>
      <c r="BQ74" s="5">
        <f ca="1">(combine_values!BQ74-combine_values!$B74)/combine_values!$B74*100</f>
        <v>-0.11869149152792646</v>
      </c>
      <c r="BR74" s="5">
        <f ca="1">(combine_values!BR74-combine_values!$C74)/combine_values!$C74*100</f>
        <v>-0.11915878217716995</v>
      </c>
      <c r="BS74" s="5">
        <f ca="1">(combine_values!BS74-combine_values!$D74)/combine_values!$D74*100</f>
        <v>-4.7368681818583377E-2</v>
      </c>
      <c r="BT74" s="5">
        <f ca="1">(combine_values!BT74-combine_values!$B74)/combine_values!$B74*100</f>
        <v>-0.51301415991561916</v>
      </c>
      <c r="BU74" s="5">
        <f ca="1">(combine_values!BU74-combine_values!$C74)/combine_values!$C74*100</f>
        <v>-0.51347400500651497</v>
      </c>
      <c r="BV74" s="5">
        <f ca="1">(combine_values!BV74-combine_values!$D74)/combine_values!$D74*100</f>
        <v>0.11655954555757411</v>
      </c>
      <c r="BW74" s="5">
        <f ca="1">(combine_values!BW74-combine_values!$B74)/combine_values!$B74*100</f>
        <v>6.8290821870151841E-2</v>
      </c>
      <c r="BX74" s="5">
        <f ca="1">(combine_values!BX74-combine_values!$C74)/combine_values!$C74*100</f>
        <v>6.7985467082113837E-2</v>
      </c>
      <c r="BY74" s="5">
        <f ca="1">(combine_values!BY74-combine_values!$D74)/combine_values!$D74*100</f>
        <v>8.0815255366368854E-2</v>
      </c>
      <c r="BZ74" s="5">
        <f ca="1">(combine_values!BZ74-combine_values!$B74)/combine_values!$B74*100</f>
        <v>6.388548049274783E-3</v>
      </c>
      <c r="CA74" s="5">
        <f ca="1">(combine_values!CA74-combine_values!$C74)/combine_values!$C74*100</f>
        <v>6.0844623427953473E-3</v>
      </c>
      <c r="CB74" s="5">
        <f ca="1">(combine_values!CB74-combine_values!$D74)/combine_values!$D74*100</f>
        <v>-3.6148874326243203E-3</v>
      </c>
      <c r="CC74" s="5">
        <f ca="1">(combine_values!CC74-combine_values!$B74)/combine_values!$B74*100</f>
        <v>-4.7103356612249091E-2</v>
      </c>
      <c r="CD74" s="5">
        <f ca="1">(combine_values!CD74-combine_values!$C74)/combine_values!$C74*100</f>
        <v>-4.7571997548463862E-2</v>
      </c>
      <c r="CE74" s="5">
        <f ca="1">(combine_values!CE74-combine_values!$D74)/combine_values!$D74*100</f>
        <v>-2.7484029761763566E-2</v>
      </c>
      <c r="CF74" s="5">
        <f ca="1">(combine_values!CF74-combine_values!$B74)/combine_values!$B74*100</f>
        <v>0.26120008820757085</v>
      </c>
      <c r="CG74" s="5">
        <f ca="1">(combine_values!CG74-combine_values!$C74)/combine_values!$C74*100</f>
        <v>0.26072564536011245</v>
      </c>
      <c r="CH74" s="5">
        <f ca="1">(combine_values!CH74-combine_values!$D74)/combine_values!$D74*100</f>
        <v>0.17280887171412096</v>
      </c>
      <c r="CI74" s="5">
        <f ca="1">(combine_values!CI74-combine_values!$B74)/combine_values!$B74*100</f>
        <v>8.2354179645312109E-2</v>
      </c>
      <c r="CJ74" s="5">
        <f ca="1">(combine_values!CJ74-combine_values!$C74)/combine_values!$C74*100</f>
        <v>8.2048537786785752E-2</v>
      </c>
      <c r="CK74" s="5">
        <f ca="1">(combine_values!CK74-combine_values!$D74)/combine_values!$D74*100</f>
        <v>7.4522123026702275E-2</v>
      </c>
      <c r="CL74" s="5">
        <f ca="1">(combine_values!CL74-combine_values!$B74)/combine_values!$B74*100</f>
        <v>-0.1395810397280457</v>
      </c>
      <c r="CM74" s="5">
        <f ca="1">(combine_values!CM74-combine_values!$C74)/combine_values!$C74*100</f>
        <v>-0.13905310749679414</v>
      </c>
      <c r="CN74" s="5">
        <f ca="1">(combine_values!CN74-combine_values!$D74)/combine_values!$D74*100</f>
        <v>-2.6711781723457076E-2</v>
      </c>
      <c r="CO74" s="5">
        <f ca="1">(combine_values!CO74-combine_values!$B74)/combine_values!$B74*100</f>
        <v>4.8102310020903837E-2</v>
      </c>
      <c r="CP74" s="5">
        <f ca="1">(combine_values!CP74-combine_values!$C74)/combine_values!$C74*100</f>
        <v>4.7797369685729008E-2</v>
      </c>
      <c r="CQ74" s="5">
        <f ca="1">(combine_values!CQ74-combine_values!$D74)/combine_values!$D74*100</f>
        <v>-2.790474816420601E-2</v>
      </c>
      <c r="CR74" s="5">
        <f ca="1">(combine_values!CR74-combine_values!$B74)/combine_values!$B74*100</f>
        <v>0.27011749698381976</v>
      </c>
      <c r="CS74" s="5">
        <f ca="1">(combine_values!CS74-combine_values!$C74)/combine_values!$C74*100</f>
        <v>0.26980801310912389</v>
      </c>
      <c r="CT74" s="5">
        <f ca="1">(combine_values!CT74-combine_values!$D74)/combine_values!$D74*100</f>
        <v>0.16566145406746385</v>
      </c>
      <c r="CU74" s="5">
        <f ca="1">(combine_values!CU74-combine_values!$B74)/combine_values!$B74*100</f>
        <v>-0.12300167272044761</v>
      </c>
      <c r="CV74" s="5">
        <f ca="1">(combine_values!CV74-combine_values!$C74)/combine_values!$C74*100</f>
        <v>-0.12346888304775834</v>
      </c>
      <c r="CW74" s="5">
        <f ca="1">(combine_values!CW74-combine_values!$D74)/combine_values!$D74*100</f>
        <v>-2.6642007651549008E-2</v>
      </c>
      <c r="CX74" s="5">
        <f ca="1">(combine_values!CX74-combine_values!$B74)/combine_values!$B74*100</f>
        <v>1.9944387740556446</v>
      </c>
      <c r="CY74" s="5">
        <f ca="1">(combine_values!CY74-combine_values!$C74)/combine_values!$C74*100</f>
        <v>1.9940942881864778</v>
      </c>
      <c r="CZ74" s="5">
        <f ca="1">(combine_values!CZ74-combine_values!$D74)/combine_values!$D74*100</f>
        <v>0.62618703781727048</v>
      </c>
      <c r="DA74" s="5">
        <f ca="1">(combine_values!DA74-combine_values!$B74)/combine_values!$B74*100</f>
        <v>0.42142741024878999</v>
      </c>
      <c r="DB74" s="5">
        <f ca="1">(combine_values!DB74-combine_values!$C74)/combine_values!$C74*100</f>
        <v>0.42094995689499248</v>
      </c>
      <c r="DC74" s="5">
        <f ca="1">(combine_values!DC74-combine_values!$D74)/combine_values!$D74*100</f>
        <v>0.15062290629700492</v>
      </c>
      <c r="DD74" s="5">
        <f ca="1">(combine_values!DD74-combine_values!$B74)/combine_values!$B74*100</f>
        <v>8.8309830947974302E-2</v>
      </c>
      <c r="DE74" s="5">
        <f ca="1">(combine_values!DE74-combine_values!$C74)/combine_values!$C74*100</f>
        <v>8.8004066190090088E-2</v>
      </c>
      <c r="DF74" s="5">
        <f ca="1">(combine_values!DF74-combine_values!$D74)/combine_values!$D74*100</f>
        <v>7.0859037142170136E-2</v>
      </c>
    </row>
    <row r="75" spans="1:110" x14ac:dyDescent="0.25">
      <c r="A75" t="s">
        <v>135</v>
      </c>
      <c r="B75" s="5">
        <f ca="1">OFFSET(wft_table!L$7,(ROW(wft_table!L72)-1)*4,0)</f>
        <v>0.77515610684955805</v>
      </c>
      <c r="C75" s="5">
        <f ca="1">OFFSET(wft_table!M$7,(ROW(wft_table!M72)-1)*4,0)</f>
        <v>0.77515610684955805</v>
      </c>
      <c r="D75" s="5">
        <f ca="1">OFFSET(wft_table!N$7,(ROW(wft_table!N72)-1)*4,0)</f>
        <v>1.93441977303789</v>
      </c>
      <c r="F75" s="5">
        <f ca="1">(combine_values!F75-combine_values!$B75)/combine_values!$B75*100</f>
        <v>0.61807224814018125</v>
      </c>
      <c r="G75" s="5">
        <f ca="1">(combine_values!G75-combine_values!$C75)/combine_values!$C75*100</f>
        <v>0.61807224814018125</v>
      </c>
      <c r="H75" s="5">
        <f ca="1">(combine_values!H75-combine_values!$D75)/combine_values!$D75*100</f>
        <v>6.3031791735929155E-2</v>
      </c>
      <c r="I75" s="5">
        <f ca="1">(combine_values!I75-combine_values!$B75)/combine_values!$B75*100</f>
        <v>0.2157753057830977</v>
      </c>
      <c r="J75" s="5">
        <f ca="1">(combine_values!J75-combine_values!$C75)/combine_values!$C75*100</f>
        <v>0.2157753057830977</v>
      </c>
      <c r="K75" s="5">
        <f ca="1">(combine_values!K75-combine_values!$D75)/combine_values!$D75*100</f>
        <v>1.3802965578187413E-2</v>
      </c>
      <c r="L75" s="5">
        <f ca="1">(combine_values!L75-combine_values!$B75)/combine_values!$B75*100</f>
        <v>-4.4885597017977107E-3</v>
      </c>
      <c r="M75" s="5">
        <f ca="1">(combine_values!M75-combine_values!$C75)/combine_values!$C75*100</f>
        <v>-4.4885597017977107E-3</v>
      </c>
      <c r="N75" s="5">
        <f ca="1">(combine_values!N75-combine_values!$D75)/combine_values!$D75*100</f>
        <v>-1.5001780750215405E-2</v>
      </c>
      <c r="O75" s="5">
        <f ca="1">(combine_values!O75-combine_values!$B75)/combine_values!$B75*100</f>
        <v>1.2610547247376731</v>
      </c>
      <c r="P75" s="5">
        <f ca="1">(combine_values!P75-combine_values!$C75)/combine_values!$C75*100</f>
        <v>1.2610547247376731</v>
      </c>
      <c r="Q75" s="5">
        <f ca="1">(combine_values!Q75-combine_values!$D75)/combine_values!$D75*100</f>
        <v>0.289506549412749</v>
      </c>
      <c r="R75" s="5">
        <f ca="1">(combine_values!R75-combine_values!$B75)/combine_values!$B75*100</f>
        <v>0.1357807022947517</v>
      </c>
      <c r="S75" s="5">
        <f ca="1">(combine_values!S75-combine_values!$C75)/combine_values!$C75*100</f>
        <v>0.1357807022947517</v>
      </c>
      <c r="T75" s="5">
        <f ca="1">(combine_values!T75-combine_values!$D75)/combine_values!$D75*100</f>
        <v>8.5863622185355981E-2</v>
      </c>
      <c r="U75" s="5">
        <f ca="1">(combine_values!U75-combine_values!$B75)/combine_values!$B75*100</f>
        <v>-0.37115880061607254</v>
      </c>
      <c r="V75" s="5">
        <f ca="1">(combine_values!V75-combine_values!$C75)/combine_values!$C75*100</f>
        <v>-0.37115880061607254</v>
      </c>
      <c r="W75" s="5">
        <f ca="1">(combine_values!W75-combine_values!$D75)/combine_values!$D75*100</f>
        <v>4.0598167336076005E-2</v>
      </c>
      <c r="X75" s="5">
        <f ca="1">(combine_values!X75-combine_values!$B75)/combine_values!$B75*100</f>
        <v>0.27353955290794757</v>
      </c>
      <c r="Y75" s="5">
        <f ca="1">(combine_values!Y75-combine_values!$C75)/combine_values!$C75*100</f>
        <v>0.27353955290794757</v>
      </c>
      <c r="Z75" s="5">
        <f ca="1">(combine_values!Z75-combine_values!$D75)/combine_values!$D75*100</f>
        <v>0.17025895533820629</v>
      </c>
      <c r="AA75" s="5">
        <f ca="1">(combine_values!AA75-combine_values!$B75)/combine_values!$B75*100</f>
        <v>-0.29841484955867914</v>
      </c>
      <c r="AB75" s="5">
        <f ca="1">(combine_values!AB75-combine_values!$C75)/combine_values!$C75*100</f>
        <v>-0.29841484955867914</v>
      </c>
      <c r="AC75" s="5">
        <f ca="1">(combine_values!AC75-combine_values!$D75)/combine_values!$D75*100</f>
        <v>4.6897466054399012E-2</v>
      </c>
      <c r="AD75" s="5">
        <f ca="1">(combine_values!AD75-combine_values!$B75)/combine_values!$B75*100</f>
        <v>-0.14805166577546561</v>
      </c>
      <c r="AE75" s="5">
        <f ca="1">(combine_values!AE75-combine_values!$C75)/combine_values!$C75*100</f>
        <v>-0.14805166577546561</v>
      </c>
      <c r="AF75" s="5">
        <f ca="1">(combine_values!AF75-combine_values!$D75)/combine_values!$D75*100</f>
        <v>7.2152740128276938E-2</v>
      </c>
      <c r="AG75" s="5">
        <f ca="1">(combine_values!AG75-combine_values!$B75)/combine_values!$B75*100</f>
        <v>-0.74093704412261485</v>
      </c>
      <c r="AH75" s="5">
        <f ca="1">(combine_values!AH75-combine_values!$C75)/combine_values!$C75*100</f>
        <v>-0.74093704412261485</v>
      </c>
      <c r="AI75" s="5">
        <f ca="1">(combine_values!AI75-combine_values!$D75)/combine_values!$D75*100</f>
        <v>1.9742485967782369E-2</v>
      </c>
      <c r="AJ75" s="5">
        <f ca="1">(combine_values!AJ75-combine_values!$B75)/combine_values!$B75*100</f>
        <v>-4.2946747909132924E-3</v>
      </c>
      <c r="AK75" s="5">
        <f ca="1">(combine_values!AK75-combine_values!$C75)/combine_values!$C75*100</f>
        <v>-4.2946747909132924E-3</v>
      </c>
      <c r="AL75" s="5">
        <f ca="1">(combine_values!AL75-combine_values!$D75)/combine_values!$D75*100</f>
        <v>9.0299093671736302E-2</v>
      </c>
      <c r="AM75" s="5">
        <f ca="1">(combine_values!AM75-combine_values!$B75)/combine_values!$B75*100</f>
        <v>-0.13527349103844344</v>
      </c>
      <c r="AN75" s="5">
        <f ca="1">(combine_values!AN75-combine_values!$C75)/combine_values!$C75*100</f>
        <v>-0.13527349103844344</v>
      </c>
      <c r="AO75" s="5">
        <f ca="1">(combine_values!AO75-combine_values!$D75)/combine_values!$D75*100</f>
        <v>5.4933926557789621E-2</v>
      </c>
      <c r="AP75" s="5">
        <f ca="1">(combine_values!AP75-combine_values!$B75)/combine_values!$B75*100</f>
        <v>-8.9401698189368398E-2</v>
      </c>
      <c r="AQ75" s="5">
        <f ca="1">(combine_values!AQ75-combine_values!$C75)/combine_values!$C75*100</f>
        <v>-8.9401698189368398E-2</v>
      </c>
      <c r="AR75" s="5">
        <f ca="1">(combine_values!AR75-combine_values!$D75)/combine_values!$D75*100</f>
        <v>8.5336315299728405E-2</v>
      </c>
      <c r="AS75" s="5">
        <f ca="1">(combine_values!AS75-combine_values!$B75)/combine_values!$B75*100</f>
        <v>-0.85241243842351255</v>
      </c>
      <c r="AT75" s="5">
        <f ca="1">(combine_values!AT75-combine_values!$C75)/combine_values!$C75*100</f>
        <v>-0.85241243842351255</v>
      </c>
      <c r="AU75" s="5">
        <f ca="1">(combine_values!AU75-combine_values!$D75)/combine_values!$D75*100</f>
        <v>-3.8657936689487908E-2</v>
      </c>
      <c r="AV75" s="5">
        <f ca="1">(combine_values!AV75-combine_values!$B75)/combine_values!$B75*100</f>
        <v>-0.6159684828802805</v>
      </c>
      <c r="AW75" s="5">
        <f ca="1">(combine_values!AW75-combine_values!$C75)/combine_values!$C75*100</f>
        <v>-0.6159684828802805</v>
      </c>
      <c r="AX75" s="5">
        <f ca="1">(combine_values!AX75-combine_values!$D75)/combine_values!$D75*100</f>
        <v>-1.400202956283177E-2</v>
      </c>
      <c r="AY75" s="5">
        <f ca="1">(combine_values!AY75-combine_values!$B75)/combine_values!$B75*100</f>
        <v>-0.34593488424396834</v>
      </c>
      <c r="AZ75" s="5">
        <f ca="1">(combine_values!AZ75-combine_values!$C75)/combine_values!$C75*100</f>
        <v>-0.34593488424396834</v>
      </c>
      <c r="BA75" s="5">
        <f ca="1">(combine_values!BA75-combine_values!$D75)/combine_values!$D75*100</f>
        <v>2.6074134621151546E-2</v>
      </c>
      <c r="BB75" s="5">
        <f ca="1">(combine_values!BB75-combine_values!$B75)/combine_values!$B75*100</f>
        <v>0.71736316903249642</v>
      </c>
      <c r="BC75" s="5">
        <f ca="1">(combine_values!BC75-combine_values!$C75)/combine_values!$C75*100</f>
        <v>0.71736316903249642</v>
      </c>
      <c r="BD75" s="5">
        <f ca="1">(combine_values!BD75-combine_values!$D75)/combine_values!$D75*100</f>
        <v>0.23089163035000218</v>
      </c>
      <c r="BE75" s="5">
        <f ca="1">(combine_values!BE75-combine_values!$B75)/combine_values!$B75*100</f>
        <v>-0.47075864103607101</v>
      </c>
      <c r="BF75" s="5">
        <f ca="1">(combine_values!BF75-combine_values!$C75)/combine_values!$C75*100</f>
        <v>-0.47075864103607101</v>
      </c>
      <c r="BG75" s="5">
        <f ca="1">(combine_values!BG75-combine_values!$D75)/combine_values!$D75*100</f>
        <v>4.0256814697314389E-2</v>
      </c>
      <c r="BH75" s="5">
        <f ca="1">(combine_values!BH75-combine_values!$B75)/combine_values!$B75*100</f>
        <v>-0.29201592251887082</v>
      </c>
      <c r="BI75" s="5">
        <f ca="1">(combine_values!BI75-combine_values!$C75)/combine_values!$C75*100</f>
        <v>-0.29201592251887082</v>
      </c>
      <c r="BJ75" s="5">
        <f ca="1">(combine_values!BJ75-combine_values!$D75)/combine_values!$D75*100</f>
        <v>3.0946748177611699E-2</v>
      </c>
      <c r="BK75" s="5">
        <f ca="1">(combine_values!BK75-combine_values!$B75)/combine_values!$B75*100</f>
        <v>-0.25905825762986934</v>
      </c>
      <c r="BL75" s="5">
        <f ca="1">(combine_values!BL75-combine_values!$C75)/combine_values!$C75*100</f>
        <v>-0.25905825762986934</v>
      </c>
      <c r="BM75" s="5">
        <f ca="1">(combine_values!BM75-combine_values!$D75)/combine_values!$D75*100</f>
        <v>6.4862252821137473E-2</v>
      </c>
      <c r="BN75" s="5">
        <f ca="1">(combine_values!BN75-combine_values!$B75)/combine_values!$B75*100</f>
        <v>0.13713219914943461</v>
      </c>
      <c r="BO75" s="5">
        <f ca="1">(combine_values!BO75-combine_values!$C75)/combine_values!$C75*100</f>
        <v>0.13713219914943461</v>
      </c>
      <c r="BP75" s="5">
        <f ca="1">(combine_values!BP75-combine_values!$D75)/combine_values!$D75*100</f>
        <v>0.10078215409566589</v>
      </c>
      <c r="BQ75" s="5">
        <f ca="1">(combine_values!BQ75-combine_values!$B75)/combine_values!$B75*100</f>
        <v>-0.39425398537331824</v>
      </c>
      <c r="BR75" s="5">
        <f ca="1">(combine_values!BR75-combine_values!$C75)/combine_values!$C75*100</f>
        <v>-0.39425398537331824</v>
      </c>
      <c r="BS75" s="5">
        <f ca="1">(combine_values!BS75-combine_values!$D75)/combine_values!$D75*100</f>
        <v>-1.1487096157064905E-2</v>
      </c>
      <c r="BT75" s="5">
        <f ca="1">(combine_values!BT75-combine_values!$B75)/combine_values!$B75*100</f>
        <v>0.12767133808145631</v>
      </c>
      <c r="BU75" s="5">
        <f ca="1">(combine_values!BU75-combine_values!$C75)/combine_values!$C75*100</f>
        <v>0.12767133808145631</v>
      </c>
      <c r="BV75" s="5">
        <f ca="1">(combine_values!BV75-combine_values!$D75)/combine_values!$D75*100</f>
        <v>-4.5614859284874118E-2</v>
      </c>
      <c r="BW75" s="5">
        <f ca="1">(combine_values!BW75-combine_values!$B75)/combine_values!$B75*100</f>
        <v>0.16473735786226448</v>
      </c>
      <c r="BX75" s="5">
        <f ca="1">(combine_values!BX75-combine_values!$C75)/combine_values!$C75*100</f>
        <v>0.16473735786226448</v>
      </c>
      <c r="BY75" s="5">
        <f ca="1">(combine_values!BY75-combine_values!$D75)/combine_values!$D75*100</f>
        <v>3.2684693037284759E-2</v>
      </c>
      <c r="BZ75" s="5">
        <f ca="1">(combine_values!BZ75-combine_values!$B75)/combine_values!$B75*100</f>
        <v>-0.11456083260922038</v>
      </c>
      <c r="CA75" s="5">
        <f ca="1">(combine_values!CA75-combine_values!$C75)/combine_values!$C75*100</f>
        <v>-0.11456083260922038</v>
      </c>
      <c r="CB75" s="5">
        <f ca="1">(combine_values!CB75-combine_values!$D75)/combine_values!$D75*100</f>
        <v>2.1294397717669528E-2</v>
      </c>
      <c r="CC75" s="5">
        <f ca="1">(combine_values!CC75-combine_values!$B75)/combine_values!$B75*100</f>
        <v>-0.40182416067381405</v>
      </c>
      <c r="CD75" s="5">
        <f ca="1">(combine_values!CD75-combine_values!$C75)/combine_values!$C75*100</f>
        <v>-0.40182416067381405</v>
      </c>
      <c r="CE75" s="5">
        <f ca="1">(combine_values!CE75-combine_values!$D75)/combine_values!$D75*100</f>
        <v>-1.6920673559694555E-2</v>
      </c>
      <c r="CF75" s="5">
        <f ca="1">(combine_values!CF75-combine_values!$B75)/combine_values!$B75*100</f>
        <v>0.29570991084675141</v>
      </c>
      <c r="CG75" s="5">
        <f ca="1">(combine_values!CG75-combine_values!$C75)/combine_values!$C75*100</f>
        <v>0.29570991084675141</v>
      </c>
      <c r="CH75" s="5">
        <f ca="1">(combine_values!CH75-combine_values!$D75)/combine_values!$D75*100</f>
        <v>5.2917114902231756E-2</v>
      </c>
      <c r="CI75" s="5">
        <f ca="1">(combine_values!CI75-combine_values!$B75)/combine_values!$B75*100</f>
        <v>-0.16586639581162066</v>
      </c>
      <c r="CJ75" s="5">
        <f ca="1">(combine_values!CJ75-combine_values!$C75)/combine_values!$C75*100</f>
        <v>-0.16586639581162066</v>
      </c>
      <c r="CK75" s="5">
        <f ca="1">(combine_values!CK75-combine_values!$D75)/combine_values!$D75*100</f>
        <v>5.7291993247640685E-2</v>
      </c>
      <c r="CL75" s="5">
        <f ca="1">(combine_values!CL75-combine_values!$B75)/combine_values!$B75*100</f>
        <v>-0.2047987720371697</v>
      </c>
      <c r="CM75" s="5">
        <f ca="1">(combine_values!CM75-combine_values!$C75)/combine_values!$C75*100</f>
        <v>-0.2047987720371697</v>
      </c>
      <c r="CN75" s="5">
        <f ca="1">(combine_values!CN75-combine_values!$D75)/combine_values!$D75*100</f>
        <v>-5.3707937148916619E-3</v>
      </c>
      <c r="CO75" s="5">
        <f ca="1">(combine_values!CO75-combine_values!$B75)/combine_values!$B75*100</f>
        <v>-0.27379092629788204</v>
      </c>
      <c r="CP75" s="5">
        <f ca="1">(combine_values!CP75-combine_values!$C75)/combine_values!$C75*100</f>
        <v>-0.27379092629788204</v>
      </c>
      <c r="CQ75" s="5">
        <f ca="1">(combine_values!CQ75-combine_values!$D75)/combine_values!$D75*100</f>
        <v>4.0846423069235492E-2</v>
      </c>
      <c r="CR75" s="5">
        <f ca="1">(combine_values!CR75-combine_values!$B75)/combine_values!$B75*100</f>
        <v>0.21297985701225008</v>
      </c>
      <c r="CS75" s="5">
        <f ca="1">(combine_values!CS75-combine_values!$C75)/combine_values!$C75*100</f>
        <v>0.21297985701225008</v>
      </c>
      <c r="CT75" s="5">
        <f ca="1">(combine_values!CT75-combine_values!$D75)/combine_values!$D75*100</f>
        <v>7.7426378603332374E-2</v>
      </c>
      <c r="CU75" s="5">
        <f ca="1">(combine_values!CU75-combine_values!$B75)/combine_values!$B75*100</f>
        <v>-0.22940566765891415</v>
      </c>
      <c r="CV75" s="5">
        <f ca="1">(combine_values!CV75-combine_values!$C75)/combine_values!$C75*100</f>
        <v>-0.22940566765891415</v>
      </c>
      <c r="CW75" s="5">
        <f ca="1">(combine_values!CW75-combine_values!$D75)/combine_values!$D75*100</f>
        <v>-1.558553860554014E-2</v>
      </c>
      <c r="CX75" s="5">
        <f ca="1">(combine_values!CX75-combine_values!$B75)/combine_values!$B75*100</f>
        <v>7.2432956272752827E-2</v>
      </c>
      <c r="CY75" s="5">
        <f ca="1">(combine_values!CY75-combine_values!$C75)/combine_values!$C75*100</f>
        <v>7.2432956272752827E-2</v>
      </c>
      <c r="CZ75" s="5">
        <f ca="1">(combine_values!CZ75-combine_values!$D75)/combine_values!$D75*100</f>
        <v>2.4491260032769621E-2</v>
      </c>
      <c r="DA75" s="5">
        <f ca="1">(combine_values!DA75-combine_values!$B75)/combine_values!$B75*100</f>
        <v>0.49098293058014952</v>
      </c>
      <c r="DB75" s="5">
        <f ca="1">(combine_values!DB75-combine_values!$C75)/combine_values!$C75*100</f>
        <v>0.49098293058014952</v>
      </c>
      <c r="DC75" s="5">
        <f ca="1">(combine_values!DC75-combine_values!$D75)/combine_values!$D75*100</f>
        <v>7.8698214525030716E-2</v>
      </c>
      <c r="DD75" s="5">
        <f ca="1">(combine_values!DD75-combine_values!$B75)/combine_values!$B75*100</f>
        <v>-4.6813610195994134E-3</v>
      </c>
      <c r="DE75" s="5">
        <f ca="1">(combine_values!DE75-combine_values!$C75)/combine_values!$C75*100</f>
        <v>-4.6813610195994134E-3</v>
      </c>
      <c r="DF75" s="5">
        <f ca="1">(combine_values!DF75-combine_values!$D75)/combine_values!$D75*100</f>
        <v>3.2286535787402777E-3</v>
      </c>
    </row>
    <row r="76" spans="1:110" x14ac:dyDescent="0.25">
      <c r="A76" t="s">
        <v>136</v>
      </c>
      <c r="B76" s="5">
        <f ca="1">OFFSET(wft_table!L$7,(ROW(wft_table!L73)-1)*4,0)</f>
        <v>0.82675372372946998</v>
      </c>
      <c r="C76" s="5">
        <f ca="1">OFFSET(wft_table!M$7,(ROW(wft_table!M73)-1)*4,0)</f>
        <v>0.93456089786361096</v>
      </c>
      <c r="D76" s="5">
        <f ca="1">OFFSET(wft_table!N$7,(ROW(wft_table!N73)-1)*4,0)</f>
        <v>0.92730872273575304</v>
      </c>
      <c r="F76" s="5">
        <f ca="1">(combine_values!F76-combine_values!$B76)/combine_values!$B76*100</f>
        <v>0.74728224430756751</v>
      </c>
      <c r="G76" s="5">
        <f ca="1">(combine_values!G76-combine_values!$C76)/combine_values!$C76*100</f>
        <v>0.15336845186659853</v>
      </c>
      <c r="H76" s="5">
        <f ca="1">(combine_values!H76-combine_values!$D76)/combine_values!$D76*100</f>
        <v>0.38130520665699841</v>
      </c>
      <c r="I76" s="5">
        <f ca="1">(combine_values!I76-combine_values!$B76)/combine_values!$B76*100</f>
        <v>0.26357933152897151</v>
      </c>
      <c r="J76" s="5">
        <f ca="1">(combine_values!J76-combine_values!$C76)/combine_values!$C76*100</f>
        <v>-7.7854693769362103E-3</v>
      </c>
      <c r="K76" s="5">
        <f ca="1">(combine_values!K76-combine_values!$D76)/combine_values!$D76*100</f>
        <v>5.4897835012172762E-2</v>
      </c>
      <c r="L76" s="5">
        <f ca="1">(combine_values!L76-combine_values!$B76)/combine_values!$B76*100</f>
        <v>-3.5528493392806768E-2</v>
      </c>
      <c r="M76" s="5">
        <f ca="1">(combine_values!M76-combine_values!$C76)/combine_values!$C76*100</f>
        <v>-5.2973519921033455E-2</v>
      </c>
      <c r="N76" s="5">
        <f ca="1">(combine_values!N76-combine_values!$D76)/combine_values!$D76*100</f>
        <v>-3.34599141293195E-2</v>
      </c>
      <c r="O76" s="5">
        <f ca="1">(combine_values!O76-combine_values!$B76)/combine_values!$B76*100</f>
        <v>2.232545162776399</v>
      </c>
      <c r="P76" s="5">
        <f ca="1">(combine_values!P76-combine_values!$C76)/combine_values!$C76*100</f>
        <v>1.2438506045831315</v>
      </c>
      <c r="Q76" s="5">
        <f ca="1">(combine_values!Q76-combine_values!$D76)/combine_values!$D76*100</f>
        <v>1.360863394265621</v>
      </c>
      <c r="R76" s="5">
        <f ca="1">(combine_values!R76-combine_values!$B76)/combine_values!$B76*100</f>
        <v>0.7661742997036316</v>
      </c>
      <c r="S76" s="5">
        <f ca="1">(combine_values!S76-combine_values!$C76)/combine_values!$C76*100</f>
        <v>0.40308030040100806</v>
      </c>
      <c r="T76" s="5">
        <f ca="1">(combine_values!T76-combine_values!$D76)/combine_values!$D76*100</f>
        <v>0.4311604831724673</v>
      </c>
      <c r="U76" s="5">
        <f ca="1">(combine_values!U76-combine_values!$B76)/combine_values!$B76*100</f>
        <v>0.14990579165598394</v>
      </c>
      <c r="V76" s="5">
        <f ca="1">(combine_values!V76-combine_values!$C76)/combine_values!$C76*100</f>
        <v>0.1632838933789604</v>
      </c>
      <c r="W76" s="5">
        <f ca="1">(combine_values!W76-combine_values!$D76)/combine_values!$D76*100</f>
        <v>0.13623144073248805</v>
      </c>
      <c r="X76" s="5">
        <f ca="1">(combine_values!X76-combine_values!$B76)/combine_values!$B76*100</f>
        <v>0.81653580649610724</v>
      </c>
      <c r="Y76" s="5">
        <f ca="1">(combine_values!Y76-combine_values!$C76)/combine_values!$C76*100</f>
        <v>0.71159076694150059</v>
      </c>
      <c r="Z76" s="5">
        <f ca="1">(combine_values!Z76-combine_values!$D76)/combine_values!$D76*100</f>
        <v>0.68635024236956377</v>
      </c>
      <c r="AA76" s="5">
        <f ca="1">(combine_values!AA76-combine_values!$B76)/combine_values!$B76*100</f>
        <v>0.14960410032791274</v>
      </c>
      <c r="AB76" s="5">
        <f ca="1">(combine_values!AB76-combine_values!$C76)/combine_values!$C76*100</f>
        <v>0.14274367508063265</v>
      </c>
      <c r="AC76" s="5">
        <f ca="1">(combine_values!AC76-combine_values!$D76)/combine_values!$D76*100</f>
        <v>0.11217931629458168</v>
      </c>
      <c r="AD76" s="5">
        <f ca="1">(combine_values!AD76-combine_values!$B76)/combine_values!$B76*100</f>
        <v>0.3283478193626313</v>
      </c>
      <c r="AE76" s="5">
        <f ca="1">(combine_values!AE76-combine_values!$C76)/combine_values!$C76*100</f>
        <v>0.28124955510247029</v>
      </c>
      <c r="AF76" s="5">
        <f ca="1">(combine_values!AF76-combine_values!$D76)/combine_values!$D76*100</f>
        <v>0.25271109063489222</v>
      </c>
      <c r="AG76" s="5">
        <f ca="1">(combine_values!AG76-combine_values!$B76)/combine_values!$B76*100</f>
        <v>-0.27699156476569864</v>
      </c>
      <c r="AH76" s="5">
        <f ca="1">(combine_values!AH76-combine_values!$C76)/combine_values!$C76*100</f>
        <v>-9.7914305427474396E-2</v>
      </c>
      <c r="AI76" s="5">
        <f ca="1">(combine_values!AI76-combine_values!$D76)/combine_values!$D76*100</f>
        <v>-0.144826090832292</v>
      </c>
      <c r="AJ76" s="5">
        <f ca="1">(combine_values!AJ76-combine_values!$B76)/combine_values!$B76*100</f>
        <v>0.50647303655836107</v>
      </c>
      <c r="AK76" s="5">
        <f ca="1">(combine_values!AK76-combine_values!$C76)/combine_values!$C76*100</f>
        <v>0.36939722947929543</v>
      </c>
      <c r="AL76" s="5">
        <f ca="1">(combine_values!AL76-combine_values!$D76)/combine_values!$D76*100</f>
        <v>0.35544084618561633</v>
      </c>
      <c r="AM76" s="5">
        <f ca="1">(combine_values!AM76-combine_values!$B76)/combine_values!$B76*100</f>
        <v>2.4106037059695695</v>
      </c>
      <c r="AN76" s="5">
        <f ca="1">(combine_values!AN76-combine_values!$C76)/combine_values!$C76*100</f>
        <v>1.134022205871247</v>
      </c>
      <c r="AO76" s="5">
        <f ca="1">(combine_values!AO76-combine_values!$D76)/combine_values!$D76*100</f>
        <v>1.0398736229386041</v>
      </c>
      <c r="AP76" s="5">
        <f ca="1">(combine_values!AP76-combine_values!$B76)/combine_values!$B76*100</f>
        <v>0.26568815967398923</v>
      </c>
      <c r="AQ76" s="5">
        <f ca="1">(combine_values!AQ76-combine_values!$C76)/combine_values!$C76*100</f>
        <v>0.16115923854486416</v>
      </c>
      <c r="AR76" s="5">
        <f ca="1">(combine_values!AR76-combine_values!$D76)/combine_values!$D76*100</f>
        <v>0.19924110392806446</v>
      </c>
      <c r="AS76" s="5">
        <f ca="1">(combine_values!AS76-combine_values!$B76)/combine_values!$B76*100</f>
        <v>-0.37945223963569169</v>
      </c>
      <c r="AT76" s="5">
        <f ca="1">(combine_values!AT76-combine_values!$C76)/combine_values!$C76*100</f>
        <v>-0.3927887002037499</v>
      </c>
      <c r="AU76" s="5">
        <f ca="1">(combine_values!AU76-combine_values!$D76)/combine_values!$D76*100</f>
        <v>-0.37334387548962533</v>
      </c>
      <c r="AV76" s="5">
        <f ca="1">(combine_values!AV76-combine_values!$B76)/combine_values!$B76*100</f>
        <v>-0.35792069381393105</v>
      </c>
      <c r="AW76" s="5">
        <f ca="1">(combine_values!AW76-combine_values!$C76)/combine_values!$C76*100</f>
        <v>-0.14526302015078218</v>
      </c>
      <c r="AX76" s="5">
        <f ca="1">(combine_values!AX76-combine_values!$D76)/combine_values!$D76*100</f>
        <v>-0.1373877176655271</v>
      </c>
      <c r="AY76" s="5">
        <f ca="1">(combine_values!AY76-combine_values!$B76)/combine_values!$B76*100</f>
        <v>-2.794805613134867E-2</v>
      </c>
      <c r="AZ76" s="5">
        <f ca="1">(combine_values!AZ76-combine_values!$C76)/combine_values!$C76*100</f>
        <v>-8.1820853653510717E-2</v>
      </c>
      <c r="BA76" s="5">
        <f ca="1">(combine_values!BA76-combine_values!$D76)/combine_values!$D76*100</f>
        <v>2.7910803279454381E-2</v>
      </c>
      <c r="BB76" s="5">
        <f ca="1">(combine_values!BB76-combine_values!$B76)/combine_values!$B76*100</f>
        <v>1.056606164012081</v>
      </c>
      <c r="BC76" s="5">
        <f ca="1">(combine_values!BC76-combine_values!$C76)/combine_values!$C76*100</f>
        <v>0.54287380703300792</v>
      </c>
      <c r="BD76" s="5">
        <f ca="1">(combine_values!BD76-combine_values!$D76)/combine_values!$D76*100</f>
        <v>0.74871164676010649</v>
      </c>
      <c r="BE76" s="5">
        <f ca="1">(combine_values!BE76-combine_values!$B76)/combine_values!$B76*100</f>
        <v>-0.22034994912149461</v>
      </c>
      <c r="BF76" s="5">
        <f ca="1">(combine_values!BF76-combine_values!$C76)/combine_values!$C76*100</f>
        <v>-0.12513707363868659</v>
      </c>
      <c r="BG76" s="5">
        <f ca="1">(combine_values!BG76-combine_values!$D76)/combine_values!$D76*100</f>
        <v>-6.1549789071025936E-2</v>
      </c>
      <c r="BH76" s="5">
        <f ca="1">(combine_values!BH76-combine_values!$B76)/combine_values!$B76*100</f>
        <v>0.15443105252378986</v>
      </c>
      <c r="BI76" s="5">
        <f ca="1">(combine_values!BI76-combine_values!$C76)/combine_values!$C76*100</f>
        <v>-3.6631046989292329E-2</v>
      </c>
      <c r="BJ76" s="5">
        <f ca="1">(combine_values!BJ76-combine_values!$D76)/combine_values!$D76*100</f>
        <v>4.4575386401465092E-2</v>
      </c>
      <c r="BK76" s="5">
        <f ca="1">(combine_values!BK76-combine_values!$B76)/combine_values!$B76*100</f>
        <v>0.18851478136626543</v>
      </c>
      <c r="BL76" s="5">
        <f ca="1">(combine_values!BL76-combine_values!$C76)/combine_values!$C76*100</f>
        <v>0.15502109362128277</v>
      </c>
      <c r="BM76" s="5">
        <f ca="1">(combine_values!BM76-combine_values!$D76)/combine_values!$D76*100</f>
        <v>0.16344300144838059</v>
      </c>
      <c r="BN76" s="5">
        <f ca="1">(combine_values!BN76-combine_values!$B76)/combine_values!$B76*100</f>
        <v>0.52901705047284064</v>
      </c>
      <c r="BO76" s="5">
        <f ca="1">(combine_values!BO76-combine_values!$C76)/combine_values!$C76*100</f>
        <v>0.41367753095789106</v>
      </c>
      <c r="BP76" s="5">
        <f ca="1">(combine_values!BP76-combine_values!$D76)/combine_values!$D76*100</f>
        <v>0.43100051728229888</v>
      </c>
      <c r="BQ76" s="5">
        <f ca="1">(combine_values!BQ76-combine_values!$B76)/combine_values!$B76*100</f>
        <v>-4.9710811538047253E-2</v>
      </c>
      <c r="BR76" s="5">
        <f ca="1">(combine_values!BR76-combine_values!$C76)/combine_values!$C76*100</f>
        <v>-8.1820853653510717E-2</v>
      </c>
      <c r="BS76" s="5">
        <f ca="1">(combine_values!BS76-combine_values!$D76)/combine_values!$D76*100</f>
        <v>-6.6348266258608291E-2</v>
      </c>
      <c r="BT76" s="5">
        <f ca="1">(combine_values!BT76-combine_values!$B76)/combine_values!$B76*100</f>
        <v>0.16016275612014</v>
      </c>
      <c r="BU76" s="5">
        <f ca="1">(combine_values!BU76-combine_values!$C76)/combine_values!$C76*100</f>
        <v>-0.2229635534053882</v>
      </c>
      <c r="BV76" s="5">
        <f ca="1">(combine_values!BV76-combine_values!$D76)/combine_values!$D76*100</f>
        <v>-2.8139495237484016E-2</v>
      </c>
      <c r="BW76" s="5">
        <f ca="1">(combine_values!BW76-combine_values!$B76)/combine_values!$B76*100</f>
        <v>0.25694884647052674</v>
      </c>
      <c r="BX76" s="5">
        <f ca="1">(combine_values!BX76-combine_values!$C76)/combine_values!$C76*100</f>
        <v>0.27983478979415549</v>
      </c>
      <c r="BY76" s="5">
        <f ca="1">(combine_values!BY76-combine_values!$D76)/combine_values!$D76*100</f>
        <v>0.26718772254243245</v>
      </c>
      <c r="BZ76" s="5">
        <f ca="1">(combine_values!BZ76-combine_values!$B76)/combine_values!$B76*100</f>
        <v>0.23645367576604912</v>
      </c>
      <c r="CA76" s="5">
        <f ca="1">(combine_values!CA76-combine_values!$C76)/combine_values!$C76*100</f>
        <v>6.4794174749693942E-2</v>
      </c>
      <c r="CB76" s="5">
        <f ca="1">(combine_values!CB76-combine_values!$D76)/combine_values!$D76*100</f>
        <v>0.10334682185945798</v>
      </c>
      <c r="CC76" s="5">
        <f ca="1">(combine_values!CC76-combine_values!$B76)/combine_values!$B76*100</f>
        <v>-9.355296973443894E-2</v>
      </c>
      <c r="CD76" s="5">
        <f ca="1">(combine_values!CD76-combine_values!$C76)/combine_values!$C76*100</f>
        <v>0.10731960833219593</v>
      </c>
      <c r="CE76" s="5">
        <f ca="1">(combine_values!CE76-combine_values!$D76)/combine_values!$D76*100</f>
        <v>4.808616958798774E-2</v>
      </c>
      <c r="CF76" s="5">
        <f ca="1">(combine_values!CF76-combine_values!$B76)/combine_values!$B76*100</f>
        <v>0.39006546624810956</v>
      </c>
      <c r="CG76" s="5">
        <f ca="1">(combine_values!CG76-combine_values!$C76)/combine_values!$C76*100</f>
        <v>0.3430081872919154</v>
      </c>
      <c r="CH76" s="5">
        <f ca="1">(combine_values!CH76-combine_values!$D76)/combine_values!$D76*100</f>
        <v>0.34987678084136253</v>
      </c>
      <c r="CI76" s="5">
        <f ca="1">(combine_values!CI76-combine_values!$B76)/combine_values!$B76*100</f>
        <v>-0.210660487803603</v>
      </c>
      <c r="CJ76" s="5">
        <f ca="1">(combine_values!CJ76-combine_values!$C76)/combine_values!$C76*100</f>
        <v>0.12833939992009286</v>
      </c>
      <c r="CK76" s="5">
        <f ca="1">(combine_values!CK76-combine_values!$D76)/combine_values!$D76*100</f>
        <v>0.13956079470792673</v>
      </c>
      <c r="CL76" s="5">
        <f ca="1">(combine_values!CL76-combine_values!$B76)/combine_values!$B76*100</f>
        <v>0.12637113825868718</v>
      </c>
      <c r="CM76" s="5">
        <f ca="1">(combine_values!CM76-combine_values!$C76)/combine_values!$C76*100</f>
        <v>-9.957113146442842E-2</v>
      </c>
      <c r="CN76" s="5">
        <f ca="1">(combine_values!CN76-combine_values!$D76)/combine_values!$D76*100</f>
        <v>-6.7305053209163824E-3</v>
      </c>
      <c r="CO76" s="5">
        <f ca="1">(combine_values!CO76-combine_values!$B76)/combine_values!$B76*100</f>
        <v>0.11822323851640776</v>
      </c>
      <c r="CP76" s="5">
        <f ca="1">(combine_values!CP76-combine_values!$C76)/combine_values!$C76*100</f>
        <v>6.1485883521941224E-2</v>
      </c>
      <c r="CQ76" s="5">
        <f ca="1">(combine_values!CQ76-combine_values!$D76)/combine_values!$D76*100</f>
        <v>8.8921999343468214E-2</v>
      </c>
      <c r="CR76" s="5">
        <f ca="1">(combine_values!CR76-combine_values!$B76)/combine_values!$B76*100</f>
        <v>0.55395986743250369</v>
      </c>
      <c r="CS76" s="5">
        <f ca="1">(combine_values!CS76-combine_values!$C76)/combine_values!$C76*100</f>
        <v>0.37245979391811185</v>
      </c>
      <c r="CT76" s="5">
        <f ca="1">(combine_values!CT76-combine_values!$D76)/combine_values!$D76*100</f>
        <v>0.42683476530348946</v>
      </c>
      <c r="CU76" s="5">
        <f ca="1">(combine_values!CU76-combine_values!$B76)/combine_values!$B76*100</f>
        <v>6.7208349129227615E-2</v>
      </c>
      <c r="CV76" s="5">
        <f ca="1">(combine_values!CV76-combine_values!$C76)/combine_values!$C76*100</f>
        <v>-7.6378066872330674E-2</v>
      </c>
      <c r="CW76" s="5">
        <f ca="1">(combine_values!CW76-combine_values!$D76)/combine_values!$D76*100</f>
        <v>-3.0414414445271459E-2</v>
      </c>
      <c r="CX76" s="5">
        <f ca="1">(combine_values!CX76-combine_values!$B76)/combine_values!$B76*100</f>
        <v>2.8460290337433518</v>
      </c>
      <c r="CY76" s="5">
        <f ca="1">(combine_values!CY76-combine_values!$C76)/combine_values!$C76*100</f>
        <v>1.8225700825602911</v>
      </c>
      <c r="CZ76" s="5">
        <f ca="1">(combine_values!CZ76-combine_values!$D76)/combine_values!$D76*100</f>
        <v>2.0019006775763826</v>
      </c>
      <c r="DA76" s="5">
        <f ca="1">(combine_values!DA76-combine_values!$B76)/combine_values!$B76*100</f>
        <v>0.66567584621340359</v>
      </c>
      <c r="DB76" s="5">
        <f ca="1">(combine_values!DB76-combine_values!$C76)/combine_values!$C76*100</f>
        <v>0.51394262816632608</v>
      </c>
      <c r="DC76" s="5">
        <f ca="1">(combine_values!DC76-combine_values!$D76)/combine_values!$D76*100</f>
        <v>0.52519491262628881</v>
      </c>
      <c r="DD76" s="5">
        <f ca="1">(combine_values!DD76-combine_values!$B76)/combine_values!$B76*100</f>
        <v>0.19545075737896772</v>
      </c>
      <c r="DE76" s="5">
        <f ca="1">(combine_values!DE76-combine_values!$C76)/combine_values!$C76*100</f>
        <v>0.16847730436361741</v>
      </c>
      <c r="DF76" s="5">
        <f ca="1">(combine_values!DF76-combine_values!$D76)/combine_values!$D76*100</f>
        <v>0.17039410827489554</v>
      </c>
    </row>
    <row r="77" spans="1:110" x14ac:dyDescent="0.25">
      <c r="A77" t="s">
        <v>137</v>
      </c>
      <c r="B77" s="5">
        <f ca="1">OFFSET(wft_table!L$7,(ROW(wft_table!L74)-1)*4,0)</f>
        <v>0.95705105444590699</v>
      </c>
      <c r="C77" s="5">
        <f ca="1">OFFSET(wft_table!M$7,(ROW(wft_table!M74)-1)*4,0)</f>
        <v>0.95704542641203305</v>
      </c>
      <c r="D77" s="5">
        <f ca="1">OFFSET(wft_table!N$7,(ROW(wft_table!N74)-1)*4,0)</f>
        <v>2.1690238636014199</v>
      </c>
      <c r="F77" s="5">
        <f ca="1">(combine_values!F77-combine_values!$B77)/combine_values!$B77*100</f>
        <v>0.41741150002388239</v>
      </c>
      <c r="G77" s="5">
        <f ca="1">(combine_values!G77-combine_values!$C77)/combine_values!$C77*100</f>
        <v>0.41750275999853476</v>
      </c>
      <c r="H77" s="5">
        <f ca="1">(combine_values!H77-combine_values!$D77)/combine_values!$D77*100</f>
        <v>0.10882582750615739</v>
      </c>
      <c r="I77" s="5">
        <f ca="1">(combine_values!I77-combine_values!$B77)/combine_values!$B77*100</f>
        <v>9.6003922067349784E-2</v>
      </c>
      <c r="J77" s="5">
        <f ca="1">(combine_values!J77-combine_values!$C77)/combine_values!$C77*100</f>
        <v>9.5866385729835538E-2</v>
      </c>
      <c r="K77" s="5">
        <f ca="1">(combine_values!K77-combine_values!$D77)/combine_values!$D77*100</f>
        <v>1.3908614461672044E-2</v>
      </c>
      <c r="L77" s="5">
        <f ca="1">(combine_values!L77-combine_values!$B77)/combine_values!$B77*100</f>
        <v>-2.1122425735062199E-2</v>
      </c>
      <c r="M77" s="5">
        <f ca="1">(combine_values!M77-combine_values!$C77)/combine_values!$C77*100</f>
        <v>-2.1122656046634117E-2</v>
      </c>
      <c r="N77" s="5">
        <f ca="1">(combine_values!N77-combine_values!$D77)/combine_values!$D77*100</f>
        <v>5.374379205605199E-3</v>
      </c>
      <c r="O77" s="5">
        <f ca="1">(combine_values!O77-combine_values!$B77)/combine_values!$B77*100</f>
        <v>1.0198306257092911</v>
      </c>
      <c r="P77" s="5">
        <f ca="1">(combine_values!P77-combine_values!$C77)/combine_values!$C77*100</f>
        <v>1.01992840556802</v>
      </c>
      <c r="Q77" s="5">
        <f ca="1">(combine_values!Q77-combine_values!$D77)/combine_values!$D77*100</f>
        <v>0.18294947512433243</v>
      </c>
      <c r="R77" s="5">
        <f ca="1">(combine_values!R77-combine_values!$B77)/combine_values!$B77*100</f>
        <v>0.21250493950727892</v>
      </c>
      <c r="S77" s="5">
        <f ca="1">(combine_values!S77-combine_values!$C77)/combine_values!$C77*100</f>
        <v>0.21259397365303193</v>
      </c>
      <c r="T77" s="5">
        <f ca="1">(combine_values!T77-combine_values!$D77)/combine_values!$D77*100</f>
        <v>1.9283766386776837E-2</v>
      </c>
      <c r="U77" s="5">
        <f ca="1">(combine_values!U77-combine_values!$B77)/combine_values!$B77*100</f>
        <v>7.7456635264169821E-2</v>
      </c>
      <c r="V77" s="5">
        <f ca="1">(combine_values!V77-combine_values!$C77)/combine_values!$C77*100</f>
        <v>7.7544200141602113E-2</v>
      </c>
      <c r="W77" s="5">
        <f ca="1">(combine_values!W77-combine_values!$D77)/combine_values!$D77*100</f>
        <v>1.7851035907340093E-2</v>
      </c>
      <c r="X77" s="5">
        <f ca="1">(combine_values!X77-combine_values!$B77)/combine_values!$B77*100</f>
        <v>0.47136487145962735</v>
      </c>
      <c r="Y77" s="5">
        <f ca="1">(combine_values!Y77-combine_values!$C77)/combine_values!$C77*100</f>
        <v>0.47145671681841411</v>
      </c>
      <c r="Z77" s="5">
        <f ca="1">(combine_values!Z77-combine_values!$D77)/combine_values!$D77*100</f>
        <v>9.6527740734671602E-2</v>
      </c>
      <c r="AA77" s="5">
        <f ca="1">(combine_values!AA77-combine_values!$B77)/combine_values!$B77*100</f>
        <v>-1.4786029515935138E-2</v>
      </c>
      <c r="AB77" s="5">
        <f ca="1">(combine_values!AB77-combine_values!$C77)/combine_values!$C77*100</f>
        <v>-1.469946924781897E-2</v>
      </c>
      <c r="AC77" s="5">
        <f ca="1">(combine_values!AC77-combine_values!$D77)/combine_values!$D77*100</f>
        <v>-1.1263838616514969E-2</v>
      </c>
      <c r="AD77" s="5">
        <f ca="1">(combine_values!AD77-combine_values!$B77)/combine_values!$B77*100</f>
        <v>9.5107889523303041E-2</v>
      </c>
      <c r="AE77" s="5">
        <f ca="1">(combine_values!AE77-combine_values!$C77)/combine_values!$C77*100</f>
        <v>9.5195646542461237E-2</v>
      </c>
      <c r="AF77" s="5">
        <f ca="1">(combine_values!AF77-combine_values!$D77)/combine_values!$D77*100</f>
        <v>9.7246991271003162E-3</v>
      </c>
      <c r="AG77" s="5">
        <f ca="1">(combine_values!AG77-combine_values!$B77)/combine_values!$B77*100</f>
        <v>-0.31573297179724552</v>
      </c>
      <c r="AH77" s="5">
        <f ca="1">(combine_values!AH77-combine_values!$C77)/combine_values!$C77*100</f>
        <v>-0.31564969507168622</v>
      </c>
      <c r="AI77" s="5">
        <f ca="1">(combine_values!AI77-combine_values!$D77)/combine_values!$D77*100</f>
        <v>-4.8065023114531841E-2</v>
      </c>
      <c r="AJ77" s="5">
        <f ca="1">(combine_values!AJ77-combine_values!$B77)/combine_values!$B77*100</f>
        <v>0.18558133031714996</v>
      </c>
      <c r="AK77" s="5">
        <f ca="1">(combine_values!AK77-combine_values!$C77)/combine_values!$C77*100</f>
        <v>0.18567007169071659</v>
      </c>
      <c r="AL77" s="5">
        <f ca="1">(combine_values!AL77-combine_values!$D77)/combine_values!$D77*100</f>
        <v>2.4389874938108572E-2</v>
      </c>
      <c r="AM77" s="5">
        <f ca="1">(combine_values!AM77-combine_values!$B77)/combine_values!$B77*100</f>
        <v>0.72635992669238614</v>
      </c>
      <c r="AN77" s="5">
        <f ca="1">(combine_values!AN77-combine_values!$C77)/combine_values!$C77*100</f>
        <v>0.72657304330068329</v>
      </c>
      <c r="AO77" s="5">
        <f ca="1">(combine_values!AO77-combine_values!$D77)/combine_values!$D77*100</f>
        <v>0.2553267500816967</v>
      </c>
      <c r="AP77" s="5">
        <f ca="1">(combine_values!AP77-combine_values!$B77)/combine_values!$B77*100</f>
        <v>0.51650181679982321</v>
      </c>
      <c r="AQ77" s="5">
        <f ca="1">(combine_values!AQ77-combine_values!$C77)/combine_values!$C77*100</f>
        <v>0.51659415166510292</v>
      </c>
      <c r="AR77" s="5">
        <f ca="1">(combine_values!AR77-combine_values!$D77)/combine_values!$D77*100</f>
        <v>7.529218429751984E-2</v>
      </c>
      <c r="AS77" s="5">
        <f ca="1">(combine_values!AS77-combine_values!$B77)/combine_values!$B77*100</f>
        <v>-0.30830898294901909</v>
      </c>
      <c r="AT77" s="5">
        <f ca="1">(combine_values!AT77-combine_values!$C77)/combine_values!$C77*100</f>
        <v>-0.30822562511260021</v>
      </c>
      <c r="AU77" s="5">
        <f ca="1">(combine_values!AU77-combine_values!$D77)/combine_values!$D77*100</f>
        <v>-6.6780625166326019E-2</v>
      </c>
      <c r="AV77" s="5">
        <f ca="1">(combine_values!AV77-combine_values!$B77)/combine_values!$B77*100</f>
        <v>-4.9772186648057805E-2</v>
      </c>
      <c r="AW77" s="5">
        <f ca="1">(combine_values!AW77-combine_values!$C77)/combine_values!$C77*100</f>
        <v>-4.9447150819598315E-2</v>
      </c>
      <c r="AX77" s="5">
        <f ca="1">(combine_values!AX77-combine_values!$D77)/combine_values!$D77*100</f>
        <v>-2.4662216624554603E-2</v>
      </c>
      <c r="AY77" s="5">
        <f ca="1">(combine_values!AY77-combine_values!$B77)/combine_values!$B77*100</f>
        <v>-6.1835099951440521E-2</v>
      </c>
      <c r="AZ77" s="5">
        <f ca="1">(combine_values!AZ77-combine_values!$C77)/combine_values!$C77*100</f>
        <v>-6.1271282210030156E-2</v>
      </c>
      <c r="BA77" s="5">
        <f ca="1">(combine_values!BA77-combine_values!$D77)/combine_values!$D77*100</f>
        <v>-2.6884562229839797E-2</v>
      </c>
      <c r="BB77" s="5">
        <f ca="1">(combine_values!BB77-combine_values!$B77)/combine_values!$B77*100</f>
        <v>0.94796191247535333</v>
      </c>
      <c r="BC77" s="5">
        <f ca="1">(combine_values!BC77-combine_values!$C77)/combine_values!$C77*100</f>
        <v>0.94794066783326225</v>
      </c>
      <c r="BD77" s="5">
        <f ca="1">(combine_values!BD77-combine_values!$D77)/combine_values!$D77*100</f>
        <v>0.17189478418827955</v>
      </c>
      <c r="BE77" s="5">
        <f ca="1">(combine_values!BE77-combine_values!$B77)/combine_values!$B77*100</f>
        <v>0.31572449557159782</v>
      </c>
      <c r="BF77" s="5">
        <f ca="1">(combine_values!BF77-combine_values!$C77)/combine_values!$C77*100</f>
        <v>0.31581465147681675</v>
      </c>
      <c r="BG77" s="5">
        <f ca="1">(combine_values!BG77-combine_values!$D77)/combine_values!$D77*100</f>
        <v>4.0184467484959921E-2</v>
      </c>
      <c r="BH77" s="5">
        <f ca="1">(combine_values!BH77-combine_values!$B77)/combine_values!$B77*100</f>
        <v>1.8994442223591475E-2</v>
      </c>
      <c r="BI77" s="5">
        <f ca="1">(combine_values!BI77-combine_values!$C77)/combine_values!$C77*100</f>
        <v>1.8842676380371425E-2</v>
      </c>
      <c r="BJ77" s="5">
        <f ca="1">(combine_values!BJ77-combine_values!$D77)/combine_values!$D77*100</f>
        <v>-8.8079353314545038E-3</v>
      </c>
      <c r="BK77" s="5">
        <f ca="1">(combine_values!BK77-combine_values!$B77)/combine_values!$B77*100</f>
        <v>2.4126165665916667E-2</v>
      </c>
      <c r="BL77" s="5">
        <f ca="1">(combine_values!BL77-combine_values!$C77)/combine_values!$C77*100</f>
        <v>2.4213149828397396E-2</v>
      </c>
      <c r="BM77" s="5">
        <f ca="1">(combine_values!BM77-combine_values!$D77)/combine_values!$D77*100</f>
        <v>-1.4144896676740501E-3</v>
      </c>
      <c r="BN77" s="5">
        <f ca="1">(combine_values!BN77-combine_values!$B77)/combine_values!$B77*100</f>
        <v>0.29358945817031651</v>
      </c>
      <c r="BO77" s="5">
        <f ca="1">(combine_values!BO77-combine_values!$C77)/combine_values!$C77*100</f>
        <v>0.29367937360780244</v>
      </c>
      <c r="BP77" s="5">
        <f ca="1">(combine_values!BP77-combine_values!$D77)/combine_values!$D77*100</f>
        <v>6.4204066384862771E-2</v>
      </c>
      <c r="BQ77" s="5">
        <f ca="1">(combine_values!BQ77-combine_values!$B77)/combine_values!$B77*100</f>
        <v>-9.1341628165193325E-2</v>
      </c>
      <c r="BR77" s="5">
        <f ca="1">(combine_values!BR77-combine_values!$C77)/combine_values!$C77*100</f>
        <v>-9.1255902307507561E-2</v>
      </c>
      <c r="BS77" s="5">
        <f ca="1">(combine_values!BS77-combine_values!$D77)/combine_values!$D77*100</f>
        <v>-1.7293772300725728E-2</v>
      </c>
      <c r="BT77" s="5">
        <f ca="1">(combine_values!BT77-combine_values!$B77)/combine_values!$B77*100</f>
        <v>2.8541623943896657E-2</v>
      </c>
      <c r="BU77" s="5">
        <f ca="1">(combine_values!BU77-combine_values!$C77)/combine_values!$C77*100</f>
        <v>2.8628656197139658E-2</v>
      </c>
      <c r="BV77" s="5">
        <f ca="1">(combine_values!BV77-combine_values!$D77)/combine_values!$D77*100</f>
        <v>2.0790954719206538E-2</v>
      </c>
      <c r="BW77" s="5">
        <f ca="1">(combine_values!BW77-combine_values!$B77)/combine_values!$B77*100</f>
        <v>0.1317123941224651</v>
      </c>
      <c r="BX77" s="5">
        <f ca="1">(combine_values!BX77-combine_values!$C77)/combine_values!$C77*100</f>
        <v>0.13180054949845688</v>
      </c>
      <c r="BY77" s="5">
        <f ca="1">(combine_values!BY77-combine_values!$D77)/combine_values!$D77*100</f>
        <v>2.4345357761232228E-2</v>
      </c>
      <c r="BZ77" s="5">
        <f ca="1">(combine_values!BZ77-combine_values!$B77)/combine_values!$B77*100</f>
        <v>2.3529467165092095E-2</v>
      </c>
      <c r="CA77" s="5">
        <f ca="1">(combine_values!CA77-combine_values!$C77)/combine_values!$C77*100</f>
        <v>2.3616444828467375E-2</v>
      </c>
      <c r="CB77" s="5">
        <f ca="1">(combine_values!CB77-combine_values!$D77)/combine_values!$D77*100</f>
        <v>-1.1385051111854059E-3</v>
      </c>
      <c r="CC77" s="5">
        <f ca="1">(combine_values!CC77-combine_values!$B77)/combine_values!$B77*100</f>
        <v>-9.8032579261425307E-2</v>
      </c>
      <c r="CD77" s="5">
        <f ca="1">(combine_values!CD77-combine_values!$C77)/combine_values!$C77*100</f>
        <v>-9.7827439856966653E-2</v>
      </c>
      <c r="CE77" s="5">
        <f ca="1">(combine_values!CE77-combine_values!$D77)/combine_values!$D77*100</f>
        <v>-3.6700469943100125E-2</v>
      </c>
      <c r="CF77" s="5">
        <f ca="1">(combine_values!CF77-combine_values!$B77)/combine_values!$B77*100</f>
        <v>0.43452760225584269</v>
      </c>
      <c r="CG77" s="5">
        <f ca="1">(combine_values!CG77-combine_values!$C77)/combine_values!$C77*100</f>
        <v>0.43438134172203802</v>
      </c>
      <c r="CH77" s="5">
        <f ca="1">(combine_values!CH77-combine_values!$D77)/combine_values!$D77*100</f>
        <v>8.0143154185669932E-2</v>
      </c>
      <c r="CI77" s="5">
        <f ca="1">(combine_values!CI77-combine_values!$B77)/combine_values!$B77*100</f>
        <v>0.20607252247529023</v>
      </c>
      <c r="CJ77" s="5">
        <f ca="1">(combine_values!CJ77-combine_values!$C77)/combine_values!$C77*100</f>
        <v>0.20604236265719453</v>
      </c>
      <c r="CK77" s="5">
        <f ca="1">(combine_values!CK77-combine_values!$D77)/combine_values!$D77*100</f>
        <v>5.3117107913110508E-2</v>
      </c>
      <c r="CL77" s="5">
        <f ca="1">(combine_values!CL77-combine_values!$B77)/combine_values!$B77*100</f>
        <v>-7.5037616053358685E-3</v>
      </c>
      <c r="CM77" s="5">
        <f ca="1">(combine_values!CM77-combine_values!$C77)/combine_values!$C77*100</f>
        <v>-7.2977443300613369E-3</v>
      </c>
      <c r="CN77" s="5">
        <f ca="1">(combine_values!CN77-combine_values!$D77)/combine_values!$D77*100</f>
        <v>-8.8123615446239166E-3</v>
      </c>
      <c r="CO77" s="5">
        <f ca="1">(combine_values!CO77-combine_values!$B77)/combine_values!$B77*100</f>
        <v>-1.5979894530033116E-2</v>
      </c>
      <c r="CP77" s="5">
        <f ca="1">(combine_values!CP77-combine_values!$C77)/combine_values!$C77*100</f>
        <v>-1.6012735855970083E-2</v>
      </c>
      <c r="CQ77" s="5">
        <f ca="1">(combine_values!CQ77-combine_values!$D77)/combine_values!$D77*100</f>
        <v>-7.3988182150957742E-3</v>
      </c>
      <c r="CR77" s="5">
        <f ca="1">(combine_values!CR77-combine_values!$B77)/combine_values!$B77*100</f>
        <v>0.32345870653726166</v>
      </c>
      <c r="CS77" s="5">
        <f ca="1">(combine_values!CS77-combine_values!$C77)/combine_values!$C77*100</f>
        <v>0.32354894645291882</v>
      </c>
      <c r="CT77" s="5">
        <f ca="1">(combine_values!CT77-combine_values!$D77)/combine_values!$D77*100</f>
        <v>7.4711373996575223E-2</v>
      </c>
      <c r="CU77" s="5">
        <f ca="1">(combine_values!CU77-combine_values!$B77)/combine_values!$B77*100</f>
        <v>-2.8755142611629272E-2</v>
      </c>
      <c r="CV77" s="5">
        <f ca="1">(combine_values!CV77-combine_values!$C77)/combine_values!$C77*100</f>
        <v>-2.8668734554601547E-2</v>
      </c>
      <c r="CW77" s="5">
        <f ca="1">(combine_values!CW77-combine_values!$D77)/combine_values!$D77*100</f>
        <v>-9.2355997567152813E-3</v>
      </c>
      <c r="CX77" s="5">
        <f ca="1">(combine_values!CX77-combine_values!$B77)/combine_values!$B77*100</f>
        <v>0.19666139062369001</v>
      </c>
      <c r="CY77" s="5">
        <f ca="1">(combine_values!CY77-combine_values!$C77)/combine_values!$C77*100</f>
        <v>0.19675025249264183</v>
      </c>
      <c r="CZ77" s="5">
        <f ca="1">(combine_values!CZ77-combine_values!$D77)/combine_values!$D77*100</f>
        <v>4.04953578007934E-2</v>
      </c>
      <c r="DA77" s="5">
        <f ca="1">(combine_values!DA77-combine_values!$B77)/combine_values!$B77*100</f>
        <v>0.4887093593683946</v>
      </c>
      <c r="DB77" s="5">
        <f ca="1">(combine_values!DB77-combine_values!$C77)/combine_values!$C77*100</f>
        <v>0.48880139285049073</v>
      </c>
      <c r="DC77" s="5">
        <f ca="1">(combine_values!DC77-combine_values!$D77)/combine_values!$D77*100</f>
        <v>8.2888571082622167E-2</v>
      </c>
      <c r="DD77" s="5">
        <f ca="1">(combine_values!DD77-combine_values!$B77)/combine_values!$B77*100</f>
        <v>0.18832167433591093</v>
      </c>
      <c r="DE77" s="5">
        <f ca="1">(combine_values!DE77-combine_values!$C77)/combine_values!$C77*100</f>
        <v>0.18829130038254843</v>
      </c>
      <c r="DF77" s="5">
        <f ca="1">(combine_values!DF77-combine_values!$D77)/combine_values!$D77*100</f>
        <v>3.337257152203213E-2</v>
      </c>
    </row>
    <row r="78" spans="1:110" x14ac:dyDescent="0.25">
      <c r="A78" t="s">
        <v>138</v>
      </c>
      <c r="B78" s="5">
        <f ca="1">OFFSET(wft_table!L$7,(ROW(wft_table!L75)-1)*4,0)</f>
        <v>0.98346926010902902</v>
      </c>
      <c r="C78" s="5">
        <f ca="1">OFFSET(wft_table!M$7,(ROW(wft_table!M75)-1)*4,0)</f>
        <v>0.98346238604550795</v>
      </c>
      <c r="D78" s="5">
        <f ca="1">OFFSET(wft_table!N$7,(ROW(wft_table!N75)-1)*4,0)</f>
        <v>1.7152469642011099</v>
      </c>
      <c r="F78" s="5">
        <f ca="1">(combine_values!F78-combine_values!$B78)/combine_values!$B78*100</f>
        <v>0.16940008000141554</v>
      </c>
      <c r="G78" s="5">
        <f ca="1">(combine_values!G78-combine_values!$C78)/combine_values!$C78*100</f>
        <v>0.16952301887485985</v>
      </c>
      <c r="H78" s="5">
        <f ca="1">(combine_values!H78-combine_values!$D78)/combine_values!$D78*100</f>
        <v>0.13140173956698306</v>
      </c>
      <c r="I78" s="5">
        <f ca="1">(combine_values!I78-combine_values!$B78)/combine_values!$B78*100</f>
        <v>0.12139140456893108</v>
      </c>
      <c r="J78" s="5">
        <f ca="1">(combine_values!J78-combine_values!$C78)/combine_values!$C78*100</f>
        <v>0.12139308118142593</v>
      </c>
      <c r="K78" s="5">
        <f ca="1">(combine_values!K78-combine_values!$D78)/combine_values!$D78*100</f>
        <v>2.4148355097256047E-2</v>
      </c>
      <c r="L78" s="5">
        <f ca="1">(combine_values!L78-combine_values!$B78)/combine_values!$B78*100</f>
        <v>-4.3466650461208685E-2</v>
      </c>
      <c r="M78" s="5">
        <f ca="1">(combine_values!M78-combine_values!$C78)/combine_values!$C78*100</f>
        <v>-4.3295391740610069E-2</v>
      </c>
      <c r="N78" s="5">
        <f ca="1">(combine_values!N78-combine_values!$D78)/combine_values!$D78*100</f>
        <v>9.814184062905058E-3</v>
      </c>
      <c r="O78" s="5">
        <f ca="1">(combine_values!O78-combine_values!$B78)/combine_values!$B78*100</f>
        <v>1.1135511435663863</v>
      </c>
      <c r="P78" s="5">
        <f ca="1">(combine_values!P78-combine_values!$C78)/combine_values!$C78*100</f>
        <v>1.1136860714855221</v>
      </c>
      <c r="Q78" s="5">
        <f ca="1">(combine_values!Q78-combine_values!$D78)/combine_values!$D78*100</f>
        <v>0.25726120694784388</v>
      </c>
      <c r="R78" s="5">
        <f ca="1">(combine_values!R78-combine_values!$B78)/combine_values!$B78*100</f>
        <v>0.32025388798931687</v>
      </c>
      <c r="S78" s="5">
        <f ca="1">(combine_values!S78-combine_values!$C78)/combine_values!$C78*100</f>
        <v>0.32037874924870785</v>
      </c>
      <c r="T78" s="5">
        <f ca="1">(combine_values!T78-combine_values!$D78)/combine_values!$D78*100</f>
        <v>3.8778458211108008E-2</v>
      </c>
      <c r="U78" s="5">
        <f ca="1">(combine_values!U78-combine_values!$B78)/combine_values!$B78*100</f>
        <v>0.24522401526943255</v>
      </c>
      <c r="V78" s="5">
        <f ca="1">(combine_values!V78-combine_values!$C78)/combine_values!$C78*100</f>
        <v>0.24534792072193742</v>
      </c>
      <c r="W78" s="5">
        <f ca="1">(combine_values!W78-combine_values!$D78)/combine_values!$D78*100</f>
        <v>-5.4175704175199501E-3</v>
      </c>
      <c r="X78" s="5">
        <f ca="1">(combine_values!X78-combine_values!$B78)/combine_values!$B78*100</f>
        <v>0.60100732704616833</v>
      </c>
      <c r="Y78" s="5">
        <f ca="1">(combine_values!Y78-combine_values!$C78)/combine_values!$C78*100</f>
        <v>0.60113575911997197</v>
      </c>
      <c r="Z78" s="5">
        <f ca="1">(combine_values!Z78-combine_values!$D78)/combine_values!$D78*100</f>
        <v>0.11427235350467868</v>
      </c>
      <c r="AA78" s="5">
        <f ca="1">(combine_values!AA78-combine_values!$B78)/combine_values!$B78*100</f>
        <v>0.15552723705033353</v>
      </c>
      <c r="AB78" s="5">
        <f ca="1">(combine_values!AB78-combine_values!$C78)/combine_values!$C78*100</f>
        <v>0.15564999900567911</v>
      </c>
      <c r="AC78" s="5">
        <f ca="1">(combine_values!AC78-combine_values!$D78)/combine_values!$D78*100</f>
        <v>-3.3144006051313714E-2</v>
      </c>
      <c r="AD78" s="5">
        <f ca="1">(combine_values!AD78-combine_values!$B78)/combine_values!$B78*100</f>
        <v>0.25230192190357997</v>
      </c>
      <c r="AE78" s="5">
        <f ca="1">(combine_values!AE78-combine_values!$C78)/combine_values!$C78*100</f>
        <v>0.25242591754924282</v>
      </c>
      <c r="AF78" s="5">
        <f ca="1">(combine_values!AF78-combine_values!$D78)/combine_values!$D78*100</f>
        <v>1.9183633340760528E-3</v>
      </c>
      <c r="AG78" s="5">
        <f ca="1">(combine_values!AG78-combine_values!$B78)/combine_values!$B78*100</f>
        <v>-0.15356805694492051</v>
      </c>
      <c r="AH78" s="5">
        <f ca="1">(combine_values!AH78-combine_values!$C78)/combine_values!$C78*100</f>
        <v>-0.15344924259239662</v>
      </c>
      <c r="AI78" s="5">
        <f ca="1">(combine_values!AI78-combine_values!$D78)/combine_values!$D78*100</f>
        <v>-3.4669553143733829E-2</v>
      </c>
      <c r="AJ78" s="5">
        <f ca="1">(combine_values!AJ78-combine_values!$B78)/combine_values!$B78*100</f>
        <v>0.34014434257254544</v>
      </c>
      <c r="AK78" s="5">
        <f ca="1">(combine_values!AK78-combine_values!$C78)/combine_values!$C78*100</f>
        <v>0.34026945710867679</v>
      </c>
      <c r="AL78" s="5">
        <f ca="1">(combine_values!AL78-combine_values!$D78)/combine_values!$D78*100</f>
        <v>2.859322441468716E-2</v>
      </c>
      <c r="AM78" s="5">
        <f ca="1">(combine_values!AM78-combine_values!$B78)/combine_values!$B78*100</f>
        <v>0.51574594771163962</v>
      </c>
      <c r="AN78" s="5">
        <f ca="1">(combine_values!AN78-combine_values!$C78)/combine_values!$C78*100</f>
        <v>0.5157262296210815</v>
      </c>
      <c r="AO78" s="5">
        <f ca="1">(combine_values!AO78-combine_values!$D78)/combine_values!$D78*100</f>
        <v>9.6132429193844376E-2</v>
      </c>
      <c r="AP78" s="5">
        <f ca="1">(combine_values!AP78-combine_values!$B78)/combine_values!$B78*100</f>
        <v>0.70865681302630046</v>
      </c>
      <c r="AQ78" s="5">
        <f ca="1">(combine_values!AQ78-combine_values!$C78)/combine_values!$C78*100</f>
        <v>0.70878661188140935</v>
      </c>
      <c r="AR78" s="5">
        <f ca="1">(combine_values!AR78-combine_values!$D78)/combine_values!$D78*100</f>
        <v>7.6161288440386096E-2</v>
      </c>
      <c r="AS78" s="5">
        <f ca="1">(combine_values!AS78-combine_values!$B78)/combine_values!$B78*100</f>
        <v>-0.18421922828022103</v>
      </c>
      <c r="AT78" s="5">
        <f ca="1">(combine_values!AT78-combine_values!$C78)/combine_values!$C78*100</f>
        <v>-0.18410080599149345</v>
      </c>
      <c r="AU78" s="5">
        <f ca="1">(combine_values!AU78-combine_values!$D78)/combine_values!$D78*100</f>
        <v>-0.15295511219119801</v>
      </c>
      <c r="AV78" s="5">
        <f ca="1">(combine_values!AV78-combine_values!$B78)/combine_values!$B78*100</f>
        <v>0.14504753915255253</v>
      </c>
      <c r="AW78" s="5">
        <f ca="1">(combine_values!AW78-combine_values!$C78)/combine_values!$C78*100</f>
        <v>0.14561299204307424</v>
      </c>
      <c r="AX78" s="5">
        <f ca="1">(combine_values!AX78-combine_values!$D78)/combine_values!$D78*100</f>
        <v>-4.2131090664631041E-2</v>
      </c>
      <c r="AY78" s="5">
        <f ca="1">(combine_values!AY78-combine_values!$B78)/combine_values!$B78*100</f>
        <v>6.959086085040414E-2</v>
      </c>
      <c r="AZ78" s="5">
        <f ca="1">(combine_values!AZ78-combine_values!$C78)/combine_values!$C78*100</f>
        <v>7.0598843702597364E-2</v>
      </c>
      <c r="BA78" s="5">
        <f ca="1">(combine_values!BA78-combine_values!$D78)/combine_values!$D78*100</f>
        <v>-7.6639979251164031E-2</v>
      </c>
      <c r="BB78" s="5">
        <f ca="1">(combine_values!BB78-combine_values!$B78)/combine_values!$B78*100</f>
        <v>1.0837229137044322</v>
      </c>
      <c r="BC78" s="5">
        <f ca="1">(combine_values!BC78-combine_values!$C78)/combine_values!$C78*100</f>
        <v>1.0837112240564983</v>
      </c>
      <c r="BD78" s="5">
        <f ca="1">(combine_values!BD78-combine_values!$D78)/combine_values!$D78*100</f>
        <v>0.17336857391117519</v>
      </c>
      <c r="BE78" s="5">
        <f ca="1">(combine_values!BE78-combine_values!$B78)/combine_values!$B78*100</f>
        <v>0.53839136440349367</v>
      </c>
      <c r="BF78" s="5">
        <f ca="1">(combine_values!BF78-combine_values!$C78)/combine_values!$C78*100</f>
        <v>0.53837196728701597</v>
      </c>
      <c r="BG78" s="5">
        <f ca="1">(combine_values!BG78-combine_values!$D78)/combine_values!$D78*100</f>
        <v>1.6868677042948092E-2</v>
      </c>
      <c r="BH78" s="5">
        <f ca="1">(combine_values!BH78-combine_values!$B78)/combine_values!$B78*100</f>
        <v>0.10533281591344147</v>
      </c>
      <c r="BI78" s="5">
        <f ca="1">(combine_values!BI78-combine_values!$C78)/combine_values!$C78*100</f>
        <v>0.10619326717267742</v>
      </c>
      <c r="BJ78" s="5">
        <f ca="1">(combine_values!BJ78-combine_values!$D78)/combine_values!$D78*100</f>
        <v>-3.1409864847708024E-2</v>
      </c>
      <c r="BK78" s="5">
        <f ca="1">(combine_values!BK78-combine_values!$B78)/combine_values!$B78*100</f>
        <v>0.15405128960747227</v>
      </c>
      <c r="BL78" s="5">
        <f ca="1">(combine_values!BL78-combine_values!$C78)/combine_values!$C78*100</f>
        <v>0.15417403273905395</v>
      </c>
      <c r="BM78" s="5">
        <f ca="1">(combine_values!BM78-combine_values!$D78)/combine_values!$D78*100</f>
        <v>-3.9536985284555452E-2</v>
      </c>
      <c r="BN78" s="5">
        <f ca="1">(combine_values!BN78-combine_values!$B78)/combine_values!$B78*100</f>
        <v>0.33616656709966081</v>
      </c>
      <c r="BO78" s="5">
        <f ca="1">(combine_values!BO78-combine_values!$C78)/combine_values!$C78*100</f>
        <v>0.33629163098801118</v>
      </c>
      <c r="BP78" s="5">
        <f ca="1">(combine_values!BP78-combine_values!$D78)/combine_values!$D78*100</f>
        <v>7.8361232631366032E-2</v>
      </c>
      <c r="BQ78" s="5">
        <f ca="1">(combine_values!BQ78-combine_values!$B78)/combine_values!$B78*100</f>
        <v>-8.4359328271017622E-3</v>
      </c>
      <c r="BR78" s="5">
        <f ca="1">(combine_values!BR78-combine_values!$C78)/combine_values!$C78*100</f>
        <v>-8.3152635471678612E-3</v>
      </c>
      <c r="BS78" s="5">
        <f ca="1">(combine_values!BS78-combine_values!$D78)/combine_values!$D78*100</f>
        <v>-3.1542091196291436E-2</v>
      </c>
      <c r="BT78" s="5">
        <f ca="1">(combine_values!BT78-combine_values!$B78)/combine_values!$B78*100</f>
        <v>-0.22850976655151173</v>
      </c>
      <c r="BU78" s="5">
        <f ca="1">(combine_values!BU78-combine_values!$C78)/combine_values!$C78*100</f>
        <v>-0.22839191098296452</v>
      </c>
      <c r="BV78" s="5">
        <f ca="1">(combine_values!BV78-combine_values!$D78)/combine_values!$D78*100</f>
        <v>3.062496795700706E-2</v>
      </c>
      <c r="BW78" s="5">
        <f ca="1">(combine_values!BW78-combine_values!$B78)/combine_values!$B78*100</f>
        <v>9.1894156579916675E-2</v>
      </c>
      <c r="BX78" s="5">
        <f ca="1">(combine_values!BX78-combine_values!$C78)/combine_values!$C78*100</f>
        <v>9.2016106749325005E-2</v>
      </c>
      <c r="BY78" s="5">
        <f ca="1">(combine_values!BY78-combine_values!$D78)/combine_values!$D78*100</f>
        <v>5.2275632830380003E-2</v>
      </c>
      <c r="BZ78" s="5">
        <f ca="1">(combine_values!BZ78-combine_values!$B78)/combine_values!$B78*100</f>
        <v>6.8113645895215069E-2</v>
      </c>
      <c r="CA78" s="5">
        <f ca="1">(combine_values!CA78-combine_values!$C78)/combine_values!$C78*100</f>
        <v>6.8235292569796518E-2</v>
      </c>
      <c r="CB78" s="5">
        <f ca="1">(combine_values!CB78-combine_values!$D78)/combine_values!$D78*100</f>
        <v>4.1117350196684719E-4</v>
      </c>
      <c r="CC78" s="5">
        <f ca="1">(combine_values!CC78-combine_values!$B78)/combine_values!$B78*100</f>
        <v>-9.4957236368883702E-2</v>
      </c>
      <c r="CD78" s="5">
        <f ca="1">(combine_values!CD78-combine_values!$C78)/combine_values!$C78*100</f>
        <v>-9.4689708624486876E-2</v>
      </c>
      <c r="CE78" s="5">
        <f ca="1">(combine_values!CE78-combine_values!$D78)/combine_values!$D78*100</f>
        <v>-6.662630485529368E-2</v>
      </c>
      <c r="CF78" s="5">
        <f ca="1">(combine_values!CF78-combine_values!$B78)/combine_values!$B78*100</f>
        <v>0.43173688333088345</v>
      </c>
      <c r="CG78" s="5">
        <f ca="1">(combine_values!CG78-combine_values!$C78)/combine_values!$C78*100</f>
        <v>0.43156878392476361</v>
      </c>
      <c r="CH78" s="5">
        <f ca="1">(combine_values!CH78-combine_values!$D78)/combine_values!$D78*100</f>
        <v>0.15136576410903743</v>
      </c>
      <c r="CI78" s="5">
        <f ca="1">(combine_values!CI78-combine_values!$B78)/combine_values!$B78*100</f>
        <v>0.41436722781393309</v>
      </c>
      <c r="CJ78" s="5">
        <f ca="1">(combine_values!CJ78-combine_values!$C78)/combine_values!$C78*100</f>
        <v>0.41434607189048905</v>
      </c>
      <c r="CK78" s="5">
        <f ca="1">(combine_values!CK78-combine_values!$D78)/combine_values!$D78*100</f>
        <v>6.5215743914241314E-2</v>
      </c>
      <c r="CL78" s="5">
        <f ca="1">(combine_values!CL78-combine_values!$B78)/combine_values!$B78*100</f>
        <v>-1.5384451048549151E-2</v>
      </c>
      <c r="CM78" s="5">
        <f ca="1">(combine_values!CM78-combine_values!$C78)/combine_values!$C78*100</f>
        <v>-1.4524646566533317E-2</v>
      </c>
      <c r="CN78" s="5">
        <f ca="1">(combine_values!CN78-combine_values!$D78)/combine_values!$D78*100</f>
        <v>-1.9083386607385778E-2</v>
      </c>
      <c r="CO78" s="5">
        <f ca="1">(combine_values!CO78-combine_values!$B78)/combine_values!$B78*100</f>
        <v>7.3726946719367706E-2</v>
      </c>
      <c r="CP78" s="5">
        <f ca="1">(combine_values!CP78-combine_values!$C78)/combine_values!$C78*100</f>
        <v>7.3700948744519129E-2</v>
      </c>
      <c r="CQ78" s="5">
        <f ca="1">(combine_values!CQ78-combine_values!$D78)/combine_values!$D78*100</f>
        <v>-4.1096343940661924E-2</v>
      </c>
      <c r="CR78" s="5">
        <f ca="1">(combine_values!CR78-combine_values!$B78)/combine_values!$B78*100</f>
        <v>0.36606968247679367</v>
      </c>
      <c r="CS78" s="5">
        <f ca="1">(combine_values!CS78-combine_values!$C78)/combine_values!$C78*100</f>
        <v>0.36619512706726365</v>
      </c>
      <c r="CT78" s="5">
        <f ca="1">(combine_values!CT78-combine_values!$D78)/combine_values!$D78*100</f>
        <v>0.1101142930458268</v>
      </c>
      <c r="CU78" s="5">
        <f ca="1">(combine_values!CU78-combine_values!$B78)/combine_values!$B78*100</f>
        <v>1.9057723162106025E-2</v>
      </c>
      <c r="CV78" s="5">
        <f ca="1">(combine_values!CV78-combine_values!$C78)/combine_values!$C78*100</f>
        <v>1.9178743562371096E-2</v>
      </c>
      <c r="CW78" s="5">
        <f ca="1">(combine_values!CW78-combine_values!$D78)/combine_values!$D78*100</f>
        <v>-1.6144106535632339E-2</v>
      </c>
      <c r="CX78" s="5">
        <f ca="1">(combine_values!CX78-combine_values!$B78)/combine_values!$B78*100</f>
        <v>1.9486782933059141</v>
      </c>
      <c r="CY78" s="5">
        <f ca="1">(combine_values!CY78-combine_values!$C78)/combine_values!$C78*100</f>
        <v>1.9488237426566195</v>
      </c>
      <c r="CZ78" s="5">
        <f ca="1">(combine_values!CZ78-combine_values!$D78)/combine_values!$D78*100</f>
        <v>0.51063805948256213</v>
      </c>
      <c r="DA78" s="5">
        <f ca="1">(combine_values!DA78-combine_values!$B78)/combine_values!$B78*100</f>
        <v>0.53309808747196885</v>
      </c>
      <c r="DB78" s="5">
        <f ca="1">(combine_values!DB78-combine_values!$C78)/combine_values!$C78*100</f>
        <v>0.53322565665326804</v>
      </c>
      <c r="DC78" s="5">
        <f ca="1">(combine_values!DC78-combine_values!$D78)/combine_values!$D78*100</f>
        <v>0.12399956621528216</v>
      </c>
      <c r="DD78" s="5">
        <f ca="1">(combine_values!DD78-combine_values!$B78)/combine_values!$B78*100</f>
        <v>0.22826449736762888</v>
      </c>
      <c r="DE78" s="5">
        <f ca="1">(combine_values!DE78-combine_values!$C78)/combine_values!$C78*100</f>
        <v>0.22838818668303834</v>
      </c>
      <c r="DF78" s="5">
        <f ca="1">(combine_values!DF78-combine_values!$D78)/combine_values!$D78*100</f>
        <v>5.1384987816639631E-2</v>
      </c>
    </row>
    <row r="79" spans="1:110" x14ac:dyDescent="0.25">
      <c r="A79" t="s">
        <v>139</v>
      </c>
      <c r="B79" s="5">
        <f ca="1">OFFSET(wft_table!L$7,(ROW(wft_table!L76)-1)*4,0)</f>
        <v>1.1220877564688201</v>
      </c>
      <c r="C79" s="5">
        <f ca="1">OFFSET(wft_table!M$7,(ROW(wft_table!M76)-1)*4,0)</f>
        <v>1.1220877564688201</v>
      </c>
      <c r="D79" s="5">
        <f ca="1">OFFSET(wft_table!N$7,(ROW(wft_table!N76)-1)*4,0)</f>
        <v>1.1220877564688201</v>
      </c>
      <c r="F79" s="5">
        <f ca="1">(combine_values!F79-combine_values!$B79)/combine_values!$B79*100</f>
        <v>0.47031691501274325</v>
      </c>
      <c r="G79" s="5">
        <f ca="1">(combine_values!G79-combine_values!$C79)/combine_values!$C79*100</f>
        <v>0.47031691501274325</v>
      </c>
      <c r="H79" s="5">
        <f ca="1">(combine_values!H79-combine_values!$D79)/combine_values!$D79*100</f>
        <v>0.47031691501274325</v>
      </c>
      <c r="I79" s="5">
        <f ca="1">(combine_values!I79-combine_values!$B79)/combine_values!$B79*100</f>
        <v>7.4534046481529573E-2</v>
      </c>
      <c r="J79" s="5">
        <f ca="1">(combine_values!J79-combine_values!$C79)/combine_values!$C79*100</f>
        <v>7.4534046481529573E-2</v>
      </c>
      <c r="K79" s="5">
        <f ca="1">(combine_values!K79-combine_values!$D79)/combine_values!$D79*100</f>
        <v>7.4534046481529573E-2</v>
      </c>
      <c r="L79" s="5">
        <f ca="1">(combine_values!L79-combine_values!$B79)/combine_values!$B79*100</f>
        <v>1.1136324127005499E-2</v>
      </c>
      <c r="M79" s="5">
        <f ca="1">(combine_values!M79-combine_values!$C79)/combine_values!$C79*100</f>
        <v>1.1136324127005499E-2</v>
      </c>
      <c r="N79" s="5">
        <f ca="1">(combine_values!N79-combine_values!$D79)/combine_values!$D79*100</f>
        <v>1.1136324127005499E-2</v>
      </c>
      <c r="O79" s="5">
        <f ca="1">(combine_values!O79-combine_values!$B79)/combine_values!$B79*100</f>
        <v>1.0535761840387146</v>
      </c>
      <c r="P79" s="5">
        <f ca="1">(combine_values!P79-combine_values!$C79)/combine_values!$C79*100</f>
        <v>1.0535761840387146</v>
      </c>
      <c r="Q79" s="5">
        <f ca="1">(combine_values!Q79-combine_values!$D79)/combine_values!$D79*100</f>
        <v>1.0535761840387146</v>
      </c>
      <c r="R79" s="5">
        <f ca="1">(combine_values!R79-combine_values!$B79)/combine_values!$B79*100</f>
        <v>0.25867530839782155</v>
      </c>
      <c r="S79" s="5">
        <f ca="1">(combine_values!S79-combine_values!$C79)/combine_values!$C79*100</f>
        <v>0.25867530839782155</v>
      </c>
      <c r="T79" s="5">
        <f ca="1">(combine_values!T79-combine_values!$D79)/combine_values!$D79*100</f>
        <v>0.25867530839782155</v>
      </c>
      <c r="U79" s="5">
        <f ca="1">(combine_values!U79-combine_values!$B79)/combine_values!$B79*100</f>
        <v>0.16947236704233443</v>
      </c>
      <c r="V79" s="5">
        <f ca="1">(combine_values!V79-combine_values!$C79)/combine_values!$C79*100</f>
        <v>0.16947236704233443</v>
      </c>
      <c r="W79" s="5">
        <f ca="1">(combine_values!W79-combine_values!$D79)/combine_values!$D79*100</f>
        <v>0.16947236704233443</v>
      </c>
      <c r="X79" s="5">
        <f ca="1">(combine_values!X79-combine_values!$B79)/combine_values!$B79*100</f>
        <v>0.45921477944609773</v>
      </c>
      <c r="Y79" s="5">
        <f ca="1">(combine_values!Y79-combine_values!$C79)/combine_values!$C79*100</f>
        <v>0.45921477944609773</v>
      </c>
      <c r="Z79" s="5">
        <f ca="1">(combine_values!Z79-combine_values!$D79)/combine_values!$D79*100</f>
        <v>0.45921477944609773</v>
      </c>
      <c r="AA79" s="5">
        <f ca="1">(combine_values!AA79-combine_values!$B79)/combine_values!$B79*100</f>
        <v>5.0567208289139219E-4</v>
      </c>
      <c r="AB79" s="5">
        <f ca="1">(combine_values!AB79-combine_values!$C79)/combine_values!$C79*100</f>
        <v>5.0567208289139219E-4</v>
      </c>
      <c r="AC79" s="5">
        <f ca="1">(combine_values!AC79-combine_values!$D79)/combine_values!$D79*100</f>
        <v>5.0567208289139219E-4</v>
      </c>
      <c r="AD79" s="5">
        <f ca="1">(combine_values!AD79-combine_values!$B79)/combine_values!$B79*100</f>
        <v>0.11034188663784862</v>
      </c>
      <c r="AE79" s="5">
        <f ca="1">(combine_values!AE79-combine_values!$C79)/combine_values!$C79*100</f>
        <v>0.11034188663784862</v>
      </c>
      <c r="AF79" s="5">
        <f ca="1">(combine_values!AF79-combine_values!$D79)/combine_values!$D79*100</f>
        <v>0.11034188663784862</v>
      </c>
      <c r="AG79" s="5">
        <f ca="1">(combine_values!AG79-combine_values!$B79)/combine_values!$B79*100</f>
        <v>-0.10567466558066536</v>
      </c>
      <c r="AH79" s="5">
        <f ca="1">(combine_values!AH79-combine_values!$C79)/combine_values!$C79*100</f>
        <v>-0.10567466558066536</v>
      </c>
      <c r="AI79" s="5">
        <f ca="1">(combine_values!AI79-combine_values!$D79)/combine_values!$D79*100</f>
        <v>-0.10567466558066536</v>
      </c>
      <c r="AJ79" s="5">
        <f ca="1">(combine_values!AJ79-combine_values!$B79)/combine_values!$B79*100</f>
        <v>0.19501379869932581</v>
      </c>
      <c r="AK79" s="5">
        <f ca="1">(combine_values!AK79-combine_values!$C79)/combine_values!$C79*100</f>
        <v>0.19501379869932581</v>
      </c>
      <c r="AL79" s="5">
        <f ca="1">(combine_values!AL79-combine_values!$D79)/combine_values!$D79*100</f>
        <v>0.19501379869932581</v>
      </c>
      <c r="AM79" s="5">
        <f ca="1">(combine_values!AM79-combine_values!$B79)/combine_values!$B79*100</f>
        <v>0.28075918786014764</v>
      </c>
      <c r="AN79" s="5">
        <f ca="1">(combine_values!AN79-combine_values!$C79)/combine_values!$C79*100</f>
        <v>0.28075918786014764</v>
      </c>
      <c r="AO79" s="5">
        <f ca="1">(combine_values!AO79-combine_values!$D79)/combine_values!$D79*100</f>
        <v>0.28075918786014764</v>
      </c>
      <c r="AP79" s="5">
        <f ca="1">(combine_values!AP79-combine_values!$B79)/combine_values!$B79*100</f>
        <v>0.67271582674199959</v>
      </c>
      <c r="AQ79" s="5">
        <f ca="1">(combine_values!AQ79-combine_values!$C79)/combine_values!$C79*100</f>
        <v>0.67271582674199959</v>
      </c>
      <c r="AR79" s="5">
        <f ca="1">(combine_values!AR79-combine_values!$D79)/combine_values!$D79*100</f>
        <v>0.67271582674199959</v>
      </c>
      <c r="AS79" s="5">
        <f ca="1">(combine_values!AS79-combine_values!$B79)/combine_values!$B79*100</f>
        <v>-0.33483094598979257</v>
      </c>
      <c r="AT79" s="5">
        <f ca="1">(combine_values!AT79-combine_values!$C79)/combine_values!$C79*100</f>
        <v>-0.33483094598979257</v>
      </c>
      <c r="AU79" s="5">
        <f ca="1">(combine_values!AU79-combine_values!$D79)/combine_values!$D79*100</f>
        <v>-0.33483094598979257</v>
      </c>
      <c r="AV79" s="5">
        <f ca="1">(combine_values!AV79-combine_values!$B79)/combine_values!$B79*100</f>
        <v>9.5103168049717371E-2</v>
      </c>
      <c r="AW79" s="5">
        <f ca="1">(combine_values!AW79-combine_values!$C79)/combine_values!$C79*100</f>
        <v>9.5103168049717371E-2</v>
      </c>
      <c r="AX79" s="5">
        <f ca="1">(combine_values!AX79-combine_values!$D79)/combine_values!$D79*100</f>
        <v>9.5103168049717371E-2</v>
      </c>
      <c r="AY79" s="5">
        <f ca="1">(combine_values!AY79-combine_values!$B79)/combine_values!$B79*100</f>
        <v>-6.0201885700617831E-2</v>
      </c>
      <c r="AZ79" s="5">
        <f ca="1">(combine_values!AZ79-combine_values!$C79)/combine_values!$C79*100</f>
        <v>-6.0201885700617831E-2</v>
      </c>
      <c r="BA79" s="5">
        <f ca="1">(combine_values!BA79-combine_values!$D79)/combine_values!$D79*100</f>
        <v>-6.0201885700617831E-2</v>
      </c>
      <c r="BB79" s="5">
        <f ca="1">(combine_values!BB79-combine_values!$B79)/combine_values!$B79*100</f>
        <v>1.0508167847162082</v>
      </c>
      <c r="BC79" s="5">
        <f ca="1">(combine_values!BC79-combine_values!$C79)/combine_values!$C79*100</f>
        <v>1.0508167847162082</v>
      </c>
      <c r="BD79" s="5">
        <f ca="1">(combine_values!BD79-combine_values!$D79)/combine_values!$D79*100</f>
        <v>1.0508167847162082</v>
      </c>
      <c r="BE79" s="5">
        <f ca="1">(combine_values!BE79-combine_values!$B79)/combine_values!$B79*100</f>
        <v>0.44533538436560582</v>
      </c>
      <c r="BF79" s="5">
        <f ca="1">(combine_values!BF79-combine_values!$C79)/combine_values!$C79*100</f>
        <v>0.44533538436560582</v>
      </c>
      <c r="BG79" s="5">
        <f ca="1">(combine_values!BG79-combine_values!$D79)/combine_values!$D79*100</f>
        <v>0.44533538436560582</v>
      </c>
      <c r="BH79" s="5">
        <f ca="1">(combine_values!BH79-combine_values!$B79)/combine_values!$B79*100</f>
        <v>3.9699889216495997E-2</v>
      </c>
      <c r="BI79" s="5">
        <f ca="1">(combine_values!BI79-combine_values!$C79)/combine_values!$C79*100</f>
        <v>3.9699889216495997E-2</v>
      </c>
      <c r="BJ79" s="5">
        <f ca="1">(combine_values!BJ79-combine_values!$D79)/combine_values!$D79*100</f>
        <v>3.9699889216495997E-2</v>
      </c>
      <c r="BK79" s="5">
        <f ca="1">(combine_values!BK79-combine_values!$B79)/combine_values!$B79*100</f>
        <v>-1.2617163192791585E-2</v>
      </c>
      <c r="BL79" s="5">
        <f ca="1">(combine_values!BL79-combine_values!$C79)/combine_values!$C79*100</f>
        <v>-1.2617163192791585E-2</v>
      </c>
      <c r="BM79" s="5">
        <f ca="1">(combine_values!BM79-combine_values!$D79)/combine_values!$D79*100</f>
        <v>-1.2617163192791585E-2</v>
      </c>
      <c r="BN79" s="5">
        <f ca="1">(combine_values!BN79-combine_values!$B79)/combine_values!$B79*100</f>
        <v>0.30888864276777545</v>
      </c>
      <c r="BO79" s="5">
        <f ca="1">(combine_values!BO79-combine_values!$C79)/combine_values!$C79*100</f>
        <v>0.30888864276777545</v>
      </c>
      <c r="BP79" s="5">
        <f ca="1">(combine_values!BP79-combine_values!$D79)/combine_values!$D79*100</f>
        <v>0.30888864276777545</v>
      </c>
      <c r="BQ79" s="5">
        <f ca="1">(combine_values!BQ79-combine_values!$B79)/combine_values!$B79*100</f>
        <v>-1.2781209532248414E-2</v>
      </c>
      <c r="BR79" s="5">
        <f ca="1">(combine_values!BR79-combine_values!$C79)/combine_values!$C79*100</f>
        <v>-1.2781209532248414E-2</v>
      </c>
      <c r="BS79" s="5">
        <f ca="1">(combine_values!BS79-combine_values!$D79)/combine_values!$D79*100</f>
        <v>-1.2781209532248414E-2</v>
      </c>
      <c r="BT79" s="5">
        <f ca="1">(combine_values!BT79-combine_values!$B79)/combine_values!$B79*100</f>
        <v>9.2153470669170554E-2</v>
      </c>
      <c r="BU79" s="5">
        <f ca="1">(combine_values!BU79-combine_values!$C79)/combine_values!$C79*100</f>
        <v>9.2153470669170554E-2</v>
      </c>
      <c r="BV79" s="5">
        <f ca="1">(combine_values!BV79-combine_values!$D79)/combine_values!$D79*100</f>
        <v>9.2153470669170554E-2</v>
      </c>
      <c r="BW79" s="5">
        <f ca="1">(combine_values!BW79-combine_values!$B79)/combine_values!$B79*100</f>
        <v>0.1504757977747993</v>
      </c>
      <c r="BX79" s="5">
        <f ca="1">(combine_values!BX79-combine_values!$C79)/combine_values!$C79*100</f>
        <v>0.1504757977747993</v>
      </c>
      <c r="BY79" s="5">
        <f ca="1">(combine_values!BY79-combine_values!$D79)/combine_values!$D79*100</f>
        <v>0.1504757977747993</v>
      </c>
      <c r="BZ79" s="5">
        <f ca="1">(combine_values!BZ79-combine_values!$B79)/combine_values!$B79*100</f>
        <v>6.0356768853025509E-2</v>
      </c>
      <c r="CA79" s="5">
        <f ca="1">(combine_values!CA79-combine_values!$C79)/combine_values!$C79*100</f>
        <v>6.0356768853025509E-2</v>
      </c>
      <c r="CB79" s="5">
        <f ca="1">(combine_values!CB79-combine_values!$D79)/combine_values!$D79*100</f>
        <v>6.0356768853025509E-2</v>
      </c>
      <c r="CC79" s="5">
        <f ca="1">(combine_values!CC79-combine_values!$B79)/combine_values!$B79*100</f>
        <v>-0.1025549328380113</v>
      </c>
      <c r="CD79" s="5">
        <f ca="1">(combine_values!CD79-combine_values!$C79)/combine_values!$C79*100</f>
        <v>-0.1025549328380113</v>
      </c>
      <c r="CE79" s="5">
        <f ca="1">(combine_values!CE79-combine_values!$D79)/combine_values!$D79*100</f>
        <v>-0.1025549328380113</v>
      </c>
      <c r="CF79" s="5">
        <f ca="1">(combine_values!CF79-combine_values!$B79)/combine_values!$B79*100</f>
        <v>0.47978541422482657</v>
      </c>
      <c r="CG79" s="5">
        <f ca="1">(combine_values!CG79-combine_values!$C79)/combine_values!$C79*100</f>
        <v>0.47978541422482657</v>
      </c>
      <c r="CH79" s="5">
        <f ca="1">(combine_values!CH79-combine_values!$D79)/combine_values!$D79*100</f>
        <v>0.47978541422482657</v>
      </c>
      <c r="CI79" s="5">
        <f ca="1">(combine_values!CI79-combine_values!$B79)/combine_values!$B79*100</f>
        <v>0.4499076322075618</v>
      </c>
      <c r="CJ79" s="5">
        <f ca="1">(combine_values!CJ79-combine_values!$C79)/combine_values!$C79*100</f>
        <v>0.4499076322075618</v>
      </c>
      <c r="CK79" s="5">
        <f ca="1">(combine_values!CK79-combine_values!$D79)/combine_values!$D79*100</f>
        <v>0.4499076322075618</v>
      </c>
      <c r="CL79" s="5">
        <f ca="1">(combine_values!CL79-combine_values!$B79)/combine_values!$B79*100</f>
        <v>3.0189733095027736E-2</v>
      </c>
      <c r="CM79" s="5">
        <f ca="1">(combine_values!CM79-combine_values!$C79)/combine_values!$C79*100</f>
        <v>3.0189733095027736E-2</v>
      </c>
      <c r="CN79" s="5">
        <f ca="1">(combine_values!CN79-combine_values!$D79)/combine_values!$D79*100</f>
        <v>3.0189733095027736E-2</v>
      </c>
      <c r="CO79" s="5">
        <f ca="1">(combine_values!CO79-combine_values!$B79)/combine_values!$B79*100</f>
        <v>-3.4929936732721698E-2</v>
      </c>
      <c r="CP79" s="5">
        <f ca="1">(combine_values!CP79-combine_values!$C79)/combine_values!$C79*100</f>
        <v>-3.4929936732721698E-2</v>
      </c>
      <c r="CQ79" s="5">
        <f ca="1">(combine_values!CQ79-combine_values!$D79)/combine_values!$D79*100</f>
        <v>-3.4929936732721698E-2</v>
      </c>
      <c r="CR79" s="5">
        <f ca="1">(combine_values!CR79-combine_values!$B79)/combine_values!$B79*100</f>
        <v>0.36871926993216014</v>
      </c>
      <c r="CS79" s="5">
        <f ca="1">(combine_values!CS79-combine_values!$C79)/combine_values!$C79*100</f>
        <v>0.36871926993216014</v>
      </c>
      <c r="CT79" s="5">
        <f ca="1">(combine_values!CT79-combine_values!$D79)/combine_values!$D79*100</f>
        <v>0.36871926993216014</v>
      </c>
      <c r="CU79" s="5">
        <f ca="1">(combine_values!CU79-combine_values!$B79)/combine_values!$B79*100</f>
        <v>2.2646552523619717E-2</v>
      </c>
      <c r="CV79" s="5">
        <f ca="1">(combine_values!CV79-combine_values!$C79)/combine_values!$C79*100</f>
        <v>2.2646552523619717E-2</v>
      </c>
      <c r="CW79" s="5">
        <f ca="1">(combine_values!CW79-combine_values!$D79)/combine_values!$D79*100</f>
        <v>2.2646552523619717E-2</v>
      </c>
      <c r="CX79" s="5">
        <f ca="1">(combine_values!CX79-combine_values!$B79)/combine_values!$B79*100</f>
        <v>0.23953201069122501</v>
      </c>
      <c r="CY79" s="5">
        <f ca="1">(combine_values!CY79-combine_values!$C79)/combine_values!$C79*100</f>
        <v>0.23953201069122501</v>
      </c>
      <c r="CZ79" s="5">
        <f ca="1">(combine_values!CZ79-combine_values!$D79)/combine_values!$D79*100</f>
        <v>0.23953201069122501</v>
      </c>
      <c r="DA79" s="5">
        <f ca="1">(combine_values!DA79-combine_values!$B79)/combine_values!$B79*100</f>
        <v>0.52907249912186149</v>
      </c>
      <c r="DB79" s="5">
        <f ca="1">(combine_values!DB79-combine_values!$C79)/combine_values!$C79*100</f>
        <v>0.52907249912186149</v>
      </c>
      <c r="DC79" s="5">
        <f ca="1">(combine_values!DC79-combine_values!$D79)/combine_values!$D79*100</f>
        <v>0.52907249912186149</v>
      </c>
      <c r="DD79" s="5">
        <f ca="1">(combine_values!DD79-combine_values!$B79)/combine_values!$B79*100</f>
        <v>0.23805929789895602</v>
      </c>
      <c r="DE79" s="5">
        <f ca="1">(combine_values!DE79-combine_values!$C79)/combine_values!$C79*100</f>
        <v>0.23805929789895602</v>
      </c>
      <c r="DF79" s="5">
        <f ca="1">(combine_values!DF79-combine_values!$D79)/combine_values!$D79*100</f>
        <v>0.23805929789895602</v>
      </c>
    </row>
    <row r="80" spans="1:110" x14ac:dyDescent="0.25">
      <c r="A80" t="s">
        <v>140</v>
      </c>
      <c r="B80" s="5">
        <f ca="1">OFFSET(wft_table!L$7,(ROW(wft_table!L77)-1)*4,0)</f>
        <v>0.69725801809111798</v>
      </c>
      <c r="C80" s="5">
        <f ca="1">OFFSET(wft_table!M$7,(ROW(wft_table!M77)-1)*4,0)</f>
        <v>1.83108327210458</v>
      </c>
      <c r="D80" s="5">
        <f ca="1">OFFSET(wft_table!N$7,(ROW(wft_table!N77)-1)*4,0)</f>
        <v>0.99673889528441095</v>
      </c>
      <c r="F80" s="5">
        <f ca="1">(combine_values!F80-combine_values!$B80)/combine_values!$B80*100</f>
        <v>-0.56213181202282247</v>
      </c>
      <c r="G80" s="5">
        <f ca="1">(combine_values!G80-combine_values!$C80)/combine_values!$C80*100</f>
        <v>0.347963135594416</v>
      </c>
      <c r="H80" s="5">
        <f ca="1">(combine_values!H80-combine_values!$D80)/combine_values!$D80*100</f>
        <v>4.183804140783106E-2</v>
      </c>
      <c r="I80" s="5">
        <f ca="1">(combine_values!I80-combine_values!$B80)/combine_values!$B80*100</f>
        <v>0.33724424522138918</v>
      </c>
      <c r="J80" s="5">
        <f ca="1">(combine_values!J80-combine_values!$C80)/combine_values!$C80*100</f>
        <v>-2.321206182510413E-2</v>
      </c>
      <c r="K80" s="5">
        <f ca="1">(combine_values!K80-combine_values!$D80)/combine_values!$D80*100</f>
        <v>0.16745746941518</v>
      </c>
      <c r="L80" s="5">
        <f ca="1">(combine_values!L80-combine_values!$B80)/combine_values!$B80*100</f>
        <v>-0.22290065788098312</v>
      </c>
      <c r="M80" s="5">
        <f ca="1">(combine_values!M80-combine_values!$C80)/combine_values!$C80*100</f>
        <v>6.9001317170457446E-2</v>
      </c>
      <c r="N80" s="5">
        <f ca="1">(combine_values!N80-combine_values!$D80)/combine_values!$D80*100</f>
        <v>-6.4845214945835894E-2</v>
      </c>
      <c r="O80" s="5">
        <f ca="1">(combine_values!O80-combine_values!$B80)/combine_values!$B80*100</f>
        <v>1.5128126598947997</v>
      </c>
      <c r="P80" s="5">
        <f ca="1">(combine_values!P80-combine_values!$C80)/combine_values!$C80*100</f>
        <v>0.11414797443852376</v>
      </c>
      <c r="Q80" s="5">
        <f ca="1">(combine_values!Q80-combine_values!$D80)/combine_values!$D80*100</f>
        <v>0.77433007399362108</v>
      </c>
      <c r="R80" s="5">
        <f ca="1">(combine_values!R80-combine_values!$B80)/combine_values!$B80*100</f>
        <v>0.43609854611534138</v>
      </c>
      <c r="S80" s="5">
        <f ca="1">(combine_values!S80-combine_values!$C80)/combine_values!$C80*100</f>
        <v>-2.2785520518710908E-2</v>
      </c>
      <c r="T80" s="5">
        <f ca="1">(combine_values!T80-combine_values!$D80)/combine_values!$D80*100</f>
        <v>0.17830677709300244</v>
      </c>
      <c r="U80" s="5">
        <f ca="1">(combine_values!U80-combine_values!$B80)/combine_values!$B80*100</f>
        <v>-0.19683016278884319</v>
      </c>
      <c r="V80" s="5">
        <f ca="1">(combine_values!V80-combine_values!$C80)/combine_values!$C80*100</f>
        <v>-7.5232828054105749E-2</v>
      </c>
      <c r="W80" s="5">
        <f ca="1">(combine_values!W80-combine_values!$D80)/combine_values!$D80*100</f>
        <v>-6.1435804575105536E-2</v>
      </c>
      <c r="X80" s="5">
        <f ca="1">(combine_values!X80-combine_values!$B80)/combine_values!$B80*100</f>
        <v>0.49603370668389402</v>
      </c>
      <c r="Y80" s="5">
        <f ca="1">(combine_values!Y80-combine_values!$C80)/combine_values!$C80*100</f>
        <v>7.3302257014632652E-2</v>
      </c>
      <c r="Z80" s="5">
        <f ca="1">(combine_values!Z80-combine_values!$D80)/combine_values!$D80*100</f>
        <v>0.28712771641638773</v>
      </c>
      <c r="AA80" s="5">
        <f ca="1">(combine_values!AA80-combine_values!$B80)/combine_values!$B80*100</f>
        <v>-4.1090774520365636E-2</v>
      </c>
      <c r="AB80" s="5">
        <f ca="1">(combine_values!AB80-combine_values!$C80)/combine_values!$C80*100</f>
        <v>-8.6814462798454783E-2</v>
      </c>
      <c r="AC80" s="5">
        <f ca="1">(combine_values!AC80-combine_values!$D80)/combine_values!$D80*100</f>
        <v>-1.7438111534705091E-3</v>
      </c>
      <c r="AD80" s="5">
        <f ca="1">(combine_values!AD80-combine_values!$B80)/combine_values!$B80*100</f>
        <v>0.11130354183759257</v>
      </c>
      <c r="AE80" s="5">
        <f ca="1">(combine_values!AE80-combine_values!$C80)/combine_values!$C80*100</f>
        <v>-5.4985529891429907E-2</v>
      </c>
      <c r="AF80" s="5">
        <f ca="1">(combine_values!AF80-combine_values!$D80)/combine_values!$D80*100</f>
        <v>7.0595703838393226E-2</v>
      </c>
      <c r="AG80" s="5">
        <f ca="1">(combine_values!AG80-combine_values!$B80)/combine_values!$B80*100</f>
        <v>-0.63112104278461378</v>
      </c>
      <c r="AH80" s="5">
        <f ca="1">(combine_values!AH80-combine_values!$C80)/combine_values!$C80*100</f>
        <v>-9.99581236552015E-2</v>
      </c>
      <c r="AI80" s="5">
        <f ca="1">(combine_values!AI80-combine_values!$D80)/combine_values!$D80*100</f>
        <v>-0.3222305210914379</v>
      </c>
      <c r="AJ80" s="5">
        <f ca="1">(combine_values!AJ80-combine_values!$B80)/combine_values!$B80*100</f>
        <v>0.27919401799759275</v>
      </c>
      <c r="AK80" s="5">
        <f ca="1">(combine_values!AK80-combine_values!$C80)/combine_values!$C80*100</f>
        <v>-4.4204823827573368E-2</v>
      </c>
      <c r="AL80" s="5">
        <f ca="1">(combine_values!AL80-combine_values!$D80)/combine_values!$D80*100</f>
        <v>0.15650819551984377</v>
      </c>
      <c r="AM80" s="5">
        <f ca="1">(combine_values!AM80-combine_values!$B80)/combine_values!$B80*100</f>
        <v>0.66755512052150479</v>
      </c>
      <c r="AN80" s="5">
        <f ca="1">(combine_values!AN80-combine_values!$C80)/combine_values!$C80*100</f>
        <v>-1.7067550600297784E-2</v>
      </c>
      <c r="AO80" s="5">
        <f ca="1">(combine_values!AO80-combine_values!$D80)/combine_values!$D80*100</f>
        <v>0.23454998358581766</v>
      </c>
      <c r="AP80" s="5">
        <f ca="1">(combine_values!AP80-combine_values!$B80)/combine_values!$B80*100</f>
        <v>-0.22556441925998849</v>
      </c>
      <c r="AQ80" s="5">
        <f ca="1">(combine_values!AQ80-combine_values!$C80)/combine_values!$C80*100</f>
        <v>-4.871108684995875E-2</v>
      </c>
      <c r="AR80" s="5">
        <f ca="1">(combine_values!AR80-combine_values!$D80)/combine_values!$D80*100</f>
        <v>4.4619894464453656E-2</v>
      </c>
      <c r="AS80" s="5">
        <f ca="1">(combine_values!AS80-combine_values!$B80)/combine_values!$B80*100</f>
        <v>-0.95965710070208332</v>
      </c>
      <c r="AT80" s="5">
        <f ca="1">(combine_values!AT80-combine_values!$C80)/combine_values!$C80*100</f>
        <v>-0.19128322061586733</v>
      </c>
      <c r="AU80" s="5">
        <f ca="1">(combine_values!AU80-combine_values!$D80)/combine_values!$D80*100</f>
        <v>-0.29701053222731644</v>
      </c>
      <c r="AV80" s="5">
        <f ca="1">(combine_values!AV80-combine_values!$B80)/combine_values!$B80*100</f>
        <v>-0.49367067489128674</v>
      </c>
      <c r="AW80" s="5">
        <f ca="1">(combine_values!AW80-combine_values!$C80)/combine_values!$C80*100</f>
        <v>-0.10079049813058676</v>
      </c>
      <c r="AX80" s="5">
        <f ca="1">(combine_values!AX80-combine_values!$D80)/combine_values!$D80*100</f>
        <v>-0.17124081382907208</v>
      </c>
      <c r="AY80" s="5">
        <f ca="1">(combine_values!AY80-combine_values!$B80)/combine_values!$B80*100</f>
        <v>-0.15996665006126984</v>
      </c>
      <c r="AZ80" s="5">
        <f ca="1">(combine_values!AZ80-combine_values!$C80)/combine_values!$C80*100</f>
        <v>-9.9091074284374567E-2</v>
      </c>
      <c r="BA80" s="5">
        <f ca="1">(combine_values!BA80-combine_values!$D80)/combine_values!$D80*100</f>
        <v>-1.1785943154691083E-2</v>
      </c>
      <c r="BB80" s="5">
        <f ca="1">(combine_values!BB80-combine_values!$B80)/combine_values!$B80*100</f>
        <v>0.26441949804973475</v>
      </c>
      <c r="BC80" s="5">
        <f ca="1">(combine_values!BC80-combine_values!$C80)/combine_values!$C80*100</f>
        <v>1.2764552341267115E-2</v>
      </c>
      <c r="BD80" s="5">
        <f ca="1">(combine_values!BD80-combine_values!$D80)/combine_values!$D80*100</f>
        <v>0.46463425125067198</v>
      </c>
      <c r="BE80" s="5">
        <f ca="1">(combine_values!BE80-combine_values!$B80)/combine_values!$B80*100</f>
        <v>-0.75792650061191613</v>
      </c>
      <c r="BF80" s="5">
        <f ca="1">(combine_values!BF80-combine_values!$C80)/combine_values!$C80*100</f>
        <v>-7.7833377665115125E-2</v>
      </c>
      <c r="BG80" s="5">
        <f ca="1">(combine_values!BG80-combine_values!$D80)/combine_values!$D80*100</f>
        <v>-7.1219160245112323E-2</v>
      </c>
      <c r="BH80" s="5">
        <f ca="1">(combine_values!BH80-combine_values!$B80)/combine_values!$B80*100</f>
        <v>-0.22939627872058621</v>
      </c>
      <c r="BI80" s="5">
        <f ca="1">(combine_values!BI80-combine_values!$C80)/combine_values!$C80*100</f>
        <v>-5.6337533288388635E-2</v>
      </c>
      <c r="BJ80" s="5">
        <f ca="1">(combine_values!BJ80-combine_values!$D80)/combine_values!$D80*100</f>
        <v>-4.2308220063953857E-2</v>
      </c>
      <c r="BK80" s="5">
        <f ca="1">(combine_values!BK80-combine_values!$B80)/combine_values!$B80*100</f>
        <v>-5.7586216160580787E-2</v>
      </c>
      <c r="BL80" s="5">
        <f ca="1">(combine_values!BL80-combine_values!$C80)/combine_values!$C80*100</f>
        <v>-6.6010091067059101E-2</v>
      </c>
      <c r="BM80" s="5">
        <f ca="1">(combine_values!BM80-combine_values!$D80)/combine_values!$D80*100</f>
        <v>4.7770230976712603E-2</v>
      </c>
      <c r="BN80" s="5">
        <f ca="1">(combine_values!BN80-combine_values!$B80)/combine_values!$B80*100</f>
        <v>0.1036654661186846</v>
      </c>
      <c r="BO80" s="5">
        <f ca="1">(combine_values!BO80-combine_values!$C80)/combine_values!$C80*100</f>
        <v>0.10296898133654366</v>
      </c>
      <c r="BP80" s="5">
        <f ca="1">(combine_values!BP80-combine_values!$D80)/combine_values!$D80*100</f>
        <v>0.1048870805310269</v>
      </c>
      <c r="BQ80" s="5">
        <f ca="1">(combine_values!BQ80-combine_values!$B80)/combine_values!$B80*100</f>
        <v>-0.43101597924948937</v>
      </c>
      <c r="BR80" s="5">
        <f ca="1">(combine_values!BR80-combine_values!$C80)/combine_values!$C80*100</f>
        <v>-3.7029885808012496E-2</v>
      </c>
      <c r="BS80" s="5">
        <f ca="1">(combine_values!BS80-combine_values!$D80)/combine_values!$D80*100</f>
        <v>-0.15891159221884374</v>
      </c>
      <c r="BT80" s="5">
        <f ca="1">(combine_values!BT80-combine_values!$B80)/combine_values!$B80*100</f>
        <v>-0.96303482218277514</v>
      </c>
      <c r="BU80" s="5">
        <f ca="1">(combine_values!BU80-combine_values!$C80)/combine_values!$C80*100</f>
        <v>0.29539879441218436</v>
      </c>
      <c r="BV80" s="5">
        <f ca="1">(combine_values!BV80-combine_values!$D80)/combine_values!$D80*100</f>
        <v>-0.21185005968634052</v>
      </c>
      <c r="BW80" s="5">
        <f ca="1">(combine_values!BW80-combine_values!$B80)/combine_values!$B80*100</f>
        <v>-2.1013040651166718E-2</v>
      </c>
      <c r="BX80" s="5">
        <f ca="1">(combine_values!BX80-combine_values!$C80)/combine_values!$C80*100</f>
        <v>0.11996194179936542</v>
      </c>
      <c r="BY80" s="5">
        <f ca="1">(combine_values!BY80-combine_values!$D80)/combine_values!$D80*100</f>
        <v>-4.7393686472941447E-2</v>
      </c>
      <c r="BZ80" s="5">
        <f ca="1">(combine_values!BZ80-combine_values!$B80)/combine_values!$B80*100</f>
        <v>-0.15948799267298924</v>
      </c>
      <c r="CA80" s="5">
        <f ca="1">(combine_values!CA80-combine_values!$C80)/combine_values!$C80*100</f>
        <v>7.3600927496417501E-3</v>
      </c>
      <c r="CB80" s="5">
        <f ca="1">(combine_values!CB80-combine_values!$D80)/combine_values!$D80*100</f>
        <v>-3.2664191166644596E-2</v>
      </c>
      <c r="CC80" s="5">
        <f ca="1">(combine_values!CC80-combine_values!$B80)/combine_values!$B80*100</f>
        <v>-0.62799505943390677</v>
      </c>
      <c r="CD80" s="5">
        <f ca="1">(combine_values!CD80-combine_values!$C80)/combine_values!$C80*100</f>
        <v>1.123814898728114E-3</v>
      </c>
      <c r="CE80" s="5">
        <f ca="1">(combine_values!CE80-combine_values!$D80)/combine_values!$D80*100</f>
        <v>-0.25804797020809189</v>
      </c>
      <c r="CF80" s="5">
        <f ca="1">(combine_values!CF80-combine_values!$B80)/combine_values!$B80*100</f>
        <v>9.9846209701814237E-2</v>
      </c>
      <c r="CG80" s="5">
        <f ca="1">(combine_values!CG80-combine_values!$C80)/combine_values!$C80*100</f>
        <v>0.15265921950382486</v>
      </c>
      <c r="CH80" s="5">
        <f ca="1">(combine_values!CH80-combine_values!$D80)/combine_values!$D80*100</f>
        <v>8.5316990637691145E-2</v>
      </c>
      <c r="CI80" s="5">
        <f ca="1">(combine_values!CI80-combine_values!$B80)/combine_values!$B80*100</f>
        <v>-0.26652503866741656</v>
      </c>
      <c r="CJ80" s="5">
        <f ca="1">(combine_values!CJ80-combine_values!$C80)/combine_values!$C80*100</f>
        <v>4.6189496369974069E-2</v>
      </c>
      <c r="CK80" s="5">
        <f ca="1">(combine_values!CK80-combine_values!$D80)/combine_values!$D80*100</f>
        <v>-8.9787521086614294E-2</v>
      </c>
      <c r="CL80" s="5">
        <f ca="1">(combine_values!CL80-combine_values!$B80)/combine_values!$B80*100</f>
        <v>-0.40198253826214325</v>
      </c>
      <c r="CM80" s="5">
        <f ca="1">(combine_values!CM80-combine_values!$C80)/combine_values!$C80*100</f>
        <v>1.491239749114291E-2</v>
      </c>
      <c r="CN80" s="5">
        <f ca="1">(combine_values!CN80-combine_values!$D80)/combine_values!$D80*100</f>
        <v>-0.12519839895792609</v>
      </c>
      <c r="CO80" s="5">
        <f ca="1">(combine_values!CO80-combine_values!$B80)/combine_values!$B80*100</f>
        <v>-0.19395719213575208</v>
      </c>
      <c r="CP80" s="5">
        <f ca="1">(combine_values!CP80-combine_values!$C80)/combine_values!$C80*100</f>
        <v>-4.1605149107959982E-2</v>
      </c>
      <c r="CQ80" s="5">
        <f ca="1">(combine_values!CQ80-combine_values!$D80)/combine_values!$D80*100</f>
        <v>-1.4731236334869656E-2</v>
      </c>
      <c r="CR80" s="5">
        <f ca="1">(combine_values!CR80-combine_values!$B80)/combine_values!$B80*100</f>
        <v>0.16260675991694362</v>
      </c>
      <c r="CS80" s="5">
        <f ca="1">(combine_values!CS80-combine_values!$C80)/combine_values!$C80*100</f>
        <v>0.16262198197122513</v>
      </c>
      <c r="CT80" s="5">
        <f ca="1">(combine_values!CT80-combine_values!$D80)/combine_values!$D80*100</f>
        <v>0.1361046130348815</v>
      </c>
      <c r="CU80" s="5">
        <f ca="1">(combine_values!CU80-combine_values!$B80)/combine_values!$B80*100</f>
        <v>-0.36912017732933905</v>
      </c>
      <c r="CV80" s="5">
        <f ca="1">(combine_values!CV80-combine_values!$C80)/combine_values!$C80*100</f>
        <v>-1.9278236625167651E-4</v>
      </c>
      <c r="CW80" s="5">
        <f ca="1">(combine_values!CW80-combine_values!$D80)/combine_values!$D80*100</f>
        <v>-0.14925118653992769</v>
      </c>
      <c r="CX80" s="5">
        <f ca="1">(combine_values!CX80-combine_values!$B80)/combine_values!$B80*100</f>
        <v>4.5644801261273557E-2</v>
      </c>
      <c r="CY80" s="5">
        <f ca="1">(combine_values!CY80-combine_values!$C80)/combine_values!$C80*100</f>
        <v>9.2688743431054585E-2</v>
      </c>
      <c r="CZ80" s="5">
        <f ca="1">(combine_values!CZ80-combine_values!$D80)/combine_values!$D80*100</f>
        <v>9.3329106231843317E-2</v>
      </c>
      <c r="DA80" s="5">
        <f ca="1">(combine_values!DA80-combine_values!$B80)/combine_values!$B80*100</f>
        <v>0.34231865570660008</v>
      </c>
      <c r="DB80" s="5">
        <f ca="1">(combine_values!DB80-combine_values!$C80)/combine_values!$C80*100</f>
        <v>0.13345735032909409</v>
      </c>
      <c r="DC80" s="5">
        <f ca="1">(combine_values!DC80-combine_values!$D80)/combine_values!$D80*100</f>
        <v>0.14909271516358524</v>
      </c>
      <c r="DD80" s="5">
        <f ca="1">(combine_values!DD80-combine_values!$B80)/combine_values!$B80*100</f>
        <v>-9.8238781131303882E-2</v>
      </c>
      <c r="DE80" s="5">
        <f ca="1">(combine_values!DE80-combine_values!$C80)/combine_values!$C80*100</f>
        <v>8.8604046050033455E-2</v>
      </c>
      <c r="DF80" s="5">
        <f ca="1">(combine_values!DF80-combine_values!$D80)/combine_values!$D80*100</f>
        <v>-5.6187444659637223E-2</v>
      </c>
    </row>
    <row r="81" spans="1:110" x14ac:dyDescent="0.25">
      <c r="A81" t="s">
        <v>141</v>
      </c>
      <c r="B81" s="5">
        <f ca="1">OFFSET(wft_table!L$7,(ROW(wft_table!L78)-1)*4,0)</f>
        <v>0.73761469465372298</v>
      </c>
      <c r="C81" s="5">
        <f ca="1">OFFSET(wft_table!M$7,(ROW(wft_table!M78)-1)*4,0)</f>
        <v>0.73761469465372298</v>
      </c>
      <c r="D81" s="5">
        <f ca="1">OFFSET(wft_table!N$7,(ROW(wft_table!N78)-1)*4,0)</f>
        <v>1.51928198891134</v>
      </c>
      <c r="F81" s="5">
        <f ca="1">(combine_values!F81-combine_values!$B81)/combine_values!$B81*100</f>
        <v>8.1481932410825131E-2</v>
      </c>
      <c r="G81" s="5">
        <f ca="1">(combine_values!G81-combine_values!$C81)/combine_values!$C81*100</f>
        <v>8.1481932410825131E-2</v>
      </c>
      <c r="H81" s="5">
        <f ca="1">(combine_values!H81-combine_values!$D81)/combine_values!$D81*100</f>
        <v>0.13976170724050818</v>
      </c>
      <c r="I81" s="5">
        <f ca="1">(combine_values!I81-combine_values!$B81)/combine_values!$B81*100</f>
        <v>-2.1905185258122791E-2</v>
      </c>
      <c r="J81" s="5">
        <f ca="1">(combine_values!J81-combine_values!$C81)/combine_values!$C81*100</f>
        <v>-2.1905185258122791E-2</v>
      </c>
      <c r="K81" s="5">
        <f ca="1">(combine_values!K81-combine_values!$D81)/combine_values!$D81*100</f>
        <v>0.12246947378697155</v>
      </c>
      <c r="L81" s="5">
        <f ca="1">(combine_values!L81-combine_values!$B81)/combine_values!$B81*100</f>
        <v>-8.1680519851473399E-2</v>
      </c>
      <c r="M81" s="5">
        <f ca="1">(combine_values!M81-combine_values!$C81)/combine_values!$C81*100</f>
        <v>-8.1680519851473399E-2</v>
      </c>
      <c r="N81" s="5">
        <f ca="1">(combine_values!N81-combine_values!$D81)/combine_values!$D81*100</f>
        <v>-3.1427153812497504E-3</v>
      </c>
      <c r="O81" s="5">
        <f ca="1">(combine_values!O81-combine_values!$B81)/combine_values!$B81*100</f>
        <v>1.673710956157495</v>
      </c>
      <c r="P81" s="5">
        <f ca="1">(combine_values!P81-combine_values!$C81)/combine_values!$C81*100</f>
        <v>1.673710956157495</v>
      </c>
      <c r="Q81" s="5">
        <f ca="1">(combine_values!Q81-combine_values!$D81)/combine_values!$D81*100</f>
        <v>0.3785457177690239</v>
      </c>
      <c r="R81" s="5">
        <f ca="1">(combine_values!R81-combine_values!$B81)/combine_values!$B81*100</f>
        <v>0.49451157093967957</v>
      </c>
      <c r="S81" s="5">
        <f ca="1">(combine_values!S81-combine_values!$C81)/combine_values!$C81*100</f>
        <v>0.49451157093967957</v>
      </c>
      <c r="T81" s="5">
        <f ca="1">(combine_values!T81-combine_values!$D81)/combine_values!$D81*100</f>
        <v>9.6870046347000818E-2</v>
      </c>
      <c r="U81" s="5">
        <f ca="1">(combine_values!U81-combine_values!$B81)/combine_values!$B81*100</f>
        <v>-0.1819856637248965</v>
      </c>
      <c r="V81" s="5">
        <f ca="1">(combine_values!V81-combine_values!$C81)/combine_values!$C81*100</f>
        <v>-0.1819856637248965</v>
      </c>
      <c r="W81" s="5">
        <f ca="1">(combine_values!W81-combine_values!$D81)/combine_values!$D81*100</f>
        <v>-1.7160127336000822E-2</v>
      </c>
      <c r="X81" s="5">
        <f ca="1">(combine_values!X81-combine_values!$B81)/combine_values!$B81*100</f>
        <v>0.61087467432673392</v>
      </c>
      <c r="Y81" s="5">
        <f ca="1">(combine_values!Y81-combine_values!$C81)/combine_values!$C81*100</f>
        <v>0.61087467432673392</v>
      </c>
      <c r="Z81" s="5">
        <f ca="1">(combine_values!Z81-combine_values!$D81)/combine_values!$D81*100</f>
        <v>0.18881505570638396</v>
      </c>
      <c r="AA81" s="5">
        <f ca="1">(combine_values!AA81-combine_values!$B81)/combine_values!$B81*100</f>
        <v>5.8153910040037213E-2</v>
      </c>
      <c r="AB81" s="5">
        <f ca="1">(combine_values!AB81-combine_values!$C81)/combine_values!$C81*100</f>
        <v>5.8153910040037213E-2</v>
      </c>
      <c r="AC81" s="5">
        <f ca="1">(combine_values!AC81-combine_values!$D81)/combine_values!$D81*100</f>
        <v>1.6418188757624588E-2</v>
      </c>
      <c r="AD81" s="5">
        <f ca="1">(combine_values!AD81-combine_values!$B81)/combine_values!$B81*100</f>
        <v>0.20457521552988694</v>
      </c>
      <c r="AE81" s="5">
        <f ca="1">(combine_values!AE81-combine_values!$C81)/combine_values!$C81*100</f>
        <v>0.20457521552988694</v>
      </c>
      <c r="AF81" s="5">
        <f ca="1">(combine_values!AF81-combine_values!$D81)/combine_values!$D81*100</f>
        <v>5.7362247562383888E-2</v>
      </c>
      <c r="AG81" s="5">
        <f ca="1">(combine_values!AG81-combine_values!$B81)/combine_values!$B81*100</f>
        <v>-0.32212004680389011</v>
      </c>
      <c r="AH81" s="5">
        <f ca="1">(combine_values!AH81-combine_values!$C81)/combine_values!$C81*100</f>
        <v>-0.32212004680389011</v>
      </c>
      <c r="AI81" s="5">
        <f ca="1">(combine_values!AI81-combine_values!$D81)/combine_values!$D81*100</f>
        <v>-5.8157499176510835E-2</v>
      </c>
      <c r="AJ81" s="5">
        <f ca="1">(combine_values!AJ81-combine_values!$B81)/combine_values!$B81*100</f>
        <v>0.36383184203765412</v>
      </c>
      <c r="AK81" s="5">
        <f ca="1">(combine_values!AK81-combine_values!$C81)/combine_values!$C81*100</f>
        <v>0.36383184203765412</v>
      </c>
      <c r="AL81" s="5">
        <f ca="1">(combine_values!AL81-combine_values!$D81)/combine_values!$D81*100</f>
        <v>8.6806794337440915E-2</v>
      </c>
      <c r="AM81" s="5">
        <f ca="1">(combine_values!AM81-combine_values!$B81)/combine_values!$B81*100</f>
        <v>0.84235114481915863</v>
      </c>
      <c r="AN81" s="5">
        <f ca="1">(combine_values!AN81-combine_values!$C81)/combine_values!$C81*100</f>
        <v>0.84235114481915863</v>
      </c>
      <c r="AO81" s="5">
        <f ca="1">(combine_values!AO81-combine_values!$D81)/combine_values!$D81*100</f>
        <v>0.11493125404726234</v>
      </c>
      <c r="AP81" s="5">
        <f ca="1">(combine_values!AP81-combine_values!$B81)/combine_values!$B81*100</f>
        <v>0.14404246208093971</v>
      </c>
      <c r="AQ81" s="5">
        <f ca="1">(combine_values!AQ81-combine_values!$C81)/combine_values!$C81*100</f>
        <v>0.14404246208093971</v>
      </c>
      <c r="AR81" s="5">
        <f ca="1">(combine_values!AR81-combine_values!$D81)/combine_values!$D81*100</f>
        <v>1.6902068872288258E-2</v>
      </c>
      <c r="AS81" s="5">
        <f ca="1">(combine_values!AS81-combine_values!$B81)/combine_values!$B81*100</f>
        <v>-0.66171367965851013</v>
      </c>
      <c r="AT81" s="5">
        <f ca="1">(combine_values!AT81-combine_values!$C81)/combine_values!$C81*100</f>
        <v>-0.66171367965851013</v>
      </c>
      <c r="AU81" s="5">
        <f ca="1">(combine_values!AU81-combine_values!$D81)/combine_values!$D81*100</f>
        <v>-0.1539686778111648</v>
      </c>
      <c r="AV81" s="5">
        <f ca="1">(combine_values!AV81-combine_values!$B81)/combine_values!$B81*100</f>
        <v>-0.38868863587498997</v>
      </c>
      <c r="AW81" s="5">
        <f ca="1">(combine_values!AW81-combine_values!$C81)/combine_values!$C81*100</f>
        <v>-0.38868863587498997</v>
      </c>
      <c r="AX81" s="5">
        <f ca="1">(combine_values!AX81-combine_values!$D81)/combine_values!$D81*100</f>
        <v>-8.7021351827343746E-2</v>
      </c>
      <c r="AY81" s="5">
        <f ca="1">(combine_values!AY81-combine_values!$B81)/combine_values!$B81*100</f>
        <v>-6.6259220487249984E-2</v>
      </c>
      <c r="AZ81" s="5">
        <f ca="1">(combine_values!AZ81-combine_values!$C81)/combine_values!$C81*100</f>
        <v>-6.6259220487249984E-2</v>
      </c>
      <c r="BA81" s="5">
        <f ca="1">(combine_values!BA81-combine_values!$D81)/combine_values!$D81*100</f>
        <v>-5.4301392895544143E-2</v>
      </c>
      <c r="BB81" s="5">
        <f ca="1">(combine_values!BB81-combine_values!$B81)/combine_values!$B81*100</f>
        <v>0.72653808656345942</v>
      </c>
      <c r="BC81" s="5">
        <f ca="1">(combine_values!BC81-combine_values!$C81)/combine_values!$C81*100</f>
        <v>0.72653808656345942</v>
      </c>
      <c r="BD81" s="5">
        <f ca="1">(combine_values!BD81-combine_values!$D81)/combine_values!$D81*100</f>
        <v>0.19335509249569893</v>
      </c>
      <c r="BE81" s="5">
        <f ca="1">(combine_values!BE81-combine_values!$B81)/combine_values!$B81*100</f>
        <v>-0.34525687453793702</v>
      </c>
      <c r="BF81" s="5">
        <f ca="1">(combine_values!BF81-combine_values!$C81)/combine_values!$C81*100</f>
        <v>-0.34525687453793702</v>
      </c>
      <c r="BG81" s="5">
        <f ca="1">(combine_values!BG81-combine_values!$D81)/combine_values!$D81*100</f>
        <v>-5.0486481376623815E-2</v>
      </c>
      <c r="BH81" s="5">
        <f ca="1">(combine_values!BH81-combine_values!$B81)/combine_values!$B81*100</f>
        <v>-0.11184969305177693</v>
      </c>
      <c r="BI81" s="5">
        <f ca="1">(combine_values!BI81-combine_values!$C81)/combine_values!$C81*100</f>
        <v>-0.11184969305177693</v>
      </c>
      <c r="BJ81" s="5">
        <f ca="1">(combine_values!BJ81-combine_values!$D81)/combine_values!$D81*100</f>
        <v>-2.8126897017729972E-2</v>
      </c>
      <c r="BK81" s="5">
        <f ca="1">(combine_values!BK81-combine_values!$B81)/combine_values!$B81*100</f>
        <v>7.0672061584366341E-2</v>
      </c>
      <c r="BL81" s="5">
        <f ca="1">(combine_values!BL81-combine_values!$C81)/combine_values!$C81*100</f>
        <v>7.0672061584366341E-2</v>
      </c>
      <c r="BM81" s="5">
        <f ca="1">(combine_values!BM81-combine_values!$D81)/combine_values!$D81*100</f>
        <v>2.257301550356778E-2</v>
      </c>
      <c r="BN81" s="5">
        <f ca="1">(combine_values!BN81-combine_values!$B81)/combine_values!$B81*100</f>
        <v>0.27557643410754346</v>
      </c>
      <c r="BO81" s="5">
        <f ca="1">(combine_values!BO81-combine_values!$C81)/combine_values!$C81*100</f>
        <v>0.27557643410754346</v>
      </c>
      <c r="BP81" s="5">
        <f ca="1">(combine_values!BP81-combine_values!$D81)/combine_values!$D81*100</f>
        <v>0.11363882390240211</v>
      </c>
      <c r="BQ81" s="5">
        <f ca="1">(combine_values!BQ81-combine_values!$B81)/combine_values!$B81*100</f>
        <v>-0.28928068610207497</v>
      </c>
      <c r="BR81" s="5">
        <f ca="1">(combine_values!BR81-combine_values!$C81)/combine_values!$C81*100</f>
        <v>-0.28928068610207497</v>
      </c>
      <c r="BS81" s="5">
        <f ca="1">(combine_values!BS81-combine_values!$D81)/combine_values!$D81*100</f>
        <v>-6.5342180560653551E-2</v>
      </c>
      <c r="BT81" s="5">
        <f ca="1">(combine_values!BT81-combine_values!$B81)/combine_values!$B81*100</f>
        <v>-0.39440475116249335</v>
      </c>
      <c r="BU81" s="5">
        <f ca="1">(combine_values!BU81-combine_values!$C81)/combine_values!$C81*100</f>
        <v>-0.39440475116249335</v>
      </c>
      <c r="BV81" s="5">
        <f ca="1">(combine_values!BV81-combine_values!$D81)/combine_values!$D81*100</f>
        <v>5.8342279936638829E-4</v>
      </c>
      <c r="BW81" s="5">
        <f ca="1">(combine_values!BW81-combine_values!$B81)/combine_values!$B81*100</f>
        <v>0.15825531458020531</v>
      </c>
      <c r="BX81" s="5">
        <f ca="1">(combine_values!BX81-combine_values!$C81)/combine_values!$C81*100</f>
        <v>0.15825531458020531</v>
      </c>
      <c r="BY81" s="5">
        <f ca="1">(combine_values!BY81-combine_values!$D81)/combine_values!$D81*100</f>
        <v>4.1498782538167342E-2</v>
      </c>
      <c r="BZ81" s="5">
        <f ca="1">(combine_values!BZ81-combine_values!$B81)/combine_values!$B81*100</f>
        <v>3.5109111336543938E-3</v>
      </c>
      <c r="CA81" s="5">
        <f ca="1">(combine_values!CA81-combine_values!$C81)/combine_values!$C81*100</f>
        <v>3.5109111336543938E-3</v>
      </c>
      <c r="CB81" s="5">
        <f ca="1">(combine_values!CB81-combine_values!$D81)/combine_values!$D81*100</f>
        <v>1.3870187371263514E-2</v>
      </c>
      <c r="CC81" s="5">
        <f ca="1">(combine_values!CC81-combine_values!$B81)/combine_values!$B81*100</f>
        <v>-0.28414159111986331</v>
      </c>
      <c r="CD81" s="5">
        <f ca="1">(combine_values!CD81-combine_values!$C81)/combine_values!$C81*100</f>
        <v>-0.28414159111986331</v>
      </c>
      <c r="CE81" s="5">
        <f ca="1">(combine_values!CE81-combine_values!$D81)/combine_values!$D81*100</f>
        <v>-3.6163705797304605E-3</v>
      </c>
      <c r="CF81" s="5">
        <f ca="1">(combine_values!CF81-combine_values!$B81)/combine_values!$B81*100</f>
        <v>0.25144166180104671</v>
      </c>
      <c r="CG81" s="5">
        <f ca="1">(combine_values!CG81-combine_values!$C81)/combine_values!$C81*100</f>
        <v>0.25144166180104671</v>
      </c>
      <c r="CH81" s="5">
        <f ca="1">(combine_values!CH81-combine_values!$D81)/combine_values!$D81*100</f>
        <v>9.0168675007565938E-2</v>
      </c>
      <c r="CI81" s="5">
        <f ca="1">(combine_values!CI81-combine_values!$B81)/combine_values!$B81*100</f>
        <v>-0.11840503417437885</v>
      </c>
      <c r="CJ81" s="5">
        <f ca="1">(combine_values!CJ81-combine_values!$C81)/combine_values!$C81*100</f>
        <v>-0.11840503417437885</v>
      </c>
      <c r="CK81" s="5">
        <f ca="1">(combine_values!CK81-combine_values!$D81)/combine_values!$D81*100</f>
        <v>6.8520492975498212E-2</v>
      </c>
      <c r="CL81" s="5">
        <f ca="1">(combine_values!CL81-combine_values!$B81)/combine_values!$B81*100</f>
        <v>-0.21849867594619676</v>
      </c>
      <c r="CM81" s="5">
        <f ca="1">(combine_values!CM81-combine_values!$C81)/combine_values!$C81*100</f>
        <v>-0.21849867594619676</v>
      </c>
      <c r="CN81" s="5">
        <f ca="1">(combine_values!CN81-combine_values!$D81)/combine_values!$D81*100</f>
        <v>-4.2697443416343878E-2</v>
      </c>
      <c r="CO81" s="5">
        <f ca="1">(combine_values!CO81-combine_values!$B81)/combine_values!$B81*100</f>
        <v>-4.0338915383000044E-2</v>
      </c>
      <c r="CP81" s="5">
        <f ca="1">(combine_values!CP81-combine_values!$C81)/combine_values!$C81*100</f>
        <v>-4.0338915383000044E-2</v>
      </c>
      <c r="CQ81" s="5">
        <f ca="1">(combine_values!CQ81-combine_values!$D81)/combine_values!$D81*100</f>
        <v>1.0352868535786373E-3</v>
      </c>
      <c r="CR81" s="5">
        <f ca="1">(combine_values!CR81-combine_values!$B81)/combine_values!$B81*100</f>
        <v>0.2962993087597135</v>
      </c>
      <c r="CS81" s="5">
        <f ca="1">(combine_values!CS81-combine_values!$C81)/combine_values!$C81*100</f>
        <v>0.2962993087597135</v>
      </c>
      <c r="CT81" s="5">
        <f ca="1">(combine_values!CT81-combine_values!$D81)/combine_values!$D81*100</f>
        <v>0.1390753064534154</v>
      </c>
      <c r="CU81" s="5">
        <f ca="1">(combine_values!CU81-combine_values!$B81)/combine_values!$B81*100</f>
        <v>-0.19253883377861422</v>
      </c>
      <c r="CV81" s="5">
        <f ca="1">(combine_values!CV81-combine_values!$C81)/combine_values!$C81*100</f>
        <v>-0.19253883377861422</v>
      </c>
      <c r="CW81" s="5">
        <f ca="1">(combine_values!CW81-combine_values!$D81)/combine_values!$D81*100</f>
        <v>-4.4044407238687112E-2</v>
      </c>
      <c r="CX81" s="5">
        <f ca="1">(combine_values!CX81-combine_values!$B81)/combine_values!$B81*100</f>
        <v>0.19747232649151422</v>
      </c>
      <c r="CY81" s="5">
        <f ca="1">(combine_values!CY81-combine_values!$C81)/combine_values!$C81*100</f>
        <v>0.19747232649151422</v>
      </c>
      <c r="CZ81" s="5">
        <f ca="1">(combine_values!CZ81-combine_values!$D81)/combine_values!$D81*100</f>
        <v>6.1244253711361982E-2</v>
      </c>
      <c r="DA81" s="5">
        <f ca="1">(combine_values!DA81-combine_values!$B81)/combine_values!$B81*100</f>
        <v>0.60776208618357164</v>
      </c>
      <c r="DB81" s="5">
        <f ca="1">(combine_values!DB81-combine_values!$C81)/combine_values!$C81*100</f>
        <v>0.60776208618357164</v>
      </c>
      <c r="DC81" s="5">
        <f ca="1">(combine_values!DC81-combine_values!$D81)/combine_values!$D81*100</f>
        <v>0.12128175293385664</v>
      </c>
      <c r="DD81" s="5">
        <f ca="1">(combine_values!DD81-combine_values!$B81)/combine_values!$B81*100</f>
        <v>-3.3215632303132555E-3</v>
      </c>
      <c r="DE81" s="5">
        <f ca="1">(combine_values!DE81-combine_values!$C81)/combine_values!$C81*100</f>
        <v>-3.3215632303132555E-3</v>
      </c>
      <c r="DF81" s="5">
        <f ca="1">(combine_values!DF81-combine_values!$D81)/combine_values!$D81*100</f>
        <v>1.9373199837035698E-2</v>
      </c>
    </row>
    <row r="82" spans="1:110" x14ac:dyDescent="0.25">
      <c r="A82" t="s">
        <v>142</v>
      </c>
      <c r="B82" s="5">
        <f ca="1">OFFSET(wft_table!L$7,(ROW(wft_table!L79)-1)*4,0)</f>
        <v>0.86549956310787901</v>
      </c>
      <c r="C82" s="5">
        <f ca="1">OFFSET(wft_table!M$7,(ROW(wft_table!M79)-1)*4,0)</f>
        <v>0.79633979449250902</v>
      </c>
      <c r="D82" s="5">
        <f ca="1">OFFSET(wft_table!N$7,(ROW(wft_table!N79)-1)*4,0)</f>
        <v>1.50155163208969</v>
      </c>
      <c r="F82" s="5">
        <f ca="1">(combine_values!F82-combine_values!$B82)/combine_values!$B82*100</f>
        <v>-8.5255047954045846</v>
      </c>
      <c r="G82" s="5">
        <f ca="1">(combine_values!G82-combine_values!$C82)/combine_values!$C82*100</f>
        <v>9.1413517394903696</v>
      </c>
      <c r="H82" s="5">
        <f ca="1">(combine_values!H82-combine_values!$D82)/combine_values!$D82*100</f>
        <v>-0.236813271708229</v>
      </c>
      <c r="I82" s="5">
        <f ca="1">(combine_values!I82-combine_values!$B82)/combine_values!$B82*100</f>
        <v>-0.36720695832897365</v>
      </c>
      <c r="J82" s="5">
        <f ca="1">(combine_values!J82-combine_values!$C82)/combine_values!$C82*100</f>
        <v>0.26574391067303516</v>
      </c>
      <c r="K82" s="5">
        <f ca="1">(combine_values!K82-combine_values!$D82)/combine_values!$D82*100</f>
        <v>-0.28790481877293667</v>
      </c>
      <c r="L82" s="5">
        <f ca="1">(combine_values!L82-combine_values!$B82)/combine_values!$B82*100</f>
        <v>-4.4930722442267999E-2</v>
      </c>
      <c r="M82" s="5">
        <f ca="1">(combine_values!M82-combine_values!$C82)/combine_values!$C82*100</f>
        <v>-0.19985343645751247</v>
      </c>
      <c r="N82" s="5">
        <f ca="1">(combine_values!N82-combine_values!$D82)/combine_values!$D82*100</f>
        <v>-0.11860206330311941</v>
      </c>
      <c r="O82" s="5">
        <f ca="1">(combine_values!O82-combine_values!$B82)/combine_values!$B82*100</f>
        <v>0.54732671835185787</v>
      </c>
      <c r="P82" s="5">
        <f ca="1">(combine_values!P82-combine_values!$C82)/combine_values!$C82*100</f>
        <v>3.8991775636902579</v>
      </c>
      <c r="Q82" s="5">
        <f ca="1">(combine_values!Q82-combine_values!$D82)/combine_values!$D82*100</f>
        <v>0.81190937843899913</v>
      </c>
      <c r="R82" s="5">
        <f ca="1">(combine_values!R82-combine_values!$B82)/combine_values!$B82*100</f>
        <v>-0.84633520025705444</v>
      </c>
      <c r="S82" s="5">
        <f ca="1">(combine_values!S82-combine_values!$C82)/combine_values!$C82*100</f>
        <v>2.6927910349708957</v>
      </c>
      <c r="T82" s="5">
        <f ca="1">(combine_values!T82-combine_values!$D82)/combine_values!$D82*100</f>
        <v>0.36823144422447718</v>
      </c>
      <c r="U82" s="5">
        <f ca="1">(combine_values!U82-combine_values!$B82)/combine_values!$B82*100</f>
        <v>-3.812733509445783</v>
      </c>
      <c r="V82" s="5">
        <f ca="1">(combine_values!V82-combine_values!$C82)/combine_values!$C82*100</f>
        <v>4.5408476379977252</v>
      </c>
      <c r="W82" s="5">
        <f ca="1">(combine_values!W82-combine_values!$D82)/combine_values!$D82*100</f>
        <v>0.33438543625185352</v>
      </c>
      <c r="X82" s="5">
        <f ca="1">(combine_values!X82-combine_values!$B82)/combine_values!$B82*100</f>
        <v>-7.4227291778800621</v>
      </c>
      <c r="Y82" s="5">
        <f ca="1">(combine_values!Y82-combine_values!$C82)/combine_values!$C82*100</f>
        <v>9.4524237261782407</v>
      </c>
      <c r="Z82" s="5">
        <f ca="1">(combine_values!Z82-combine_values!$D82)/combine_values!$D82*100</f>
        <v>0.42814856075930841</v>
      </c>
      <c r="AA82" s="5">
        <f ca="1">(combine_values!AA82-combine_values!$B82)/combine_values!$B82*100</f>
        <v>-8.0151652649440308</v>
      </c>
      <c r="AB82" s="5">
        <f ca="1">(combine_values!AB82-combine_values!$C82)/combine_values!$C82*100</f>
        <v>8.7795554646909739</v>
      </c>
      <c r="AC82" s="5">
        <f ca="1">(combine_values!AC82-combine_values!$D82)/combine_values!$D82*100</f>
        <v>0.13390300320554946</v>
      </c>
      <c r="AD82" s="5">
        <f ca="1">(combine_values!AD82-combine_values!$B82)/combine_values!$B82*100</f>
        <v>-7.8193570756596147</v>
      </c>
      <c r="AE82" s="5">
        <f ca="1">(combine_values!AE82-combine_values!$C82)/combine_values!$C82*100</f>
        <v>8.9662076468748708</v>
      </c>
      <c r="AF82" s="5">
        <f ca="1">(combine_values!AF82-combine_values!$D82)/combine_values!$D82*100</f>
        <v>0.19882277642196844</v>
      </c>
      <c r="AG82" s="5">
        <f ca="1">(combine_values!AG82-combine_values!$B82)/combine_values!$B82*100</f>
        <v>-7.6933797114753064</v>
      </c>
      <c r="AH82" s="5">
        <f ca="1">(combine_values!AH82-combine_values!$C82)/combine_values!$C82*100</f>
        <v>8.9029791649818009</v>
      </c>
      <c r="AI82" s="5">
        <f ca="1">(combine_values!AI82-combine_values!$D82)/combine_values!$D82*100</f>
        <v>0.30858797618510209</v>
      </c>
      <c r="AJ82" s="5">
        <f ca="1">(combine_values!AJ82-combine_values!$B82)/combine_values!$B82*100</f>
        <v>0.37773068094391238</v>
      </c>
      <c r="AK82" s="5">
        <f ca="1">(combine_values!AK82-combine_values!$C82)/combine_values!$C82*100</f>
        <v>0.49005371673531883</v>
      </c>
      <c r="AL82" s="5">
        <f ca="1">(combine_values!AL82-combine_values!$D82)/combine_values!$D82*100</f>
        <v>0.2752126650356248</v>
      </c>
      <c r="AM82" s="5">
        <f ca="1">(combine_values!AM82-combine_values!$B82)/combine_values!$B82*100</f>
        <v>-6.634528016365131</v>
      </c>
      <c r="AN82" s="5">
        <f ca="1">(combine_values!AN82-combine_values!$C82)/combine_values!$C82*100</f>
        <v>9.4952608526581948</v>
      </c>
      <c r="AO82" s="5">
        <f ca="1">(combine_values!AO82-combine_values!$D82)/combine_values!$D82*100</f>
        <v>0.77257697397561254</v>
      </c>
      <c r="AP82" s="5">
        <f ca="1">(combine_values!AP82-combine_values!$B82)/combine_values!$B82*100</f>
        <v>0.55801978606753522</v>
      </c>
      <c r="AQ82" s="5">
        <f ca="1">(combine_values!AQ82-combine_values!$C82)/combine_values!$C82*100</f>
        <v>0.11260803107629197</v>
      </c>
      <c r="AR82" s="5">
        <f ca="1">(combine_values!AR82-combine_values!$D82)/combine_values!$D82*100</f>
        <v>0.20459394781014834</v>
      </c>
      <c r="AS82" s="5">
        <f ca="1">(combine_values!AS82-combine_values!$B82)/combine_values!$B82*100</f>
        <v>-6.2552633443547894</v>
      </c>
      <c r="AT82" s="5">
        <f ca="1">(combine_values!AT82-combine_values!$C82)/combine_values!$C82*100</f>
        <v>4.6431310366361256</v>
      </c>
      <c r="AU82" s="5">
        <f ca="1">(combine_values!AU82-combine_values!$D82)/combine_values!$D82*100</f>
        <v>-9.2850020715560019E-2</v>
      </c>
      <c r="AV82" s="5">
        <f ca="1">(combine_values!AV82-combine_values!$B82)/combine_values!$B82*100</f>
        <v>-8.6725514462737081</v>
      </c>
      <c r="AW82" s="5">
        <f ca="1">(combine_values!AW82-combine_values!$C82)/combine_values!$C82*100</f>
        <v>8.4079906487855176</v>
      </c>
      <c r="AX82" s="5">
        <f ca="1">(combine_values!AX82-combine_values!$D82)/combine_values!$D82*100</f>
        <v>-3.538668426942293E-2</v>
      </c>
      <c r="AY82" s="5">
        <f ca="1">(combine_values!AY82-combine_values!$B82)/combine_values!$B82*100</f>
        <v>-1.1981361777558117</v>
      </c>
      <c r="AZ82" s="5">
        <f ca="1">(combine_values!AZ82-combine_values!$C82)/combine_values!$C82*100</f>
        <v>0.6231602617133396</v>
      </c>
      <c r="BA82" s="5">
        <f ca="1">(combine_values!BA82-combine_values!$D82)/combine_values!$D82*100</f>
        <v>5.5820344314342553E-2</v>
      </c>
      <c r="BB82" s="5">
        <f ca="1">(combine_values!BB82-combine_values!$B82)/combine_values!$B82*100</f>
        <v>-1.6142235811528176</v>
      </c>
      <c r="BC82" s="5">
        <f ca="1">(combine_values!BC82-combine_values!$C82)/combine_values!$C82*100</f>
        <v>4.2779078752475179</v>
      </c>
      <c r="BD82" s="5">
        <f ca="1">(combine_values!BD82-combine_values!$D82)/combine_values!$D82*100</f>
        <v>0.32959047922331652</v>
      </c>
      <c r="BE82" s="5">
        <f ca="1">(combine_values!BE82-combine_values!$B82)/combine_values!$B82*100</f>
        <v>-4.6313781298121466</v>
      </c>
      <c r="BF82" s="5">
        <f ca="1">(combine_values!BF82-combine_values!$C82)/combine_values!$C82*100</f>
        <v>3.6511061405013714</v>
      </c>
      <c r="BG82" s="5">
        <f ca="1">(combine_values!BG82-combine_values!$D82)/combine_values!$D82*100</f>
        <v>3.9077324737303638E-2</v>
      </c>
      <c r="BH82" s="5">
        <f ca="1">(combine_values!BH82-combine_values!$B82)/combine_values!$B82*100</f>
        <v>-4.5204339534327831</v>
      </c>
      <c r="BI82" s="5">
        <f ca="1">(combine_values!BI82-combine_values!$C82)/combine_values!$C82*100</f>
        <v>4.7010006190196876</v>
      </c>
      <c r="BJ82" s="5">
        <f ca="1">(combine_values!BJ82-combine_values!$D82)/combine_values!$D82*100</f>
        <v>-3.5617319222360493E-2</v>
      </c>
      <c r="BK82" s="5">
        <f ca="1">(combine_values!BK82-combine_values!$B82)/combine_values!$B82*100</f>
        <v>-8.1609444920166947</v>
      </c>
      <c r="BL82" s="5">
        <f ca="1">(combine_values!BL82-combine_values!$C82)/combine_values!$C82*100</f>
        <v>8.8424068374940852</v>
      </c>
      <c r="BM82" s="5">
        <f ca="1">(combine_values!BM82-combine_values!$D82)/combine_values!$D82*100</f>
        <v>0.21531629145516884</v>
      </c>
      <c r="BN82" s="5">
        <f ca="1">(combine_values!BN82-combine_values!$B82)/combine_values!$B82*100</f>
        <v>-7.8444834645874346</v>
      </c>
      <c r="BO82" s="5">
        <f ca="1">(combine_values!BO82-combine_values!$C82)/combine_values!$C82*100</f>
        <v>9.1033008539286175</v>
      </c>
      <c r="BP82" s="5">
        <f ca="1">(combine_values!BP82-combine_values!$D82)/combine_values!$D82*100</f>
        <v>0.13648036920701082</v>
      </c>
      <c r="BQ82" s="5">
        <f ca="1">(combine_values!BQ82-combine_values!$B82)/combine_values!$B82*100</f>
        <v>-8.2983866974250287</v>
      </c>
      <c r="BR82" s="5">
        <f ca="1">(combine_values!BR82-combine_values!$C82)/combine_values!$C82*100</f>
        <v>8.6434026315750625</v>
      </c>
      <c r="BS82" s="5">
        <f ca="1">(combine_values!BS82-combine_values!$D82)/combine_values!$D82*100</f>
        <v>8.6155203411130143E-2</v>
      </c>
      <c r="BT82" s="5">
        <f ca="1">(combine_values!BT82-combine_values!$B82)/combine_values!$B82*100</f>
        <v>-9.0259785672108883</v>
      </c>
      <c r="BU82" s="5">
        <f ca="1">(combine_values!BU82-combine_values!$C82)/combine_values!$C82*100</f>
        <v>8.4363751888379337</v>
      </c>
      <c r="BV82" s="5">
        <f ca="1">(combine_values!BV82-combine_values!$D82)/combine_values!$D82*100</f>
        <v>-0.56960932892842897</v>
      </c>
      <c r="BW82" s="5">
        <f ca="1">(combine_values!BW82-combine_values!$B82)/combine_values!$B82*100</f>
        <v>0.22889244283119808</v>
      </c>
      <c r="BX82" s="5">
        <f ca="1">(combine_values!BX82-combine_values!$C82)/combine_values!$C82*100</f>
        <v>0.52164603348276062</v>
      </c>
      <c r="BY82" s="5">
        <f ca="1">(combine_values!BY82-combine_values!$D82)/combine_values!$D82*100</f>
        <v>-0.20021809775239144</v>
      </c>
      <c r="BZ82" s="5">
        <f ca="1">(combine_values!BZ82-combine_values!$B82)/combine_values!$B82*100</f>
        <v>-8.053387451105289</v>
      </c>
      <c r="CA82" s="5">
        <f ca="1">(combine_values!CA82-combine_values!$C82)/combine_values!$C82*100</f>
        <v>8.7579980611421124</v>
      </c>
      <c r="CB82" s="5">
        <f ca="1">(combine_values!CB82-combine_values!$D82)/combine_values!$D82*100</f>
        <v>-4.2291970993107747E-2</v>
      </c>
      <c r="CC82" s="5">
        <f ca="1">(combine_values!CC82-combine_values!$B82)/combine_values!$B82*100</f>
        <v>-5.4282461218033067</v>
      </c>
      <c r="CD82" s="5">
        <f ca="1">(combine_values!CD82-combine_values!$C82)/combine_values!$C82*100</f>
        <v>5.4480990038444039</v>
      </c>
      <c r="CE82" s="5">
        <f ca="1">(combine_values!CE82-combine_values!$D82)/combine_values!$D82*100</f>
        <v>-2.837935380396963E-2</v>
      </c>
      <c r="CF82" s="5">
        <f ca="1">(combine_values!CF82-combine_values!$B82)/combine_values!$B82*100</f>
        <v>-7.4334506546029218</v>
      </c>
      <c r="CG82" s="5">
        <f ca="1">(combine_values!CG82-combine_values!$C82)/combine_values!$C82*100</f>
        <v>9.2688374237675131</v>
      </c>
      <c r="CH82" s="5">
        <f ca="1">(combine_values!CH82-combine_values!$D82)/combine_values!$D82*100</f>
        <v>-4.1240489470095794E-2</v>
      </c>
      <c r="CI82" s="5">
        <f ca="1">(combine_values!CI82-combine_values!$B82)/combine_values!$B82*100</f>
        <v>-7.2495706141221108</v>
      </c>
      <c r="CJ82" s="5">
        <f ca="1">(combine_values!CJ82-combine_values!$C82)/combine_values!$C82*100</f>
        <v>9.0594139442575052</v>
      </c>
      <c r="CK82" s="5">
        <f ca="1">(combine_values!CK82-combine_values!$D82)/combine_values!$D82*100</f>
        <v>-0.15518183642457853</v>
      </c>
      <c r="CL82" s="5">
        <f ca="1">(combine_values!CL82-combine_values!$B82)/combine_values!$B82*100</f>
        <v>-0.67215098191111122</v>
      </c>
      <c r="CM82" s="5">
        <f ca="1">(combine_values!CM82-combine_values!$C82)/combine_values!$C82*100</f>
        <v>0.19601184795262805</v>
      </c>
      <c r="CN82" s="5">
        <f ca="1">(combine_values!CN82-combine_values!$D82)/combine_values!$D82*100</f>
        <v>-0.21561844132421298</v>
      </c>
      <c r="CO82" s="5">
        <f ca="1">(combine_values!CO82-combine_values!$B82)/combine_values!$B82*100</f>
        <v>-8.295229976573685</v>
      </c>
      <c r="CP82" s="5">
        <f ca="1">(combine_values!CP82-combine_values!$C82)/combine_values!$C82*100</f>
        <v>8.7454209355539287</v>
      </c>
      <c r="CQ82" s="5">
        <f ca="1">(combine_values!CQ82-combine_values!$D82)/combine_values!$D82*100</f>
        <v>0.10266421321954163</v>
      </c>
      <c r="CR82" s="5">
        <f ca="1">(combine_values!CR82-combine_values!$B82)/combine_values!$B82*100</f>
        <v>-7.646350421829756</v>
      </c>
      <c r="CS82" s="5">
        <f ca="1">(combine_values!CS82-combine_values!$C82)/combine_values!$C82*100</f>
        <v>9.0827030747572888</v>
      </c>
      <c r="CT82" s="5">
        <f ca="1">(combine_values!CT82-combine_values!$D82)/combine_values!$D82*100</f>
        <v>6.7940549498806693E-2</v>
      </c>
      <c r="CU82" s="5">
        <f ca="1">(combine_values!CU82-combine_values!$B82)/combine_values!$B82*100</f>
        <v>-8.193821764771192</v>
      </c>
      <c r="CV82" s="5">
        <f ca="1">(combine_values!CV82-combine_values!$C82)/combine_values!$C82*100</f>
        <v>8.7418272039148821</v>
      </c>
      <c r="CW82" s="5">
        <f ca="1">(combine_values!CW82-combine_values!$D82)/combine_values!$D82*100</f>
        <v>-7.651075848062594E-2</v>
      </c>
      <c r="CX82" s="5">
        <f ca="1">(combine_values!CX82-combine_values!$B82)/combine_values!$B82*100</f>
        <v>-7.7077172120434714</v>
      </c>
      <c r="CY82" s="5">
        <f ca="1">(combine_values!CY82-combine_values!$C82)/combine_values!$C82*100</f>
        <v>9.1520931175273024</v>
      </c>
      <c r="CZ82" s="5">
        <f ca="1">(combine_values!CZ82-combine_values!$D82)/combine_values!$D82*100</f>
        <v>7.6172317492551642E-2</v>
      </c>
      <c r="DA82" s="5">
        <f ca="1">(combine_values!DA82-combine_values!$B82)/combine_values!$B82*100</f>
        <v>-1.6419692660834631</v>
      </c>
      <c r="DB82" s="5">
        <f ca="1">(combine_values!DB82-combine_values!$C82)/combine_values!$C82*100</f>
        <v>4.0213478069047044</v>
      </c>
      <c r="DC82" s="5">
        <f ca="1">(combine_values!DC82-combine_values!$D82)/combine_values!$D82*100</f>
        <v>7.2030895637925432E-2</v>
      </c>
      <c r="DD82" s="5">
        <f ca="1">(combine_values!DD82-combine_values!$B82)/combine_values!$B82*100</f>
        <v>-7.8534588353414065</v>
      </c>
      <c r="DE82" s="5">
        <f ca="1">(combine_values!DE82-combine_values!$C82)/combine_values!$C82*100</f>
        <v>8.9101558745460174</v>
      </c>
      <c r="DF82" s="5">
        <f ca="1">(combine_values!DF82-combine_values!$D82)/combine_values!$D82*100</f>
        <v>-6.6757055105390345E-2</v>
      </c>
    </row>
    <row r="86" spans="1:110" x14ac:dyDescent="0.25">
      <c r="E86" s="5" t="s">
        <v>95</v>
      </c>
      <c r="F86" s="5" cm="1">
        <f t="array" aca="1" ref="F86" ca="1">SQRT(AVERAGE(F4:F54^2))</f>
        <v>0.89158692463245748</v>
      </c>
      <c r="G86" s="5" cm="1">
        <f t="array" aca="1" ref="G86" ca="1">SQRT(AVERAGE(G4:G54^2))</f>
        <v>0.8158212489599963</v>
      </c>
      <c r="H86" s="5" cm="1">
        <f t="array" aca="1" ref="H86" ca="1">SQRT(AVERAGE(H4:H54^2))</f>
        <v>0.86001835062842991</v>
      </c>
      <c r="I86" s="5" cm="1">
        <f t="array" aca="1" ref="I86" ca="1">SQRT(AVERAGE(I4:I54^2))</f>
        <v>0.46608371175075231</v>
      </c>
      <c r="J86" s="5" cm="1">
        <f t="array" aca="1" ref="J86" ca="1">SQRT(AVERAGE(J4:J54^2))</f>
        <v>0.43416749667804549</v>
      </c>
      <c r="K86" s="5" cm="1">
        <f t="array" aca="1" ref="K86" ca="1">SQRT(AVERAGE(K4:K54^2))</f>
        <v>0.43041012787773986</v>
      </c>
      <c r="L86" s="5" cm="1">
        <f t="array" aca="1" ref="L86" ca="1">SQRT(AVERAGE(L4:L54^2))</f>
        <v>0.15088022784760605</v>
      </c>
      <c r="M86" s="5" cm="1">
        <f t="array" aca="1" ref="M86" ca="1">SQRT(AVERAGE(M4:M54^2))</f>
        <v>0.13491664415372762</v>
      </c>
      <c r="N86" s="5" cm="1">
        <f t="array" aca="1" ref="N86" ca="1">SQRT(AVERAGE(N4:N54^2))</f>
        <v>0.10658875880062989</v>
      </c>
      <c r="O86" s="5" cm="1">
        <f t="array" aca="1" ref="O86" ca="1">SQRT(AVERAGE(O4:O54^2))</f>
        <v>2.7773422615469752</v>
      </c>
      <c r="P86" s="5" cm="1">
        <f t="array" aca="1" ref="P86" ca="1">SQRT(AVERAGE(P4:P54^2))</f>
        <v>2.6363330382946746</v>
      </c>
      <c r="Q86" s="5" cm="1">
        <f t="array" aca="1" ref="Q86" ca="1">SQRT(AVERAGE(Q4:Q54^2))</f>
        <v>2.1791271378032273</v>
      </c>
      <c r="R86" s="5" cm="1">
        <f t="array" aca="1" ref="R86" ca="1">SQRT(AVERAGE(R4:R54^2))</f>
        <v>1.582688456779054</v>
      </c>
      <c r="S86" s="5" cm="1">
        <f t="array" aca="1" ref="S86" ca="1">SQRT(AVERAGE(S4:S54^2))</f>
        <v>1.5105751003404742</v>
      </c>
      <c r="T86" s="5" cm="1">
        <f t="array" aca="1" ref="T86" ca="1">SQRT(AVERAGE(T4:T54^2))</f>
        <v>1.4464761420603633</v>
      </c>
      <c r="U86" s="5" cm="1">
        <f t="array" aca="1" ref="U86" ca="1">SQRT(AVERAGE(U4:U54^2))</f>
        <v>0.86067387920083804</v>
      </c>
      <c r="V86" s="5" cm="1">
        <f t="array" aca="1" ref="V86" ca="1">SQRT(AVERAGE(V4:V54^2))</f>
        <v>0.86299610536990989</v>
      </c>
      <c r="W86" s="5" cm="1">
        <f t="array" aca="1" ref="W86" ca="1">SQRT(AVERAGE(W4:W54^2))</f>
        <v>1.0211357559125795</v>
      </c>
      <c r="X86" s="5" cm="1">
        <f t="array" aca="1" ref="X86" ca="1">SQRT(AVERAGE(X4:X54^2))</f>
        <v>1.2265571237593442</v>
      </c>
      <c r="Y86" s="5" cm="1">
        <f t="array" aca="1" ref="Y86" ca="1">SQRT(AVERAGE(Y4:Y54^2))</f>
        <v>1.1983817514963575</v>
      </c>
      <c r="Z86" s="5" cm="1">
        <f t="array" aca="1" ref="Z86" ca="1">SQRT(AVERAGE(Z4:Z54^2))</f>
        <v>1.1784350286293532</v>
      </c>
      <c r="AA86" s="5" cm="1">
        <f t="array" aca="1" ref="AA86" ca="1">SQRT(AVERAGE(AA4:AA54^2))</f>
        <v>0.70421478943715465</v>
      </c>
      <c r="AB86" s="5" cm="1">
        <f t="array" aca="1" ref="AB86" ca="1">SQRT(AVERAGE(AB4:AB54^2))</f>
        <v>0.69576198896169505</v>
      </c>
      <c r="AC86" s="5" cm="1">
        <f t="array" aca="1" ref="AC86" ca="1">SQRT(AVERAGE(AC4:AC54^2))</f>
        <v>0.90650793205644786</v>
      </c>
      <c r="AD86" s="5" cm="1">
        <f t="array" aca="1" ref="AD86" ca="1">SQRT(AVERAGE(AD4:AD54^2))</f>
        <v>0.85872780241671198</v>
      </c>
      <c r="AE86" s="5" cm="1">
        <f t="array" aca="1" ref="AE86" ca="1">SQRT(AVERAGE(AE4:AE54^2))</f>
        <v>0.84172128093229914</v>
      </c>
      <c r="AF86" s="5" cm="1">
        <f t="array" aca="1" ref="AF86" ca="1">SQRT(AVERAGE(AF4:AF54^2))</f>
        <v>0.98830692853486379</v>
      </c>
      <c r="AG86" s="5" cm="1">
        <f t="array" aca="1" ref="AG86" ca="1">SQRT(AVERAGE(AG4:AG54^2))</f>
        <v>1.0948297748206093</v>
      </c>
      <c r="AH86" s="5" cm="1">
        <f t="array" aca="1" ref="AH86" ca="1">SQRT(AVERAGE(AH4:AH54^2))</f>
        <v>1.0857097040768391</v>
      </c>
      <c r="AI86" s="5" cm="1">
        <f t="array" aca="1" ref="AI86" ca="1">SQRT(AVERAGE(AI4:AI54^2))</f>
        <v>1.18044218976159</v>
      </c>
      <c r="AJ86" s="5" cm="1">
        <f t="array" aca="1" ref="AJ86" ca="1">SQRT(AVERAGE(AJ4:AJ54^2))</f>
        <v>1.0484177721172063</v>
      </c>
      <c r="AK86" s="5" cm="1">
        <f t="array" aca="1" ref="AK86" ca="1">SQRT(AVERAGE(AK4:AK54^2))</f>
        <v>1.0181614511757409</v>
      </c>
      <c r="AL86" s="5" cm="1">
        <f t="array" aca="1" ref="AL86" ca="1">SQRT(AVERAGE(AL4:AL54^2))</f>
        <v>1.0847242553755319</v>
      </c>
      <c r="AM86" s="5" cm="1">
        <f t="array" aca="1" ref="AM86" ca="1">SQRT(AVERAGE(AM4:AM54^2))</f>
        <v>1.9240039140034071</v>
      </c>
      <c r="AN86" s="5" cm="1">
        <f t="array" aca="1" ref="AN86" ca="1">SQRT(AVERAGE(AN4:AN54^2))</f>
        <v>1.9042947193971111</v>
      </c>
      <c r="AO86" s="5" cm="1">
        <f t="array" aca="1" ref="AO86" ca="1">SQRT(AVERAGE(AO4:AO54^2))</f>
        <v>1.5631338660612106</v>
      </c>
      <c r="AP86" s="5" cm="1">
        <f t="array" aca="1" ref="AP86" ca="1">SQRT(AVERAGE(AP4:AP54^2))</f>
        <v>1.0331266897696676</v>
      </c>
      <c r="AQ86" s="5" cm="1">
        <f t="array" aca="1" ref="AQ86" ca="1">SQRT(AVERAGE(AQ4:AQ54^2))</f>
        <v>1.0383069698449463</v>
      </c>
      <c r="AR86" s="5" cm="1">
        <f t="array" aca="1" ref="AR86" ca="1">SQRT(AVERAGE(AR4:AR54^2))</f>
        <v>1.1020762530250987</v>
      </c>
      <c r="AS86" s="5" cm="1">
        <f t="array" aca="1" ref="AS86" ca="1">SQRT(AVERAGE(AS4:AS54^2))</f>
        <v>0.83563005570812676</v>
      </c>
      <c r="AT86" s="5" cm="1">
        <f t="array" aca="1" ref="AT86" ca="1">SQRT(AVERAGE(AT4:AT54^2))</f>
        <v>0.73142992180537991</v>
      </c>
      <c r="AU86" s="5" cm="1">
        <f t="array" aca="1" ref="AU86" ca="1">SQRT(AVERAGE(AU4:AU54^2))</f>
        <v>0.80268042991249222</v>
      </c>
      <c r="AV86" s="5" cm="1">
        <f t="array" aca="1" ref="AV86" ca="1">SQRT(AVERAGE(AV4:AV54^2))</f>
        <v>0.51680726691355816</v>
      </c>
      <c r="AW86" s="5" cm="1">
        <f t="array" aca="1" ref="AW86" ca="1">SQRT(AVERAGE(AW4:AW54^2))</f>
        <v>0.48707633217406315</v>
      </c>
      <c r="AX86" s="5" cm="1">
        <f t="array" aca="1" ref="AX86" ca="1">SQRT(AVERAGE(AX4:AX54^2))</f>
        <v>0.75160240705512338</v>
      </c>
      <c r="AY86" s="5" cm="1">
        <f t="array" aca="1" ref="AY86" ca="1">SQRT(AVERAGE(AY4:AY54^2))</f>
        <v>0.37892371835392158</v>
      </c>
      <c r="AZ86" s="5" cm="1">
        <f t="array" aca="1" ref="AZ86" ca="1">SQRT(AVERAGE(AZ4:AZ54^2))</f>
        <v>0.37065348672963644</v>
      </c>
      <c r="BA86" s="5" cm="1">
        <f t="array" aca="1" ref="BA86" ca="1">SQRT(AVERAGE(BA4:BA54^2))</f>
        <v>0.73097922025845508</v>
      </c>
      <c r="BB86" s="5" cm="1">
        <f t="array" aca="1" ref="BB86" ca="1">SQRT(AVERAGE(BB4:BB54^2))</f>
        <v>1.7146141616059385</v>
      </c>
      <c r="BC86" s="5" cm="1">
        <f t="array" aca="1" ref="BC86" ca="1">SQRT(AVERAGE(BC4:BC54^2))</f>
        <v>1.7089538332094587</v>
      </c>
      <c r="BD86" s="5" cm="1">
        <f t="array" aca="1" ref="BD86" ca="1">SQRT(AVERAGE(BD4:BD54^2))</f>
        <v>1.5087491217313145</v>
      </c>
      <c r="BE86" s="5" cm="1">
        <f t="array" aca="1" ref="BE86" ca="1">SQRT(AVERAGE(BE4:BE54^2))</f>
        <v>0.61734193423451744</v>
      </c>
      <c r="BF86" s="5" cm="1">
        <f t="array" aca="1" ref="BF86" ca="1">SQRT(AVERAGE(BF4:BF54^2))</f>
        <v>0.55145876138130057</v>
      </c>
      <c r="BG86" s="5" cm="1">
        <f t="array" aca="1" ref="BG86" ca="1">SQRT(AVERAGE(BG4:BG54^2))</f>
        <v>0.80050503000291273</v>
      </c>
      <c r="BH86" s="5" cm="1">
        <f t="array" aca="1" ref="BH86" ca="1">SQRT(AVERAGE(BH4:BH54^2))</f>
        <v>0.41394071339050797</v>
      </c>
      <c r="BI86" s="5" cm="1">
        <f t="array" aca="1" ref="BI86" ca="1">SQRT(AVERAGE(BI4:BI54^2))</f>
        <v>0.40576002903519326</v>
      </c>
      <c r="BJ86" s="5" cm="1">
        <f t="array" aca="1" ref="BJ86" ca="1">SQRT(AVERAGE(BJ4:BJ54^2))</f>
        <v>0.73768607855945489</v>
      </c>
      <c r="BK86" s="5" cm="1">
        <f t="array" aca="1" ref="BK86" ca="1">SQRT(AVERAGE(BK4:BK54^2))</f>
        <v>0.50140781941721224</v>
      </c>
      <c r="BL86" s="5" cm="1">
        <f t="array" aca="1" ref="BL86" ca="1">SQRT(AVERAGE(BL4:BL54^2))</f>
        <v>0.50611365244280282</v>
      </c>
      <c r="BM86" s="5" cm="1">
        <f t="array" aca="1" ref="BM86" ca="1">SQRT(AVERAGE(BM4:BM54^2))</f>
        <v>0.79264512405466458</v>
      </c>
      <c r="BN86" s="5" cm="1">
        <f t="array" aca="1" ref="BN86" ca="1">SQRT(AVERAGE(BN4:BN54^2))</f>
        <v>0.79364443494404691</v>
      </c>
      <c r="BO86" s="5" cm="1">
        <f t="array" aca="1" ref="BO86" ca="1">SQRT(AVERAGE(BO4:BO54^2))</f>
        <v>0.78351254011063431</v>
      </c>
      <c r="BP86" s="5" cm="1">
        <f t="array" aca="1" ref="BP86" ca="1">SQRT(AVERAGE(BP4:BP54^2))</f>
        <v>0.90165844560723563</v>
      </c>
      <c r="BQ86" s="5" cm="1">
        <f t="array" aca="1" ref="BQ86" ca="1">SQRT(AVERAGE(BQ4:BQ54^2))</f>
        <v>0.54450558811350425</v>
      </c>
      <c r="BR86" s="5" cm="1">
        <f t="array" aca="1" ref="BR86" ca="1">SQRT(AVERAGE(BR4:BR54^2))</f>
        <v>0.53770580842028515</v>
      </c>
      <c r="BS86" s="5" cm="1">
        <f t="array" aca="1" ref="BS86" ca="1">SQRT(AVERAGE(BS4:BS54^2))</f>
        <v>0.81209125970870888</v>
      </c>
      <c r="BT86" s="5" cm="1">
        <f t="array" aca="1" ref="BT86" ca="1">SQRT(AVERAGE(BT4:BT54^2))</f>
        <v>0.79132378991422692</v>
      </c>
      <c r="BU86" s="5" cm="1">
        <f t="array" aca="1" ref="BU86" ca="1">SQRT(AVERAGE(BU4:BU54^2))</f>
        <v>0.7002596857643083</v>
      </c>
      <c r="BV86" s="5" cm="1">
        <f t="array" aca="1" ref="BV86" ca="1">SQRT(AVERAGE(BV4:BV54^2))</f>
        <v>0.80851962019011925</v>
      </c>
      <c r="BW86" s="5" cm="1">
        <f t="array" aca="1" ref="BW86" ca="1">SQRT(AVERAGE(BW4:BW54^2))</f>
        <v>0.82214413197490588</v>
      </c>
      <c r="BX86" s="5" cm="1">
        <f t="array" aca="1" ref="BX86" ca="1">SQRT(AVERAGE(BX4:BX54^2))</f>
        <v>0.8060509198432716</v>
      </c>
      <c r="BY86" s="5" cm="1">
        <f t="array" aca="1" ref="BY86" ca="1">SQRT(AVERAGE(BY4:BY54^2))</f>
        <v>0.9016697033591623</v>
      </c>
      <c r="BZ86" s="5" cm="1">
        <f t="array" aca="1" ref="BZ86" ca="1">SQRT(AVERAGE(BZ4:BZ54^2))</f>
        <v>0.54837583631084774</v>
      </c>
      <c r="CA86" s="5" cm="1">
        <f t="array" aca="1" ref="CA86" ca="1">SQRT(AVERAGE(CA4:CA54^2))</f>
        <v>0.53943397516898395</v>
      </c>
      <c r="CB86" s="5" cm="1">
        <f t="array" aca="1" ref="CB86" ca="1">SQRT(AVERAGE(CB4:CB54^2))</f>
        <v>0.79525595472159849</v>
      </c>
      <c r="CC86" s="5" cm="1">
        <f t="array" aca="1" ref="CC86" ca="1">SQRT(AVERAGE(CC4:CC54^2))</f>
        <v>0.60368292210540864</v>
      </c>
      <c r="CD86" s="5" cm="1">
        <f t="array" aca="1" ref="CD86" ca="1">SQRT(AVERAGE(CD4:CD54^2))</f>
        <v>0.59037575209739623</v>
      </c>
      <c r="CE86" s="5" cm="1">
        <f t="array" aca="1" ref="CE86" ca="1">SQRT(AVERAGE(CE4:CE54^2))</f>
        <v>0.80037049412614758</v>
      </c>
      <c r="CF86" s="5" cm="1">
        <f t="array" aca="1" ref="CF86" ca="1">SQRT(AVERAGE(CF4:CF54^2))</f>
        <v>0.94341006645631531</v>
      </c>
      <c r="CG86" s="5" cm="1">
        <f t="array" aca="1" ref="CG86" ca="1">SQRT(AVERAGE(CG4:CG54^2))</f>
        <v>0.91971613897644444</v>
      </c>
      <c r="CH86" s="5" cm="1">
        <f t="array" aca="1" ref="CH86" ca="1">SQRT(AVERAGE(CH4:CH54^2))</f>
        <v>1.0253245003551372</v>
      </c>
      <c r="CI86" s="5" cm="1">
        <f t="array" aca="1" ref="CI86" ca="1">SQRT(AVERAGE(CI4:CI54^2))</f>
        <v>1.2544827099180405</v>
      </c>
      <c r="CJ86" s="5" cm="1">
        <f t="array" aca="1" ref="CJ86" ca="1">SQRT(AVERAGE(CJ4:CJ54^2))</f>
        <v>1.232919261734444</v>
      </c>
      <c r="CK86" s="5" cm="1">
        <f t="array" aca="1" ref="CK86" ca="1">SQRT(AVERAGE(CK4:CK54^2))</f>
        <v>1.1739267885487776</v>
      </c>
      <c r="CL86" s="5" cm="1">
        <f t="array" aca="1" ref="CL86" ca="1">SQRT(AVERAGE(CL4:CL54^2))</f>
        <v>0.36667279840303846</v>
      </c>
      <c r="CM86" s="5" cm="1">
        <f t="array" aca="1" ref="CM86" ca="1">SQRT(AVERAGE(CM4:CM54^2))</f>
        <v>0.33163566051413462</v>
      </c>
      <c r="CN86" s="5" cm="1">
        <f t="array" aca="1" ref="CN86" ca="1">SQRT(AVERAGE(CN4:CN54^2))</f>
        <v>0.69816213937310911</v>
      </c>
      <c r="CO86" s="5" cm="1">
        <f t="array" aca="1" ref="CO86" ca="1">SQRT(AVERAGE(CO4:CO54^2))</f>
        <v>0.38685365629572965</v>
      </c>
      <c r="CP86" s="5" cm="1">
        <f t="array" aca="1" ref="CP86" ca="1">SQRT(AVERAGE(CP4:CP54^2))</f>
        <v>0.38795486843708787</v>
      </c>
      <c r="CQ86" s="5" cm="1">
        <f t="array" aca="1" ref="CQ86" ca="1">SQRT(AVERAGE(CQ4:CQ54^2))</f>
        <v>0.73671790716654917</v>
      </c>
      <c r="CR86" s="5" cm="1">
        <f t="array" aca="1" ref="CR86" ca="1">SQRT(AVERAGE(CR4:CR54^2))</f>
        <v>0.9302724520826573</v>
      </c>
      <c r="CS86" s="5" cm="1">
        <f t="array" aca="1" ref="CS86" ca="1">SQRT(AVERAGE(CS4:CS54^2))</f>
        <v>0.90698416919644542</v>
      </c>
      <c r="CT86" s="5" cm="1">
        <f t="array" aca="1" ref="CT86" ca="1">SQRT(AVERAGE(CT4:CT54^2))</f>
        <v>0.98548302086337081</v>
      </c>
      <c r="CU86" s="5" cm="1">
        <f t="array" aca="1" ref="CU86" ca="1">SQRT(AVERAGE(CU4:CU54^2))</f>
        <v>0.54666780392729275</v>
      </c>
      <c r="CV86" s="5" cm="1">
        <f t="array" aca="1" ref="CV86" ca="1">SQRT(AVERAGE(CV4:CV54^2))</f>
        <v>0.53920284245678463</v>
      </c>
      <c r="CW86" s="5" cm="1">
        <f t="array" aca="1" ref="CW86" ca="1">SQRT(AVERAGE(CW4:CW54^2))</f>
        <v>0.78696114530700523</v>
      </c>
      <c r="CX86" s="5" cm="1">
        <f t="array" aca="1" ref="CX86" ca="1">SQRT(AVERAGE(CX4:CX54^2))</f>
        <v>1.2541768325226954</v>
      </c>
      <c r="CY86" s="5" cm="1">
        <f t="array" aca="1" ref="CY86" ca="1">SQRT(AVERAGE(CY4:CY54^2))</f>
        <v>0.97121862532419512</v>
      </c>
      <c r="CZ86" s="5" cm="1">
        <f t="array" aca="1" ref="CZ86" ca="1">SQRT(AVERAGE(CZ4:CZ54^2))</f>
        <v>1.2070795655416844</v>
      </c>
      <c r="DA86" s="5" cm="1">
        <f t="array" aca="1" ref="DA86" ca="1">SQRT(AVERAGE(DA4:DA54^2))</f>
        <v>1.5615983146847294</v>
      </c>
      <c r="DB86" s="5" cm="1">
        <f t="array" aca="1" ref="DB86" ca="1">SQRT(AVERAGE(DB4:DB54^2))</f>
        <v>1.4219311075785575</v>
      </c>
      <c r="DC86" s="5" cm="1">
        <f t="array" aca="1" ref="DC86" ca="1">SQRT(AVERAGE(DC4:DC54^2))</f>
        <v>1.4063694131140614</v>
      </c>
      <c r="DD86" s="5" cm="1">
        <f t="array" aca="1" ref="DD86" ca="1">SQRT(AVERAGE(DD4:DD54^2))</f>
        <v>0.63803731766216565</v>
      </c>
      <c r="DE86" s="5" cm="1">
        <f t="array" aca="1" ref="DE86" ca="1">SQRT(AVERAGE(DE4:DE54^2))</f>
        <v>0.62867495034425047</v>
      </c>
      <c r="DF86" s="5" cm="1">
        <f t="array" aca="1" ref="DF86" ca="1">SQRT(AVERAGE(DF4:DF54^2))</f>
        <v>0.83817811442360723</v>
      </c>
    </row>
    <row r="87" spans="1:110" x14ac:dyDescent="0.25">
      <c r="E87" s="5" t="s">
        <v>104</v>
      </c>
      <c r="F87" s="5">
        <f ca="1">AVERAGE(F4:F54)</f>
        <v>0.13634457887778681</v>
      </c>
      <c r="G87" s="5">
        <f ca="1">AVERAGE(G4:G54)</f>
        <v>0.18722213716376226</v>
      </c>
      <c r="H87" s="5">
        <f ca="1">AVERAGE(H4:H54)</f>
        <v>2.6975954447431678E-2</v>
      </c>
      <c r="I87" s="5">
        <f ca="1">AVERAGE(I4:I54)</f>
        <v>0.23139786190949865</v>
      </c>
      <c r="J87" s="5">
        <f ca="1">AVERAGE(J4:J54)</f>
        <v>0.19148038290075028</v>
      </c>
      <c r="K87" s="5">
        <f ca="1">AVERAGE(K4:K54)</f>
        <v>-3.9083336071259613E-2</v>
      </c>
      <c r="L87" s="5">
        <f ca="1">AVERAGE(L4:L54)</f>
        <v>-8.1662296078431729E-2</v>
      </c>
      <c r="M87" s="5">
        <f ca="1">AVERAGE(M4:M54)</f>
        <v>-6.9227887827828599E-2</v>
      </c>
      <c r="N87" s="5">
        <f ca="1">AVERAGE(N4:N54)</f>
        <v>-2.9565601095512237E-2</v>
      </c>
      <c r="O87" s="5">
        <f ca="1">AVERAGE(O4:O54)</f>
        <v>2.4760689976159345</v>
      </c>
      <c r="P87" s="5">
        <f ca="1">AVERAGE(P4:P54)</f>
        <v>2.2958263403657582</v>
      </c>
      <c r="Q87" s="5">
        <f ca="1">AVERAGE(Q4:Q54)</f>
        <v>1.3769589080966598</v>
      </c>
      <c r="R87" s="5">
        <f ca="1">AVERAGE(R4:R54)</f>
        <v>1.035203619794796</v>
      </c>
      <c r="S87" s="5">
        <f ca="1">AVERAGE(S4:S54)</f>
        <v>0.93231604354650854</v>
      </c>
      <c r="T87" s="5">
        <f ca="1">AVERAGE(T4:T54)</f>
        <v>0.55484018369151955</v>
      </c>
      <c r="U87" s="5">
        <f ca="1">AVERAGE(U4:U54)</f>
        <v>0.40866538824773924</v>
      </c>
      <c r="V87" s="5">
        <f ca="1">AVERAGE(V4:V54)</f>
        <v>0.43230473084094256</v>
      </c>
      <c r="W87" s="5">
        <f ca="1">AVERAGE(W4:W54)</f>
        <v>0.27607289981983757</v>
      </c>
      <c r="X87" s="5">
        <f ca="1">AVERAGE(X4:X54)</f>
        <v>0.89073679602584743</v>
      </c>
      <c r="Y87" s="5">
        <f ca="1">AVERAGE(Y4:Y54)</f>
        <v>0.85577512702922864</v>
      </c>
      <c r="Z87" s="5">
        <f ca="1">AVERAGE(Z4:Z54)</f>
        <v>0.56350147744075219</v>
      </c>
      <c r="AA87" s="5">
        <f ca="1">AVERAGE(AA4:AA54)</f>
        <v>0.35403488753840534</v>
      </c>
      <c r="AB87" s="5">
        <f ca="1">AVERAGE(AB4:AB54)</f>
        <v>0.34970931183733728</v>
      </c>
      <c r="AC87" s="5">
        <f ca="1">AVERAGE(AC4:AC54)</f>
        <v>0.21265267780225122</v>
      </c>
      <c r="AD87" s="5">
        <f ca="1">AVERAGE(AD4:AD54)</f>
        <v>0.54544630339447076</v>
      </c>
      <c r="AE87" s="5">
        <f ca="1">AVERAGE(AE4:AE54)</f>
        <v>0.52611844126515916</v>
      </c>
      <c r="AF87" s="5">
        <f ca="1">AVERAGE(AF4:AF54)</f>
        <v>0.32070934553854696</v>
      </c>
      <c r="AG87" s="5">
        <f ca="1">AVERAGE(AG4:AG54)</f>
        <v>0.38678140338264666</v>
      </c>
      <c r="AH87" s="5">
        <f ca="1">AVERAGE(AH4:AH54)</f>
        <v>0.40160086108210918</v>
      </c>
      <c r="AI87" s="5">
        <f ca="1">AVERAGE(AI4:AI54)</f>
        <v>0.35045804596433344</v>
      </c>
      <c r="AJ87" s="5">
        <f ca="1">AVERAGE(AJ4:AJ54)</f>
        <v>0.73258689660685095</v>
      </c>
      <c r="AK87" s="5">
        <f ca="1">AVERAGE(AK4:AK54)</f>
        <v>0.69391113064512056</v>
      </c>
      <c r="AL87" s="5">
        <f ca="1">AVERAGE(AL4:AL54)</f>
        <v>0.41815589278662274</v>
      </c>
      <c r="AM87" s="5">
        <f ca="1">AVERAGE(AM4:AM54)</f>
        <v>1.5127975298793526</v>
      </c>
      <c r="AN87" s="5">
        <f ca="1">AVERAGE(AN4:AN54)</f>
        <v>1.4882192238751757</v>
      </c>
      <c r="AO87" s="5">
        <f ca="1">AVERAGE(AO4:AO54)</f>
        <v>0.8174854369149952</v>
      </c>
      <c r="AP87" s="5">
        <f ca="1">AVERAGE(AP4:AP54)</f>
        <v>0.50478898608859735</v>
      </c>
      <c r="AQ87" s="5">
        <f ca="1">AVERAGE(AQ4:AQ54)</f>
        <v>0.53355682454083697</v>
      </c>
      <c r="AR87" s="5">
        <f ca="1">AVERAGE(AR4:AR54)</f>
        <v>0.37062924627610427</v>
      </c>
      <c r="AS87" s="5">
        <f ca="1">AVERAGE(AS4:AS54)</f>
        <v>-0.72498936195573294</v>
      </c>
      <c r="AT87" s="5">
        <f ca="1">AVERAGE(AT4:AT54)</f>
        <v>-0.60429734239819288</v>
      </c>
      <c r="AU87" s="5">
        <f ca="1">AVERAGE(AU4:AU54)</f>
        <v>-0.39770115807961059</v>
      </c>
      <c r="AV87" s="5">
        <f ca="1">AVERAGE(AV4:AV54)</f>
        <v>-0.13780040623785739</v>
      </c>
      <c r="AW87" s="5">
        <f ca="1">AVERAGE(AW4:AW54)</f>
        <v>-6.4669599298224911E-2</v>
      </c>
      <c r="AX87" s="5">
        <f ca="1">AVERAGE(AX4:AX54)</f>
        <v>-3.2723656486281782E-2</v>
      </c>
      <c r="AY87" s="5">
        <f ca="1">AVERAGE(AY4:AY54)</f>
        <v>5.6126252776136101E-2</v>
      </c>
      <c r="AZ87" s="5">
        <f ca="1">AVERAGE(AZ4:AZ54)</f>
        <v>9.6389170579073702E-2</v>
      </c>
      <c r="BA87" s="5">
        <f ca="1">AVERAGE(BA4:BA54)</f>
        <v>2.7500068790970129E-2</v>
      </c>
      <c r="BB87" s="5">
        <f ca="1">AVERAGE(BB4:BB54)</f>
        <v>1.2711181027565599</v>
      </c>
      <c r="BC87" s="5">
        <f ca="1">AVERAGE(BC4:BC54)</f>
        <v>1.26300626610427</v>
      </c>
      <c r="BD87" s="5">
        <f ca="1">AVERAGE(BD4:BD54)</f>
        <v>0.73589409585324705</v>
      </c>
      <c r="BE87" s="5">
        <f ca="1">AVERAGE(BE4:BE54)</f>
        <v>-0.21243155177566656</v>
      </c>
      <c r="BF87" s="5">
        <f ca="1">AVERAGE(BF4:BF54)</f>
        <v>-8.7577478637715436E-2</v>
      </c>
      <c r="BG87" s="5">
        <f ca="1">AVERAGE(BG4:BG54)</f>
        <v>1.0332635978016733E-2</v>
      </c>
      <c r="BH87" s="5">
        <f ca="1">AVERAGE(BH4:BH54)</f>
        <v>0.12829176292936517</v>
      </c>
      <c r="BI87" s="5">
        <f ca="1">AVERAGE(BI4:BI54)</f>
        <v>0.14680111181017297</v>
      </c>
      <c r="BJ87" s="5">
        <f ca="1">AVERAGE(BJ4:BJ54)</f>
        <v>1.5128069486843573E-2</v>
      </c>
      <c r="BK87" s="5">
        <f ca="1">AVERAGE(BK4:BK54)</f>
        <v>0.32163433042311296</v>
      </c>
      <c r="BL87" s="5">
        <f ca="1">AVERAGE(BL4:BL54)</f>
        <v>0.33513662988285753</v>
      </c>
      <c r="BM87" s="5">
        <f ca="1">AVERAGE(BM4:BM54)</f>
        <v>0.16972644074272814</v>
      </c>
      <c r="BN87" s="5">
        <f ca="1">AVERAGE(BN4:BN54)</f>
        <v>0.48404811964000993</v>
      </c>
      <c r="BO87" s="5">
        <f ca="1">AVERAGE(BO4:BO54)</f>
        <v>0.47019084712896736</v>
      </c>
      <c r="BP87" s="5">
        <f ca="1">AVERAGE(BP4:BP54)</f>
        <v>0.27555770009726649</v>
      </c>
      <c r="BQ87" s="5">
        <f ca="1">AVERAGE(BQ4:BQ54)</f>
        <v>9.7937269644091218E-2</v>
      </c>
      <c r="BR87" s="5">
        <f ca="1">AVERAGE(BR4:BR54)</f>
        <v>0.12258052920736809</v>
      </c>
      <c r="BS87" s="5">
        <f ca="1">AVERAGE(BS4:BS54)</f>
        <v>4.5311711072635687E-2</v>
      </c>
      <c r="BT87" s="5">
        <f ca="1">AVERAGE(BT4:BT54)</f>
        <v>-0.39685778992260251</v>
      </c>
      <c r="BU87" s="5">
        <f ca="1">AVERAGE(BU4:BU54)</f>
        <v>-0.35401894060629091</v>
      </c>
      <c r="BV87" s="5">
        <f ca="1">AVERAGE(BV4:BV54)</f>
        <v>-0.37925493921821846</v>
      </c>
      <c r="BW87" s="5">
        <f ca="1">AVERAGE(BW4:BW54)</f>
        <v>0.25027520450088597</v>
      </c>
      <c r="BX87" s="5">
        <f ca="1">AVERAGE(BX4:BX54)</f>
        <v>0.22951140797822123</v>
      </c>
      <c r="BY87" s="5">
        <f ca="1">AVERAGE(BY4:BY54)</f>
        <v>4.6661594989867092E-2</v>
      </c>
      <c r="BZ87" s="5">
        <f ca="1">AVERAGE(BZ4:BZ54)</f>
        <v>0.28470727080967484</v>
      </c>
      <c r="CA87" s="5">
        <f ca="1">AVERAGE(CA4:CA54)</f>
        <v>0.27528564656080867</v>
      </c>
      <c r="CB87" s="5">
        <f ca="1">AVERAGE(CB4:CB54)</f>
        <v>0.10336386625777429</v>
      </c>
      <c r="CC87" s="5">
        <f ca="1">AVERAGE(CC4:CC54)</f>
        <v>-6.9990684146157875E-2</v>
      </c>
      <c r="CD87" s="5">
        <f ca="1">AVERAGE(CD4:CD54)</f>
        <v>-3.5821622819973149E-2</v>
      </c>
      <c r="CE87" s="5">
        <f ca="1">AVERAGE(CE4:CE54)</f>
        <v>-1.7881353978920878E-2</v>
      </c>
      <c r="CF87" s="5">
        <f ca="1">AVERAGE(CF4:CF54)</f>
        <v>0.65945856138336889</v>
      </c>
      <c r="CG87" s="5">
        <f ca="1">AVERAGE(CG4:CG54)</f>
        <v>0.62489478838730073</v>
      </c>
      <c r="CH87" s="5">
        <f ca="1">AVERAGE(CH4:CH54)</f>
        <v>0.32175998952503521</v>
      </c>
      <c r="CI87" s="5">
        <f ca="1">AVERAGE(CI4:CI54)</f>
        <v>0.68634442071039847</v>
      </c>
      <c r="CJ87" s="5">
        <f ca="1">AVERAGE(CJ4:CJ54)</f>
        <v>0.68017434694855583</v>
      </c>
      <c r="CK87" s="5">
        <f ca="1">AVERAGE(CK4:CK54)</f>
        <v>0.36695409868681877</v>
      </c>
      <c r="CL87" s="5">
        <f t="shared" ref="CL87:DF87" ca="1" si="0">AVERAGE(CL4:CL54)</f>
        <v>-1.5155673876716728E-2</v>
      </c>
      <c r="CM87" s="5">
        <f t="shared" ca="1" si="0"/>
        <v>6.0969843299908E-3</v>
      </c>
      <c r="CN87" s="5">
        <f t="shared" ca="1" si="0"/>
        <v>-0.11249749521121961</v>
      </c>
      <c r="CO87" s="5">
        <f t="shared" ca="1" si="0"/>
        <v>0.19264577231640501</v>
      </c>
      <c r="CP87" s="5">
        <f t="shared" ca="1" si="0"/>
        <v>0.21345008883421707</v>
      </c>
      <c r="CQ87" s="5">
        <f t="shared" ca="1" si="0"/>
        <v>7.6221247698860184E-2</v>
      </c>
      <c r="CR87" s="5">
        <f t="shared" ca="1" si="0"/>
        <v>0.6103386086801974</v>
      </c>
      <c r="CS87" s="5">
        <f t="shared" ca="1" si="0"/>
        <v>0.57424210314227186</v>
      </c>
      <c r="CT87" s="5">
        <f t="shared" ca="1" si="0"/>
        <v>0.31095191864257182</v>
      </c>
      <c r="CU87" s="5">
        <f t="shared" ca="1" si="0"/>
        <v>0.19025235916930694</v>
      </c>
      <c r="CV87" s="5">
        <f t="shared" ca="1" si="0"/>
        <v>0.19594337244328772</v>
      </c>
      <c r="CW87" s="5">
        <f t="shared" ca="1" si="0"/>
        <v>3.5660637033356132E-2</v>
      </c>
      <c r="CX87" s="5">
        <f t="shared" ca="1" si="0"/>
        <v>0.79011379617493083</v>
      </c>
      <c r="CY87" s="5">
        <f t="shared" ca="1" si="0"/>
        <v>0.68177089604984331</v>
      </c>
      <c r="CZ87" s="5">
        <f t="shared" ca="1" si="0"/>
        <v>0.40978188603445947</v>
      </c>
      <c r="DA87" s="5">
        <f t="shared" ca="1" si="0"/>
        <v>1.1525218203043344</v>
      </c>
      <c r="DB87" s="5">
        <f t="shared" ca="1" si="0"/>
        <v>1.0474568604917209</v>
      </c>
      <c r="DC87" s="5">
        <f t="shared" ca="1" si="0"/>
        <v>0.5712473099115627</v>
      </c>
      <c r="DD87" s="5">
        <f t="shared" ca="1" si="0"/>
        <v>0.34081553972142337</v>
      </c>
      <c r="DE87" s="5">
        <f t="shared" ca="1" si="0"/>
        <v>0.33825399621743318</v>
      </c>
      <c r="DF87" s="5">
        <f t="shared" ca="1" si="0"/>
        <v>0.11217214011139637</v>
      </c>
    </row>
    <row r="88" spans="1:110" x14ac:dyDescent="0.25">
      <c r="E88" s="5" t="s">
        <v>105</v>
      </c>
      <c r="F88" s="5" cm="1">
        <f t="array" aca="1" ref="F88" ca="1">MAX(ABS(F4:F54))</f>
        <v>2.6657753956815169</v>
      </c>
      <c r="G88" s="5" cm="1">
        <f t="array" aca="1" ref="G88" ca="1">MAX(ABS(G4:G54))</f>
        <v>2.6657753956815169</v>
      </c>
      <c r="H88" s="5" cm="1">
        <f t="array" aca="1" ref="H88" ca="1">MAX(ABS(H4:H54))</f>
        <v>3.8568497279544456</v>
      </c>
      <c r="I88" s="5" cm="1">
        <f t="array" aca="1" ref="I88" ca="1">MAX(ABS(I4:I54))</f>
        <v>1.7502690145731863</v>
      </c>
      <c r="J88" s="5" cm="1">
        <f t="array" aca="1" ref="J88" ca="1">MAX(ABS(J4:J54))</f>
        <v>1.7502690145731863</v>
      </c>
      <c r="K88" s="5" cm="1">
        <f t="array" aca="1" ref="K88" ca="1">MAX(ABS(K4:K54))</f>
        <v>2.3995545890991412</v>
      </c>
      <c r="L88" s="5" cm="1">
        <f t="array" aca="1" ref="L88" ca="1">MAX(ABS(L4:L54))</f>
        <v>0.42048531597306488</v>
      </c>
      <c r="M88" s="5" cm="1">
        <f t="array" aca="1" ref="M88" ca="1">MAX(ABS(M4:M54))</f>
        <v>0.42048531597306488</v>
      </c>
      <c r="N88" s="5" cm="1">
        <f t="array" aca="1" ref="N88" ca="1">MAX(ABS(N4:N54))</f>
        <v>0.36663381286046037</v>
      </c>
      <c r="O88" s="5" cm="1">
        <f t="array" aca="1" ref="O88" ca="1">MAX(ABS(O4:O54))</f>
        <v>7.9996628671945835</v>
      </c>
      <c r="P88" s="5" cm="1">
        <f t="array" aca="1" ref="P88" ca="1">MAX(ABS(P4:P54))</f>
        <v>7.9996628671945835</v>
      </c>
      <c r="Q88" s="5" cm="1">
        <f t="array" aca="1" ref="Q88" ca="1">MAX(ABS(Q4:Q54))</f>
        <v>7.9996628671945835</v>
      </c>
      <c r="R88" s="5" cm="1">
        <f t="array" aca="1" ref="R88" ca="1">MAX(ABS(R4:R54))</f>
        <v>6.2475162569750342</v>
      </c>
      <c r="S88" s="5" cm="1">
        <f t="array" aca="1" ref="S88" ca="1">MAX(ABS(S4:S54))</f>
        <v>6.2475162569750342</v>
      </c>
      <c r="T88" s="5" cm="1">
        <f t="array" aca="1" ref="T88" ca="1">MAX(ABS(T4:T54))</f>
        <v>6.2475162569750342</v>
      </c>
      <c r="U88" s="5" cm="1">
        <f t="array" aca="1" ref="U88" ca="1">MAX(ABS(U4:U54))</f>
        <v>4.1525428155146749</v>
      </c>
      <c r="V88" s="5" cm="1">
        <f t="array" aca="1" ref="V88" ca="1">MAX(ABS(V4:V54))</f>
        <v>4.1525428155146749</v>
      </c>
      <c r="W88" s="5" cm="1">
        <f t="array" aca="1" ref="W88" ca="1">MAX(ABS(W4:W54))</f>
        <v>4.4143894624946487</v>
      </c>
      <c r="X88" s="5" cm="1">
        <f t="array" aca="1" ref="X88" ca="1">MAX(ABS(X4:X54))</f>
        <v>3.7591377197996296</v>
      </c>
      <c r="Y88" s="5" cm="1">
        <f t="array" aca="1" ref="Y88" ca="1">MAX(ABS(Y4:Y54))</f>
        <v>3.7591377197996296</v>
      </c>
      <c r="Z88" s="5" cm="1">
        <f t="array" aca="1" ref="Z88" ca="1">MAX(ABS(Z4:Z54))</f>
        <v>4.3198990401123378</v>
      </c>
      <c r="AA88" s="5" cm="1">
        <f t="array" aca="1" ref="AA88" ca="1">MAX(ABS(AA4:AA54))</f>
        <v>2.9391788188337928</v>
      </c>
      <c r="AB88" s="5" cm="1">
        <f t="array" aca="1" ref="AB88" ca="1">MAX(ABS(AB4:AB54))</f>
        <v>2.9391788188337928</v>
      </c>
      <c r="AC88" s="5" cm="1">
        <f t="array" aca="1" ref="AC88" ca="1">MAX(ABS(AC4:AC54))</f>
        <v>4.4919554064660341</v>
      </c>
      <c r="AD88" s="5" cm="1">
        <f t="array" aca="1" ref="AD88" ca="1">MAX(ABS(AD4:AD54))</f>
        <v>3.393117832875943</v>
      </c>
      <c r="AE88" s="5" cm="1">
        <f t="array" aca="1" ref="AE88" ca="1">MAX(ABS(AE4:AE54))</f>
        <v>3.393117832875943</v>
      </c>
      <c r="AF88" s="5" cm="1">
        <f t="array" aca="1" ref="AF88" ca="1">MAX(ABS(AF4:AF54))</f>
        <v>4.4547941519112664</v>
      </c>
      <c r="AG88" s="5" cm="1">
        <f t="array" aca="1" ref="AG88" ca="1">MAX(ABS(AG4:AG54))</f>
        <v>5.1398069834087821</v>
      </c>
      <c r="AH88" s="5" cm="1">
        <f t="array" aca="1" ref="AH88" ca="1">MAX(ABS(AH4:AH54))</f>
        <v>5.1398069834087821</v>
      </c>
      <c r="AI88" s="5" cm="1">
        <f t="array" aca="1" ref="AI88" ca="1">MAX(ABS(AI4:AI54))</f>
        <v>5.1398069834087821</v>
      </c>
      <c r="AJ88" s="5" cm="1">
        <f t="array" aca="1" ref="AJ88" ca="1">MAX(ABS(AJ4:AJ54))</f>
        <v>3.8844356011232684</v>
      </c>
      <c r="AK88" s="5" cm="1">
        <f t="array" aca="1" ref="AK88" ca="1">MAX(ABS(AK4:AK54))</f>
        <v>3.8844356011232684</v>
      </c>
      <c r="AL88" s="5" cm="1">
        <f t="array" aca="1" ref="AL88" ca="1">MAX(ABS(AL4:AL54))</f>
        <v>4.4234474545033953</v>
      </c>
      <c r="AM88" s="5" cm="1">
        <f t="array" aca="1" ref="AM88" ca="1">MAX(ABS(AM4:AM54))</f>
        <v>5.8175889942479335</v>
      </c>
      <c r="AN88" s="5" cm="1">
        <f t="array" aca="1" ref="AN88" ca="1">MAX(ABS(AN4:AN54))</f>
        <v>5.8175889942479335</v>
      </c>
      <c r="AO88" s="5" cm="1">
        <f t="array" aca="1" ref="AO88" ca="1">MAX(ABS(AO4:AO54))</f>
        <v>5.9517360730174795</v>
      </c>
      <c r="AP88" s="5" cm="1">
        <f t="array" aca="1" ref="AP88" ca="1">MAX(ABS(AP4:AP54))</f>
        <v>4.8176227216055549</v>
      </c>
      <c r="AQ88" s="5" cm="1">
        <f t="array" aca="1" ref="AQ88" ca="1">MAX(ABS(AQ4:AQ54))</f>
        <v>4.8176227216055549</v>
      </c>
      <c r="AR88" s="5" cm="1">
        <f t="array" aca="1" ref="AR88" ca="1">MAX(ABS(AR4:AR54))</f>
        <v>4.8176227216055549</v>
      </c>
      <c r="AS88" s="5" cm="1">
        <f t="array" aca="1" ref="AS88" ca="1">MAX(ABS(AS4:AS54))</f>
        <v>1.5678280222936505</v>
      </c>
      <c r="AT88" s="5" cm="1">
        <f t="array" aca="1" ref="AT88" ca="1">MAX(ABS(AT4:AT54))</f>
        <v>1.5270925047275148</v>
      </c>
      <c r="AU88" s="5" cm="1">
        <f t="array" aca="1" ref="AU88" ca="1">MAX(ABS(AU4:AU54))</f>
        <v>4.4639493993085582</v>
      </c>
      <c r="AV88" s="5" cm="1">
        <f t="array" aca="1" ref="AV88" ca="1">MAX(ABS(AV4:AV54))</f>
        <v>1.9596471731157126</v>
      </c>
      <c r="AW88" s="5" cm="1">
        <f t="array" aca="1" ref="AW88" ca="1">MAX(ABS(AW4:AW54))</f>
        <v>1.9596471731157126</v>
      </c>
      <c r="AX88" s="5" cm="1">
        <f t="array" aca="1" ref="AX88" ca="1">MAX(ABS(AX4:AX54))</f>
        <v>4.3932937144219153</v>
      </c>
      <c r="AY88" s="5" cm="1">
        <f t="array" aca="1" ref="AY88" ca="1">MAX(ABS(AY4:AY54))</f>
        <v>1.7297326842686211</v>
      </c>
      <c r="AZ88" s="5" cm="1">
        <f t="array" aca="1" ref="AZ88" ca="1">MAX(ABS(AZ4:AZ54))</f>
        <v>1.7297326842686211</v>
      </c>
      <c r="BA88" s="5" cm="1">
        <f t="array" aca="1" ref="BA88" ca="1">MAX(ABS(BA4:BA54))</f>
        <v>4.395655914907155</v>
      </c>
      <c r="BB88" s="5" cm="1">
        <f t="array" aca="1" ref="BB88" ca="1">MAX(ABS(BB4:BB54))</f>
        <v>5.7106905289974339</v>
      </c>
      <c r="BC88" s="5" cm="1">
        <f t="array" aca="1" ref="BC88" ca="1">MAX(ABS(BC4:BC54))</f>
        <v>5.7106905289974339</v>
      </c>
      <c r="BD88" s="5" cm="1">
        <f t="array" aca="1" ref="BD88" ca="1">MAX(ABS(BD4:BD54))</f>
        <v>5.7106905289974339</v>
      </c>
      <c r="BE88" s="5" cm="1">
        <f t="array" aca="1" ref="BE88" ca="1">MAX(ABS(BE4:BE54))</f>
        <v>1.5176050223538711</v>
      </c>
      <c r="BF88" s="5" cm="1">
        <f t="array" aca="1" ref="BF88" ca="1">MAX(ABS(BF4:BF54))</f>
        <v>1.5176050223538711</v>
      </c>
      <c r="BG88" s="5" cm="1">
        <f t="array" aca="1" ref="BG88" ca="1">MAX(ABS(BG4:BG54))</f>
        <v>4.1603616428102539</v>
      </c>
      <c r="BH88" s="5" cm="1">
        <f t="array" aca="1" ref="BH88" ca="1">MAX(ABS(BH4:BH54))</f>
        <v>1.7297326842686211</v>
      </c>
      <c r="BI88" s="5" cm="1">
        <f t="array" aca="1" ref="BI88" ca="1">MAX(ABS(BI4:BI54))</f>
        <v>1.7297326842686211</v>
      </c>
      <c r="BJ88" s="5" cm="1">
        <f t="array" aca="1" ref="BJ88" ca="1">MAX(ABS(BJ4:BJ54))</f>
        <v>4.4119036084958321</v>
      </c>
      <c r="BK88" s="5" cm="1">
        <f t="array" aca="1" ref="BK88" ca="1">MAX(ABS(BK4:BK54))</f>
        <v>2.0907944081984313</v>
      </c>
      <c r="BL88" s="5" cm="1">
        <f t="array" aca="1" ref="BL88" ca="1">MAX(ABS(BL4:BL54))</f>
        <v>2.0907944081984313</v>
      </c>
      <c r="BM88" s="5" cm="1">
        <f t="array" aca="1" ref="BM88" ca="1">MAX(ABS(BM4:BM54))</f>
        <v>4.405308563074124</v>
      </c>
      <c r="BN88" s="5" cm="1">
        <f t="array" aca="1" ref="BN88" ca="1">MAX(ABS(BN4:BN54))</f>
        <v>2.798267642971386</v>
      </c>
      <c r="BO88" s="5" cm="1">
        <f t="array" aca="1" ref="BO88" ca="1">MAX(ABS(BO4:BO54))</f>
        <v>2.798267642971386</v>
      </c>
      <c r="BP88" s="5" cm="1">
        <f t="array" aca="1" ref="BP88" ca="1">MAX(ABS(BP4:BP54))</f>
        <v>4.3111097929610933</v>
      </c>
      <c r="BQ88" s="5" cm="1">
        <f t="array" aca="1" ref="BQ88" ca="1">MAX(ABS(BQ4:BQ54))</f>
        <v>2.6223632284320741</v>
      </c>
      <c r="BR88" s="5" cm="1">
        <f t="array" aca="1" ref="BR88" ca="1">MAX(ABS(BR4:BR54))</f>
        <v>2.6223632284320741</v>
      </c>
      <c r="BS88" s="5" cm="1">
        <f t="array" aca="1" ref="BS88" ca="1">MAX(ABS(BS4:BS54))</f>
        <v>4.3951388983546069</v>
      </c>
      <c r="BT88" s="5" cm="1">
        <f t="array" aca="1" ref="BT88" ca="1">MAX(ABS(BT4:BT54))</f>
        <v>1.732863140664453</v>
      </c>
      <c r="BU88" s="5" cm="1">
        <f t="array" aca="1" ref="BU88" ca="1">MAX(ABS(BU4:BU54))</f>
        <v>1.5103710603677205</v>
      </c>
      <c r="BV88" s="5" cm="1">
        <f t="array" aca="1" ref="BV88" ca="1">MAX(ABS(BV4:BV54))</f>
        <v>4.0278464913191252</v>
      </c>
      <c r="BW88" s="5" cm="1">
        <f t="array" aca="1" ref="BW88" ca="1">MAX(ABS(BW4:BW54))</f>
        <v>3.2492264294509821</v>
      </c>
      <c r="BX88" s="5" cm="1">
        <f t="array" aca="1" ref="BX88" ca="1">MAX(ABS(BX4:BX54))</f>
        <v>3.2492264294509821</v>
      </c>
      <c r="BY88" s="5" cm="1">
        <f t="array" aca="1" ref="BY88" ca="1">MAX(ABS(BY4:BY54))</f>
        <v>4.4423186006883313</v>
      </c>
      <c r="BZ88" s="5" cm="1">
        <f t="array" aca="1" ref="BZ88" ca="1">MAX(ABS(BZ4:BZ54))</f>
        <v>2.5738565238022972</v>
      </c>
      <c r="CA88" s="5" cm="1">
        <f t="array" aca="1" ref="CA88" ca="1">MAX(ABS(CA4:CA54))</f>
        <v>2.5738565238022972</v>
      </c>
      <c r="CB88" s="5" cm="1">
        <f t="array" aca="1" ref="CB88" ca="1">MAX(ABS(CB4:CB54))</f>
        <v>4.3826160109366876</v>
      </c>
      <c r="CC88" s="5" cm="1">
        <f t="array" aca="1" ref="CC88" ca="1">MAX(ABS(CC4:CC54))</f>
        <v>2.3707397769181595</v>
      </c>
      <c r="CD88" s="5" cm="1">
        <f t="array" aca="1" ref="CD88" ca="1">MAX(ABS(CD4:CD54))</f>
        <v>2.3707397769181595</v>
      </c>
      <c r="CE88" s="5" cm="1">
        <f t="array" aca="1" ref="CE88" ca="1">MAX(ABS(CE4:CE54))</f>
        <v>4.4498335400152804</v>
      </c>
      <c r="CF88" s="5" cm="1">
        <f t="array" aca="1" ref="CF88" ca="1">MAX(ABS(CF4:CF54))</f>
        <v>3.8629666995196099</v>
      </c>
      <c r="CG88" s="5" cm="1">
        <f t="array" aca="1" ref="CG88" ca="1">MAX(ABS(CG4:CG54))</f>
        <v>3.8629666995196099</v>
      </c>
      <c r="CH88" s="5" cm="1">
        <f t="array" aca="1" ref="CH88" ca="1">MAX(ABS(CH4:CH54))</f>
        <v>4.2819439823351475</v>
      </c>
      <c r="CI88" s="5" cm="1">
        <f t="array" aca="1" ref="CI88" ca="1">MAX(ABS(CI4:CI54))</f>
        <v>4.4980019183735047</v>
      </c>
      <c r="CJ88" s="5" cm="1">
        <f t="array" aca="1" ref="CJ88" ca="1">MAX(ABS(CJ4:CJ54))</f>
        <v>4.4980019183735047</v>
      </c>
      <c r="CK88" s="5" cm="1">
        <f t="array" aca="1" ref="CK88" ca="1">MAX(ABS(CK4:CK54))</f>
        <v>4.4980019183735047</v>
      </c>
      <c r="CL88" s="5" cm="1">
        <f t="array" aca="1" ref="CL88" ca="1">MAX(ABS(CL4:CL54))</f>
        <v>1.2426430549112941</v>
      </c>
      <c r="CM88" s="5" cm="1">
        <f t="array" aca="1" ref="CM88" ca="1">MAX(ABS(CM4:CM54))</f>
        <v>1.2426430549112941</v>
      </c>
      <c r="CN88" s="5" cm="1">
        <f t="array" aca="1" ref="CN88" ca="1">MAX(ABS(CN4:CN54))</f>
        <v>4.3676934917501686</v>
      </c>
      <c r="CO88" s="5" cm="1">
        <f t="array" aca="1" ref="CO88" ca="1">MAX(ABS(CO4:CO54))</f>
        <v>1.8356308139836373</v>
      </c>
      <c r="CP88" s="5" cm="1">
        <f t="array" aca="1" ref="CP88" ca="1">MAX(ABS(CP4:CP54))</f>
        <v>1.8356308139836373</v>
      </c>
      <c r="CQ88" s="5" cm="1">
        <f t="array" aca="1" ref="CQ88" ca="1">MAX(ABS(CQ4:CQ54))</f>
        <v>4.388521388839461</v>
      </c>
      <c r="CR88" s="5" cm="1">
        <f t="array" aca="1" ref="CR88" ca="1">MAX(ABS(CR4:CR54))</f>
        <v>3.4470255084651611</v>
      </c>
      <c r="CS88" s="5" cm="1">
        <f t="array" aca="1" ref="CS88" ca="1">MAX(ABS(CS4:CS54))</f>
        <v>3.4470255084651611</v>
      </c>
      <c r="CT88" s="5" cm="1">
        <f t="array" aca="1" ref="CT88" ca="1">MAX(ABS(CT4:CT54))</f>
        <v>4.2622645914931114</v>
      </c>
      <c r="CU88" s="5" cm="1">
        <f t="array" aca="1" ref="CU88" ca="1">MAX(ABS(CU4:CU54))</f>
        <v>2.7548714821793934</v>
      </c>
      <c r="CV88" s="5" cm="1">
        <f t="array" aca="1" ref="CV88" ca="1">MAX(ABS(CV4:CV54))</f>
        <v>2.7548714821793934</v>
      </c>
      <c r="CW88" s="5" cm="1">
        <f t="array" aca="1" ref="CW88" ca="1">MAX(ABS(CW4:CW54))</f>
        <v>4.3655699640046883</v>
      </c>
      <c r="CX88" s="5" cm="1">
        <f t="array" aca="1" ref="CX88" ca="1">MAX(ABS(CX4:CX54))</f>
        <v>5.0317005851040459</v>
      </c>
      <c r="CY88" s="5" cm="1">
        <f t="array" aca="1" ref="CY88" ca="1">MAX(ABS(CY4:CY54))</f>
        <v>3.2600252399223018</v>
      </c>
      <c r="CZ88" s="5" cm="1">
        <f t="array" aca="1" ref="CZ88" ca="1">MAX(ABS(CZ4:CZ54))</f>
        <v>4.2923960301495878</v>
      </c>
      <c r="DA88" s="5" cm="1">
        <f t="array" aca="1" ref="DA88" ca="1">MAX(ABS(DA4:DA54))</f>
        <v>6.1635261124202927</v>
      </c>
      <c r="DB88" s="5" cm="1">
        <f t="array" aca="1" ref="DB88" ca="1">MAX(ABS(DB4:DB54))</f>
        <v>6.1635261124202927</v>
      </c>
      <c r="DC88" s="5" cm="1">
        <f t="array" aca="1" ref="DC88" ca="1">MAX(ABS(DC4:DC54))</f>
        <v>6.1635261124202927</v>
      </c>
      <c r="DD88" s="5" cm="1">
        <f t="array" aca="1" ref="DD88" ca="1">MAX(ABS(DD4:DD54))</f>
        <v>3.1519862622970551</v>
      </c>
      <c r="DE88" s="5" cm="1">
        <f t="array" aca="1" ref="DE88" ca="1">MAX(ABS(DE4:DE54))</f>
        <v>3.1519862622970551</v>
      </c>
      <c r="DF88" s="5" cm="1">
        <f t="array" aca="1" ref="DF88" ca="1">MAX(ABS(DF4:DF54))</f>
        <v>4.466693402558521</v>
      </c>
    </row>
    <row r="89" spans="1:110" x14ac:dyDescent="0.25">
      <c r="E89" s="5" t="s">
        <v>106</v>
      </c>
      <c r="F89" s="5"/>
      <c r="G89" s="5"/>
      <c r="H89" s="5">
        <f ca="1">AVERAGE(F87:H87)</f>
        <v>0.11684755682966025</v>
      </c>
      <c r="I89" s="5"/>
      <c r="J89" s="5"/>
      <c r="K89" s="5">
        <f t="shared" ref="K89" ca="1" si="1">AVERAGE(I87:K87)</f>
        <v>0.12793163624632978</v>
      </c>
      <c r="L89" s="5"/>
      <c r="M89" s="5"/>
      <c r="N89" s="5">
        <f t="shared" ref="N89" ca="1" si="2">AVERAGE(L87:N87)</f>
        <v>-6.0151928333924187E-2</v>
      </c>
      <c r="O89" s="5"/>
      <c r="P89" s="5"/>
      <c r="Q89" s="5">
        <f t="shared" ref="Q89" ca="1" si="3">AVERAGE(O87:Q87)</f>
        <v>2.0496180820261176</v>
      </c>
      <c r="R89" s="5"/>
      <c r="S89" s="5"/>
      <c r="T89" s="5">
        <f t="shared" ref="T89" ca="1" si="4">AVERAGE(R87:T87)</f>
        <v>0.84078661567760804</v>
      </c>
      <c r="U89" s="5"/>
      <c r="V89" s="5"/>
      <c r="W89" s="5">
        <f t="shared" ref="W89" ca="1" si="5">AVERAGE(U87:W87)</f>
        <v>0.37234767296950649</v>
      </c>
      <c r="X89" s="5"/>
      <c r="Y89" s="5"/>
      <c r="Z89" s="5">
        <f t="shared" ref="Z89" ca="1" si="6">AVERAGE(X87:Z87)</f>
        <v>0.77000446683194268</v>
      </c>
      <c r="AA89" s="5"/>
      <c r="AB89" s="5"/>
      <c r="AC89" s="5">
        <f t="shared" ref="AC89" ca="1" si="7">AVERAGE(AA87:AC87)</f>
        <v>0.30546562572599795</v>
      </c>
      <c r="AD89" s="5"/>
      <c r="AE89" s="5"/>
      <c r="AF89" s="5">
        <f t="shared" ref="AF89" ca="1" si="8">AVERAGE(AD87:AF87)</f>
        <v>0.46409136339939233</v>
      </c>
      <c r="AG89" s="5"/>
      <c r="AH89" s="5"/>
      <c r="AI89" s="5">
        <f t="shared" ref="AI89" ca="1" si="9">AVERAGE(AG87:AI87)</f>
        <v>0.37961343680969639</v>
      </c>
      <c r="AJ89" s="5"/>
      <c r="AK89" s="5"/>
      <c r="AL89" s="5">
        <f t="shared" ref="AL89" ca="1" si="10">AVERAGE(AJ87:AL87)</f>
        <v>0.61488464001286469</v>
      </c>
      <c r="AM89" s="5"/>
      <c r="AN89" s="5"/>
      <c r="AO89" s="5">
        <f t="shared" ref="AO89" ca="1" si="11">AVERAGE(AM87:AO87)</f>
        <v>1.2728340635565079</v>
      </c>
      <c r="AP89" s="5"/>
      <c r="AQ89" s="5"/>
      <c r="AR89" s="5">
        <f t="shared" ref="AR89" ca="1" si="12">AVERAGE(AP87:AR87)</f>
        <v>0.46965835230184622</v>
      </c>
      <c r="AS89" s="5"/>
      <c r="AT89" s="5"/>
      <c r="AU89" s="5">
        <f t="shared" ref="AU89" ca="1" si="13">AVERAGE(AS87:AU87)</f>
        <v>-0.5756626208111788</v>
      </c>
      <c r="AV89" s="5"/>
      <c r="AW89" s="5"/>
      <c r="AX89" s="5">
        <f t="shared" ref="AX89" ca="1" si="14">AVERAGE(AV87:AX87)</f>
        <v>-7.8397887340788022E-2</v>
      </c>
      <c r="AY89" s="5"/>
      <c r="AZ89" s="5"/>
      <c r="BA89" s="5">
        <f t="shared" ref="BA89" ca="1" si="15">AVERAGE(AY87:BA87)</f>
        <v>6.0005164048726641E-2</v>
      </c>
      <c r="BB89" s="5"/>
      <c r="BC89" s="5"/>
      <c r="BD89" s="5">
        <f t="shared" ref="BD89" ca="1" si="16">AVERAGE(BB87:BD87)</f>
        <v>1.0900061549046924</v>
      </c>
      <c r="BE89" s="5"/>
      <c r="BF89" s="5"/>
      <c r="BG89" s="5">
        <f t="shared" ref="BG89" ca="1" si="17">AVERAGE(BE87:BG87)</f>
        <v>-9.6558798145121749E-2</v>
      </c>
      <c r="BH89" s="5"/>
      <c r="BI89" s="5"/>
      <c r="BJ89" s="5">
        <f t="shared" ref="BJ89" ca="1" si="18">AVERAGE(BH87:BJ87)</f>
        <v>9.6740314742127242E-2</v>
      </c>
      <c r="BK89" s="5"/>
      <c r="BL89" s="5"/>
      <c r="BM89" s="5">
        <f t="shared" ref="BM89" ca="1" si="19">AVERAGE(BK87:BM87)</f>
        <v>0.27549913368289952</v>
      </c>
      <c r="BN89" s="5"/>
      <c r="BO89" s="5"/>
      <c r="BP89" s="5">
        <f t="shared" ref="BP89" ca="1" si="20">AVERAGE(BN87:BP87)</f>
        <v>0.40993222228874787</v>
      </c>
      <c r="BQ89" s="5"/>
      <c r="BR89" s="5"/>
      <c r="BS89" s="5">
        <f t="shared" ref="BS89" ca="1" si="21">AVERAGE(BQ87:BS87)</f>
        <v>8.8609836641365E-2</v>
      </c>
      <c r="BT89" s="5"/>
      <c r="BU89" s="5"/>
      <c r="BV89" s="5">
        <f t="shared" ref="BV89" ca="1" si="22">AVERAGE(BT87:BV87)</f>
        <v>-0.37671055658237068</v>
      </c>
      <c r="BW89" s="5"/>
      <c r="BX89" s="5"/>
      <c r="BY89" s="5">
        <f t="shared" ref="BY89" ca="1" si="23">AVERAGE(BW87:BY87)</f>
        <v>0.17548273582299143</v>
      </c>
      <c r="BZ89" s="5"/>
      <c r="CA89" s="5"/>
      <c r="CB89" s="5">
        <f t="shared" ref="CB89" ca="1" si="24">AVERAGE(BZ87:CB87)</f>
        <v>0.22111892787608592</v>
      </c>
      <c r="CC89" s="5"/>
      <c r="CD89" s="5"/>
      <c r="CE89" s="5">
        <f t="shared" ref="CE89" ca="1" si="25">AVERAGE(CC87:CE87)</f>
        <v>-4.1231220315017303E-2</v>
      </c>
      <c r="CF89" s="5"/>
      <c r="CG89" s="5"/>
      <c r="CH89" s="5">
        <f t="shared" ref="CH89" ca="1" si="26">AVERAGE(CF87:CH87)</f>
        <v>0.53537111309856822</v>
      </c>
      <c r="CI89" s="5"/>
      <c r="CJ89" s="5"/>
      <c r="CK89" s="5">
        <f t="shared" ref="CK89" ca="1" si="27">AVERAGE(CI87:CK87)</f>
        <v>0.57782428878192438</v>
      </c>
      <c r="CL89" s="5"/>
      <c r="CM89" s="5"/>
      <c r="CN89" s="5">
        <f t="shared" ref="CN89" ca="1" si="28">AVERAGE(CL87:CN87)</f>
        <v>-4.051872825264851E-2</v>
      </c>
      <c r="CO89" s="5"/>
      <c r="CP89" s="5"/>
      <c r="CQ89" s="5">
        <f t="shared" ref="CQ89" ca="1" si="29">AVERAGE(CO87:CQ87)</f>
        <v>0.16077236961649408</v>
      </c>
      <c r="CR89" s="5"/>
      <c r="CS89" s="5"/>
      <c r="CT89" s="5">
        <f t="shared" ref="CT89" ca="1" si="30">AVERAGE(CR87:CT87)</f>
        <v>0.49851087682168038</v>
      </c>
      <c r="CU89" s="5"/>
      <c r="CV89" s="5"/>
      <c r="CW89" s="5">
        <f t="shared" ref="CW89" ca="1" si="31">AVERAGE(CU87:CW87)</f>
        <v>0.14061878954865029</v>
      </c>
      <c r="CX89" s="5"/>
      <c r="CY89" s="5"/>
      <c r="CZ89" s="5">
        <f t="shared" ref="CZ89" ca="1" si="32">AVERAGE(CX87:CZ87)</f>
        <v>0.62722219275307789</v>
      </c>
      <c r="DA89" s="5"/>
      <c r="DB89" s="5"/>
      <c r="DC89" s="5">
        <f t="shared" ref="DC89" ca="1" si="33">AVERAGE(DA87:DC87)</f>
        <v>0.92374199690253933</v>
      </c>
      <c r="DD89" s="5"/>
      <c r="DE89" s="5"/>
      <c r="DF89" s="5">
        <f t="shared" ref="DF89" ca="1" si="34">AVERAGE(DD87:DF87)</f>
        <v>0.26374722535008432</v>
      </c>
    </row>
    <row r="90" spans="1:110" x14ac:dyDescent="0.25">
      <c r="E90" s="5" t="s">
        <v>96</v>
      </c>
      <c r="F90" s="5"/>
      <c r="G90" s="5"/>
      <c r="H90" s="5" cm="1">
        <f t="array" aca="1" ref="H90" ca="1">SQRT(AVERAGE(F86:H86^2))</f>
        <v>0.8563728000210844</v>
      </c>
      <c r="I90" s="5"/>
      <c r="J90" s="5"/>
      <c r="K90" s="5" cm="1">
        <f t="array" aca="1" ref="K90" ca="1">SQRT(AVERAGE(I86:K86^2))</f>
        <v>0.4438424343956503</v>
      </c>
      <c r="L90" s="5"/>
      <c r="M90" s="5"/>
      <c r="N90" s="5" cm="1">
        <f t="array" aca="1" ref="N90" ca="1">SQRT(AVERAGE(L86:N86^2))</f>
        <v>0.13207132861665816</v>
      </c>
      <c r="O90" s="5"/>
      <c r="P90" s="5"/>
      <c r="Q90" s="5" cm="1">
        <f t="array" aca="1" ref="Q90" ca="1">SQRT(AVERAGE(O86:Q86^2))</f>
        <v>2.5437817653570693</v>
      </c>
      <c r="R90" s="5"/>
      <c r="S90" s="5"/>
      <c r="T90" s="5" cm="1">
        <f t="array" aca="1" ref="T90" ca="1">SQRT(AVERAGE(R86:T86^2))</f>
        <v>1.5142691432437112</v>
      </c>
      <c r="U90" s="5"/>
      <c r="V90" s="5"/>
      <c r="W90" s="5" cm="1">
        <f t="array" aca="1" ref="W90" ca="1">SQRT(AVERAGE(U86:W86^2))</f>
        <v>0.9180123521727811</v>
      </c>
      <c r="X90" s="5"/>
      <c r="Y90" s="5"/>
      <c r="Z90" s="5" cm="1">
        <f t="array" aca="1" ref="Z90" ca="1">SQRT(AVERAGE(X86:Z86^2))</f>
        <v>1.2012868540118324</v>
      </c>
      <c r="AA90" s="5"/>
      <c r="AB90" s="5"/>
      <c r="AC90" s="5" cm="1">
        <f t="array" aca="1" ref="AC90" ca="1">SQRT(AVERAGE(AA86:AC86^2))</f>
        <v>0.7749752352660928</v>
      </c>
      <c r="AD90" s="5"/>
      <c r="AE90" s="5"/>
      <c r="AF90" s="5" cm="1">
        <f t="array" aca="1" ref="AF90" ca="1">SQRT(AVERAGE(AD86:AF86^2))</f>
        <v>0.89863947876920447</v>
      </c>
      <c r="AG90" s="5"/>
      <c r="AH90" s="5"/>
      <c r="AI90" s="5" cm="1">
        <f t="array" aca="1" ref="AI90" ca="1">SQRT(AVERAGE(AG86:AI86^2))</f>
        <v>1.1211395334999565</v>
      </c>
      <c r="AJ90" s="5"/>
      <c r="AK90" s="5"/>
      <c r="AL90" s="5" cm="1">
        <f t="array" aca="1" ref="AL90" ca="1">SQRT(AVERAGE(AJ86:AL86^2))</f>
        <v>1.0507868917707179</v>
      </c>
      <c r="AM90" s="5"/>
      <c r="AN90" s="5"/>
      <c r="AO90" s="5" cm="1">
        <f t="array" aca="1" ref="AO90" ca="1">SQRT(AVERAGE(AM86:AO86^2))</f>
        <v>1.8047637816485957</v>
      </c>
      <c r="AP90" s="5"/>
      <c r="AQ90" s="5"/>
      <c r="AR90" s="5" cm="1">
        <f t="array" aca="1" ref="AR90" ca="1">SQRT(AVERAGE(AP86:AR86^2))</f>
        <v>1.0583011840090493</v>
      </c>
      <c r="AS90" s="5"/>
      <c r="AT90" s="5"/>
      <c r="AU90" s="5" cm="1">
        <f t="array" aca="1" ref="AU90" ca="1">SQRT(AVERAGE(AS86:AU86^2))</f>
        <v>0.79110959903995914</v>
      </c>
      <c r="AV90" s="5"/>
      <c r="AW90" s="5"/>
      <c r="AX90" s="5" cm="1">
        <f t="array" aca="1" ref="AX90" ca="1">SQRT(AVERAGE(AV86:AX86^2))</f>
        <v>0.59700342902137937</v>
      </c>
      <c r="AY90" s="5"/>
      <c r="AZ90" s="5"/>
      <c r="BA90" s="5" cm="1">
        <f t="array" aca="1" ref="BA90" ca="1">SQRT(AVERAGE(AY86:BA86^2))</f>
        <v>0.52131174678422432</v>
      </c>
      <c r="BB90" s="5"/>
      <c r="BC90" s="5"/>
      <c r="BD90" s="5" cm="1">
        <f t="array" aca="1" ref="BD90" ca="1">SQRT(AVERAGE(BB86:BD86^2))</f>
        <v>1.6468908929197414</v>
      </c>
      <c r="BE90" s="5"/>
      <c r="BF90" s="5"/>
      <c r="BG90" s="5" cm="1">
        <f t="array" aca="1" ref="BG90" ca="1">SQRT(AVERAGE(BE86:BG86^2))</f>
        <v>0.66483735663408128</v>
      </c>
      <c r="BH90" s="5"/>
      <c r="BI90" s="5"/>
      <c r="BJ90" s="5" cm="1">
        <f t="array" aca="1" ref="BJ90" ca="1">SQRT(AVERAGE(BH86:BJ86^2))</f>
        <v>0.54165452269421999</v>
      </c>
      <c r="BK90" s="5"/>
      <c r="BL90" s="5"/>
      <c r="BM90" s="5" cm="1">
        <f t="array" aca="1" ref="BM90" ca="1">SQRT(AVERAGE(BK86:BM86^2))</f>
        <v>0.61531756658638004</v>
      </c>
      <c r="BN90" s="5"/>
      <c r="BO90" s="5"/>
      <c r="BP90" s="5" cm="1">
        <f t="array" aca="1" ref="BP90" ca="1">SQRT(AVERAGE(BN86:BP86^2))</f>
        <v>0.82799986758516053</v>
      </c>
      <c r="BQ90" s="5"/>
      <c r="BR90" s="5"/>
      <c r="BS90" s="5" cm="1">
        <f t="array" aca="1" ref="BS90" ca="1">SQRT(AVERAGE(BQ86:BS86^2))</f>
        <v>0.64423238198417798</v>
      </c>
      <c r="BT90" s="5"/>
      <c r="BU90" s="5"/>
      <c r="BV90" s="5" cm="1">
        <f t="array" aca="1" ref="BV90" ca="1">SQRT(AVERAGE(BT86:BV86^2))</f>
        <v>0.76817119277396273</v>
      </c>
      <c r="BW90" s="5"/>
      <c r="BX90" s="5"/>
      <c r="BY90" s="5" cm="1">
        <f t="array" aca="1" ref="BY90" ca="1">SQRT(AVERAGE(BW86:BY86^2))</f>
        <v>0.84432365695404499</v>
      </c>
      <c r="BZ90" s="5"/>
      <c r="CA90" s="5"/>
      <c r="CB90" s="5" cm="1">
        <f t="array" aca="1" ref="CB90" ca="1">SQRT(AVERAGE(BZ86:CB86^2))</f>
        <v>0.63878455025576897</v>
      </c>
      <c r="CC90" s="5"/>
      <c r="CD90" s="5"/>
      <c r="CE90" s="5" cm="1">
        <f t="array" aca="1" ref="CE90" ca="1">SQRT(AVERAGE(CC86:CE86^2))</f>
        <v>0.67170666389777234</v>
      </c>
      <c r="CF90" s="5"/>
      <c r="CG90" s="5"/>
      <c r="CH90" s="5" cm="1">
        <f t="array" aca="1" ref="CH90" ca="1">SQRT(AVERAGE(CF86:CH86^2))</f>
        <v>0.96387942897670198</v>
      </c>
      <c r="CI90" s="5"/>
      <c r="CJ90" s="5"/>
      <c r="CK90" s="5" cm="1">
        <f t="array" aca="1" ref="CK90" ca="1">SQRT(AVERAGE(CI86:CK86^2))</f>
        <v>1.2209178078139362</v>
      </c>
      <c r="CL90" s="5"/>
      <c r="CM90" s="5"/>
      <c r="CN90" s="5" cm="1">
        <f t="array" aca="1" ref="CN90" ca="1">SQRT(AVERAGE(CL86:CN86^2))</f>
        <v>0.49391683688228266</v>
      </c>
      <c r="CO90" s="5"/>
      <c r="CP90" s="5"/>
      <c r="CQ90" s="5" cm="1">
        <f t="array" aca="1" ref="CQ90" ca="1">SQRT(AVERAGE(CO86:CQ86^2))</f>
        <v>0.53006855093571714</v>
      </c>
      <c r="CR90" s="5"/>
      <c r="CS90" s="5"/>
      <c r="CT90" s="5" cm="1">
        <f t="array" aca="1" ref="CT90" ca="1">SQRT(AVERAGE(CR86:CT86^2))</f>
        <v>0.94148887454691343</v>
      </c>
      <c r="CU90" s="5"/>
      <c r="CV90" s="5"/>
      <c r="CW90" s="5" cm="1">
        <f t="array" aca="1" ref="CW90" ca="1">SQRT(AVERAGE(CU86:CW86^2))</f>
        <v>0.63479477980081045</v>
      </c>
      <c r="CX90" s="5"/>
      <c r="CY90" s="5"/>
      <c r="CZ90" s="5" cm="1">
        <f t="array" aca="1" ref="CZ90" ca="1">SQRT(AVERAGE(CX86:CZ86^2))</f>
        <v>1.150835381069129</v>
      </c>
      <c r="DA90" s="5"/>
      <c r="DB90" s="5"/>
      <c r="DC90" s="5" cm="1">
        <f t="array" aca="1" ref="DC90" ca="1">SQRT(AVERAGE(DA86:DC86^2))</f>
        <v>1.4649632870563185</v>
      </c>
      <c r="DD90" s="5"/>
      <c r="DE90" s="5"/>
      <c r="DF90" s="5" cm="1">
        <f t="array" aca="1" ref="DF90" ca="1">SQRT(AVERAGE(DD86:DF86^2))</f>
        <v>0.70825286525331488</v>
      </c>
    </row>
    <row r="91" spans="1:110" x14ac:dyDescent="0.25">
      <c r="E91" s="5" t="s">
        <v>105</v>
      </c>
      <c r="F91" s="5"/>
      <c r="G91" s="5"/>
      <c r="H91" s="5">
        <f ca="1">MAX(F88:H88)</f>
        <v>3.8568497279544456</v>
      </c>
      <c r="I91" s="5"/>
      <c r="J91" s="5"/>
      <c r="K91" s="5">
        <f t="shared" ref="K91" ca="1" si="35">MAX(I88:K88)</f>
        <v>2.3995545890991412</v>
      </c>
      <c r="L91" s="5"/>
      <c r="M91" s="5"/>
      <c r="N91" s="5">
        <f t="shared" ref="N91" ca="1" si="36">MAX(L88:N88)</f>
        <v>0.42048531597306488</v>
      </c>
      <c r="O91" s="5"/>
      <c r="P91" s="5"/>
      <c r="Q91" s="5">
        <f t="shared" ref="Q91" ca="1" si="37">MAX(O88:Q88)</f>
        <v>7.9996628671945835</v>
      </c>
      <c r="R91" s="5"/>
      <c r="S91" s="5"/>
      <c r="T91" s="5">
        <f t="shared" ref="T91" ca="1" si="38">MAX(R88:T88)</f>
        <v>6.2475162569750342</v>
      </c>
      <c r="U91" s="5"/>
      <c r="V91" s="5"/>
      <c r="W91" s="5">
        <f t="shared" ref="W91" ca="1" si="39">MAX(U88:W88)</f>
        <v>4.4143894624946487</v>
      </c>
      <c r="X91" s="5"/>
      <c r="Y91" s="5"/>
      <c r="Z91" s="5">
        <f t="shared" ref="Z91" ca="1" si="40">MAX(X88:Z88)</f>
        <v>4.3198990401123378</v>
      </c>
      <c r="AA91" s="5"/>
      <c r="AB91" s="5"/>
      <c r="AC91" s="5">
        <f t="shared" ref="AC91" ca="1" si="41">MAX(AA88:AC88)</f>
        <v>4.4919554064660341</v>
      </c>
      <c r="AD91" s="5"/>
      <c r="AE91" s="5"/>
      <c r="AF91" s="5">
        <f t="shared" ref="AF91" ca="1" si="42">MAX(AD88:AF88)</f>
        <v>4.4547941519112664</v>
      </c>
      <c r="AG91" s="5"/>
      <c r="AH91" s="5"/>
      <c r="AI91" s="5">
        <f t="shared" ref="AI91" ca="1" si="43">MAX(AG88:AI88)</f>
        <v>5.1398069834087821</v>
      </c>
      <c r="AJ91" s="5"/>
      <c r="AK91" s="5"/>
      <c r="AL91" s="5">
        <f t="shared" ref="AL91" ca="1" si="44">MAX(AJ88:AL88)</f>
        <v>4.4234474545033953</v>
      </c>
      <c r="AM91" s="5"/>
      <c r="AN91" s="5"/>
      <c r="AO91" s="5">
        <f t="shared" ref="AO91" ca="1" si="45">MAX(AM88:AO88)</f>
        <v>5.9517360730174795</v>
      </c>
      <c r="AP91" s="5"/>
      <c r="AQ91" s="5"/>
      <c r="AR91" s="5">
        <f t="shared" ref="AR91" ca="1" si="46">MAX(AP88:AR88)</f>
        <v>4.8176227216055549</v>
      </c>
      <c r="AS91" s="5"/>
      <c r="AT91" s="5"/>
      <c r="AU91" s="5">
        <f t="shared" ref="AU91" ca="1" si="47">MAX(AS88:AU88)</f>
        <v>4.4639493993085582</v>
      </c>
      <c r="AV91" s="5"/>
      <c r="AW91" s="5"/>
      <c r="AX91" s="5">
        <f t="shared" ref="AX91" ca="1" si="48">MAX(AV88:AX88)</f>
        <v>4.3932937144219153</v>
      </c>
      <c r="AY91" s="5"/>
      <c r="AZ91" s="5"/>
      <c r="BA91" s="5">
        <f t="shared" ref="BA91" ca="1" si="49">MAX(AY88:BA88)</f>
        <v>4.395655914907155</v>
      </c>
      <c r="BB91" s="5"/>
      <c r="BC91" s="5"/>
      <c r="BD91" s="5">
        <f t="shared" ref="BD91" ca="1" si="50">MAX(BB88:BD88)</f>
        <v>5.7106905289974339</v>
      </c>
      <c r="BE91" s="5"/>
      <c r="BF91" s="5"/>
      <c r="BG91" s="5">
        <f t="shared" ref="BG91" ca="1" si="51">MAX(BE88:BG88)</f>
        <v>4.1603616428102539</v>
      </c>
      <c r="BH91" s="5"/>
      <c r="BI91" s="5"/>
      <c r="BJ91" s="5">
        <f t="shared" ref="BJ91" ca="1" si="52">MAX(BH88:BJ88)</f>
        <v>4.4119036084958321</v>
      </c>
      <c r="BK91" s="5"/>
      <c r="BL91" s="5"/>
      <c r="BM91" s="5">
        <f t="shared" ref="BM91" ca="1" si="53">MAX(BK88:BM88)</f>
        <v>4.405308563074124</v>
      </c>
      <c r="BN91" s="5"/>
      <c r="BO91" s="5"/>
      <c r="BP91" s="5">
        <f t="shared" ref="BP91" ca="1" si="54">MAX(BN88:BP88)</f>
        <v>4.3111097929610933</v>
      </c>
      <c r="BQ91" s="5"/>
      <c r="BR91" s="5"/>
      <c r="BS91" s="5">
        <f t="shared" ref="BS91" ca="1" si="55">MAX(BQ88:BS88)</f>
        <v>4.3951388983546069</v>
      </c>
      <c r="BT91" s="5"/>
      <c r="BU91" s="5"/>
      <c r="BV91" s="5">
        <f t="shared" ref="BV91" ca="1" si="56">MAX(BT88:BV88)</f>
        <v>4.0278464913191252</v>
      </c>
      <c r="BW91" s="5"/>
      <c r="BX91" s="5"/>
      <c r="BY91" s="5">
        <f t="shared" ref="BY91" ca="1" si="57">MAX(BW88:BY88)</f>
        <v>4.4423186006883313</v>
      </c>
      <c r="BZ91" s="5"/>
      <c r="CA91" s="5"/>
      <c r="CB91" s="5">
        <f t="shared" ref="CB91" ca="1" si="58">MAX(BZ88:CB88)</f>
        <v>4.3826160109366876</v>
      </c>
      <c r="CC91" s="5"/>
      <c r="CD91" s="5"/>
      <c r="CE91" s="5">
        <f t="shared" ref="CE91" ca="1" si="59">MAX(CC88:CE88)</f>
        <v>4.4498335400152804</v>
      </c>
      <c r="CF91" s="5"/>
      <c r="CG91" s="5"/>
      <c r="CH91" s="5">
        <f t="shared" ref="CH91" ca="1" si="60">MAX(CF88:CH88)</f>
        <v>4.2819439823351475</v>
      </c>
      <c r="CJ91" s="5"/>
      <c r="CK91" s="5">
        <f t="shared" ref="CK91" ca="1" si="61">MAX(CI88:CK88)</f>
        <v>4.4980019183735047</v>
      </c>
      <c r="CM91" s="5"/>
      <c r="CN91" s="5">
        <f t="shared" ref="CN91" ca="1" si="62">MAX(CL88:CN88)</f>
        <v>4.3676934917501686</v>
      </c>
      <c r="CP91" s="5"/>
      <c r="CQ91" s="5">
        <f t="shared" ref="CQ91" ca="1" si="63">MAX(CO88:CQ88)</f>
        <v>4.388521388839461</v>
      </c>
      <c r="CS91" s="5"/>
      <c r="CT91" s="5">
        <f t="shared" ref="CT91" ca="1" si="64">MAX(CR88:CT88)</f>
        <v>4.2622645914931114</v>
      </c>
      <c r="CV91" s="5"/>
      <c r="CW91" s="5">
        <f t="shared" ref="CW91" ca="1" si="65">MAX(CU88:CW88)</f>
        <v>4.3655699640046883</v>
      </c>
      <c r="CY91" s="5"/>
      <c r="CZ91" s="5">
        <f t="shared" ref="CZ91" ca="1" si="66">MAX(CX88:CZ88)</f>
        <v>5.0317005851040459</v>
      </c>
      <c r="DB91" s="5"/>
      <c r="DC91" s="5">
        <f t="shared" ref="DC91" ca="1" si="67">MAX(DA88:DC88)</f>
        <v>6.1635261124202927</v>
      </c>
      <c r="DE91" s="5"/>
      <c r="DF91" s="5">
        <f t="shared" ref="DF91" ca="1" si="68">MAX(DD88:DF88)</f>
        <v>4.466693402558521</v>
      </c>
    </row>
    <row r="92" spans="1:110" x14ac:dyDescent="0.25">
      <c r="E92" s="5" t="s">
        <v>93</v>
      </c>
      <c r="F92" s="5"/>
      <c r="G92" s="5"/>
      <c r="H92" s="5" t="str">
        <f>H1</f>
        <v>HF</v>
      </c>
      <c r="I92" s="5"/>
      <c r="J92" s="5"/>
      <c r="K92" s="5" t="str">
        <f>K1</f>
        <v>MP2</v>
      </c>
      <c r="L92" s="5"/>
      <c r="M92" s="5"/>
      <c r="N92" s="5" t="str">
        <f>N1</f>
        <v>CCSD</v>
      </c>
      <c r="O92" s="5"/>
      <c r="P92" s="5"/>
      <c r="Q92" t="s">
        <v>49</v>
      </c>
      <c r="T92" t="s">
        <v>50</v>
      </c>
      <c r="W92" t="s">
        <v>51</v>
      </c>
      <c r="Z92" t="s">
        <v>52</v>
      </c>
      <c r="AC92" t="s">
        <v>53</v>
      </c>
      <c r="AF92" t="s">
        <v>54</v>
      </c>
      <c r="AI92" t="s">
        <v>108</v>
      </c>
      <c r="AL92" t="s">
        <v>55</v>
      </c>
      <c r="AO92" t="s">
        <v>109</v>
      </c>
      <c r="AR92" t="s">
        <v>56</v>
      </c>
      <c r="AU92" t="s">
        <v>57</v>
      </c>
      <c r="AX92" t="s">
        <v>58</v>
      </c>
      <c r="BA92" t="s">
        <v>59</v>
      </c>
      <c r="BD92" t="s">
        <v>60</v>
      </c>
      <c r="BG92" t="s">
        <v>61</v>
      </c>
      <c r="BJ92" t="s">
        <v>62</v>
      </c>
      <c r="BM92" t="s">
        <v>63</v>
      </c>
      <c r="BP92" t="s">
        <v>64</v>
      </c>
      <c r="BS92" t="s">
        <v>110</v>
      </c>
      <c r="BV92" t="s">
        <v>111</v>
      </c>
      <c r="BY92" t="s">
        <v>65</v>
      </c>
      <c r="CB92" t="s">
        <v>66</v>
      </c>
      <c r="CE92" t="s">
        <v>112</v>
      </c>
      <c r="CH92" t="s">
        <v>67</v>
      </c>
      <c r="CK92" t="s">
        <v>68</v>
      </c>
      <c r="CN92" t="s">
        <v>69</v>
      </c>
      <c r="CQ92" t="s">
        <v>113</v>
      </c>
      <c r="CT92" t="s">
        <v>70</v>
      </c>
      <c r="CW92" t="s">
        <v>71</v>
      </c>
      <c r="CZ92" t="s">
        <v>72</v>
      </c>
      <c r="DC92" t="s">
        <v>73</v>
      </c>
      <c r="DF92" t="s">
        <v>114</v>
      </c>
    </row>
    <row r="93" spans="1:110" x14ac:dyDescent="0.25">
      <c r="E93" s="5" t="s">
        <v>107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</row>
    <row r="119" spans="5:89" x14ac:dyDescent="0.25"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</row>
    <row r="120" spans="5:89" x14ac:dyDescent="0.25"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</row>
  </sheetData>
  <conditionalFormatting sqref="B1:D2">
    <cfRule type="expression" dxfId="8" priority="12">
      <formula>$F1="CBS"</formula>
    </cfRule>
  </conditionalFormatting>
  <conditionalFormatting sqref="F1:N2">
    <cfRule type="expression" dxfId="7" priority="11">
      <formula>$F1="CBS"</formula>
    </cfRule>
  </conditionalFormatting>
  <conditionalFormatting sqref="F90:CI90 CK90:CL90 CN90:CO90 CQ90:CR90 CT90:CU90 CW90:CX90 CZ90:DA90 DC90:DD90 DF9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:A54">
    <cfRule type="cellIs" dxfId="6" priority="3" operator="equal">
      <formula>0</formula>
    </cfRule>
  </conditionalFormatting>
  <conditionalFormatting sqref="F4:DF82">
    <cfRule type="colorScale" priority="45">
      <colorScale>
        <cfvo type="min"/>
        <cfvo type="percentile" val="50"/>
        <cfvo type="max"/>
        <color rgb="FFF8696B"/>
        <color rgb="FFFCFCFF"/>
        <color rgb="FFF8696B"/>
      </colorScale>
    </cfRule>
  </conditionalFormatting>
  <conditionalFormatting sqref="O1:CK2">
    <cfRule type="cellIs" dxfId="5" priority="2" operator="equal">
      <formula>0</formula>
    </cfRule>
  </conditionalFormatting>
  <conditionalFormatting sqref="Q92 AC92:CK92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3D9A-ECB3-4FA7-B4E3-207144AC8330}">
  <dimension ref="A1:DF92"/>
  <sheetViews>
    <sheetView topLeftCell="A46" zoomScale="66" zoomScaleNormal="66" workbookViewId="0">
      <selection activeCell="S30" sqref="S30"/>
    </sheetView>
  </sheetViews>
  <sheetFormatPr defaultRowHeight="15" x14ac:dyDescent="0.25"/>
  <cols>
    <col min="5" max="5" width="17.42578125" bestFit="1" customWidth="1"/>
    <col min="89" max="89" width="11.7109375" customWidth="1"/>
  </cols>
  <sheetData>
    <row r="1" spans="1:110" x14ac:dyDescent="0.25">
      <c r="A1" s="5" t="s">
        <v>0</v>
      </c>
      <c r="B1" s="5" t="s">
        <v>4</v>
      </c>
      <c r="C1" s="5" t="s">
        <v>4</v>
      </c>
      <c r="D1" s="5" t="s">
        <v>4</v>
      </c>
      <c r="E1" s="1" t="s">
        <v>74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49</v>
      </c>
      <c r="P1" t="s">
        <v>49</v>
      </c>
      <c r="Q1" t="s">
        <v>49</v>
      </c>
      <c r="R1" t="s">
        <v>50</v>
      </c>
      <c r="S1" t="s">
        <v>50</v>
      </c>
      <c r="T1" t="s">
        <v>50</v>
      </c>
      <c r="U1" t="s">
        <v>51</v>
      </c>
      <c r="V1" t="s">
        <v>51</v>
      </c>
      <c r="W1" t="s">
        <v>51</v>
      </c>
      <c r="X1" t="s">
        <v>52</v>
      </c>
      <c r="Y1" t="s">
        <v>52</v>
      </c>
      <c r="Z1" t="s">
        <v>52</v>
      </c>
      <c r="AA1" t="s">
        <v>53</v>
      </c>
      <c r="AB1" t="s">
        <v>53</v>
      </c>
      <c r="AC1" t="s">
        <v>53</v>
      </c>
      <c r="AD1" t="s">
        <v>54</v>
      </c>
      <c r="AE1" t="s">
        <v>54</v>
      </c>
      <c r="AF1" t="s">
        <v>54</v>
      </c>
      <c r="AG1" t="s">
        <v>108</v>
      </c>
      <c r="AH1" t="s">
        <v>108</v>
      </c>
      <c r="AI1" t="s">
        <v>108</v>
      </c>
      <c r="AJ1" t="s">
        <v>55</v>
      </c>
      <c r="AK1" t="s">
        <v>55</v>
      </c>
      <c r="AL1" t="s">
        <v>55</v>
      </c>
      <c r="AM1" t="s">
        <v>109</v>
      </c>
      <c r="AN1" t="s">
        <v>109</v>
      </c>
      <c r="AO1" t="s">
        <v>109</v>
      </c>
      <c r="AP1" t="s">
        <v>56</v>
      </c>
      <c r="AQ1" t="s">
        <v>56</v>
      </c>
      <c r="AR1" t="s">
        <v>56</v>
      </c>
      <c r="AS1" t="s">
        <v>57</v>
      </c>
      <c r="AT1" t="s">
        <v>57</v>
      </c>
      <c r="AU1" t="s">
        <v>57</v>
      </c>
      <c r="AV1" t="s">
        <v>58</v>
      </c>
      <c r="AW1" t="s">
        <v>58</v>
      </c>
      <c r="AX1" t="s">
        <v>58</v>
      </c>
      <c r="AY1" t="s">
        <v>59</v>
      </c>
      <c r="AZ1" t="s">
        <v>59</v>
      </c>
      <c r="BA1" t="s">
        <v>59</v>
      </c>
      <c r="BB1" t="s">
        <v>60</v>
      </c>
      <c r="BC1" t="s">
        <v>60</v>
      </c>
      <c r="BD1" t="s">
        <v>60</v>
      </c>
      <c r="BE1" t="s">
        <v>61</v>
      </c>
      <c r="BF1" t="s">
        <v>61</v>
      </c>
      <c r="BG1" t="s">
        <v>61</v>
      </c>
      <c r="BH1" t="s">
        <v>62</v>
      </c>
      <c r="BI1" t="s">
        <v>62</v>
      </c>
      <c r="BJ1" t="s">
        <v>62</v>
      </c>
      <c r="BK1" t="s">
        <v>63</v>
      </c>
      <c r="BL1" t="s">
        <v>63</v>
      </c>
      <c r="BM1" t="s">
        <v>63</v>
      </c>
      <c r="BN1" t="s">
        <v>64</v>
      </c>
      <c r="BO1" t="s">
        <v>64</v>
      </c>
      <c r="BP1" t="s">
        <v>64</v>
      </c>
      <c r="BQ1" t="s">
        <v>110</v>
      </c>
      <c r="BR1" t="s">
        <v>110</v>
      </c>
      <c r="BS1" t="s">
        <v>110</v>
      </c>
      <c r="BT1" t="s">
        <v>111</v>
      </c>
      <c r="BU1" t="s">
        <v>111</v>
      </c>
      <c r="BV1" t="s">
        <v>111</v>
      </c>
      <c r="BW1" t="s">
        <v>65</v>
      </c>
      <c r="BX1" t="s">
        <v>65</v>
      </c>
      <c r="BY1" t="s">
        <v>65</v>
      </c>
      <c r="BZ1" t="s">
        <v>66</v>
      </c>
      <c r="CA1" t="s">
        <v>66</v>
      </c>
      <c r="CB1" t="s">
        <v>66</v>
      </c>
      <c r="CC1" t="s">
        <v>112</v>
      </c>
      <c r="CD1" t="s">
        <v>112</v>
      </c>
      <c r="CE1" t="s">
        <v>112</v>
      </c>
      <c r="CF1" t="s">
        <v>67</v>
      </c>
      <c r="CG1" t="s">
        <v>67</v>
      </c>
      <c r="CH1" t="s">
        <v>67</v>
      </c>
      <c r="CI1" t="s">
        <v>68</v>
      </c>
      <c r="CJ1" t="s">
        <v>68</v>
      </c>
      <c r="CK1" t="s">
        <v>68</v>
      </c>
      <c r="CL1" t="s">
        <v>69</v>
      </c>
      <c r="CM1" t="s">
        <v>69</v>
      </c>
      <c r="CN1" t="s">
        <v>69</v>
      </c>
      <c r="CO1" t="s">
        <v>113</v>
      </c>
      <c r="CP1" t="s">
        <v>113</v>
      </c>
      <c r="CQ1" t="s">
        <v>113</v>
      </c>
      <c r="CR1" t="s">
        <v>70</v>
      </c>
      <c r="CS1" t="s">
        <v>70</v>
      </c>
      <c r="CT1" t="s">
        <v>70</v>
      </c>
      <c r="CU1" t="s">
        <v>71</v>
      </c>
      <c r="CV1" t="s">
        <v>71</v>
      </c>
      <c r="CW1" t="s">
        <v>71</v>
      </c>
      <c r="CX1" t="s">
        <v>72</v>
      </c>
      <c r="CY1" t="s">
        <v>72</v>
      </c>
      <c r="CZ1" t="s">
        <v>72</v>
      </c>
      <c r="DA1" t="s">
        <v>73</v>
      </c>
      <c r="DB1" t="s">
        <v>73</v>
      </c>
      <c r="DC1" t="s">
        <v>73</v>
      </c>
      <c r="DD1" t="s">
        <v>114</v>
      </c>
      <c r="DE1" t="s">
        <v>114</v>
      </c>
      <c r="DF1" t="s">
        <v>114</v>
      </c>
    </row>
    <row r="2" spans="1:110" x14ac:dyDescent="0.25">
      <c r="A2" s="5" t="s">
        <v>5</v>
      </c>
      <c r="B2" s="5" t="s">
        <v>6</v>
      </c>
      <c r="C2" s="5" t="s">
        <v>7</v>
      </c>
      <c r="D2" s="5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  <c r="CL2" t="s">
        <v>6</v>
      </c>
      <c r="CM2" t="s">
        <v>7</v>
      </c>
      <c r="CN2" t="s">
        <v>8</v>
      </c>
      <c r="CO2" t="s">
        <v>6</v>
      </c>
      <c r="CP2" t="s">
        <v>7</v>
      </c>
      <c r="CQ2" t="s">
        <v>8</v>
      </c>
      <c r="CR2" t="s">
        <v>6</v>
      </c>
      <c r="CS2" t="s">
        <v>7</v>
      </c>
      <c r="CT2" t="s">
        <v>8</v>
      </c>
      <c r="CU2" t="s">
        <v>6</v>
      </c>
      <c r="CV2" t="s">
        <v>7</v>
      </c>
      <c r="CW2" t="s">
        <v>8</v>
      </c>
      <c r="CX2" t="s">
        <v>6</v>
      </c>
      <c r="CY2" t="s">
        <v>7</v>
      </c>
      <c r="CZ2" t="s">
        <v>8</v>
      </c>
      <c r="DA2" t="s">
        <v>6</v>
      </c>
      <c r="DB2" t="s">
        <v>7</v>
      </c>
      <c r="DC2" t="s">
        <v>8</v>
      </c>
      <c r="DD2" t="s">
        <v>6</v>
      </c>
      <c r="DE2" t="s">
        <v>7</v>
      </c>
      <c r="DF2" t="s">
        <v>8</v>
      </c>
    </row>
    <row r="3" spans="1:110" x14ac:dyDescent="0.25">
      <c r="A3" s="5" t="s">
        <v>9</v>
      </c>
      <c r="B3" s="5"/>
      <c r="C3" s="5"/>
      <c r="D3" s="5"/>
    </row>
    <row r="4" spans="1:110" x14ac:dyDescent="0.25">
      <c r="A4" t="s">
        <v>76</v>
      </c>
      <c r="B4" s="5">
        <f ca="1">OFFSET(wft_table!L$7,(ROW(wft_table!L1)-1)*4,0)</f>
        <v>0.72880654310721904</v>
      </c>
      <c r="C4" s="5">
        <f ca="1">OFFSET(wft_table!M$7,(ROW(wft_table!M1)-1)*4,0)</f>
        <v>0.72880654310721904</v>
      </c>
      <c r="D4" s="5">
        <f ca="1">OFFSET(wft_table!N$7,(ROW(wft_table!N1)-1)*4,0)</f>
        <v>1.7503959913217799</v>
      </c>
      <c r="F4" s="5">
        <f ca="1">combine_values!F4-combine_values!$B4</f>
        <v>-2.634838568970066E-4</v>
      </c>
      <c r="G4" s="5">
        <f ca="1">combine_values!G4-combine_values!$C4</f>
        <v>-2.634838568970066E-4</v>
      </c>
      <c r="H4" s="5">
        <f ca="1">(combine_values!H4-combine_values!$D4)</f>
        <v>1.1797813346680064E-2</v>
      </c>
      <c r="I4" s="5">
        <f ca="1">combine_values!I4-combine_values!$B4</f>
        <v>1.5592087770709417E-3</v>
      </c>
      <c r="J4" s="5">
        <f ca="1">combine_values!J4-combine_values!$C4</f>
        <v>1.5592087770709417E-3</v>
      </c>
      <c r="K4" s="5">
        <f ca="1">(combine_values!K4-combine_values!$D4)</f>
        <v>1.19848459284011E-3</v>
      </c>
      <c r="L4" s="5">
        <f ca="1">combine_values!L4-combine_values!$B4</f>
        <v>-1.5437274907620369E-3</v>
      </c>
      <c r="M4" s="5">
        <f ca="1">combine_values!M4-combine_values!$C4</f>
        <v>-1.5437274907620369E-3</v>
      </c>
      <c r="N4" s="5">
        <f ca="1">(combine_values!N4-combine_values!$D4)</f>
        <v>1.5060275856400018E-3</v>
      </c>
      <c r="O4" s="5">
        <f ca="1">combine_values!O4-combine_values!$B4</f>
        <v>1.9554550814327998E-2</v>
      </c>
      <c r="P4" s="5">
        <f ca="1">combine_values!P4-combine_values!$C4</f>
        <v>1.9554550814327998E-2</v>
      </c>
      <c r="Q4" s="5">
        <f ca="1">(combine_values!Q4-combine_values!$D4)</f>
        <v>1.7521571514400591E-3</v>
      </c>
      <c r="R4" s="5">
        <f ca="1">combine_values!R4-combine_values!$B4</f>
        <v>6.7947887851439459E-3</v>
      </c>
      <c r="S4" s="5">
        <f ca="1">combine_values!S4-combine_values!$C4</f>
        <v>6.7947887851439459E-3</v>
      </c>
      <c r="T4" s="5">
        <f ca="1">(combine_values!T4-combine_values!$D4)</f>
        <v>-3.2816315681798436E-3</v>
      </c>
      <c r="U4" s="5">
        <f ca="1">combine_values!U4-combine_values!$B4</f>
        <v>5.3162933290769043E-3</v>
      </c>
      <c r="V4" s="5">
        <f ca="1">combine_values!V4-combine_values!$C4</f>
        <v>5.3162933290769043E-3</v>
      </c>
      <c r="W4" s="5">
        <f ca="1">(combine_values!W4-combine_values!$D4)</f>
        <v>7.1778308450065609E-5</v>
      </c>
      <c r="X4" s="5">
        <f ca="1">combine_values!X4-combine_values!$B4</f>
        <v>7.67403732243499E-3</v>
      </c>
      <c r="Y4" s="5">
        <f ca="1">combine_values!Y4-combine_values!$C4</f>
        <v>7.67403732243499E-3</v>
      </c>
      <c r="Z4" s="5">
        <f ca="1">(combine_values!Z4-combine_values!$D4)</f>
        <v>-2.465298109799452E-4</v>
      </c>
      <c r="AA4" s="5">
        <f ca="1">combine_values!AA4-combine_values!$B4</f>
        <v>4.104606391197918E-3</v>
      </c>
      <c r="AB4" s="5">
        <f ca="1">combine_values!AB4-combine_values!$C4</f>
        <v>4.104606391197918E-3</v>
      </c>
      <c r="AC4" s="5">
        <f ca="1">(combine_values!AC4-combine_values!$D4)</f>
        <v>-1.5011030043099449E-3</v>
      </c>
      <c r="AD4" s="5">
        <f ca="1">combine_values!AD4-combine_values!$B4</f>
        <v>5.4129577884289848E-3</v>
      </c>
      <c r="AE4" s="5">
        <f ca="1">combine_values!AE4-combine_values!$C4</f>
        <v>5.4129577884289848E-3</v>
      </c>
      <c r="AF4" s="5">
        <f ca="1">(combine_values!AF4-combine_values!$D4)</f>
        <v>-1.2074678701599062E-3</v>
      </c>
      <c r="AG4" s="5">
        <f ca="1">combine_values!AG4-combine_values!$B4</f>
        <v>2.731552768983958E-3</v>
      </c>
      <c r="AH4" s="5">
        <f ca="1">combine_values!AH4-combine_values!$C4</f>
        <v>2.731552768983958E-3</v>
      </c>
      <c r="AI4" s="5">
        <f ca="1">(combine_values!AI4-combine_values!$D4)</f>
        <v>3.980251629500664E-4</v>
      </c>
      <c r="AJ4" s="5">
        <f ca="1">combine_values!AJ4-combine_values!$B4</f>
        <v>7.024458939260958E-3</v>
      </c>
      <c r="AK4" s="5">
        <f ca="1">combine_values!AK4-combine_values!$C4</f>
        <v>7.024458939260958E-3</v>
      </c>
      <c r="AL4" s="5">
        <f ca="1">(combine_values!AL4-combine_values!$D4)</f>
        <v>-8.2328723652991265E-4</v>
      </c>
      <c r="AM4" s="5">
        <f ca="1">combine_values!AM4-combine_values!$B4</f>
        <v>2.7641534165167014E-2</v>
      </c>
      <c r="AN4" s="5">
        <f ca="1">combine_values!AN4-combine_values!$C4</f>
        <v>2.7641534165167014E-2</v>
      </c>
      <c r="AO4" s="5">
        <f ca="1">(combine_values!AO4-combine_values!$D4)</f>
        <v>2.5811389820800112E-3</v>
      </c>
      <c r="AP4" s="5">
        <f ca="1">combine_values!AP4-combine_values!$B4</f>
        <v>4.6968784067689118E-3</v>
      </c>
      <c r="AQ4" s="5">
        <f ca="1">combine_values!AQ4-combine_values!$C4</f>
        <v>4.6968784067689118E-3</v>
      </c>
      <c r="AR4" s="5">
        <f ca="1">(combine_values!AR4-combine_values!$D4)</f>
        <v>3.4931600385601502E-3</v>
      </c>
      <c r="AS4" s="5">
        <f ca="1">combine_values!AS4-combine_values!$B4</f>
        <v>-3.9722303627010014E-3</v>
      </c>
      <c r="AT4" s="5">
        <f ca="1">combine_values!AT4-combine_values!$C4</f>
        <v>-3.9722303627010014E-3</v>
      </c>
      <c r="AU4" s="5">
        <f ca="1">(combine_values!AU4-combine_values!$D4)</f>
        <v>-1.5375700749498122E-3</v>
      </c>
      <c r="AV4" s="5">
        <f ca="1">combine_values!AV4-combine_values!$B4</f>
        <v>1.7931644680649894E-3</v>
      </c>
      <c r="AW4" s="5">
        <f ca="1">combine_values!AW4-combine_values!$C4</f>
        <v>1.7931644680649894E-3</v>
      </c>
      <c r="AX4" s="5">
        <f ca="1">(combine_values!AX4-combine_values!$D4)</f>
        <v>1.5079829589301763E-3</v>
      </c>
      <c r="AY4" s="5">
        <f ca="1">combine_values!AY4-combine_values!$B4</f>
        <v>3.2187622955379691E-3</v>
      </c>
      <c r="AZ4" s="5">
        <f ca="1">combine_values!AZ4-combine_values!$C4</f>
        <v>3.2187622955379691E-3</v>
      </c>
      <c r="BA4" s="5">
        <f ca="1">(combine_values!BA4-combine_values!$D4)</f>
        <v>1.0909956235300999E-3</v>
      </c>
      <c r="BB4" s="5">
        <f ca="1">combine_values!BB4-combine_values!$B4</f>
        <v>1.7046342472284981E-2</v>
      </c>
      <c r="BC4" s="5">
        <f ca="1">combine_values!BC4-combine_values!$C4</f>
        <v>1.7046342472284981E-2</v>
      </c>
      <c r="BD4" s="5">
        <f ca="1">(combine_values!BD4-combine_values!$D4)</f>
        <v>9.3544015461901608E-3</v>
      </c>
      <c r="BE4" s="5">
        <f ca="1">combine_values!BE4-combine_values!$B4</f>
        <v>-2.7276117382002418E-4</v>
      </c>
      <c r="BF4" s="5">
        <f ca="1">combine_values!BF4-combine_values!$C4</f>
        <v>-2.7276117382002418E-4</v>
      </c>
      <c r="BG4" s="5">
        <f ca="1">(combine_values!BG4-combine_values!$D4)</f>
        <v>7.9714917335400592E-3</v>
      </c>
      <c r="BH4" s="5">
        <f ca="1">combine_values!BH4-combine_values!$B4</f>
        <v>3.36647740649898E-3</v>
      </c>
      <c r="BI4" s="5">
        <f ca="1">combine_values!BI4-combine_values!$C4</f>
        <v>3.36647740649898E-3</v>
      </c>
      <c r="BJ4" s="5">
        <f ca="1">(combine_values!BJ4-combine_values!$D4)</f>
        <v>6.2206020831001574E-4</v>
      </c>
      <c r="BK4" s="5">
        <f ca="1">combine_values!BK4-combine_values!$B4</f>
        <v>4.8212638779149275E-3</v>
      </c>
      <c r="BL4" s="5">
        <f ca="1">combine_values!BL4-combine_values!$C4</f>
        <v>4.8212638779149275E-3</v>
      </c>
      <c r="BM4" s="5">
        <f ca="1">(combine_values!BM4-combine_values!$D4)</f>
        <v>8.7219169389007867E-4</v>
      </c>
      <c r="BN4" s="5">
        <f ca="1">combine_values!BN4-combine_values!$B4</f>
        <v>3.2580020289689759E-3</v>
      </c>
      <c r="BO4" s="5">
        <f ca="1">combine_values!BO4-combine_values!$C4</f>
        <v>3.2580020289689759E-3</v>
      </c>
      <c r="BP4" s="5">
        <f ca="1">(combine_values!BP4-combine_values!$D4)</f>
        <v>8.2910595672003318E-4</v>
      </c>
      <c r="BQ4" s="5">
        <f ca="1">combine_values!BQ4-combine_values!$B4</f>
        <v>1.3281465811719739E-3</v>
      </c>
      <c r="BR4" s="5">
        <f ca="1">combine_values!BR4-combine_values!$C4</f>
        <v>1.3281465811719739E-3</v>
      </c>
      <c r="BS4" s="5">
        <f ca="1">(combine_values!BS4-combine_values!$D4)</f>
        <v>1.4171650260901281E-3</v>
      </c>
      <c r="BT4" s="5">
        <f ca="1">combine_values!BT4-combine_values!$B4</f>
        <v>-6.7329445196010473E-3</v>
      </c>
      <c r="BU4" s="5">
        <f ca="1">combine_values!BU4-combine_values!$C4</f>
        <v>-6.7329445196010473E-3</v>
      </c>
      <c r="BV4" s="5">
        <f ca="1">(combine_values!BV4-combine_values!$D4)</f>
        <v>7.3151078398800973E-3</v>
      </c>
      <c r="BW4" s="5">
        <f ca="1">combine_values!BW4-combine_values!$B4</f>
        <v>-7.089284103490856E-4</v>
      </c>
      <c r="BX4" s="5">
        <f ca="1">combine_values!BX4-combine_values!$C4</f>
        <v>-7.089284103490856E-4</v>
      </c>
      <c r="BY4" s="5">
        <f ca="1">(combine_values!BY4-combine_values!$D4)</f>
        <v>-2.775980636400277E-4</v>
      </c>
      <c r="BZ4" s="5">
        <f ca="1">combine_values!BZ4-combine_values!$B4</f>
        <v>2.1145709642339527E-3</v>
      </c>
      <c r="CA4" s="5">
        <f ca="1">combine_values!CA4-combine_values!$C4</f>
        <v>2.1145709642339527E-3</v>
      </c>
      <c r="CB4" s="5">
        <f ca="1">(combine_values!CB4-combine_values!$D4)</f>
        <v>1.1229546736499785E-3</v>
      </c>
      <c r="CC4" s="5">
        <f ca="1">combine_values!CC4-combine_values!$B4</f>
        <v>-4.9123061875890883E-3</v>
      </c>
      <c r="CD4" s="5">
        <f ca="1">combine_values!CD4-combine_values!$C4</f>
        <v>-4.9123061875890883E-3</v>
      </c>
      <c r="CE4" s="5">
        <f ca="1">(combine_values!CE4-combine_values!$D4)</f>
        <v>-2.8023004899599968E-3</v>
      </c>
      <c r="CF4" s="5">
        <f ca="1">combine_values!CF4-combine_values!$B4</f>
        <v>2.0382786199749647E-3</v>
      </c>
      <c r="CG4" s="5">
        <f ca="1">combine_values!CG4-combine_values!$C4</f>
        <v>2.0382786199749647E-3</v>
      </c>
      <c r="CH4" s="5">
        <f ca="1">(combine_values!CH4-combine_values!$D4)</f>
        <v>3.9446235740900892E-3</v>
      </c>
      <c r="CI4" s="5">
        <f ca="1">combine_values!CI4-combine_values!$B4</f>
        <v>8.5934847979509676E-3</v>
      </c>
      <c r="CJ4" s="5">
        <f ca="1">combine_values!CJ4-combine_values!$C4</f>
        <v>8.5934847979509676E-3</v>
      </c>
      <c r="CK4" s="5">
        <f ca="1">(combine_values!CK4-combine_values!$D4)</f>
        <v>5.0693295625015011E-4</v>
      </c>
      <c r="CL4" s="5">
        <f ca="1">combine_values!CL4-combine_values!$B4</f>
        <v>4.9222071881493967E-4</v>
      </c>
      <c r="CM4" s="5">
        <f ca="1">combine_values!CM4-combine_values!$C4</f>
        <v>4.9222071881493967E-4</v>
      </c>
      <c r="CN4" s="5">
        <f ca="1">(combine_values!CN4-combine_values!$D4)</f>
        <v>1.9212811854700806E-3</v>
      </c>
      <c r="CO4" s="5">
        <f ca="1">combine_values!CO4-combine_values!$B4</f>
        <v>3.1171908637459556E-3</v>
      </c>
      <c r="CP4" s="5">
        <f ca="1">combine_values!CP4-combine_values!$C4</f>
        <v>3.1171908637459556E-3</v>
      </c>
      <c r="CQ4" s="5">
        <f ca="1">(combine_values!CQ4-combine_values!$D4)</f>
        <v>1.5443335769200761E-3</v>
      </c>
      <c r="CR4" s="5">
        <f ca="1">combine_values!CR4-combine_values!$B4</f>
        <v>2.5467439199559072E-3</v>
      </c>
      <c r="CS4" s="5">
        <f ca="1">combine_values!CS4-combine_values!$C4</f>
        <v>2.5467439199559072E-3</v>
      </c>
      <c r="CT4" s="5">
        <f ca="1">(combine_values!CT4-combine_values!$D4)</f>
        <v>2.0009543363701532E-3</v>
      </c>
      <c r="CU4" s="5">
        <f ca="1">combine_values!CU4-combine_values!$B4</f>
        <v>6.4975366456099248E-4</v>
      </c>
      <c r="CV4" s="5">
        <f ca="1">combine_values!CV4-combine_values!$C4</f>
        <v>6.4975366456099248E-4</v>
      </c>
      <c r="CW4" s="5">
        <f ca="1">(combine_values!CW4-combine_values!$D4)</f>
        <v>2.2508805417000843E-3</v>
      </c>
      <c r="CX4" s="5">
        <f ca="1">combine_values!CX4-combine_values!$B4</f>
        <v>2.7800573559609854E-3</v>
      </c>
      <c r="CY4" s="5">
        <f ca="1">combine_values!CY4-combine_values!$C4</f>
        <v>2.7800573559609854E-3</v>
      </c>
      <c r="CZ4" s="5">
        <f ca="1">(combine_values!CZ4-combine_values!$D4)</f>
        <v>3.9940802176401391E-3</v>
      </c>
      <c r="DA4" s="5">
        <f ca="1">combine_values!DA4-combine_values!$B4</f>
        <v>4.8489022298459084E-3</v>
      </c>
      <c r="DB4" s="5">
        <f ca="1">combine_values!DB4-combine_values!$C4</f>
        <v>4.8489022298459084E-3</v>
      </c>
      <c r="DC4" s="5">
        <f ca="1">(combine_values!DC4-combine_values!$D4)</f>
        <v>3.4795361625006294E-4</v>
      </c>
      <c r="DD4" s="5">
        <f ca="1">combine_values!DD4-combine_values!$B4</f>
        <v>1.0665885147329579E-3</v>
      </c>
      <c r="DE4" s="5">
        <f ca="1">combine_values!DE4-combine_values!$C4</f>
        <v>1.0665885147329579E-3</v>
      </c>
      <c r="DF4" s="5">
        <f ca="1">(combine_values!DF4-combine_values!$D4)</f>
        <v>-3.8684612215988956E-4</v>
      </c>
    </row>
    <row r="5" spans="1:110" x14ac:dyDescent="0.25">
      <c r="A5" t="s">
        <v>11</v>
      </c>
      <c r="B5" s="5">
        <f ca="1">OFFSET(wft_table!L$7,(ROW(wft_table!L2)-1)*4,0)</f>
        <v>0.69285368674006997</v>
      </c>
      <c r="C5" s="5">
        <f ca="1">OFFSET(wft_table!M$7,(ROW(wft_table!M2)-1)*4,0)</f>
        <v>0.69285368674006997</v>
      </c>
      <c r="D5" s="5">
        <f ca="1">OFFSET(wft_table!N$7,(ROW(wft_table!N2)-1)*4,0)</f>
        <v>0.69285368674006997</v>
      </c>
      <c r="F5" s="5">
        <f ca="1">combine_values!F5-combine_values!$B5</f>
        <v>1.5455278372180636E-3</v>
      </c>
      <c r="G5" s="5">
        <f ca="1">combine_values!G5-combine_values!$C5</f>
        <v>1.5455278372180636E-3</v>
      </c>
      <c r="H5" s="5">
        <f ca="1">(combine_values!H5-combine_values!$D5)</f>
        <v>1.5455278372180636E-3</v>
      </c>
      <c r="I5" s="5">
        <f ca="1">combine_values!I5-combine_values!$B5</f>
        <v>5.482446087570203E-4</v>
      </c>
      <c r="J5" s="5">
        <f ca="1">combine_values!J5-combine_values!$C5</f>
        <v>5.482446087570203E-4</v>
      </c>
      <c r="K5" s="5">
        <f ca="1">(combine_values!K5-combine_values!$D5)</f>
        <v>5.482446087570203E-4</v>
      </c>
      <c r="L5" s="5">
        <f ca="1">combine_values!L5-combine_values!$B5</f>
        <v>-3.8369866054099866E-4</v>
      </c>
      <c r="M5" s="5">
        <f ca="1">combine_values!M5-combine_values!$C5</f>
        <v>-3.8369866054099866E-4</v>
      </c>
      <c r="N5" s="5">
        <f ca="1">(combine_values!N5-combine_values!$D5)</f>
        <v>-3.8369866054099866E-4</v>
      </c>
      <c r="O5" s="5">
        <f ca="1">combine_values!O5-combine_values!$B5</f>
        <v>1.1672846815149018E-2</v>
      </c>
      <c r="P5" s="5">
        <f ca="1">combine_values!P5-combine_values!$C5</f>
        <v>1.1672846815149018E-2</v>
      </c>
      <c r="Q5" s="5">
        <f ca="1">(combine_values!Q5-combine_values!$D5)</f>
        <v>1.1672846815149018E-2</v>
      </c>
      <c r="R5" s="5">
        <f ca="1">combine_values!R5-combine_values!$B5</f>
        <v>5.0520625118529727E-3</v>
      </c>
      <c r="S5" s="5">
        <f ca="1">combine_values!S5-combine_values!$C5</f>
        <v>5.0520625118529727E-3</v>
      </c>
      <c r="T5" s="5">
        <f ca="1">(combine_values!T5-combine_values!$D5)</f>
        <v>5.0520625118529727E-3</v>
      </c>
      <c r="U5" s="5">
        <f ca="1">combine_values!U5-combine_values!$B5</f>
        <v>5.6635801394899765E-4</v>
      </c>
      <c r="V5" s="5">
        <f ca="1">combine_values!V5-combine_values!$C5</f>
        <v>5.6635801394899765E-4</v>
      </c>
      <c r="W5" s="5">
        <f ca="1">(combine_values!W5-combine_values!$D5)</f>
        <v>5.6635801394899765E-4</v>
      </c>
      <c r="X5" s="5">
        <f ca="1">combine_values!X5-combine_values!$B5</f>
        <v>6.2288156117220606E-3</v>
      </c>
      <c r="Y5" s="5">
        <f ca="1">combine_values!Y5-combine_values!$C5</f>
        <v>6.2288156117220606E-3</v>
      </c>
      <c r="Z5" s="5">
        <f ca="1">(combine_values!Z5-combine_values!$D5)</f>
        <v>6.2288156117220606E-3</v>
      </c>
      <c r="AA5" s="5">
        <f ca="1">combine_values!AA5-combine_values!$B5</f>
        <v>2.1668371375420659E-3</v>
      </c>
      <c r="AB5" s="5">
        <f ca="1">combine_values!AB5-combine_values!$C5</f>
        <v>2.1668371375420659E-3</v>
      </c>
      <c r="AC5" s="5">
        <f ca="1">(combine_values!AC5-combine_values!$D5)</f>
        <v>2.1668371375420659E-3</v>
      </c>
      <c r="AD5" s="5">
        <f ca="1">combine_values!AD5-combine_values!$B5</f>
        <v>3.1645259127630609E-3</v>
      </c>
      <c r="AE5" s="5">
        <f ca="1">combine_values!AE5-combine_values!$C5</f>
        <v>3.1645259127630609E-3</v>
      </c>
      <c r="AF5" s="5">
        <f ca="1">(combine_values!AF5-combine_values!$D5)</f>
        <v>3.1645259127630609E-3</v>
      </c>
      <c r="AG5" s="5">
        <f ca="1">combine_values!AG5-combine_values!$B5</f>
        <v>-1.614208873599976E-3</v>
      </c>
      <c r="AH5" s="5">
        <f ca="1">combine_values!AH5-combine_values!$C5</f>
        <v>-1.614208873599976E-3</v>
      </c>
      <c r="AI5" s="5">
        <f ca="1">(combine_values!AI5-combine_values!$D5)</f>
        <v>-1.614208873599976E-3</v>
      </c>
      <c r="AJ5" s="5">
        <f ca="1">combine_values!AJ5-combine_values!$B5</f>
        <v>4.074855990260029E-3</v>
      </c>
      <c r="AK5" s="5">
        <f ca="1">combine_values!AK5-combine_values!$C5</f>
        <v>4.074855990260029E-3</v>
      </c>
      <c r="AL5" s="5">
        <f ca="1">(combine_values!AL5-combine_values!$D5)</f>
        <v>4.074855990260029E-3</v>
      </c>
      <c r="AM5" s="5">
        <f ca="1">combine_values!AM5-combine_values!$B5</f>
        <v>1.8517927738500584E-3</v>
      </c>
      <c r="AN5" s="5">
        <f ca="1">combine_values!AN5-combine_values!$C5</f>
        <v>1.8517927738500584E-3</v>
      </c>
      <c r="AO5" s="5">
        <f ca="1">(combine_values!AO5-combine_values!$D5)</f>
        <v>1.8517927738500584E-3</v>
      </c>
      <c r="AP5" s="5">
        <f ca="1">combine_values!AP5-combine_values!$B5</f>
        <v>1.0248648411440575E-3</v>
      </c>
      <c r="AQ5" s="5">
        <f ca="1">combine_values!AQ5-combine_values!$C5</f>
        <v>1.0248648411440575E-3</v>
      </c>
      <c r="AR5" s="5">
        <f ca="1">(combine_values!AR5-combine_values!$D5)</f>
        <v>1.0248648411440575E-3</v>
      </c>
      <c r="AS5" s="5">
        <f ca="1">combine_values!AS5-combine_values!$B5</f>
        <v>-2.2957396945110231E-3</v>
      </c>
      <c r="AT5" s="5">
        <f ca="1">combine_values!AT5-combine_values!$C5</f>
        <v>-2.2957396945110231E-3</v>
      </c>
      <c r="AU5" s="5">
        <f ca="1">(combine_values!AU5-combine_values!$D5)</f>
        <v>-2.2957396945110231E-3</v>
      </c>
      <c r="AV5" s="5">
        <f ca="1">combine_values!AV5-combine_values!$B5</f>
        <v>-1.8502772212269925E-3</v>
      </c>
      <c r="AW5" s="5">
        <f ca="1">combine_values!AW5-combine_values!$C5</f>
        <v>-1.8502772212269925E-3</v>
      </c>
      <c r="AX5" s="5">
        <f ca="1">(combine_values!AX5-combine_values!$D5)</f>
        <v>-1.8502772212269925E-3</v>
      </c>
      <c r="AY5" s="5">
        <f ca="1">combine_values!AY5-combine_values!$B5</f>
        <v>1.7311072161507735E-4</v>
      </c>
      <c r="AZ5" s="5">
        <f ca="1">combine_values!AZ5-combine_values!$C5</f>
        <v>1.7311072161507735E-4</v>
      </c>
      <c r="BA5" s="5">
        <f ca="1">(combine_values!BA5-combine_values!$D5)</f>
        <v>1.7311072161507735E-4</v>
      </c>
      <c r="BB5" s="5">
        <f ca="1">combine_values!BB5-combine_values!$B5</f>
        <v>3.4819421894469738E-3</v>
      </c>
      <c r="BC5" s="5">
        <f ca="1">combine_values!BC5-combine_values!$C5</f>
        <v>3.4819421894469738E-3</v>
      </c>
      <c r="BD5" s="5">
        <f ca="1">(combine_values!BD5-combine_values!$D5)</f>
        <v>3.4819421894469738E-3</v>
      </c>
      <c r="BE5" s="5">
        <f ca="1">combine_values!BE5-combine_values!$B5</f>
        <v>-1.037823722877973E-3</v>
      </c>
      <c r="BF5" s="5">
        <f ca="1">combine_values!BF5-combine_values!$C5</f>
        <v>-1.037823722877973E-3</v>
      </c>
      <c r="BG5" s="5">
        <f ca="1">(combine_values!BG5-combine_values!$D5)</f>
        <v>-1.037823722877973E-3</v>
      </c>
      <c r="BH5" s="5">
        <f ca="1">combine_values!BH5-combine_values!$B5</f>
        <v>8.9389381226701037E-4</v>
      </c>
      <c r="BI5" s="5">
        <f ca="1">combine_values!BI5-combine_values!$C5</f>
        <v>8.9389381226701037E-4</v>
      </c>
      <c r="BJ5" s="5">
        <f ca="1">(combine_values!BJ5-combine_values!$D5)</f>
        <v>8.9389381226701037E-4</v>
      </c>
      <c r="BK5" s="5">
        <f ca="1">combine_values!BK5-combine_values!$B5</f>
        <v>2.2440903627870545E-3</v>
      </c>
      <c r="BL5" s="5">
        <f ca="1">combine_values!BL5-combine_values!$C5</f>
        <v>2.2440903627870545E-3</v>
      </c>
      <c r="BM5" s="5">
        <f ca="1">(combine_values!BM5-combine_values!$D5)</f>
        <v>2.2440903627870545E-3</v>
      </c>
      <c r="BN5" s="5">
        <f ca="1">combine_values!BN5-combine_values!$B5</f>
        <v>3.9266748397700502E-3</v>
      </c>
      <c r="BO5" s="5">
        <f ca="1">combine_values!BO5-combine_values!$C5</f>
        <v>3.9266748397700502E-3</v>
      </c>
      <c r="BP5" s="5">
        <f ca="1">(combine_values!BP5-combine_values!$D5)</f>
        <v>3.9266748397700502E-3</v>
      </c>
      <c r="BQ5" s="5">
        <f ca="1">combine_values!BQ5-combine_values!$B5</f>
        <v>-4.0823142728296791E-4</v>
      </c>
      <c r="BR5" s="5">
        <f ca="1">combine_values!BR5-combine_values!$C5</f>
        <v>-4.0823142728296791E-4</v>
      </c>
      <c r="BS5" s="5">
        <f ca="1">(combine_values!BS5-combine_values!$D5)</f>
        <v>-4.0823142728296791E-4</v>
      </c>
      <c r="BT5" s="5">
        <f ca="1">combine_values!BT5-combine_values!$B5</f>
        <v>-8.4978120757794873E-4</v>
      </c>
      <c r="BU5" s="5">
        <f ca="1">combine_values!BU5-combine_values!$C5</f>
        <v>-8.4978120757794873E-4</v>
      </c>
      <c r="BV5" s="5">
        <f ca="1">(combine_values!BV5-combine_values!$D5)</f>
        <v>-8.4978120757794873E-4</v>
      </c>
      <c r="BW5" s="5">
        <f ca="1">combine_values!BW5-combine_values!$B5</f>
        <v>2.0866035447220099E-3</v>
      </c>
      <c r="BX5" s="5">
        <f ca="1">combine_values!BX5-combine_values!$C5</f>
        <v>2.0866035447220099E-3</v>
      </c>
      <c r="BY5" s="5">
        <f ca="1">(combine_values!BY5-combine_values!$D5)</f>
        <v>2.0866035447220099E-3</v>
      </c>
      <c r="BZ5" s="5">
        <f ca="1">combine_values!BZ5-combine_values!$B5</f>
        <v>1.6525872456690793E-3</v>
      </c>
      <c r="CA5" s="5">
        <f ca="1">combine_values!CA5-combine_values!$C5</f>
        <v>1.6525872456690793E-3</v>
      </c>
      <c r="CB5" s="5">
        <f ca="1">(combine_values!CB5-combine_values!$D5)</f>
        <v>1.6525872456690793E-3</v>
      </c>
      <c r="CC5" s="5">
        <f ca="1">combine_values!CC5-combine_values!$B5</f>
        <v>9.1918096630783097E-6</v>
      </c>
      <c r="CD5" s="5">
        <f ca="1">combine_values!CD5-combine_values!$C5</f>
        <v>9.1918096630783097E-6</v>
      </c>
      <c r="CE5" s="5">
        <f ca="1">(combine_values!CE5-combine_values!$D5)</f>
        <v>9.1918096630783097E-6</v>
      </c>
      <c r="CF5" s="5">
        <f ca="1">combine_values!CF5-combine_values!$B5</f>
        <v>2.8143101281670191E-3</v>
      </c>
      <c r="CG5" s="5">
        <f ca="1">combine_values!CG5-combine_values!$C5</f>
        <v>2.8143101281670191E-3</v>
      </c>
      <c r="CH5" s="5">
        <f ca="1">(combine_values!CH5-combine_values!$D5)</f>
        <v>2.8143101281670191E-3</v>
      </c>
      <c r="CI5" s="5">
        <f ca="1">combine_values!CI5-combine_values!$B5</f>
        <v>-1.1841143566160284E-3</v>
      </c>
      <c r="CJ5" s="5">
        <f ca="1">combine_values!CJ5-combine_values!$C5</f>
        <v>-1.1841143566160284E-3</v>
      </c>
      <c r="CK5" s="5">
        <f ca="1">(combine_values!CK5-combine_values!$D5)</f>
        <v>-1.1841143566160284E-3</v>
      </c>
      <c r="CL5" s="5">
        <f ca="1">combine_values!CL5-combine_values!$B5</f>
        <v>2.7144346130003605E-4</v>
      </c>
      <c r="CM5" s="5">
        <f ca="1">combine_values!CM5-combine_values!$C5</f>
        <v>2.7144346130003605E-4</v>
      </c>
      <c r="CN5" s="5">
        <f ca="1">(combine_values!CN5-combine_values!$D5)</f>
        <v>2.7144346130003605E-4</v>
      </c>
      <c r="CO5" s="5">
        <f ca="1">combine_values!CO5-combine_values!$B5</f>
        <v>1.4890176053969917E-3</v>
      </c>
      <c r="CP5" s="5">
        <f ca="1">combine_values!CP5-combine_values!$C5</f>
        <v>1.4890176053969917E-3</v>
      </c>
      <c r="CQ5" s="5">
        <f ca="1">(combine_values!CQ5-combine_values!$D5)</f>
        <v>1.4890176053969917E-3</v>
      </c>
      <c r="CR5" s="5">
        <f ca="1">combine_values!CR5-combine_values!$B5</f>
        <v>4.353351293349017E-3</v>
      </c>
      <c r="CS5" s="5">
        <f ca="1">combine_values!CS5-combine_values!$C5</f>
        <v>4.353351293349017E-3</v>
      </c>
      <c r="CT5" s="5">
        <f ca="1">(combine_values!CT5-combine_values!$D5)</f>
        <v>4.353351293349017E-3</v>
      </c>
      <c r="CU5" s="5">
        <f ca="1">combine_values!CU5-combine_values!$B5</f>
        <v>4.6806710153501907E-4</v>
      </c>
      <c r="CV5" s="5">
        <f ca="1">combine_values!CV5-combine_values!$C5</f>
        <v>4.6806710153501907E-4</v>
      </c>
      <c r="CW5" s="5">
        <f ca="1">(combine_values!CW5-combine_values!$D5)</f>
        <v>4.6806710153501907E-4</v>
      </c>
      <c r="CX5" s="5">
        <f ca="1">combine_values!CX5-combine_values!$B5</f>
        <v>2.6331972284360239E-3</v>
      </c>
      <c r="CY5" s="5">
        <f ca="1">combine_values!CY5-combine_values!$C5</f>
        <v>2.6331972284360239E-3</v>
      </c>
      <c r="CZ5" s="5">
        <f ca="1">(combine_values!CZ5-combine_values!$D5)</f>
        <v>2.6331972284360239E-3</v>
      </c>
      <c r="DA5" s="5">
        <f ca="1">combine_values!DA5-combine_values!$B5</f>
        <v>4.7116762506990151E-3</v>
      </c>
      <c r="DB5" s="5">
        <f ca="1">combine_values!DB5-combine_values!$C5</f>
        <v>4.7116762506990151E-3</v>
      </c>
      <c r="DC5" s="5">
        <f ca="1">(combine_values!DC5-combine_values!$D5)</f>
        <v>4.7116762506990151E-3</v>
      </c>
      <c r="DD5" s="5">
        <f ca="1">combine_values!DD5-combine_values!$B5</f>
        <v>1.9082734984310346E-3</v>
      </c>
      <c r="DE5" s="5">
        <f ca="1">combine_values!DE5-combine_values!$C5</f>
        <v>1.9082734984310346E-3</v>
      </c>
      <c r="DF5" s="5">
        <f ca="1">(combine_values!DF5-combine_values!$D5)</f>
        <v>1.9082734984310346E-3</v>
      </c>
    </row>
    <row r="6" spans="1:110" x14ac:dyDescent="0.25">
      <c r="A6" t="s">
        <v>16</v>
      </c>
      <c r="B6" s="5">
        <f ca="1">OFFSET(wft_table!L$7,(ROW(wft_table!L3)-1)*4,0)</f>
        <v>0.99368081619161197</v>
      </c>
      <c r="C6" s="5">
        <f ca="1">OFFSET(wft_table!M$7,(ROW(wft_table!M3)-1)*4,0)</f>
        <v>0.99368081619161197</v>
      </c>
      <c r="D6" s="5">
        <f ca="1">OFFSET(wft_table!N$7,(ROW(wft_table!N3)-1)*4,0)</f>
        <v>1.6258257069608599</v>
      </c>
      <c r="F6" s="5">
        <f ca="1">combine_values!F6-combine_values!$B6</f>
        <v>-4.5318223590349316E-3</v>
      </c>
      <c r="G6" s="5">
        <f ca="1">combine_values!G6-combine_values!$C6</f>
        <v>-4.5318223590349316E-3</v>
      </c>
      <c r="H6" s="5">
        <f ca="1">(combine_values!H6-combine_values!$D6)</f>
        <v>2.0718989287800138E-2</v>
      </c>
      <c r="I6" s="5">
        <f ca="1">combine_values!I6-combine_values!$B6</f>
        <v>-3.8271528183129178E-3</v>
      </c>
      <c r="J6" s="5">
        <f ca="1">combine_values!J6-combine_values!$C6</f>
        <v>-3.8271528183129178E-3</v>
      </c>
      <c r="K6" s="5">
        <f ca="1">(combine_values!K6-combine_values!$D6)</f>
        <v>7.7430937459601612E-3</v>
      </c>
      <c r="L6" s="5">
        <f ca="1">combine_values!L6-combine_values!$B6</f>
        <v>-8.9628890612392098E-4</v>
      </c>
      <c r="M6" s="5">
        <f ca="1">combine_values!M6-combine_values!$C6</f>
        <v>-8.9628890612392098E-4</v>
      </c>
      <c r="N6" s="5">
        <f ca="1">(combine_values!N6-combine_values!$D6)</f>
        <v>1.2525993446901307E-3</v>
      </c>
      <c r="O6" s="5">
        <f ca="1">combine_values!O6-combine_values!$B6</f>
        <v>4.596665415590806E-2</v>
      </c>
      <c r="P6" s="5">
        <f ca="1">combine_values!P6-combine_values!$C6</f>
        <v>4.596665415590806E-2</v>
      </c>
      <c r="Q6" s="5">
        <f ca="1">(combine_values!Q6-combine_values!$D6)</f>
        <v>2.2901523093450171E-2</v>
      </c>
      <c r="R6" s="5">
        <f ca="1">combine_values!R6-combine_values!$B6</f>
        <v>2.7335202448637963E-2</v>
      </c>
      <c r="S6" s="5">
        <f ca="1">combine_values!S6-combine_values!$C6</f>
        <v>2.7335202448637963E-2</v>
      </c>
      <c r="T6" s="5">
        <f ca="1">(combine_values!T6-combine_values!$D6)</f>
        <v>-2.8364777765699234E-3</v>
      </c>
      <c r="U6" s="5">
        <f ca="1">combine_values!U6-combine_values!$B6</f>
        <v>1.830964718241801E-2</v>
      </c>
      <c r="V6" s="5">
        <f ca="1">combine_values!V6-combine_values!$C6</f>
        <v>1.830964718241801E-2</v>
      </c>
      <c r="W6" s="5">
        <f ca="1">(combine_values!W6-combine_values!$D6)</f>
        <v>-3.5552442937198947E-3</v>
      </c>
      <c r="X6" s="5">
        <f ca="1">combine_values!X6-combine_values!$B6</f>
        <v>1.6117963288728054E-2</v>
      </c>
      <c r="Y6" s="5">
        <f ca="1">combine_values!Y6-combine_values!$C6</f>
        <v>1.6117963288728054E-2</v>
      </c>
      <c r="Z6" s="5">
        <f ca="1">(combine_values!Z6-combine_values!$D6)</f>
        <v>-3.798803328239897E-3</v>
      </c>
      <c r="AA6" s="5">
        <f ca="1">combine_values!AA6-combine_values!$B6</f>
        <v>9.6772137059879526E-3</v>
      </c>
      <c r="AB6" s="5">
        <f ca="1">combine_values!AB6-combine_values!$C6</f>
        <v>9.6772137059879526E-3</v>
      </c>
      <c r="AC6" s="5">
        <f ca="1">(combine_values!AC6-combine_values!$D6)</f>
        <v>-7.7350112909799762E-3</v>
      </c>
      <c r="AD6" s="5">
        <f ca="1">combine_values!AD6-combine_values!$B6</f>
        <v>1.3087376641268023E-2</v>
      </c>
      <c r="AE6" s="5">
        <f ca="1">combine_values!AE6-combine_values!$C6</f>
        <v>1.3087376641268023E-2</v>
      </c>
      <c r="AF6" s="5">
        <f ca="1">(combine_values!AF6-combine_values!$D6)</f>
        <v>-6.589819013889997E-3</v>
      </c>
      <c r="AG6" s="5">
        <f ca="1">combine_values!AG6-combine_values!$B6</f>
        <v>2.4367221741758094E-2</v>
      </c>
      <c r="AH6" s="5">
        <f ca="1">combine_values!AH6-combine_values!$C6</f>
        <v>2.4367221741758094E-2</v>
      </c>
      <c r="AI6" s="5">
        <f ca="1">(combine_values!AI6-combine_values!$D6)</f>
        <v>1.2828976095350164E-2</v>
      </c>
      <c r="AJ6" s="5">
        <f ca="1">combine_values!AJ6-combine_values!$B6</f>
        <v>1.6618497754498085E-2</v>
      </c>
      <c r="AK6" s="5">
        <f ca="1">combine_values!AK6-combine_values!$C6</f>
        <v>1.6618497754498085E-2</v>
      </c>
      <c r="AL6" s="5">
        <f ca="1">(combine_values!AL6-combine_values!$D6)</f>
        <v>-5.540161559749901E-3</v>
      </c>
      <c r="AM6" s="5">
        <f ca="1">combine_values!AM6-combine_values!$B6</f>
        <v>3.7587388214977979E-2</v>
      </c>
      <c r="AN6" s="5">
        <f ca="1">combine_values!AN6-combine_values!$C6</f>
        <v>3.7587388214977979E-2</v>
      </c>
      <c r="AO6" s="5">
        <f ca="1">(combine_values!AO6-combine_values!$D6)</f>
        <v>-4.0248462613299285E-3</v>
      </c>
      <c r="AP6" s="5">
        <f ca="1">combine_values!AP6-combine_values!$B6</f>
        <v>3.3643543774598106E-2</v>
      </c>
      <c r="AQ6" s="5">
        <f ca="1">combine_values!AQ6-combine_values!$C6</f>
        <v>3.3643543774598106E-2</v>
      </c>
      <c r="AR6" s="5">
        <f ca="1">(combine_values!AR6-combine_values!$D6)</f>
        <v>1.6828101097860149E-2</v>
      </c>
      <c r="AS6" s="5">
        <f ca="1">combine_values!AS6-combine_values!$B6</f>
        <v>-9.7166458683229928E-3</v>
      </c>
      <c r="AT6" s="5">
        <f ca="1">combine_values!AT6-combine_values!$C6</f>
        <v>-9.7166458683229928E-3</v>
      </c>
      <c r="AU6" s="5">
        <f ca="1">(combine_values!AU6-combine_values!$D6)</f>
        <v>-1.0160906754479893E-2</v>
      </c>
      <c r="AV6" s="5">
        <f ca="1">combine_values!AV6-combine_values!$B6</f>
        <v>4.0968702796779777E-3</v>
      </c>
      <c r="AW6" s="5">
        <f ca="1">combine_values!AW6-combine_values!$C6</f>
        <v>4.0968702796779777E-3</v>
      </c>
      <c r="AX6" s="5">
        <f ca="1">(combine_values!AX6-combine_values!$D6)</f>
        <v>-2.0153945099499193E-3</v>
      </c>
      <c r="AY6" s="5">
        <f ca="1">combine_values!AY6-combine_values!$B6</f>
        <v>1.3808899653470208E-3</v>
      </c>
      <c r="AZ6" s="5">
        <f ca="1">combine_values!AZ6-combine_values!$C6</f>
        <v>1.3808899653470208E-3</v>
      </c>
      <c r="BA6" s="5">
        <f ca="1">(combine_values!BA6-combine_values!$D6)</f>
        <v>-6.2567195763099104E-3</v>
      </c>
      <c r="BB6" s="5">
        <f ca="1">combine_values!BB6-combine_values!$B6</f>
        <v>2.8834139963058059E-2</v>
      </c>
      <c r="BC6" s="5">
        <f ca="1">combine_values!BC6-combine_values!$C6</f>
        <v>2.8834139963058059E-2</v>
      </c>
      <c r="BD6" s="5">
        <f ca="1">(combine_values!BD6-combine_values!$D6)</f>
        <v>2.4620706462340047E-2</v>
      </c>
      <c r="BE6" s="5">
        <f ca="1">combine_values!BE6-combine_values!$B6</f>
        <v>4.5289538166760623E-3</v>
      </c>
      <c r="BF6" s="5">
        <f ca="1">combine_values!BF6-combine_values!$C6</f>
        <v>4.5289538166760623E-3</v>
      </c>
      <c r="BG6" s="5">
        <f ca="1">(combine_values!BG6-combine_values!$D6)</f>
        <v>1.5022493516090085E-2</v>
      </c>
      <c r="BH6" s="5">
        <f ca="1">combine_values!BH6-combine_values!$B6</f>
        <v>7.6374212633880667E-3</v>
      </c>
      <c r="BI6" s="5">
        <f ca="1">combine_values!BI6-combine_values!$C6</f>
        <v>7.6374212633880667E-3</v>
      </c>
      <c r="BJ6" s="5">
        <f ca="1">(combine_values!BJ6-combine_values!$D6)</f>
        <v>-6.0163687422398748E-3</v>
      </c>
      <c r="BK6" s="5">
        <f ca="1">combine_values!BK6-combine_values!$B6</f>
        <v>7.1026797654281104E-3</v>
      </c>
      <c r="BL6" s="5">
        <f ca="1">combine_values!BL6-combine_values!$C6</f>
        <v>7.1026797654281104E-3</v>
      </c>
      <c r="BM6" s="5">
        <f ca="1">(combine_values!BM6-combine_values!$D6)</f>
        <v>-9.254700923210013E-3</v>
      </c>
      <c r="BN6" s="5">
        <f ca="1">combine_values!BN6-combine_values!$B6</f>
        <v>9.0620044458580296E-3</v>
      </c>
      <c r="BO6" s="5">
        <f ca="1">combine_values!BO6-combine_values!$C6</f>
        <v>9.0620044458580296E-3</v>
      </c>
      <c r="BP6" s="5">
        <f ca="1">(combine_values!BP6-combine_values!$D6)</f>
        <v>-3.3061788967099215E-3</v>
      </c>
      <c r="BQ6" s="5">
        <f ca="1">combine_values!BQ6-combine_values!$B6</f>
        <v>8.4835117606381072E-3</v>
      </c>
      <c r="BR6" s="5">
        <f ca="1">combine_values!BR6-combine_values!$C6</f>
        <v>8.4835117606381072E-3</v>
      </c>
      <c r="BS6" s="5">
        <f ca="1">(combine_values!BS6-combine_values!$D6)</f>
        <v>8.9639940190999745E-4</v>
      </c>
      <c r="BT6" s="5">
        <f ca="1">combine_values!BT6-combine_values!$B6</f>
        <v>-8.8933932723309628E-3</v>
      </c>
      <c r="BU6" s="5">
        <f ca="1">combine_values!BU6-combine_values!$C6</f>
        <v>-8.8933932723309628E-3</v>
      </c>
      <c r="BV6" s="5">
        <f ca="1">(combine_values!BV6-combine_values!$D6)</f>
        <v>3.2243501587501111E-3</v>
      </c>
      <c r="BW6" s="5">
        <f ca="1">combine_values!BW6-combine_values!$B6</f>
        <v>1.3190758369908018E-2</v>
      </c>
      <c r="BX6" s="5">
        <f ca="1">combine_values!BX6-combine_values!$C6</f>
        <v>1.3190758369908018E-2</v>
      </c>
      <c r="BY6" s="5">
        <f ca="1">(combine_values!BY6-combine_values!$D6)</f>
        <v>-9.6431683883400066E-3</v>
      </c>
      <c r="BZ6" s="5">
        <f ca="1">combine_values!BZ6-combine_values!$B6</f>
        <v>8.320286771847929E-3</v>
      </c>
      <c r="CA6" s="5">
        <f ca="1">combine_values!CA6-combine_values!$C6</f>
        <v>8.320286771847929E-3</v>
      </c>
      <c r="CB6" s="5">
        <f ca="1">(combine_values!CB6-combine_values!$D6)</f>
        <v>-3.9305292906599565E-3</v>
      </c>
      <c r="CC6" s="5">
        <f ca="1">combine_values!CC6-combine_values!$B6</f>
        <v>9.6031120958879335E-3</v>
      </c>
      <c r="CD6" s="5">
        <f ca="1">combine_values!CD6-combine_values!$C6</f>
        <v>9.6031120958879335E-3</v>
      </c>
      <c r="CE6" s="5">
        <f ca="1">(combine_values!CE6-combine_values!$D6)</f>
        <v>-5.7640438277100081E-3</v>
      </c>
      <c r="CF6" s="5">
        <f ca="1">combine_values!CF6-combine_values!$B6</f>
        <v>1.3500839886368077E-2</v>
      </c>
      <c r="CG6" s="5">
        <f ca="1">combine_values!CG6-combine_values!$C6</f>
        <v>1.3500839886368077E-2</v>
      </c>
      <c r="CH6" s="5">
        <f ca="1">(combine_values!CH6-combine_values!$D6)</f>
        <v>8.0653724914601099E-3</v>
      </c>
      <c r="CI6" s="5">
        <f ca="1">combine_values!CI6-combine_values!$B6</f>
        <v>3.9201019441098106E-2</v>
      </c>
      <c r="CJ6" s="5">
        <f ca="1">combine_values!CJ6-combine_values!$C6</f>
        <v>3.9201019441098106E-2</v>
      </c>
      <c r="CK6" s="5">
        <f ca="1">(combine_values!CK6-combine_values!$D6)</f>
        <v>1.2237059389501592E-3</v>
      </c>
      <c r="CL6" s="5">
        <f ca="1">combine_values!CL6-combine_values!$B6</f>
        <v>4.8789533364810289E-3</v>
      </c>
      <c r="CM6" s="5">
        <f ca="1">combine_values!CM6-combine_values!$C6</f>
        <v>4.8789533364810289E-3</v>
      </c>
      <c r="CN6" s="5">
        <f ca="1">(combine_values!CN6-combine_values!$D6)</f>
        <v>-5.3544350992700274E-3</v>
      </c>
      <c r="CO6" s="5">
        <f ca="1">combine_values!CO6-combine_values!$B6</f>
        <v>5.5041790319950712E-3</v>
      </c>
      <c r="CP6" s="5">
        <f ca="1">combine_values!CP6-combine_values!$C6</f>
        <v>5.5041790319950712E-3</v>
      </c>
      <c r="CQ6" s="5">
        <f ca="1">(combine_values!CQ6-combine_values!$D6)</f>
        <v>-8.5101276654300229E-3</v>
      </c>
      <c r="CR6" s="5">
        <f ca="1">combine_values!CR6-combine_values!$B6</f>
        <v>8.8914579711980579E-3</v>
      </c>
      <c r="CS6" s="5">
        <f ca="1">combine_values!CS6-combine_values!$C6</f>
        <v>8.8914579711980579E-3</v>
      </c>
      <c r="CT6" s="5">
        <f ca="1">(combine_values!CT6-combine_values!$D6)</f>
        <v>-3.9081981266986254E-4</v>
      </c>
      <c r="CU6" s="5">
        <f ca="1">combine_values!CU6-combine_values!$B6</f>
        <v>9.1213181599181237E-3</v>
      </c>
      <c r="CV6" s="5">
        <f ca="1">combine_values!CV6-combine_values!$C6</f>
        <v>9.1213181599181237E-3</v>
      </c>
      <c r="CW6" s="5">
        <f ca="1">(combine_values!CW6-combine_values!$D6)</f>
        <v>8.2661577554801191E-3</v>
      </c>
      <c r="CX6" s="5">
        <f ca="1">combine_values!CX6-combine_values!$B6</f>
        <v>7.2661033101080186E-3</v>
      </c>
      <c r="CY6" s="5">
        <f ca="1">combine_values!CY6-combine_values!$C6</f>
        <v>7.2661033101080186E-3</v>
      </c>
      <c r="CZ6" s="5">
        <f ca="1">(combine_values!CZ6-combine_values!$D6)</f>
        <v>7.7080886124101244E-3</v>
      </c>
      <c r="DA6" s="5">
        <f ca="1">combine_values!DA6-combine_values!$B6</f>
        <v>3.148464248322802E-2</v>
      </c>
      <c r="DB6" s="5">
        <f ca="1">combine_values!DB6-combine_values!$C6</f>
        <v>3.148464248322802E-2</v>
      </c>
      <c r="DC6" s="5">
        <f ca="1">(combine_values!DC6-combine_values!$D6)</f>
        <v>4.8774542786800268E-3</v>
      </c>
      <c r="DD6" s="5">
        <f ca="1">combine_values!DD6-combine_values!$B6</f>
        <v>1.3877239148128107E-2</v>
      </c>
      <c r="DE6" s="5">
        <f ca="1">combine_values!DE6-combine_values!$C6</f>
        <v>1.3877239148128107E-2</v>
      </c>
      <c r="DF6" s="5">
        <f ca="1">(combine_values!DF6-combine_values!$D6)</f>
        <v>9.7932254726007528E-4</v>
      </c>
    </row>
    <row r="7" spans="1:110" x14ac:dyDescent="0.25">
      <c r="A7" t="s">
        <v>17</v>
      </c>
      <c r="B7" s="5">
        <f ca="1">OFFSET(wft_table!L$7,(ROW(wft_table!L4)-1)*4,0)</f>
        <v>0.90145481250613801</v>
      </c>
      <c r="C7" s="5">
        <f ca="1">OFFSET(wft_table!M$7,(ROW(wft_table!M4)-1)*4,0)</f>
        <v>0.90145481250613801</v>
      </c>
      <c r="D7" s="5">
        <f ca="1">OFFSET(wft_table!N$7,(ROW(wft_table!N4)-1)*4,0)</f>
        <v>1.8867481763581999</v>
      </c>
      <c r="F7" s="5">
        <f ca="1">combine_values!F7-combine_values!$B7</f>
        <v>2.4028890933802671E-4</v>
      </c>
      <c r="G7" s="5">
        <f ca="1">combine_values!G7-combine_values!$C7</f>
        <v>2.4028890933802671E-4</v>
      </c>
      <c r="H7" s="5">
        <f ca="1">(combine_values!H7-combine_values!$D7)</f>
        <v>1.3400528022570191E-2</v>
      </c>
      <c r="I7" s="5">
        <f ca="1">combine_values!I7-combine_values!$B7</f>
        <v>-1.5533524985350544E-3</v>
      </c>
      <c r="J7" s="5">
        <f ca="1">combine_values!J7-combine_values!$C7</f>
        <v>-1.5533524985350544E-3</v>
      </c>
      <c r="K7" s="5">
        <f ca="1">(combine_values!K7-combine_values!$D7)</f>
        <v>3.2983552723300225E-3</v>
      </c>
      <c r="L7" s="5">
        <f ca="1">combine_values!L7-combine_values!$B7</f>
        <v>-5.869866941500268E-4</v>
      </c>
      <c r="M7" s="5">
        <f ca="1">combine_values!M7-combine_values!$C7</f>
        <v>-5.869866941500268E-4</v>
      </c>
      <c r="N7" s="5">
        <f ca="1">(combine_values!N7-combine_values!$D7)</f>
        <v>8.4658225117006936E-4</v>
      </c>
      <c r="O7" s="5">
        <f ca="1">combine_values!O7-combine_values!$B7</f>
        <v>4.5740245793189027E-2</v>
      </c>
      <c r="P7" s="5">
        <f ca="1">combine_values!P7-combine_values!$C7</f>
        <v>4.5740245793189027E-2</v>
      </c>
      <c r="Q7" s="5">
        <f ca="1">(combine_values!Q7-combine_values!$D7)</f>
        <v>6.4197840395501249E-3</v>
      </c>
      <c r="R7" s="5">
        <f ca="1">combine_values!R7-combine_values!$B7</f>
        <v>2.4980420029483974E-2</v>
      </c>
      <c r="S7" s="5">
        <f ca="1">combine_values!S7-combine_values!$C7</f>
        <v>2.4980420029483974E-2</v>
      </c>
      <c r="T7" s="5">
        <f ca="1">(combine_values!T7-combine_values!$D7)</f>
        <v>-4.8947887037298354E-3</v>
      </c>
      <c r="U7" s="5">
        <f ca="1">combine_values!U7-combine_values!$B7</f>
        <v>1.0067387634921987E-2</v>
      </c>
      <c r="V7" s="5">
        <f ca="1">combine_values!V7-combine_values!$C7</f>
        <v>1.0067387634921987E-2</v>
      </c>
      <c r="W7" s="5">
        <f ca="1">(combine_values!W7-combine_values!$D7)</f>
        <v>4.4715656848199892E-3</v>
      </c>
      <c r="X7" s="5">
        <f ca="1">combine_values!X7-combine_values!$B7</f>
        <v>1.417712176111896E-2</v>
      </c>
      <c r="Y7" s="5">
        <f ca="1">combine_values!Y7-combine_values!$C7</f>
        <v>1.417712176111896E-2</v>
      </c>
      <c r="Z7" s="5">
        <f ca="1">(combine_values!Z7-combine_values!$D7)</f>
        <v>4.2553371216800251E-3</v>
      </c>
      <c r="AA7" s="5">
        <f ca="1">combine_values!AA7-combine_values!$B7</f>
        <v>8.8907423977859779E-3</v>
      </c>
      <c r="AB7" s="5">
        <f ca="1">combine_values!AB7-combine_values!$C7</f>
        <v>8.8907423977859779E-3</v>
      </c>
      <c r="AC7" s="5">
        <f ca="1">(combine_values!AC7-combine_values!$D7)</f>
        <v>-3.1210703886399571E-3</v>
      </c>
      <c r="AD7" s="5">
        <f ca="1">combine_values!AD7-combine_values!$B7</f>
        <v>1.1602223709744952E-2</v>
      </c>
      <c r="AE7" s="5">
        <f ca="1">combine_values!AE7-combine_values!$C7</f>
        <v>1.1602223709744952E-2</v>
      </c>
      <c r="AF7" s="5">
        <f ca="1">(combine_values!AF7-combine_values!$D7)</f>
        <v>-1.9340402623899688E-3</v>
      </c>
      <c r="AG7" s="5">
        <f ca="1">combine_values!AG7-combine_values!$B7</f>
        <v>1.1561509189882968E-2</v>
      </c>
      <c r="AH7" s="5">
        <f ca="1">combine_values!AH7-combine_values!$C7</f>
        <v>1.1561509189882968E-2</v>
      </c>
      <c r="AI7" s="5">
        <f ca="1">(combine_values!AI7-combine_values!$D7)</f>
        <v>1.8030165036500012E-3</v>
      </c>
      <c r="AJ7" s="5">
        <f ca="1">combine_values!AJ7-combine_values!$B7</f>
        <v>1.4542440955900959E-2</v>
      </c>
      <c r="AK7" s="5">
        <f ca="1">combine_values!AK7-combine_values!$C7</f>
        <v>1.4542440955900959E-2</v>
      </c>
      <c r="AL7" s="5">
        <f ca="1">(combine_values!AL7-combine_values!$D7)</f>
        <v>-2.0852546150900153E-3</v>
      </c>
      <c r="AM7" s="5">
        <f ca="1">combine_values!AM7-combine_values!$B7</f>
        <v>2.2522805783395938E-2</v>
      </c>
      <c r="AN7" s="5">
        <f ca="1">combine_values!AN7-combine_values!$C7</f>
        <v>2.2522805783395938E-2</v>
      </c>
      <c r="AO7" s="5">
        <f ca="1">(combine_values!AO7-combine_values!$D7)</f>
        <v>1.0754331670870032E-2</v>
      </c>
      <c r="AP7" s="5">
        <f ca="1">combine_values!AP7-combine_values!$B7</f>
        <v>1.0617780712185998E-2</v>
      </c>
      <c r="AQ7" s="5">
        <f ca="1">combine_values!AQ7-combine_values!$C7</f>
        <v>1.0617780712185998E-2</v>
      </c>
      <c r="AR7" s="5">
        <f ca="1">(combine_values!AR7-combine_values!$D7)</f>
        <v>2.6220383631730071E-2</v>
      </c>
      <c r="AS7" s="5">
        <f ca="1">combine_values!AS7-combine_values!$B7</f>
        <v>-7.017321202245963E-3</v>
      </c>
      <c r="AT7" s="5">
        <f ca="1">combine_values!AT7-combine_values!$C7</f>
        <v>-7.017321202245963E-3</v>
      </c>
      <c r="AU7" s="5">
        <f ca="1">(combine_values!AU7-combine_values!$D7)</f>
        <v>-1.6217881435398596E-3</v>
      </c>
      <c r="AV7" s="5">
        <f ca="1">combine_values!AV7-combine_values!$B7</f>
        <v>3.135247954030973E-3</v>
      </c>
      <c r="AW7" s="5">
        <f ca="1">combine_values!AW7-combine_values!$C7</f>
        <v>3.135247954030973E-3</v>
      </c>
      <c r="AX7" s="5">
        <f ca="1">(combine_values!AX7-combine_values!$D7)</f>
        <v>7.0185809608200866E-3</v>
      </c>
      <c r="AY7" s="5">
        <f ca="1">combine_values!AY7-combine_values!$B7</f>
        <v>2.2032881879240351E-3</v>
      </c>
      <c r="AZ7" s="5">
        <f ca="1">combine_values!AZ7-combine_values!$C7</f>
        <v>2.2032881879240351E-3</v>
      </c>
      <c r="BA7" s="5">
        <f ca="1">(combine_values!BA7-combine_values!$D7)</f>
        <v>-3.3414602291699236E-3</v>
      </c>
      <c r="BB7" s="5">
        <f ca="1">combine_values!BB7-combine_values!$B7</f>
        <v>1.719677688997201E-2</v>
      </c>
      <c r="BC7" s="5">
        <f ca="1">combine_values!BC7-combine_values!$C7</f>
        <v>1.719677688997201E-2</v>
      </c>
      <c r="BD7" s="5">
        <f ca="1">(combine_values!BD7-combine_values!$D7)</f>
        <v>3.1162820649550005E-2</v>
      </c>
      <c r="BE7" s="5">
        <f ca="1">combine_values!BE7-combine_values!$B7</f>
        <v>-1.8165173007820279E-3</v>
      </c>
      <c r="BF7" s="5">
        <f ca="1">combine_values!BF7-combine_values!$C7</f>
        <v>-1.8165173007820279E-3</v>
      </c>
      <c r="BG7" s="5">
        <f ca="1">(combine_values!BG7-combine_values!$D7)</f>
        <v>2.3540053253570115E-2</v>
      </c>
      <c r="BH7" s="5">
        <f ca="1">combine_values!BH7-combine_values!$B7</f>
        <v>5.966351443288942E-3</v>
      </c>
      <c r="BI7" s="5">
        <f ca="1">combine_values!BI7-combine_values!$C7</f>
        <v>5.966351443288942E-3</v>
      </c>
      <c r="BJ7" s="5">
        <f ca="1">(combine_values!BJ7-combine_values!$D7)</f>
        <v>1.6980333584701857E-3</v>
      </c>
      <c r="BK7" s="5">
        <f ca="1">combine_values!BK7-combine_values!$B7</f>
        <v>2.4089501539209524E-3</v>
      </c>
      <c r="BL7" s="5">
        <f ca="1">combine_values!BL7-combine_values!$C7</f>
        <v>2.4089501539209524E-3</v>
      </c>
      <c r="BM7" s="5">
        <f ca="1">(combine_values!BM7-combine_values!$D7)</f>
        <v>-2.996084624809825E-3</v>
      </c>
      <c r="BN7" s="5">
        <f ca="1">combine_values!BN7-combine_values!$B7</f>
        <v>8.5367713010969792E-3</v>
      </c>
      <c r="BO7" s="5">
        <f ca="1">combine_values!BO7-combine_values!$C7</f>
        <v>8.5367713010969792E-3</v>
      </c>
      <c r="BP7" s="5">
        <f ca="1">(combine_values!BP7-combine_values!$D7)</f>
        <v>3.3770639525900759E-3</v>
      </c>
      <c r="BQ7" s="5">
        <f ca="1">combine_values!BQ7-combine_values!$B7</f>
        <v>4.1483497104399802E-3</v>
      </c>
      <c r="BR7" s="5">
        <f ca="1">combine_values!BR7-combine_values!$C7</f>
        <v>4.1483497104399802E-3</v>
      </c>
      <c r="BS7" s="5">
        <f ca="1">(combine_values!BS7-combine_values!$D7)</f>
        <v>8.8421601236010616E-4</v>
      </c>
      <c r="BT7" s="5">
        <f ca="1">combine_values!BT7-combine_values!$B7</f>
        <v>-6.0688445198929797E-3</v>
      </c>
      <c r="BU7" s="5">
        <f ca="1">combine_values!BU7-combine_values!$C7</f>
        <v>-6.0688445198929797E-3</v>
      </c>
      <c r="BV7" s="5">
        <f ca="1">(combine_values!BV7-combine_values!$D7)</f>
        <v>4.8679205220800714E-3</v>
      </c>
      <c r="BW7" s="5">
        <f ca="1">combine_values!BW7-combine_values!$B7</f>
        <v>6.8671668510349448E-3</v>
      </c>
      <c r="BX7" s="5">
        <f ca="1">combine_values!BX7-combine_values!$C7</f>
        <v>6.8671668510349448E-3</v>
      </c>
      <c r="BY7" s="5">
        <f ca="1">(combine_values!BY7-combine_values!$D7)</f>
        <v>-3.0914677477198449E-3</v>
      </c>
      <c r="BZ7" s="5">
        <f ca="1">combine_values!BZ7-combine_values!$B7</f>
        <v>7.4876636531979734E-3</v>
      </c>
      <c r="CA7" s="5">
        <f ca="1">combine_values!CA7-combine_values!$C7</f>
        <v>7.4876636531979734E-3</v>
      </c>
      <c r="CB7" s="5">
        <f ca="1">(combine_values!CB7-combine_values!$D7)</f>
        <v>-1.6743743520499788E-3</v>
      </c>
      <c r="CC7" s="5">
        <f ca="1">combine_values!CC7-combine_values!$B7</f>
        <v>1.4968256044899375E-3</v>
      </c>
      <c r="CD7" s="5">
        <f ca="1">combine_values!CD7-combine_values!$C7</f>
        <v>1.4968256044899375E-3</v>
      </c>
      <c r="CE7" s="5">
        <f ca="1">(combine_values!CE7-combine_values!$D7)</f>
        <v>-6.0243895029199468E-3</v>
      </c>
      <c r="CF7" s="5">
        <f ca="1">combine_values!CF7-combine_values!$B7</f>
        <v>9.7342724080009546E-3</v>
      </c>
      <c r="CG7" s="5">
        <f ca="1">combine_values!CG7-combine_values!$C7</f>
        <v>9.7342724080009546E-3</v>
      </c>
      <c r="CH7" s="5">
        <f ca="1">(combine_values!CH7-combine_values!$D7)</f>
        <v>1.0581270511780039E-2</v>
      </c>
      <c r="CI7" s="5">
        <f ca="1">combine_values!CI7-combine_values!$B7</f>
        <v>1.3906420951269038E-2</v>
      </c>
      <c r="CJ7" s="5">
        <f ca="1">combine_values!CJ7-combine_values!$C7</f>
        <v>1.3906420951269038E-2</v>
      </c>
      <c r="CK7" s="5">
        <f ca="1">(combine_values!CK7-combine_values!$D7)</f>
        <v>1.5232107449510091E-2</v>
      </c>
      <c r="CL7" s="5">
        <f ca="1">combine_values!CL7-combine_values!$B7</f>
        <v>3.5187171343700197E-3</v>
      </c>
      <c r="CM7" s="5">
        <f ca="1">combine_values!CM7-combine_values!$C7</f>
        <v>3.5187171343700197E-3</v>
      </c>
      <c r="CN7" s="5">
        <f ca="1">(combine_values!CN7-combine_values!$D7)</f>
        <v>1.9276764091800125E-3</v>
      </c>
      <c r="CO7" s="5">
        <f ca="1">combine_values!CO7-combine_values!$B7</f>
        <v>1.0850391163079731E-3</v>
      </c>
      <c r="CP7" s="5">
        <f ca="1">combine_values!CP7-combine_values!$C7</f>
        <v>1.0850391163079731E-3</v>
      </c>
      <c r="CQ7" s="5">
        <f ca="1">(combine_values!CQ7-combine_values!$D7)</f>
        <v>-2.3975835340799279E-3</v>
      </c>
      <c r="CR7" s="5">
        <f ca="1">combine_values!CR7-combine_values!$B7</f>
        <v>1.0950573374136963E-2</v>
      </c>
      <c r="CS7" s="5">
        <f ca="1">combine_values!CS7-combine_values!$C7</f>
        <v>1.0950573374136963E-2</v>
      </c>
      <c r="CT7" s="5">
        <f ca="1">(combine_values!CT7-combine_values!$D7)</f>
        <v>4.3405210222100532E-3</v>
      </c>
      <c r="CU7" s="5">
        <f ca="1">combine_values!CU7-combine_values!$B7</f>
        <v>7.7534612225309552E-3</v>
      </c>
      <c r="CV7" s="5">
        <f ca="1">combine_values!CV7-combine_values!$C7</f>
        <v>7.7534612225309552E-3</v>
      </c>
      <c r="CW7" s="5">
        <f ca="1">(combine_values!CW7-combine_values!$D7)</f>
        <v>3.6851614491000273E-3</v>
      </c>
      <c r="CX7" s="5">
        <f ca="1">combine_values!CX7-combine_values!$B7</f>
        <v>8.2575815961589694E-3</v>
      </c>
      <c r="CY7" s="5">
        <f ca="1">combine_values!CY7-combine_values!$C7</f>
        <v>8.2575815961589694E-3</v>
      </c>
      <c r="CZ7" s="5">
        <f ca="1">(combine_values!CZ7-combine_values!$D7)</f>
        <v>3.8424684650701924E-3</v>
      </c>
      <c r="DA7" s="5">
        <f ca="1">combine_values!DA7-combine_values!$B7</f>
        <v>1.5678058974324949E-2</v>
      </c>
      <c r="DB7" s="5">
        <f ca="1">combine_values!DB7-combine_values!$C7</f>
        <v>1.5678058974324949E-2</v>
      </c>
      <c r="DC7" s="5">
        <f ca="1">(combine_values!DC7-combine_values!$D7)</f>
        <v>8.4542678439800678E-3</v>
      </c>
      <c r="DD7" s="5">
        <f ca="1">combine_values!DD7-combine_values!$B7</f>
        <v>1.1235727646071947E-2</v>
      </c>
      <c r="DE7" s="5">
        <f ca="1">combine_values!DE7-combine_values!$C7</f>
        <v>1.1235727646071947E-2</v>
      </c>
      <c r="DF7" s="5">
        <f ca="1">(combine_values!DF7-combine_values!$D7)</f>
        <v>5.6898464296701867E-3</v>
      </c>
    </row>
    <row r="8" spans="1:110" x14ac:dyDescent="0.25">
      <c r="A8" t="s">
        <v>18</v>
      </c>
      <c r="B8" s="5">
        <f ca="1">OFFSET(wft_table!L$7,(ROW(wft_table!L5)-1)*4,0)</f>
        <v>0.74685887662259098</v>
      </c>
      <c r="C8" s="5">
        <f ca="1">OFFSET(wft_table!M$7,(ROW(wft_table!M5)-1)*4,0)</f>
        <v>0.74685887662259098</v>
      </c>
      <c r="D8" s="5">
        <f ca="1">OFFSET(wft_table!N$7,(ROW(wft_table!N5)-1)*4,0)</f>
        <v>1.4332919994547899</v>
      </c>
      <c r="F8" s="5">
        <f ca="1">combine_values!F8-combine_values!$B8</f>
        <v>-3.3989482471610266E-3</v>
      </c>
      <c r="G8" s="5">
        <f ca="1">combine_values!G8-combine_values!$C8</f>
        <v>-3.3989482471610266E-3</v>
      </c>
      <c r="H8" s="5">
        <f ca="1">(combine_values!H8-combine_values!$D8)</f>
        <v>1.3944320586530168E-2</v>
      </c>
      <c r="I8" s="5">
        <f ca="1">combine_values!I8-combine_values!$B8</f>
        <v>3.0866206697499621E-3</v>
      </c>
      <c r="J8" s="5">
        <f ca="1">combine_values!J8-combine_values!$C8</f>
        <v>3.0866206697499621E-3</v>
      </c>
      <c r="K8" s="5">
        <f ca="1">(combine_values!K8-combine_values!$D8)</f>
        <v>5.3597282241399924E-3</v>
      </c>
      <c r="L8" s="5">
        <f ca="1">combine_values!L8-combine_values!$B8</f>
        <v>-1.802972673448977E-3</v>
      </c>
      <c r="M8" s="5">
        <f ca="1">combine_values!M8-combine_values!$C8</f>
        <v>-1.802972673448977E-3</v>
      </c>
      <c r="N8" s="5">
        <f ca="1">(combine_values!N8-combine_values!$D8)</f>
        <v>1.3612487786200944E-3</v>
      </c>
      <c r="O8" s="5">
        <f ca="1">combine_values!O8-combine_values!$B8</f>
        <v>2.5621065706009971E-2</v>
      </c>
      <c r="P8" s="5">
        <f ca="1">combine_values!P8-combine_values!$C8</f>
        <v>2.5621065706009971E-2</v>
      </c>
      <c r="Q8" s="5">
        <f ca="1">(combine_values!Q8-combine_values!$D8)</f>
        <v>1.1127074877650189E-2</v>
      </c>
      <c r="R8" s="5">
        <f ca="1">combine_values!R8-combine_values!$B8</f>
        <v>1.2803447966433068E-2</v>
      </c>
      <c r="S8" s="5">
        <f ca="1">combine_values!S8-combine_values!$C8</f>
        <v>1.2803447966433068E-2</v>
      </c>
      <c r="T8" s="5">
        <f ca="1">(combine_values!T8-combine_values!$D8)</f>
        <v>4.3027619516700089E-3</v>
      </c>
      <c r="U8" s="5">
        <f ca="1">combine_values!U8-combine_values!$B8</f>
        <v>6.4080251459650572E-3</v>
      </c>
      <c r="V8" s="5">
        <f ca="1">combine_values!V8-combine_values!$C8</f>
        <v>6.4080251459650572E-3</v>
      </c>
      <c r="W8" s="5">
        <f ca="1">(combine_values!W8-combine_values!$D8)</f>
        <v>5.0376257041699901E-3</v>
      </c>
      <c r="X8" s="5">
        <f ca="1">combine_values!X8-combine_values!$B8</f>
        <v>1.1404024619451003E-2</v>
      </c>
      <c r="Y8" s="5">
        <f ca="1">combine_values!Y8-combine_values!$C8</f>
        <v>1.1404024619451003E-2</v>
      </c>
      <c r="Z8" s="5">
        <f ca="1">(combine_values!Z8-combine_values!$D8)</f>
        <v>6.2725524500200081E-3</v>
      </c>
      <c r="AA8" s="5">
        <f ca="1">combine_values!AA8-combine_values!$B8</f>
        <v>6.3410469368839761E-3</v>
      </c>
      <c r="AB8" s="5">
        <f ca="1">combine_values!AB8-combine_values!$C8</f>
        <v>6.3410469368839761E-3</v>
      </c>
      <c r="AC8" s="5">
        <f ca="1">(combine_values!AC8-combine_values!$D8)</f>
        <v>3.6478386098501847E-3</v>
      </c>
      <c r="AD8" s="5">
        <f ca="1">combine_values!AD8-combine_values!$B8</f>
        <v>8.0629629078330378E-3</v>
      </c>
      <c r="AE8" s="5">
        <f ca="1">combine_values!AE8-combine_values!$C8</f>
        <v>8.0629629078330378E-3</v>
      </c>
      <c r="AF8" s="5">
        <f ca="1">(combine_values!AF8-combine_values!$D8)</f>
        <v>4.1125663468501994E-3</v>
      </c>
      <c r="AG8" s="5">
        <f ca="1">combine_values!AG8-combine_values!$B8</f>
        <v>5.0567334361439897E-3</v>
      </c>
      <c r="AH8" s="5">
        <f ca="1">combine_values!AH8-combine_values!$C8</f>
        <v>5.0567334361439897E-3</v>
      </c>
      <c r="AI8" s="5">
        <f ca="1">(combine_values!AI8-combine_values!$D8)</f>
        <v>2.8644582573400523E-3</v>
      </c>
      <c r="AJ8" s="5">
        <f ca="1">combine_values!AJ8-combine_values!$B8</f>
        <v>9.8265797593850568E-3</v>
      </c>
      <c r="AK8" s="5">
        <f ca="1">combine_values!AK8-combine_values!$C8</f>
        <v>9.8265797593850568E-3</v>
      </c>
      <c r="AL8" s="5">
        <f ca="1">(combine_values!AL8-combine_values!$D8)</f>
        <v>4.5360650396100155E-3</v>
      </c>
      <c r="AM8" s="5">
        <f ca="1">combine_values!AM8-combine_values!$B8</f>
        <v>1.9495502923843055E-2</v>
      </c>
      <c r="AN8" s="5">
        <f ca="1">combine_values!AN8-combine_values!$C8</f>
        <v>1.9495502923843055E-2</v>
      </c>
      <c r="AO8" s="5">
        <f ca="1">(combine_values!AO8-combine_values!$D8)</f>
        <v>9.0075936052400607E-3</v>
      </c>
      <c r="AP8" s="5">
        <f ca="1">combine_values!AP8-combine_values!$B8</f>
        <v>5.1202949972080081E-3</v>
      </c>
      <c r="AQ8" s="5">
        <f ca="1">combine_values!AQ8-combine_values!$C8</f>
        <v>5.1202949972080081E-3</v>
      </c>
      <c r="AR8" s="5">
        <f ca="1">(combine_values!AR8-combine_values!$D8)</f>
        <v>7.5985824903901378E-3</v>
      </c>
      <c r="AS8" s="5">
        <f ca="1">combine_values!AS8-combine_values!$B8</f>
        <v>-3.0775817515790171E-3</v>
      </c>
      <c r="AT8" s="5">
        <f ca="1">combine_values!AT8-combine_values!$C8</f>
        <v>-3.0775817515790171E-3</v>
      </c>
      <c r="AU8" s="5">
        <f ca="1">(combine_values!AU8-combine_values!$D8)</f>
        <v>3.4065815841901603E-3</v>
      </c>
      <c r="AV8" s="5">
        <f ca="1">combine_values!AV8-combine_values!$B8</f>
        <v>1.7937514700370194E-3</v>
      </c>
      <c r="AW8" s="5">
        <f ca="1">combine_values!AW8-combine_values!$C8</f>
        <v>1.7937514700370194E-3</v>
      </c>
      <c r="AX8" s="5">
        <f ca="1">(combine_values!AX8-combine_values!$D8)</f>
        <v>4.2386401739400448E-3</v>
      </c>
      <c r="AY8" s="5">
        <f ca="1">combine_values!AY8-combine_values!$B8</f>
        <v>2.6763690463500467E-3</v>
      </c>
      <c r="AZ8" s="5">
        <f ca="1">combine_values!AZ8-combine_values!$C8</f>
        <v>2.6763690463500467E-3</v>
      </c>
      <c r="BA8" s="5">
        <f ca="1">(combine_values!BA8-combine_values!$D8)</f>
        <v>5.3949464220901522E-3</v>
      </c>
      <c r="BB8" s="5">
        <f ca="1">combine_values!BB8-combine_values!$B8</f>
        <v>1.0601690964923027E-2</v>
      </c>
      <c r="BC8" s="5">
        <f ca="1">combine_values!BC8-combine_values!$C8</f>
        <v>1.0601690964923027E-2</v>
      </c>
      <c r="BD8" s="5">
        <f ca="1">(combine_values!BD8-combine_values!$D8)</f>
        <v>1.2923282620679988E-2</v>
      </c>
      <c r="BE8" s="5">
        <f ca="1">combine_values!BE8-combine_values!$B8</f>
        <v>-2.1000530427699449E-3</v>
      </c>
      <c r="BF8" s="5">
        <f ca="1">combine_values!BF8-combine_values!$C8</f>
        <v>-2.1000530427699449E-3</v>
      </c>
      <c r="BG8" s="5">
        <f ca="1">(combine_values!BG8-combine_values!$D8)</f>
        <v>1.1389460931760187E-2</v>
      </c>
      <c r="BH8" s="5">
        <f ca="1">combine_values!BH8-combine_values!$B8</f>
        <v>4.0001182626000498E-3</v>
      </c>
      <c r="BI8" s="5">
        <f ca="1">combine_values!BI8-combine_values!$C8</f>
        <v>4.0001182626000498E-3</v>
      </c>
      <c r="BJ8" s="5">
        <f ca="1">(combine_values!BJ8-combine_values!$D8)</f>
        <v>4.9720339104901701E-3</v>
      </c>
      <c r="BK8" s="5">
        <f ca="1">combine_values!BK8-combine_values!$B8</f>
        <v>4.6823174246810595E-3</v>
      </c>
      <c r="BL8" s="5">
        <f ca="1">combine_values!BL8-combine_values!$C8</f>
        <v>4.6823174246810595E-3</v>
      </c>
      <c r="BM8" s="5">
        <f ca="1">(combine_values!BM8-combine_values!$D8)</f>
        <v>5.2503533037799865E-3</v>
      </c>
      <c r="BN8" s="5">
        <f ca="1">combine_values!BN8-combine_values!$B8</f>
        <v>6.1153922936839633E-3</v>
      </c>
      <c r="BO8" s="5">
        <f ca="1">combine_values!BO8-combine_values!$C8</f>
        <v>6.1153922936839633E-3</v>
      </c>
      <c r="BP8" s="5">
        <f ca="1">(combine_values!BP8-combine_values!$D8)</f>
        <v>6.2566182374401702E-3</v>
      </c>
      <c r="BQ8" s="5">
        <f ca="1">combine_values!BQ8-combine_values!$B8</f>
        <v>1.9001460609420207E-3</v>
      </c>
      <c r="BR8" s="5">
        <f ca="1">combine_values!BR8-combine_values!$C8</f>
        <v>1.9001460609420207E-3</v>
      </c>
      <c r="BS8" s="5">
        <f ca="1">(combine_values!BS8-combine_values!$D8)</f>
        <v>4.7799956680101285E-3</v>
      </c>
      <c r="BT8" s="5">
        <f ca="1">combine_values!BT8-combine_values!$B8</f>
        <v>-8.0924422199449841E-3</v>
      </c>
      <c r="BU8" s="5">
        <f ca="1">combine_values!BU8-combine_values!$C8</f>
        <v>-8.0924422199449841E-3</v>
      </c>
      <c r="BV8" s="5">
        <f ca="1">(combine_values!BV8-combine_values!$D8)</f>
        <v>9.4017279480100857E-3</v>
      </c>
      <c r="BW8" s="5">
        <f ca="1">combine_values!BW8-combine_values!$B8</f>
        <v>2.8959757124900065E-3</v>
      </c>
      <c r="BX8" s="5">
        <f ca="1">combine_values!BX8-combine_values!$C8</f>
        <v>2.8959757124900065E-3</v>
      </c>
      <c r="BY8" s="5">
        <f ca="1">(combine_values!BY8-combine_values!$D8)</f>
        <v>3.4457009941499805E-3</v>
      </c>
      <c r="BZ8" s="5">
        <f ca="1">combine_values!BZ8-combine_values!$B8</f>
        <v>3.7277725059420286E-3</v>
      </c>
      <c r="CA8" s="5">
        <f ca="1">combine_values!CA8-combine_values!$C8</f>
        <v>3.7277725059420286E-3</v>
      </c>
      <c r="CB8" s="5">
        <f ca="1">(combine_values!CB8-combine_values!$D8)</f>
        <v>5.0971682844200839E-3</v>
      </c>
      <c r="CC8" s="5">
        <f ca="1">combine_values!CC8-combine_values!$B8</f>
        <v>9.242956940900271E-4</v>
      </c>
      <c r="CD8" s="5">
        <f ca="1">combine_values!CD8-combine_values!$C8</f>
        <v>9.242956940900271E-4</v>
      </c>
      <c r="CE8" s="5">
        <f ca="1">(combine_values!CE8-combine_values!$D8)</f>
        <v>3.2288638218300747E-3</v>
      </c>
      <c r="CF8" s="5">
        <f ca="1">combine_values!CF8-combine_values!$B8</f>
        <v>2.7720121153259614E-3</v>
      </c>
      <c r="CG8" s="5">
        <f ca="1">combine_values!CG8-combine_values!$C8</f>
        <v>2.7720121153259614E-3</v>
      </c>
      <c r="CH8" s="5">
        <f ca="1">(combine_values!CH8-combine_values!$D8)</f>
        <v>7.2173800627401974E-3</v>
      </c>
      <c r="CI8" s="5">
        <f ca="1">combine_values!CI8-combine_values!$B8</f>
        <v>5.7238620845889709E-3</v>
      </c>
      <c r="CJ8" s="5">
        <f ca="1">combine_values!CJ8-combine_values!$C8</f>
        <v>5.7238620845889709E-3</v>
      </c>
      <c r="CK8" s="5">
        <f ca="1">(combine_values!CK8-combine_values!$D8)</f>
        <v>4.7413619987601852E-3</v>
      </c>
      <c r="CL8" s="5">
        <f ca="1">combine_values!CL8-combine_values!$B8</f>
        <v>9.4915131639805583E-4</v>
      </c>
      <c r="CM8" s="5">
        <f ca="1">combine_values!CM8-combine_values!$C8</f>
        <v>9.4915131639805583E-4</v>
      </c>
      <c r="CN8" s="5">
        <f ca="1">(combine_values!CN8-combine_values!$D8)</f>
        <v>5.4404886131900199E-3</v>
      </c>
      <c r="CO8" s="5">
        <f ca="1">combine_values!CO8-combine_values!$B8</f>
        <v>2.8463927333070016E-3</v>
      </c>
      <c r="CP8" s="5">
        <f ca="1">combine_values!CP8-combine_values!$C8</f>
        <v>2.8463927333070016E-3</v>
      </c>
      <c r="CQ8" s="5">
        <f ca="1">(combine_values!CQ8-combine_values!$D8)</f>
        <v>5.4214657897300178E-3</v>
      </c>
      <c r="CR8" s="5">
        <f ca="1">combine_values!CR8-combine_values!$B8</f>
        <v>6.3480975551569729E-3</v>
      </c>
      <c r="CS8" s="5">
        <f ca="1">combine_values!CS8-combine_values!$C8</f>
        <v>6.3480975551569729E-3</v>
      </c>
      <c r="CT8" s="5">
        <f ca="1">(combine_values!CT8-combine_values!$D8)</f>
        <v>7.414439496929992E-3</v>
      </c>
      <c r="CU8" s="5">
        <f ca="1">combine_values!CU8-combine_values!$B8</f>
        <v>2.5381963967789911E-3</v>
      </c>
      <c r="CV8" s="5">
        <f ca="1">combine_values!CV8-combine_values!$C8</f>
        <v>2.5381963967789911E-3</v>
      </c>
      <c r="CW8" s="5">
        <f ca="1">(combine_values!CW8-combine_values!$D8)</f>
        <v>6.3611067686601963E-3</v>
      </c>
      <c r="CX8" s="5">
        <f ca="1">combine_values!CX8-combine_values!$B8</f>
        <v>4.8836775141289923E-3</v>
      </c>
      <c r="CY8" s="5">
        <f ca="1">combine_values!CY8-combine_values!$C8</f>
        <v>4.8836775141289923E-3</v>
      </c>
      <c r="CZ8" s="5">
        <f ca="1">(combine_values!CZ8-combine_values!$D8)</f>
        <v>7.7122976029000423E-3</v>
      </c>
      <c r="DA8" s="5">
        <f ca="1">combine_values!DA8-combine_values!$B8</f>
        <v>8.6114600551630005E-3</v>
      </c>
      <c r="DB8" s="5">
        <f ca="1">combine_values!DB8-combine_values!$C8</f>
        <v>8.6114600551630005E-3</v>
      </c>
      <c r="DC8" s="5">
        <f ca="1">(combine_values!DC8-combine_values!$D8)</f>
        <v>5.8682803365901481E-3</v>
      </c>
      <c r="DD8" s="5">
        <f ca="1">combine_values!DD8-combine_values!$B8</f>
        <v>3.8197444596930197E-3</v>
      </c>
      <c r="DE8" s="5">
        <f ca="1">combine_values!DE8-combine_values!$C8</f>
        <v>3.8197444596930197E-3</v>
      </c>
      <c r="DF8" s="5">
        <f ca="1">(combine_values!DF8-combine_values!$D8)</f>
        <v>5.237821587490199E-3</v>
      </c>
    </row>
    <row r="9" spans="1:110" x14ac:dyDescent="0.25">
      <c r="A9" t="s">
        <v>77</v>
      </c>
      <c r="B9" s="5">
        <f ca="1">OFFSET(wft_table!L$7,(ROW(wft_table!L6)-1)*4,0)</f>
        <v>0.83980428016293596</v>
      </c>
      <c r="C9" s="5">
        <f ca="1">OFFSET(wft_table!M$7,(ROW(wft_table!M6)-1)*4,0)</f>
        <v>1.0858153796252501</v>
      </c>
      <c r="D9" s="5">
        <f ca="1">OFFSET(wft_table!N$7,(ROW(wft_table!N6)-1)*4,0)</f>
        <v>1.4313085692237999</v>
      </c>
      <c r="F9" s="5">
        <f ca="1">combine_values!F9-combine_values!$B9</f>
        <v>-3.8652678540239682E-3</v>
      </c>
      <c r="G9" s="5">
        <f ca="1">combine_values!G9-combine_values!$C9</f>
        <v>4.7576918414899971E-3</v>
      </c>
      <c r="H9" s="5">
        <f ca="1">(combine_values!H9-combine_values!$D9)</f>
        <v>6.5428238528801863E-3</v>
      </c>
      <c r="I9" s="5">
        <f ca="1">combine_values!I9-combine_values!$B9</f>
        <v>-1.4049811575529425E-3</v>
      </c>
      <c r="J9" s="5">
        <f ca="1">combine_values!J9-combine_values!$C9</f>
        <v>1.4129504213098443E-3</v>
      </c>
      <c r="K9" s="5">
        <f ca="1">(combine_values!K9-combine_values!$D9)</f>
        <v>9.9978287154001144E-4</v>
      </c>
      <c r="L9" s="5">
        <f ca="1">combine_values!L9-combine_values!$B9</f>
        <v>-9.7863338476800177E-4</v>
      </c>
      <c r="M9" s="5">
        <f ca="1">combine_values!M9-combine_values!$C9</f>
        <v>-3.1163594472016776E-4</v>
      </c>
      <c r="N9" s="5">
        <f ca="1">(combine_values!N9-combine_values!$D9)</f>
        <v>8.0814395210015988E-5</v>
      </c>
      <c r="O9" s="5">
        <f ca="1">combine_values!O9-combine_values!$B9</f>
        <v>3.2769025983888089E-2</v>
      </c>
      <c r="P9" s="5">
        <f ca="1">combine_values!P9-combine_values!$C9</f>
        <v>3.5059759115719791E-2</v>
      </c>
      <c r="Q9" s="5">
        <f ca="1">(combine_values!Q9-combine_values!$D9)</f>
        <v>1.609177690458008E-2</v>
      </c>
      <c r="R9" s="5">
        <f ca="1">combine_values!R9-combine_values!$B9</f>
        <v>1.8248545716682996E-2</v>
      </c>
      <c r="S9" s="5">
        <f ca="1">combine_values!S9-combine_values!$C9</f>
        <v>1.4512502683259987E-2</v>
      </c>
      <c r="T9" s="5">
        <f ca="1">(combine_values!T9-combine_values!$D9)</f>
        <v>4.1586087613201261E-3</v>
      </c>
      <c r="U9" s="5">
        <f ca="1">combine_values!U9-combine_values!$B9</f>
        <v>4.4410382724100472E-3</v>
      </c>
      <c r="V9" s="5">
        <f ca="1">combine_values!V9-combine_values!$C9</f>
        <v>4.1636115872498713E-3</v>
      </c>
      <c r="W9" s="5">
        <f ca="1">(combine_values!W9-combine_values!$D9)</f>
        <v>3.9403200537901917E-3</v>
      </c>
      <c r="X9" s="5">
        <f ca="1">combine_values!X9-combine_values!$B9</f>
        <v>1.0889125007222056E-2</v>
      </c>
      <c r="Y9" s="5">
        <f ca="1">combine_values!Y9-combine_values!$C9</f>
        <v>1.0068282363350001E-2</v>
      </c>
      <c r="Z9" s="5">
        <f ca="1">(combine_values!Z9-combine_values!$D9)</f>
        <v>8.8935934160701002E-3</v>
      </c>
      <c r="AA9" s="5">
        <f ca="1">combine_values!AA9-combine_values!$B9</f>
        <v>5.0886899818030074E-3</v>
      </c>
      <c r="AB9" s="5">
        <f ca="1">combine_values!AB9-combine_values!$C9</f>
        <v>4.3132236770198062E-3</v>
      </c>
      <c r="AC9" s="5">
        <f ca="1">(combine_values!AC9-combine_values!$D9)</f>
        <v>1.9816359588600285E-3</v>
      </c>
      <c r="AD9" s="5">
        <f ca="1">combine_values!AD9-combine_values!$B9</f>
        <v>7.5678137249850508E-3</v>
      </c>
      <c r="AE9" s="5">
        <f ca="1">combine_values!AE9-combine_values!$C9</f>
        <v>6.2260570579899532E-3</v>
      </c>
      <c r="AF9" s="5">
        <f ca="1">(combine_values!AF9-combine_values!$D9)</f>
        <v>3.474032975070207E-3</v>
      </c>
      <c r="AG9" s="5">
        <f ca="1">combine_values!AG9-combine_values!$B9</f>
        <v>1.3643899751931032E-2</v>
      </c>
      <c r="AH9" s="5">
        <f ca="1">combine_values!AH9-combine_values!$C9</f>
        <v>1.8632995341050007E-2</v>
      </c>
      <c r="AI9" s="5">
        <f ca="1">(combine_values!AI9-combine_values!$D9)</f>
        <v>8.1559316488502009E-3</v>
      </c>
      <c r="AJ9" s="5">
        <f ca="1">combine_values!AJ9-combine_values!$B9</f>
        <v>1.0114688445247988E-2</v>
      </c>
      <c r="AK9" s="5">
        <f ca="1">combine_values!AK9-combine_values!$C9</f>
        <v>8.9007282661699438E-3</v>
      </c>
      <c r="AL9" s="5">
        <f ca="1">(combine_values!AL9-combine_values!$D9)</f>
        <v>4.1512096876701321E-3</v>
      </c>
      <c r="AM9" s="5">
        <f ca="1">combine_values!AM9-combine_values!$B9</f>
        <v>2.0918071818235018E-2</v>
      </c>
      <c r="AN9" s="5">
        <f ca="1">combine_values!AN9-combine_values!$C9</f>
        <v>1.2077850740909835E-2</v>
      </c>
      <c r="AO9" s="5">
        <f ca="1">(combine_values!AO9-combine_values!$D9)</f>
        <v>9.9772708067500382E-3</v>
      </c>
      <c r="AP9" s="5">
        <f ca="1">combine_values!AP9-combine_values!$B9</f>
        <v>7.3108244125870137E-3</v>
      </c>
      <c r="AQ9" s="5">
        <f ca="1">combine_values!AQ9-combine_values!$C9</f>
        <v>1.1768692268049996E-2</v>
      </c>
      <c r="AR9" s="5">
        <f ca="1">(combine_values!AR9-combine_values!$D9)</f>
        <v>1.3002829634690016E-2</v>
      </c>
      <c r="AS9" s="5">
        <f ca="1">combine_values!AS9-combine_values!$B9</f>
        <v>-1.3166686836815988E-2</v>
      </c>
      <c r="AT9" s="5">
        <f ca="1">combine_values!AT9-combine_values!$C9</f>
        <v>-8.864186313120026E-3</v>
      </c>
      <c r="AU9" s="5">
        <f ca="1">(combine_values!AU9-combine_values!$D9)</f>
        <v>2.5399653173008296E-4</v>
      </c>
      <c r="AV9" s="5">
        <f ca="1">combine_values!AV9-combine_values!$B9</f>
        <v>-2.0883734857379821E-3</v>
      </c>
      <c r="AW9" s="5">
        <f ca="1">combine_values!AW9-combine_values!$C9</f>
        <v>1.3366629208988456E-4</v>
      </c>
      <c r="AX9" s="5">
        <f ca="1">(combine_values!AX9-combine_values!$D9)</f>
        <v>3.9921203784001325E-3</v>
      </c>
      <c r="AY9" s="5">
        <f ca="1">combine_values!AY9-combine_values!$B9</f>
        <v>-2.2468715036849662E-3</v>
      </c>
      <c r="AZ9" s="5">
        <f ca="1">combine_values!AZ9-combine_values!$C9</f>
        <v>1.1552849355898065E-3</v>
      </c>
      <c r="BA9" s="5">
        <f ca="1">(combine_values!BA9-combine_values!$D9)</f>
        <v>-3.3966541331986733E-4</v>
      </c>
      <c r="BB9" s="5">
        <f ca="1">combine_values!BB9-combine_values!$B9</f>
        <v>1.2230229760224032E-2</v>
      </c>
      <c r="BC9" s="5">
        <f ca="1">combine_values!BC9-combine_values!$C9</f>
        <v>1.906604839228998E-2</v>
      </c>
      <c r="BD9" s="5">
        <f ca="1">(combine_values!BD9-combine_values!$D9)</f>
        <v>2.0860991871790135E-2</v>
      </c>
      <c r="BE9" s="5">
        <f ca="1">combine_values!BE9-combine_values!$B9</f>
        <v>-8.6243534322679727E-3</v>
      </c>
      <c r="BF9" s="5">
        <f ca="1">combine_values!BF9-combine_values!$C9</f>
        <v>-1.6146342344014464E-4</v>
      </c>
      <c r="BG9" s="5">
        <f ca="1">(combine_values!BG9-combine_values!$D9)</f>
        <v>1.144667390393006E-2</v>
      </c>
      <c r="BH9" s="5">
        <f ca="1">combine_values!BH9-combine_values!$B9</f>
        <v>1.2113569254301737E-4</v>
      </c>
      <c r="BI9" s="5">
        <f ca="1">combine_values!BI9-combine_values!$C9</f>
        <v>3.8469932855988986E-4</v>
      </c>
      <c r="BJ9" s="5">
        <f ca="1">(combine_values!BJ9-combine_values!$D9)</f>
        <v>2.0298020523501492E-3</v>
      </c>
      <c r="BK9" s="5">
        <f ca="1">combine_values!BK9-combine_values!$B9</f>
        <v>5.9520026289106021E-4</v>
      </c>
      <c r="BL9" s="5">
        <f ca="1">combine_values!BL9-combine_values!$C9</f>
        <v>2.1969853666499173E-3</v>
      </c>
      <c r="BM9" s="5">
        <f ca="1">(combine_values!BM9-combine_values!$D9)</f>
        <v>2.0409170748301175E-3</v>
      </c>
      <c r="BN9" s="5">
        <f ca="1">combine_values!BN9-combine_values!$B9</f>
        <v>5.880288455884064E-3</v>
      </c>
      <c r="BO9" s="5">
        <f ca="1">combine_values!BO9-combine_values!$C9</f>
        <v>5.3808051787498368E-3</v>
      </c>
      <c r="BP9" s="5">
        <f ca="1">(combine_values!BP9-combine_values!$D9)</f>
        <v>5.7263522282000601E-3</v>
      </c>
      <c r="BQ9" s="5">
        <f ca="1">combine_values!BQ9-combine_values!$B9</f>
        <v>1.2142419279860261E-3</v>
      </c>
      <c r="BR9" s="5">
        <f ca="1">combine_values!BR9-combine_values!$C9</f>
        <v>3.0979254667098388E-3</v>
      </c>
      <c r="BS9" s="5">
        <f ca="1">(combine_values!BS9-combine_values!$D9)</f>
        <v>6.6941345350013393E-4</v>
      </c>
      <c r="BT9" s="5">
        <f ca="1">combine_values!BT9-combine_values!$B9</f>
        <v>-6.932944301268007E-3</v>
      </c>
      <c r="BU9" s="5">
        <f ca="1">combine_values!BU9-combine_values!$C9</f>
        <v>-4.2319486146000784E-3</v>
      </c>
      <c r="BV9" s="5">
        <f ca="1">(combine_values!BV9-combine_values!$D9)</f>
        <v>2.0271529630022656E-5</v>
      </c>
      <c r="BW9" s="5">
        <f ca="1">combine_values!BW9-combine_values!$B9</f>
        <v>8.0940851497940391E-3</v>
      </c>
      <c r="BX9" s="5">
        <f ca="1">combine_values!BX9-combine_values!$C9</f>
        <v>4.4150945560998966E-3</v>
      </c>
      <c r="BY9" s="5">
        <f ca="1">(combine_values!BY9-combine_values!$D9)</f>
        <v>3.7664052888801702E-3</v>
      </c>
      <c r="BZ9" s="5">
        <f ca="1">combine_values!BZ9-combine_values!$B9</f>
        <v>3.994309312064015E-3</v>
      </c>
      <c r="CA9" s="5">
        <f ca="1">combine_values!CA9-combine_values!$C9</f>
        <v>3.6903929287199766E-3</v>
      </c>
      <c r="CB9" s="5">
        <f ca="1">(combine_values!CB9-combine_values!$D9)</f>
        <v>1.2737782077700821E-3</v>
      </c>
      <c r="CC9" s="5">
        <f ca="1">combine_values!CC9-combine_values!$B9</f>
        <v>4.4284575936610615E-3</v>
      </c>
      <c r="CD9" s="5">
        <f ca="1">combine_values!CD9-combine_values!$C9</f>
        <v>3.0020748956498533E-3</v>
      </c>
      <c r="CE9" s="5">
        <f ca="1">(combine_values!CE9-combine_values!$D9)</f>
        <v>3.921819484770106E-3</v>
      </c>
      <c r="CF9" s="5">
        <f ca="1">combine_values!CF9-combine_values!$B9</f>
        <v>1.0114688445247988E-2</v>
      </c>
      <c r="CG9" s="5">
        <f ca="1">combine_values!CG9-combine_values!$C9</f>
        <v>5.5060681163698888E-3</v>
      </c>
      <c r="CH9" s="5">
        <f ca="1">(combine_values!CH9-combine_values!$D9)</f>
        <v>7.1964058362601335E-3</v>
      </c>
      <c r="CI9" s="5">
        <f ca="1">combine_values!CI9-combine_values!$B9</f>
        <v>1.4216174510135016E-2</v>
      </c>
      <c r="CJ9" s="5">
        <f ca="1">combine_values!CJ9-combine_values!$C9</f>
        <v>9.7507258013298514E-3</v>
      </c>
      <c r="CK9" s="5">
        <f ca="1">(combine_values!CK9-combine_values!$D9)</f>
        <v>1.0934946508740051E-2</v>
      </c>
      <c r="CL9" s="5">
        <f ca="1">combine_values!CL9-combine_values!$B9</f>
        <v>-1.1000224534619685E-3</v>
      </c>
      <c r="CM9" s="5">
        <f ca="1">combine_values!CM9-combine_values!$C9</f>
        <v>-1.276075732710158E-3</v>
      </c>
      <c r="CN9" s="5">
        <f ca="1">(combine_values!CN9-combine_values!$D9)</f>
        <v>1.103247109950134E-3</v>
      </c>
      <c r="CO9" s="5">
        <f ca="1">combine_values!CO9-combine_values!$B9</f>
        <v>-7.5817219270091218E-4</v>
      </c>
      <c r="CP9" s="5">
        <f ca="1">combine_values!CP9-combine_values!$C9</f>
        <v>7.990499241798954E-4</v>
      </c>
      <c r="CQ9" s="5">
        <f ca="1">(combine_values!CQ9-combine_values!$D9)</f>
        <v>1.2515361723302032E-3</v>
      </c>
      <c r="CR9" s="5">
        <f ca="1">combine_values!CR9-combine_values!$B9</f>
        <v>7.7370080348720949E-3</v>
      </c>
      <c r="CS9" s="5">
        <f ca="1">combine_values!CS9-combine_values!$C9</f>
        <v>5.8973991776298806E-3</v>
      </c>
      <c r="CT9" s="5">
        <f ca="1">(combine_values!CT9-combine_values!$D9)</f>
        <v>5.7448295657400728E-3</v>
      </c>
      <c r="CU9" s="5">
        <f ca="1">combine_values!CU9-combine_values!$B9</f>
        <v>2.6463974437710425E-3</v>
      </c>
      <c r="CV9" s="5">
        <f ca="1">combine_values!CV9-combine_values!$C9</f>
        <v>3.8897637266099849E-3</v>
      </c>
      <c r="CW9" s="5">
        <f ca="1">(combine_values!CW9-combine_values!$D9)</f>
        <v>1.7926610361400641E-3</v>
      </c>
      <c r="CX9" s="5">
        <f ca="1">combine_values!CX9-combine_values!$B9</f>
        <v>6.5268387851969978E-3</v>
      </c>
      <c r="CY9" s="5">
        <f ca="1">combine_values!CY9-combine_values!$C9</f>
        <v>7.7777299207999473E-3</v>
      </c>
      <c r="CZ9" s="5">
        <f ca="1">(combine_values!CZ9-combine_values!$D9)</f>
        <v>4.0883160217302095E-3</v>
      </c>
      <c r="DA9" s="5">
        <f ca="1">combine_values!DA9-combine_values!$B9</f>
        <v>1.6749481021964052E-2</v>
      </c>
      <c r="DB9" s="5">
        <f ca="1">combine_values!DB9-combine_values!$C9</f>
        <v>1.3904030174449966E-2</v>
      </c>
      <c r="DC9" s="5">
        <f ca="1">(combine_values!DC9-combine_values!$D9)</f>
        <v>9.7782891135300698E-3</v>
      </c>
      <c r="DD9" s="5">
        <f ca="1">combine_values!DD9-combine_values!$B9</f>
        <v>5.6855988421290471E-3</v>
      </c>
      <c r="DE9" s="5">
        <f ca="1">combine_values!DE9-combine_values!$C9</f>
        <v>2.8638028796899029E-3</v>
      </c>
      <c r="DF9" s="5">
        <f ca="1">(combine_values!DF9-combine_values!$D9)</f>
        <v>3.3000616831000418E-3</v>
      </c>
    </row>
    <row r="10" spans="1:110" x14ac:dyDescent="0.25">
      <c r="A10" t="s">
        <v>78</v>
      </c>
      <c r="B10" s="5">
        <f ca="1">OFFSET(wft_table!L$7,(ROW(wft_table!L7)-1)*4,0)</f>
        <v>0.71030280607762397</v>
      </c>
      <c r="C10" s="5">
        <f ca="1">OFFSET(wft_table!M$7,(ROW(wft_table!M7)-1)*4,0)</f>
        <v>1.0424694563500601</v>
      </c>
      <c r="D10" s="5">
        <f ca="1">OFFSET(wft_table!N$7,(ROW(wft_table!N7)-1)*4,0)</f>
        <v>1.61732070903625</v>
      </c>
      <c r="F10" s="5">
        <f ca="1">combine_values!F10-combine_values!$B10</f>
        <v>-5.6729500095609176E-3</v>
      </c>
      <c r="G10" s="5">
        <f ca="1">combine_values!G10-combine_values!$C10</f>
        <v>5.5474619527995372E-4</v>
      </c>
      <c r="H10" s="5">
        <f ca="1">(combine_values!H10-combine_values!$D10)</f>
        <v>2.1789159955700743E-3</v>
      </c>
      <c r="I10" s="5">
        <f ca="1">combine_values!I10-combine_values!$B10</f>
        <v>1.2121869605989932E-3</v>
      </c>
      <c r="J10" s="5">
        <f ca="1">combine_values!J10-combine_values!$C10</f>
        <v>1.3641083241000551E-3</v>
      </c>
      <c r="K10" s="5">
        <f ca="1">(combine_values!K10-combine_values!$D10)</f>
        <v>7.5197781392000174E-4</v>
      </c>
      <c r="L10" s="5">
        <f ca="1">combine_values!L10-combine_values!$B10</f>
        <v>-1.5256652444080032E-3</v>
      </c>
      <c r="M10" s="5">
        <f ca="1">combine_values!M10-combine_values!$C10</f>
        <v>-7.4845318318006449E-4</v>
      </c>
      <c r="N10" s="5">
        <f ca="1">(combine_values!N10-combine_values!$D10)</f>
        <v>-4.4290797500012857E-5</v>
      </c>
      <c r="O10" s="5">
        <f ca="1">combine_values!O10-combine_values!$B10</f>
        <v>2.129707484260901E-2</v>
      </c>
      <c r="P10" s="5">
        <f ca="1">combine_values!P10-combine_values!$C10</f>
        <v>1.3606589465460006E-2</v>
      </c>
      <c r="Q10" s="5">
        <f ca="1">(combine_values!Q10-combine_values!$D10)</f>
        <v>7.4860898723900782E-3</v>
      </c>
      <c r="R10" s="5">
        <f ca="1">combine_values!R10-combine_values!$B10</f>
        <v>1.158473102562807E-2</v>
      </c>
      <c r="S10" s="5">
        <f ca="1">combine_values!S10-combine_values!$C10</f>
        <v>4.4323472568199573E-3</v>
      </c>
      <c r="T10" s="5">
        <f ca="1">(combine_values!T10-combine_values!$D10)</f>
        <v>2.3178037212099323E-3</v>
      </c>
      <c r="U10" s="5">
        <f ca="1">combine_values!U10-combine_values!$B10</f>
        <v>3.0145977520100731E-3</v>
      </c>
      <c r="V10" s="5">
        <f ca="1">combine_values!V10-combine_values!$C10</f>
        <v>3.9750762257699801E-3</v>
      </c>
      <c r="W10" s="5">
        <f ca="1">(combine_values!W10-combine_values!$D10)</f>
        <v>2.1528092057698789E-3</v>
      </c>
      <c r="X10" s="5">
        <f ca="1">combine_values!X10-combine_values!$B10</f>
        <v>8.2847043595180025E-3</v>
      </c>
      <c r="Y10" s="5">
        <f ca="1">combine_values!Y10-combine_values!$C10</f>
        <v>7.5745671593498987E-3</v>
      </c>
      <c r="Z10" s="5">
        <f ca="1">(combine_values!Z10-combine_values!$D10)</f>
        <v>4.4078465830199587E-3</v>
      </c>
      <c r="AA10" s="5">
        <f ca="1">combine_values!AA10-combine_values!$B10</f>
        <v>4.45929929817801E-3</v>
      </c>
      <c r="AB10" s="5">
        <f ca="1">combine_values!AB10-combine_values!$C10</f>
        <v>2.8910340587899874E-3</v>
      </c>
      <c r="AC10" s="5">
        <f ca="1">(combine_values!AC10-combine_values!$D10)</f>
        <v>1.4634489304798937E-3</v>
      </c>
      <c r="AD10" s="5">
        <f ca="1">combine_values!AD10-combine_values!$B10</f>
        <v>5.8816223824960101E-3</v>
      </c>
      <c r="AE10" s="5">
        <f ca="1">combine_values!AE10-combine_values!$C10</f>
        <v>3.8329707511299826E-3</v>
      </c>
      <c r="AF10" s="5">
        <f ca="1">(combine_values!AF10-combine_values!$D10)</f>
        <v>2.0564475493098922E-3</v>
      </c>
      <c r="AG10" s="5">
        <f ca="1">combine_values!AG10-combine_values!$B10</f>
        <v>1.1817374254300406E-3</v>
      </c>
      <c r="AH10" s="5">
        <f ca="1">combine_values!AH10-combine_values!$C10</f>
        <v>1.1760414671300179E-3</v>
      </c>
      <c r="AI10" s="5">
        <f ca="1">(combine_values!AI10-combine_values!$D10)</f>
        <v>1.2926461112099386E-3</v>
      </c>
      <c r="AJ10" s="5">
        <f ca="1">combine_values!AJ10-combine_values!$B10</f>
        <v>7.5795120941980487E-3</v>
      </c>
      <c r="AK10" s="5">
        <f ca="1">combine_values!AK10-combine_values!$C10</f>
        <v>4.720813590340045E-3</v>
      </c>
      <c r="AL10" s="5">
        <f ca="1">(combine_values!AL10-combine_values!$D10)</f>
        <v>2.5113772145899382E-3</v>
      </c>
      <c r="AM10" s="5">
        <f ca="1">combine_values!AM10-combine_values!$B10</f>
        <v>1.0418707069096977E-2</v>
      </c>
      <c r="AN10" s="5">
        <f ca="1">combine_values!AN10-combine_values!$C10</f>
        <v>6.8596422239199928E-3</v>
      </c>
      <c r="AO10" s="5">
        <f ca="1">(combine_values!AO10-combine_values!$D10)</f>
        <v>3.9338289426700257E-3</v>
      </c>
      <c r="AP10" s="5">
        <f ca="1">combine_values!AP10-combine_values!$B10</f>
        <v>1.8117035168649931E-3</v>
      </c>
      <c r="AQ10" s="5">
        <f ca="1">combine_values!AQ10-combine_values!$C10</f>
        <v>7.9130459742500214E-3</v>
      </c>
      <c r="AR10" s="5">
        <f ca="1">(combine_values!AR10-combine_values!$D10)</f>
        <v>3.9258055685200688E-3</v>
      </c>
      <c r="AS10" s="5">
        <f ca="1">combine_values!AS10-combine_values!$B10</f>
        <v>-5.2806822536619613E-3</v>
      </c>
      <c r="AT10" s="5">
        <f ca="1">combine_values!AT10-combine_values!$C10</f>
        <v>1.0847631962198623E-3</v>
      </c>
      <c r="AU10" s="5">
        <f ca="1">(combine_values!AU10-combine_values!$D10)</f>
        <v>2.0874477352994525E-4</v>
      </c>
      <c r="AV10" s="5">
        <f ca="1">combine_values!AV10-combine_values!$B10</f>
        <v>-6.1329637109097668E-4</v>
      </c>
      <c r="AW10" s="5">
        <f ca="1">combine_values!AW10-combine_values!$C10</f>
        <v>3.0599341898900345E-3</v>
      </c>
      <c r="AX10" s="5">
        <f ca="1">(combine_values!AX10-combine_values!$D10)</f>
        <v>1.1652380117799233E-3</v>
      </c>
      <c r="AY10" s="5">
        <f ca="1">combine_values!AY10-combine_values!$B10</f>
        <v>1.1360187037130487E-3</v>
      </c>
      <c r="AZ10" s="5">
        <f ca="1">combine_values!AZ10-combine_values!$C10</f>
        <v>1.3897349751299526E-3</v>
      </c>
      <c r="BA10" s="5">
        <f ca="1">(combine_values!BA10-combine_values!$D10)</f>
        <v>1.3320681059991735E-4</v>
      </c>
      <c r="BB10" s="5">
        <f ca="1">combine_values!BB10-combine_values!$B10</f>
        <v>4.8784965390620272E-3</v>
      </c>
      <c r="BC10" s="5">
        <f ca="1">combine_values!BC10-combine_values!$C10</f>
        <v>1.2620529833739846E-2</v>
      </c>
      <c r="BD10" s="5">
        <f ca="1">(combine_values!BD10-combine_values!$D10)</f>
        <v>6.2731018076400691E-3</v>
      </c>
      <c r="BE10" s="5">
        <f ca="1">combine_values!BE10-combine_values!$B10</f>
        <v>-2.7608700634049743E-3</v>
      </c>
      <c r="BF10" s="5">
        <f ca="1">combine_values!BF10-combine_values!$C10</f>
        <v>8.717877746049929E-3</v>
      </c>
      <c r="BG10" s="5">
        <f ca="1">(combine_values!BG10-combine_values!$D10)</f>
        <v>4.1266365600098887E-3</v>
      </c>
      <c r="BH10" s="5">
        <f ca="1">combine_values!BH10-combine_values!$B10</f>
        <v>1.3547888372340555E-3</v>
      </c>
      <c r="BI10" s="5">
        <f ca="1">combine_values!BI10-combine_values!$C10</f>
        <v>1.8926324757400081E-3</v>
      </c>
      <c r="BJ10" s="5">
        <f ca="1">(combine_values!BJ10-combine_values!$D10)</f>
        <v>8.6796883368989164E-4</v>
      </c>
      <c r="BK10" s="5">
        <f ca="1">combine_values!BK10-combine_values!$B10</f>
        <v>2.7018449634820252E-3</v>
      </c>
      <c r="BL10" s="5">
        <f ca="1">combine_values!BL10-combine_values!$C10</f>
        <v>2.8265781308800531E-3</v>
      </c>
      <c r="BM10" s="5">
        <f ca="1">(combine_values!BM10-combine_values!$D10)</f>
        <v>1.2556978120399354E-3</v>
      </c>
      <c r="BN10" s="5">
        <f ca="1">combine_values!BN10-combine_values!$B10</f>
        <v>3.9682985195730325E-3</v>
      </c>
      <c r="BO10" s="5">
        <f ca="1">combine_values!BO10-combine_values!$C10</f>
        <v>3.9462126130900277E-3</v>
      </c>
      <c r="BP10" s="5">
        <f ca="1">(combine_values!BP10-combine_values!$D10)</f>
        <v>2.736213879229954E-3</v>
      </c>
      <c r="BQ10" s="5">
        <f ca="1">combine_values!BQ10-combine_values!$B10</f>
        <v>-2.1727977198993109E-4</v>
      </c>
      <c r="BR10" s="5">
        <f ca="1">combine_values!BR10-combine_values!$C10</f>
        <v>4.2331376179993718E-4</v>
      </c>
      <c r="BS10" s="5">
        <f ca="1">(combine_values!BS10-combine_values!$D10)</f>
        <v>5.5308114136987108E-4</v>
      </c>
      <c r="BT10" s="5">
        <f ca="1">combine_values!BT10-combine_values!$B10</f>
        <v>-8.2098318480710031E-3</v>
      </c>
      <c r="BU10" s="5">
        <f ca="1">combine_values!BU10-combine_values!$C10</f>
        <v>-4.2723391642900399E-3</v>
      </c>
      <c r="BV10" s="5">
        <f ca="1">(combine_values!BV10-combine_values!$D10)</f>
        <v>-7.1682528009997526E-4</v>
      </c>
      <c r="BW10" s="5">
        <f ca="1">combine_values!BW10-combine_values!$B10</f>
        <v>1.6648700627680535E-3</v>
      </c>
      <c r="BX10" s="5">
        <f ca="1">combine_values!BX10-combine_values!$C10</f>
        <v>1.1404216283399382E-3</v>
      </c>
      <c r="BY10" s="5">
        <f ca="1">(combine_values!BY10-combine_values!$D10)</f>
        <v>1.3451733339300276E-3</v>
      </c>
      <c r="BZ10" s="5">
        <f ca="1">combine_values!BZ10-combine_values!$B10</f>
        <v>2.2878881764469838E-3</v>
      </c>
      <c r="CA10" s="5">
        <f ca="1">combine_values!CA10-combine_values!$C10</f>
        <v>9.2222358206983657E-4</v>
      </c>
      <c r="CB10" s="5">
        <f ca="1">(combine_values!CB10-combine_values!$D10)</f>
        <v>8.8194470411995241E-4</v>
      </c>
      <c r="CC10" s="5">
        <f ca="1">combine_values!CC10-combine_values!$B10</f>
        <v>-7.9992623410296559E-4</v>
      </c>
      <c r="CD10" s="5">
        <f ca="1">combine_values!CD10-combine_values!$C10</f>
        <v>1.6567903577300314E-3</v>
      </c>
      <c r="CE10" s="5">
        <f ca="1">(combine_values!CE10-combine_values!$D10)</f>
        <v>9.5635619636991187E-4</v>
      </c>
      <c r="CF10" s="5">
        <f ca="1">combine_values!CF10-combine_values!$B10</f>
        <v>3.678742550385028E-3</v>
      </c>
      <c r="CG10" s="5">
        <f ca="1">combine_values!CG10-combine_values!$C10</f>
        <v>3.7152750437698945E-3</v>
      </c>
      <c r="CH10" s="5">
        <f ca="1">(combine_values!CH10-combine_values!$D10)</f>
        <v>3.3868292866598981E-3</v>
      </c>
      <c r="CI10" s="5">
        <f ca="1">combine_values!CI10-combine_values!$B10</f>
        <v>3.3467474104650341E-3</v>
      </c>
      <c r="CJ10" s="5">
        <f ca="1">combine_values!CJ10-combine_values!$C10</f>
        <v>4.4301279769598523E-3</v>
      </c>
      <c r="CK10" s="5">
        <f ca="1">(combine_values!CK10-combine_values!$D10)</f>
        <v>2.4349187490100288E-3</v>
      </c>
      <c r="CL10" s="5">
        <f ca="1">combine_values!CL10-combine_values!$B10</f>
        <v>-9.8005423083602494E-4</v>
      </c>
      <c r="CM10" s="5">
        <f ca="1">combine_values!CM10-combine_values!$C10</f>
        <v>-1.1595537782005394E-4</v>
      </c>
      <c r="CN10" s="5">
        <f ca="1">(combine_values!CN10-combine_values!$D10)</f>
        <v>2.6033235245992437E-4</v>
      </c>
      <c r="CO10" s="5">
        <f ca="1">combine_values!CO10-combine_values!$B10</f>
        <v>1.1490814954210338E-3</v>
      </c>
      <c r="CP10" s="5">
        <f ca="1">combine_values!CP10-combine_values!$C10</f>
        <v>1.614511140269892E-3</v>
      </c>
      <c r="CQ10" s="5">
        <f ca="1">(combine_values!CQ10-combine_values!$D10)</f>
        <v>7.9424291722007823E-4</v>
      </c>
      <c r="CR10" s="5">
        <f ca="1">combine_values!CR10-combine_values!$B10</f>
        <v>5.4792423796909961E-3</v>
      </c>
      <c r="CS10" s="5">
        <f ca="1">combine_values!CS10-combine_values!$C10</f>
        <v>4.0461217269398553E-3</v>
      </c>
      <c r="CT10" s="5">
        <f ca="1">(combine_values!CT10-combine_values!$D10)</f>
        <v>2.9387737724799745E-3</v>
      </c>
      <c r="CU10" s="5">
        <f ca="1">combine_values!CU10-combine_values!$B10</f>
        <v>6.0677392798402785E-4</v>
      </c>
      <c r="CV10" s="5">
        <f ca="1">combine_values!CV10-combine_values!$C10</f>
        <v>5.4806358984005321E-4</v>
      </c>
      <c r="CW10" s="5">
        <f ca="1">(combine_values!CW10-combine_values!$D10)</f>
        <v>7.2635012911992369E-4</v>
      </c>
      <c r="CX10" s="5">
        <f ca="1">combine_values!CX10-combine_values!$B10</f>
        <v>2.8175137372618009E-2</v>
      </c>
      <c r="CY10" s="5">
        <f ca="1">combine_values!CY10-combine_values!$C10</f>
        <v>2.2939543237229909E-2</v>
      </c>
      <c r="CZ10" s="5">
        <f ca="1">(combine_values!CZ10-combine_values!$D10)</f>
        <v>1.3578667848289872E-2</v>
      </c>
      <c r="DA10" s="5">
        <f ca="1">combine_values!DA10-combine_values!$B10</f>
        <v>2.8895255620829063E-2</v>
      </c>
      <c r="DB10" s="5">
        <f ca="1">combine_values!DB10-combine_values!$C10</f>
        <v>2.4027170599759895E-2</v>
      </c>
      <c r="DC10" s="5">
        <f ca="1">(combine_values!DC10-combine_values!$D10)</f>
        <v>1.3810419900969872E-2</v>
      </c>
      <c r="DD10" s="5">
        <f ca="1">combine_values!DD10-combine_values!$B10</f>
        <v>2.7833042116590656E-3</v>
      </c>
      <c r="DE10" s="5">
        <f ca="1">combine_values!DE10-combine_values!$C10</f>
        <v>2.5620449372598664E-3</v>
      </c>
      <c r="DF10" s="5">
        <f ca="1">(combine_values!DF10-combine_values!$D10)</f>
        <v>2.1183965724098641E-3</v>
      </c>
    </row>
    <row r="11" spans="1:110" x14ac:dyDescent="0.25">
      <c r="A11" t="s">
        <v>19</v>
      </c>
      <c r="B11" s="5">
        <f ca="1">OFFSET(wft_table!L$7,(ROW(wft_table!L8)-1)*4,0)</f>
        <v>1.3443331177981701</v>
      </c>
      <c r="C11" s="5">
        <f ca="1">OFFSET(wft_table!M$7,(ROW(wft_table!M8)-1)*4,0)</f>
        <v>1.34431145789072</v>
      </c>
      <c r="D11" s="5">
        <f ca="1">OFFSET(wft_table!N$7,(ROW(wft_table!N8)-1)*4,0)</f>
        <v>0.81380583412209495</v>
      </c>
      <c r="F11" s="5">
        <f ca="1">combine_values!F11-combine_values!$B11</f>
        <v>6.2201260043799333E-3</v>
      </c>
      <c r="G11" s="5">
        <f ca="1">combine_values!G11-combine_values!$C11</f>
        <v>6.2249457120300278E-3</v>
      </c>
      <c r="H11" s="5">
        <f ca="1">(combine_values!H11-combine_values!$D11)</f>
        <v>-8.1687171239597234E-4</v>
      </c>
      <c r="I11" s="5">
        <f ca="1">combine_values!I11-combine_values!$B11</f>
        <v>9.7159767054999513E-4</v>
      </c>
      <c r="J11" s="5">
        <f ca="1">combine_values!J11-combine_values!$C11</f>
        <v>9.7404618325991343E-4</v>
      </c>
      <c r="K11" s="5">
        <f ca="1">(combine_values!K11-combine_values!$D11)</f>
        <v>-2.6687172435690965E-4</v>
      </c>
      <c r="L11" s="5">
        <f ca="1">combine_values!L11-combine_values!$B11</f>
        <v>-8.6209888401356238E-6</v>
      </c>
      <c r="M11" s="5">
        <f ca="1">combine_values!M11-combine_values!$C11</f>
        <v>-1.3383422730051109E-5</v>
      </c>
      <c r="N11" s="5">
        <f ca="1">(combine_values!N11-combine_values!$D11)</f>
        <v>-7.8341567626494246E-4</v>
      </c>
      <c r="O11" s="5">
        <f ca="1">combine_values!O11-combine_values!$B11</f>
        <v>1.6567696968689871E-2</v>
      </c>
      <c r="P11" s="5">
        <f ca="1">combine_values!P11-combine_values!$C11</f>
        <v>1.6569230223129949E-2</v>
      </c>
      <c r="Q11" s="5">
        <f ca="1">(combine_values!Q11-combine_values!$D11)</f>
        <v>2.9576486870288021E-2</v>
      </c>
      <c r="R11" s="5">
        <f ca="1">combine_values!R11-combine_values!$B11</f>
        <v>4.7019623176498548E-3</v>
      </c>
      <c r="S11" s="5">
        <f ca="1">combine_values!S11-combine_values!$C11</f>
        <v>4.7033185410398914E-3</v>
      </c>
      <c r="T11" s="5">
        <f ca="1">(combine_values!T11-combine_values!$D11)</f>
        <v>1.5833673819455996E-2</v>
      </c>
      <c r="U11" s="5">
        <f ca="1">combine_values!U11-combine_values!$B11</f>
        <v>4.5262821377898277E-3</v>
      </c>
      <c r="V11" s="5">
        <f ca="1">combine_values!V11-combine_values!$C11</f>
        <v>4.52763571671988E-3</v>
      </c>
      <c r="W11" s="5">
        <f ca="1">(combine_values!W11-combine_values!$D11)</f>
        <v>2.7874069104270038E-3</v>
      </c>
      <c r="X11" s="5">
        <f ca="1">combine_values!X11-combine_values!$B11</f>
        <v>7.6987802059398369E-3</v>
      </c>
      <c r="Y11" s="5">
        <f ca="1">combine_values!Y11-combine_values!$C11</f>
        <v>7.700181433709874E-3</v>
      </c>
      <c r="Z11" s="5">
        <f ca="1">(combine_values!Z11-combine_values!$D11)</f>
        <v>7.6609062804000594E-3</v>
      </c>
      <c r="AA11" s="5">
        <f ca="1">combine_values!AA11-combine_values!$B11</f>
        <v>1.5224000632698687E-3</v>
      </c>
      <c r="AB11" s="5">
        <f ca="1">combine_values!AB11-combine_values!$C11</f>
        <v>1.5237083188099909E-3</v>
      </c>
      <c r="AC11" s="5">
        <f ca="1">(combine_values!AC11-combine_values!$D11)</f>
        <v>3.0149906614060917E-3</v>
      </c>
      <c r="AD11" s="5">
        <f ca="1">combine_values!AD11-combine_values!$B11</f>
        <v>2.9165375397299798E-3</v>
      </c>
      <c r="AE11" s="5">
        <f ca="1">combine_values!AE11-combine_values!$C11</f>
        <v>2.9178668555298604E-3</v>
      </c>
      <c r="AF11" s="5">
        <f ca="1">(combine_values!AF11-combine_values!$D11)</f>
        <v>5.2022506136411018E-3</v>
      </c>
      <c r="AG11" s="5">
        <f ca="1">combine_values!AG11-combine_values!$B11</f>
        <v>4.0128893094599771E-3</v>
      </c>
      <c r="AH11" s="5">
        <f ca="1">combine_values!AH11-combine_values!$C11</f>
        <v>4.0142351564900203E-3</v>
      </c>
      <c r="AI11" s="5">
        <f ca="1">(combine_values!AI11-combine_values!$D11)</f>
        <v>3.9928791013970066E-3</v>
      </c>
      <c r="AJ11" s="5">
        <f ca="1">combine_values!AJ11-combine_values!$B11</f>
        <v>3.9026049458499301E-3</v>
      </c>
      <c r="AK11" s="5">
        <f ca="1">combine_values!AK11-combine_values!$C11</f>
        <v>3.9073957060300479E-3</v>
      </c>
      <c r="AL11" s="5">
        <f ca="1">(combine_values!AL11-combine_values!$D11)</f>
        <v>7.5138208007000662E-3</v>
      </c>
      <c r="AM11" s="5">
        <f ca="1">combine_values!AM11-combine_values!$B11</f>
        <v>8.9217458068298061E-3</v>
      </c>
      <c r="AN11" s="5">
        <f ca="1">combine_values!AN11-combine_values!$C11</f>
        <v>8.9265991344400497E-3</v>
      </c>
      <c r="AO11" s="5">
        <f ca="1">(combine_values!AO11-combine_values!$D11)</f>
        <v>1.6790876216321027E-2</v>
      </c>
      <c r="AP11" s="5">
        <f ca="1">combine_values!AP11-combine_values!$B11</f>
        <v>9.5225177140099149E-3</v>
      </c>
      <c r="AQ11" s="5">
        <f ca="1">combine_values!AQ11-combine_values!$C11</f>
        <v>9.5239462320400037E-3</v>
      </c>
      <c r="AR11" s="5">
        <f ca="1">(combine_values!AR11-combine_values!$D11)</f>
        <v>1.9618835754730002E-3</v>
      </c>
      <c r="AS11" s="5">
        <f ca="1">combine_values!AS11-combine_values!$B11</f>
        <v>-1.0072971544601295E-3</v>
      </c>
      <c r="AT11" s="5">
        <f ca="1">combine_values!AT11-combine_values!$C11</f>
        <v>-1.0060272249199365E-3</v>
      </c>
      <c r="AU11" s="5">
        <f ca="1">(combine_values!AU11-combine_values!$D11)</f>
        <v>-1.0025437449595942E-2</v>
      </c>
      <c r="AV11" s="5">
        <f ca="1">combine_values!AV11-combine_values!$B11</f>
        <v>3.588934471769889E-3</v>
      </c>
      <c r="AW11" s="5">
        <f ca="1">combine_values!AW11-combine_values!$C11</f>
        <v>3.5799317098998973E-3</v>
      </c>
      <c r="AX11" s="5">
        <f ca="1">(combine_values!AX11-combine_values!$D11)</f>
        <v>-1.9150112893699944E-3</v>
      </c>
      <c r="AY11" s="5">
        <f ca="1">combine_values!AY11-combine_values!$B11</f>
        <v>4.0408996219820636E-5</v>
      </c>
      <c r="AZ11" s="5">
        <f ca="1">combine_values!AZ11-combine_values!$C11</f>
        <v>2.4412156000019891E-5</v>
      </c>
      <c r="BA11" s="5">
        <f ca="1">(combine_values!BA11-combine_values!$D11)</f>
        <v>-2.2985660015319986E-3</v>
      </c>
      <c r="BB11" s="5">
        <f ca="1">combine_values!BB11-combine_values!$B11</f>
        <v>1.7240177968749881E-2</v>
      </c>
      <c r="BC11" s="5">
        <f ca="1">combine_values!BC11-combine_values!$C11</f>
        <v>1.7241721163899992E-2</v>
      </c>
      <c r="BD11" s="5">
        <f ca="1">(combine_values!BD11-combine_values!$D11)</f>
        <v>7.2591875113920956E-3</v>
      </c>
      <c r="BE11" s="5">
        <f ca="1">combine_values!BE11-combine_values!$B11</f>
        <v>9.8622649275299512E-3</v>
      </c>
      <c r="BF11" s="5">
        <f ca="1">combine_values!BF11-combine_values!$C11</f>
        <v>9.8636985213800266E-3</v>
      </c>
      <c r="BG11" s="5">
        <f ca="1">(combine_values!BG11-combine_values!$D11)</f>
        <v>-5.8680193507479883E-3</v>
      </c>
      <c r="BH11" s="5">
        <f ca="1">combine_values!BH11-combine_values!$B11</f>
        <v>1.8227447213199355E-3</v>
      </c>
      <c r="BI11" s="5">
        <f ca="1">combine_values!BI11-combine_values!$C11</f>
        <v>1.8447685607598796E-3</v>
      </c>
      <c r="BJ11" s="5">
        <f ca="1">(combine_values!BJ11-combine_values!$D11)</f>
        <v>4.1105801261109853E-4</v>
      </c>
      <c r="BK11" s="5">
        <f ca="1">combine_values!BK11-combine_values!$B11</f>
        <v>1.8952316686298154E-3</v>
      </c>
      <c r="BL11" s="5">
        <f ca="1">combine_values!BL11-combine_values!$C11</f>
        <v>1.8999972747499871E-3</v>
      </c>
      <c r="BM11" s="5">
        <f ca="1">(combine_values!BM11-combine_values!$D11)</f>
        <v>-1.0226598683469312E-3</v>
      </c>
      <c r="BN11" s="5">
        <f ca="1">combine_values!BN11-combine_values!$B11</f>
        <v>4.943054732159835E-3</v>
      </c>
      <c r="BO11" s="5">
        <f ca="1">combine_values!BO11-combine_values!$C11</f>
        <v>4.9444145835300102E-3</v>
      </c>
      <c r="BP11" s="5">
        <f ca="1">(combine_values!BP11-combine_values!$D11)</f>
        <v>4.3450871784920242E-3</v>
      </c>
      <c r="BQ11" s="5">
        <f ca="1">combine_values!BQ11-combine_values!$B11</f>
        <v>9.6986701903989392E-4</v>
      </c>
      <c r="BR11" s="5">
        <f ca="1">combine_values!BR11-combine_values!$C11</f>
        <v>9.7116691576992764E-4</v>
      </c>
      <c r="BS11" s="5">
        <f ca="1">(combine_values!BS11-combine_values!$D11)</f>
        <v>-1.1415486790800067E-4</v>
      </c>
      <c r="BT11" s="5">
        <f ca="1">combine_values!BT11-combine_values!$B11</f>
        <v>1.1644827732992802E-4</v>
      </c>
      <c r="BU11" s="5">
        <f ca="1">combine_values!BU11-combine_values!$C11</f>
        <v>1.1773524989999729E-4</v>
      </c>
      <c r="BV11" s="5">
        <f ca="1">(combine_values!BV11-combine_values!$D11)</f>
        <v>-4.0182030344749764E-3</v>
      </c>
      <c r="BW11" s="5">
        <f ca="1">combine_values!BW11-combine_values!$B11</f>
        <v>2.768220231229801E-3</v>
      </c>
      <c r="BX11" s="5">
        <f ca="1">combine_values!BX11-combine_values!$C11</f>
        <v>2.7695473085700417E-3</v>
      </c>
      <c r="BY11" s="5">
        <f ca="1">(combine_values!BY11-combine_values!$D11)</f>
        <v>4.8333829937230455E-3</v>
      </c>
      <c r="BZ11" s="5">
        <f ca="1">combine_values!BZ11-combine_values!$B11</f>
        <v>1.3152267584999322E-3</v>
      </c>
      <c r="CA11" s="5">
        <f ca="1">combine_values!CA11-combine_values!$C11</f>
        <v>1.319985082699926E-3</v>
      </c>
      <c r="CB11" s="5">
        <f ca="1">(combine_values!CB11-combine_values!$D11)</f>
        <v>3.2652595717150845E-3</v>
      </c>
      <c r="CC11" s="5">
        <f ca="1">combine_values!CC11-combine_values!$B11</f>
        <v>1.3739290996999109E-3</v>
      </c>
      <c r="CD11" s="5">
        <f ca="1">combine_values!CD11-combine_values!$C11</f>
        <v>1.3752351098199611E-3</v>
      </c>
      <c r="CE11" s="5">
        <f ca="1">(combine_values!CE11-combine_values!$D11)</f>
        <v>3.1974098134002205E-4</v>
      </c>
      <c r="CF11" s="5">
        <f ca="1">combine_values!CF11-combine_values!$B11</f>
        <v>5.6729576726399777E-3</v>
      </c>
      <c r="CG11" s="5">
        <f ca="1">combine_values!CG11-combine_values!$C11</f>
        <v>5.670886426989874E-3</v>
      </c>
      <c r="CH11" s="5">
        <f ca="1">(combine_values!CH11-combine_values!$D11)</f>
        <v>7.5647379858900798E-3</v>
      </c>
      <c r="CI11" s="5">
        <f ca="1">combine_values!CI11-combine_values!$B11</f>
        <v>7.1247043269198063E-3</v>
      </c>
      <c r="CJ11" s="5">
        <f ca="1">combine_values!CJ11-combine_values!$C11</f>
        <v>7.1260969490298809E-3</v>
      </c>
      <c r="CK11" s="5">
        <f ca="1">(combine_values!CK11-combine_values!$D11)</f>
        <v>6.3305215529840808E-3</v>
      </c>
      <c r="CL11" s="5">
        <f ca="1">combine_values!CL11-combine_values!$B11</f>
        <v>1.0493076094197917E-3</v>
      </c>
      <c r="CM11" s="5">
        <f ca="1">combine_values!CM11-combine_values!$C11</f>
        <v>1.0678778987298632E-3</v>
      </c>
      <c r="CN11" s="5">
        <f ca="1">(combine_values!CN11-combine_values!$D11)</f>
        <v>-3.9919439008939683E-5</v>
      </c>
      <c r="CO11" s="5">
        <f ca="1">combine_values!CO11-combine_values!$B11</f>
        <v>1.2185349666298251E-3</v>
      </c>
      <c r="CP11" s="5">
        <f ca="1">combine_values!CP11-combine_values!$C11</f>
        <v>1.2232920762700328E-3</v>
      </c>
      <c r="CQ11" s="5">
        <f ca="1">(combine_values!CQ11-combine_values!$D11)</f>
        <v>-1.6975533029669476E-3</v>
      </c>
      <c r="CR11" s="5">
        <f ca="1">combine_values!CR11-combine_values!$B11</f>
        <v>5.6419792482897968E-3</v>
      </c>
      <c r="CS11" s="5">
        <f ca="1">combine_values!CS11-combine_values!$C11</f>
        <v>5.6433496097898495E-3</v>
      </c>
      <c r="CT11" s="5">
        <f ca="1">(combine_values!CT11-combine_values!$D11)</f>
        <v>7.3723676100260205E-3</v>
      </c>
      <c r="CU11" s="5">
        <f ca="1">combine_values!CU11-combine_values!$B11</f>
        <v>1.5465682048498852E-3</v>
      </c>
      <c r="CV11" s="5">
        <f ca="1">combine_values!CV11-combine_values!$C11</f>
        <v>1.5513294342899275E-3</v>
      </c>
      <c r="CW11" s="5">
        <f ca="1">(combine_values!CW11-combine_values!$D11)</f>
        <v>1.5801525431160535E-3</v>
      </c>
      <c r="CX11" s="5">
        <f ca="1">combine_values!CX11-combine_values!$B11</f>
        <v>2.4255814627519801E-2</v>
      </c>
      <c r="CY11" s="5">
        <f ca="1">combine_values!CY11-combine_values!$C11</f>
        <v>2.4257460946119913E-2</v>
      </c>
      <c r="CZ11" s="5">
        <f ca="1">(combine_values!CZ11-combine_values!$D11)</f>
        <v>3.1392711775553028E-2</v>
      </c>
      <c r="DA11" s="5">
        <f ca="1">combine_values!DA11-combine_values!$B11</f>
        <v>7.9702641239798311E-3</v>
      </c>
      <c r="DB11" s="5">
        <f ca="1">combine_values!DB11-combine_values!$C11</f>
        <v>7.9716694188800563E-3</v>
      </c>
      <c r="DC11" s="5">
        <f ca="1">(combine_values!DC11-combine_values!$D11)</f>
        <v>1.062528695473508E-2</v>
      </c>
      <c r="DD11" s="5">
        <f ca="1">combine_values!DD11-combine_values!$B11</f>
        <v>3.754396125019932E-3</v>
      </c>
      <c r="DE11" s="5">
        <f ca="1">combine_values!DE11-combine_values!$C11</f>
        <v>3.7591850305800367E-3</v>
      </c>
      <c r="DF11" s="5">
        <f ca="1">(combine_values!DF11-combine_values!$D11)</f>
        <v>5.5142396585970976E-3</v>
      </c>
    </row>
    <row r="12" spans="1:110" x14ac:dyDescent="0.25">
      <c r="A12" t="s">
        <v>20</v>
      </c>
      <c r="B12" s="5">
        <f ca="1">OFFSET(wft_table!L$7,(ROW(wft_table!L9)-1)*4,0)</f>
        <v>0.77081204815626603</v>
      </c>
      <c r="C12" s="5">
        <f ca="1">OFFSET(wft_table!M$7,(ROW(wft_table!M9)-1)*4,0)</f>
        <v>0.77081204815626603</v>
      </c>
      <c r="D12" s="5">
        <f ca="1">OFFSET(wft_table!N$7,(ROW(wft_table!N9)-1)*4,0)</f>
        <v>1.34521282427767</v>
      </c>
      <c r="F12" s="5">
        <f ca="1">combine_values!F12-combine_values!$B12</f>
        <v>-3.3824650172510351E-3</v>
      </c>
      <c r="G12" s="5">
        <f ca="1">combine_values!G12-combine_values!$C12</f>
        <v>-3.3824650172510351E-3</v>
      </c>
      <c r="H12" s="5">
        <f ca="1">(combine_values!H12-combine_values!$D12)</f>
        <v>-3.8638357564300119E-3</v>
      </c>
      <c r="I12" s="5">
        <f ca="1">combine_values!I12-combine_values!$B12</f>
        <v>4.9749828990097722E-4</v>
      </c>
      <c r="J12" s="5">
        <f ca="1">combine_values!J12-combine_values!$C12</f>
        <v>4.9749828990097722E-4</v>
      </c>
      <c r="K12" s="5">
        <f ca="1">(combine_values!K12-combine_values!$D12)</f>
        <v>5.0274686959994597E-4</v>
      </c>
      <c r="L12" s="5">
        <f ca="1">combine_values!L12-combine_values!$B12</f>
        <v>-1.1192889811240114E-3</v>
      </c>
      <c r="M12" s="5">
        <f ca="1">combine_values!M12-combine_values!$C12</f>
        <v>-1.1192889811240114E-3</v>
      </c>
      <c r="N12" s="5">
        <f ca="1">(combine_values!N12-combine_values!$D12)</f>
        <v>-1.6337325776598632E-3</v>
      </c>
      <c r="O12" s="5">
        <f ca="1">combine_values!O12-combine_values!$B12</f>
        <v>1.6172663429181999E-2</v>
      </c>
      <c r="P12" s="5">
        <f ca="1">combine_values!P12-combine_values!$C12</f>
        <v>1.6172663429181999E-2</v>
      </c>
      <c r="Q12" s="5">
        <f ca="1">(combine_values!Q12-combine_values!$D12)</f>
        <v>1.1273774337110076E-2</v>
      </c>
      <c r="R12" s="5">
        <f ca="1">combine_values!R12-combine_values!$B12</f>
        <v>7.0836063847820041E-3</v>
      </c>
      <c r="S12" s="5">
        <f ca="1">combine_values!S12-combine_values!$C12</f>
        <v>7.0836063847820041E-3</v>
      </c>
      <c r="T12" s="5">
        <f ca="1">(combine_values!T12-combine_values!$D12)</f>
        <v>3.8079096079599584E-3</v>
      </c>
      <c r="U12" s="5">
        <f ca="1">combine_values!U12-combine_values!$B12</f>
        <v>2.0496088392439882E-3</v>
      </c>
      <c r="V12" s="5">
        <f ca="1">combine_values!V12-combine_values!$C12</f>
        <v>2.0496088392439882E-3</v>
      </c>
      <c r="W12" s="5">
        <f ca="1">(combine_values!W12-combine_values!$D12)</f>
        <v>2.6533849857899305E-3</v>
      </c>
      <c r="X12" s="5">
        <f ca="1">combine_values!X12-combine_values!$B12</f>
        <v>6.8519853193329538E-3</v>
      </c>
      <c r="Y12" s="5">
        <f ca="1">combine_values!Y12-combine_values!$C12</f>
        <v>6.8519853193329538E-3</v>
      </c>
      <c r="Z12" s="5">
        <f ca="1">(combine_values!Z12-combine_values!$D12)</f>
        <v>4.3492650281700129E-3</v>
      </c>
      <c r="AA12" s="5">
        <f ca="1">combine_values!AA12-combine_values!$B12</f>
        <v>2.1421013248009713E-3</v>
      </c>
      <c r="AB12" s="5">
        <f ca="1">combine_values!AB12-combine_values!$C12</f>
        <v>2.1421013248009713E-3</v>
      </c>
      <c r="AC12" s="5">
        <f ca="1">(combine_values!AC12-combine_values!$D12)</f>
        <v>1.4866727478100028E-3</v>
      </c>
      <c r="AD12" s="5">
        <f ca="1">combine_values!AD12-combine_values!$B12</f>
        <v>3.5244699923109302E-3</v>
      </c>
      <c r="AE12" s="5">
        <f ca="1">combine_values!AE12-combine_values!$C12</f>
        <v>3.5244699923109302E-3</v>
      </c>
      <c r="AF12" s="5">
        <f ca="1">(combine_values!AF12-combine_values!$D12)</f>
        <v>2.2864551894901108E-3</v>
      </c>
      <c r="AG12" s="5">
        <f ca="1">combine_values!AG12-combine_values!$B12</f>
        <v>1.2463085559909493E-3</v>
      </c>
      <c r="AH12" s="5">
        <f ca="1">combine_values!AH12-combine_values!$C12</f>
        <v>1.2463085559909493E-3</v>
      </c>
      <c r="AI12" s="5">
        <f ca="1">(combine_values!AI12-combine_values!$D12)</f>
        <v>5.2508677819007588E-4</v>
      </c>
      <c r="AJ12" s="5">
        <f ca="1">combine_values!AJ12-combine_values!$B12</f>
        <v>5.0407564846849384E-3</v>
      </c>
      <c r="AK12" s="5">
        <f ca="1">combine_values!AK12-combine_values!$C12</f>
        <v>5.0407564846849384E-3</v>
      </c>
      <c r="AL12" s="5">
        <f ca="1">(combine_values!AL12-combine_values!$D12)</f>
        <v>3.2338208278399616E-3</v>
      </c>
      <c r="AM12" s="5">
        <f ca="1">combine_values!AM12-combine_values!$B12</f>
        <v>5.5823589491780234E-3</v>
      </c>
      <c r="AN12" s="5">
        <f ca="1">combine_values!AN12-combine_values!$C12</f>
        <v>5.5823589491780234E-3</v>
      </c>
      <c r="AO12" s="5">
        <f ca="1">(combine_values!AO12-combine_values!$D12)</f>
        <v>7.658058394649947E-3</v>
      </c>
      <c r="AP12" s="5">
        <f ca="1">combine_values!AP12-combine_values!$B12</f>
        <v>3.435835952017019E-3</v>
      </c>
      <c r="AQ12" s="5">
        <f ca="1">combine_values!AQ12-combine_values!$C12</f>
        <v>3.435835952017019E-3</v>
      </c>
      <c r="AR12" s="5">
        <f ca="1">(combine_values!AR12-combine_values!$D12)</f>
        <v>7.4868931152005658E-4</v>
      </c>
      <c r="AS12" s="5">
        <f ca="1">combine_values!AS12-combine_values!$B12</f>
        <v>-6.8892945251259885E-3</v>
      </c>
      <c r="AT12" s="5">
        <f ca="1">combine_values!AT12-combine_values!$C12</f>
        <v>-6.8892945251259885E-3</v>
      </c>
      <c r="AU12" s="5">
        <f ca="1">(combine_values!AU12-combine_values!$D12)</f>
        <v>-1.5981174626800154E-3</v>
      </c>
      <c r="AV12" s="5">
        <f ca="1">combine_values!AV12-combine_values!$B12</f>
        <v>-2.451502228470015E-3</v>
      </c>
      <c r="AW12" s="5">
        <f ca="1">combine_values!AW12-combine_values!$C12</f>
        <v>-2.451502228470015E-3</v>
      </c>
      <c r="AX12" s="5">
        <f ca="1">(combine_values!AX12-combine_values!$D12)</f>
        <v>-1.8691427528900739E-3</v>
      </c>
      <c r="AY12" s="5">
        <f ca="1">combine_values!AY12-combine_values!$B12</f>
        <v>-6.0037766961007488E-4</v>
      </c>
      <c r="AZ12" s="5">
        <f ca="1">combine_values!AZ12-combine_values!$C12</f>
        <v>-6.0037766961007488E-4</v>
      </c>
      <c r="BA12" s="5">
        <f ca="1">(combine_values!BA12-combine_values!$D12)</f>
        <v>2.8719720856007491E-4</v>
      </c>
      <c r="BB12" s="5">
        <f ca="1">combine_values!BB12-combine_values!$B12</f>
        <v>7.0247885211359717E-3</v>
      </c>
      <c r="BC12" s="5">
        <f ca="1">combine_values!BC12-combine_values!$C12</f>
        <v>7.0247885211359717E-3</v>
      </c>
      <c r="BD12" s="5">
        <f ca="1">(combine_values!BD12-combine_values!$D12)</f>
        <v>2.3840599583000444E-3</v>
      </c>
      <c r="BE12" s="5">
        <f ca="1">combine_values!BE12-combine_values!$B12</f>
        <v>-4.0795641648210257E-3</v>
      </c>
      <c r="BF12" s="5">
        <f ca="1">combine_values!BF12-combine_values!$C12</f>
        <v>-4.0795641648210257E-3</v>
      </c>
      <c r="BG12" s="5">
        <f ca="1">(combine_values!BG12-combine_values!$D12)</f>
        <v>-4.2703090753004602E-4</v>
      </c>
      <c r="BH12" s="5">
        <f ca="1">combine_values!BH12-combine_values!$B12</f>
        <v>-1.7711898084082911E-5</v>
      </c>
      <c r="BI12" s="5">
        <f ca="1">combine_values!BI12-combine_values!$C12</f>
        <v>-1.7711898084082911E-5</v>
      </c>
      <c r="BJ12" s="5">
        <f ca="1">(combine_values!BJ12-combine_values!$D12)</f>
        <v>-1.7188051571299656E-3</v>
      </c>
      <c r="BK12" s="5">
        <f ca="1">combine_values!BK12-combine_values!$B12</f>
        <v>1.9460041124589322E-3</v>
      </c>
      <c r="BL12" s="5">
        <f ca="1">combine_values!BL12-combine_values!$C12</f>
        <v>1.9460041124589322E-3</v>
      </c>
      <c r="BM12" s="5">
        <f ca="1">(combine_values!BM12-combine_values!$D12)</f>
        <v>1.8859810986600056E-3</v>
      </c>
      <c r="BN12" s="5">
        <f ca="1">combine_values!BN12-combine_values!$B12</f>
        <v>2.9038184849109472E-3</v>
      </c>
      <c r="BO12" s="5">
        <f ca="1">combine_values!BO12-combine_values!$C12</f>
        <v>2.9038184849109472E-3</v>
      </c>
      <c r="BP12" s="5">
        <f ca="1">(combine_values!BP12-combine_values!$D12)</f>
        <v>6.9985068831002195E-4</v>
      </c>
      <c r="BQ12" s="5">
        <f ca="1">combine_values!BQ12-combine_values!$B12</f>
        <v>-1.0200215222990749E-3</v>
      </c>
      <c r="BR12" s="5">
        <f ca="1">combine_values!BR12-combine_values!$C12</f>
        <v>-1.0200215222990749E-3</v>
      </c>
      <c r="BS12" s="5">
        <f ca="1">(combine_values!BS12-combine_values!$D12)</f>
        <v>-4.5703125911988884E-4</v>
      </c>
      <c r="BT12" s="5">
        <f ca="1">combine_values!BT12-combine_values!$B12</f>
        <v>-7.6457984842430715E-3</v>
      </c>
      <c r="BU12" s="5">
        <f ca="1">combine_values!BU12-combine_values!$C12</f>
        <v>-7.6457984842430715E-3</v>
      </c>
      <c r="BV12" s="5">
        <f ca="1">(combine_values!BV12-combine_values!$D12)</f>
        <v>-8.8733470507300627E-3</v>
      </c>
      <c r="BW12" s="5">
        <f ca="1">combine_values!BW12-combine_values!$B12</f>
        <v>1.7831686144059722E-3</v>
      </c>
      <c r="BX12" s="5">
        <f ca="1">combine_values!BX12-combine_values!$C12</f>
        <v>1.7831686144059722E-3</v>
      </c>
      <c r="BY12" s="5">
        <f ca="1">(combine_values!BY12-combine_values!$D12)</f>
        <v>-2.9814284216600484E-3</v>
      </c>
      <c r="BZ12" s="5">
        <f ca="1">combine_values!BZ12-combine_values!$B12</f>
        <v>6.0158330224002743E-4</v>
      </c>
      <c r="CA12" s="5">
        <f ca="1">combine_values!CA12-combine_values!$C12</f>
        <v>6.0158330224002743E-4</v>
      </c>
      <c r="CB12" s="5">
        <f ca="1">(combine_values!CB12-combine_values!$D12)</f>
        <v>-9.7737377599993458E-4</v>
      </c>
      <c r="CC12" s="5">
        <f ca="1">combine_values!CC12-combine_values!$B12</f>
        <v>-2.295211125353025E-3</v>
      </c>
      <c r="CD12" s="5">
        <f ca="1">combine_values!CD12-combine_values!$C12</f>
        <v>-2.295211125353025E-3</v>
      </c>
      <c r="CE12" s="5">
        <f ca="1">(combine_values!CE12-combine_values!$D12)</f>
        <v>-7.2972666801995878E-4</v>
      </c>
      <c r="CF12" s="5">
        <f ca="1">combine_values!CF12-combine_values!$B12</f>
        <v>3.5946314130269608E-3</v>
      </c>
      <c r="CG12" s="5">
        <f ca="1">combine_values!CG12-combine_values!$C12</f>
        <v>3.5946314130269608E-3</v>
      </c>
      <c r="CH12" s="5">
        <f ca="1">(combine_values!CH12-combine_values!$D12)</f>
        <v>-1.1344626858400542E-3</v>
      </c>
      <c r="CI12" s="5">
        <f ca="1">combine_values!CI12-combine_values!$B12</f>
        <v>3.7017076435109653E-3</v>
      </c>
      <c r="CJ12" s="5">
        <f ca="1">combine_values!CJ12-combine_values!$C12</f>
        <v>3.7017076435109653E-3</v>
      </c>
      <c r="CK12" s="5">
        <f ca="1">(combine_values!CK12-combine_values!$D12)</f>
        <v>-2.8433769517000052E-3</v>
      </c>
      <c r="CL12" s="5">
        <f ca="1">combine_values!CL12-combine_values!$B12</f>
        <v>-1.7930619997280628E-3</v>
      </c>
      <c r="CM12" s="5">
        <f ca="1">combine_values!CM12-combine_values!$C12</f>
        <v>-1.7930619997280628E-3</v>
      </c>
      <c r="CN12" s="5">
        <f ca="1">(combine_values!CN12-combine_values!$D12)</f>
        <v>-4.1101975881598918E-3</v>
      </c>
      <c r="CO12" s="5">
        <f ca="1">combine_values!CO12-combine_values!$B12</f>
        <v>5.4968543320399466E-4</v>
      </c>
      <c r="CP12" s="5">
        <f ca="1">combine_values!CP12-combine_values!$C12</f>
        <v>5.4968543320399466E-4</v>
      </c>
      <c r="CQ12" s="5">
        <f ca="1">(combine_values!CQ12-combine_values!$D12)</f>
        <v>3.2634802147013531E-4</v>
      </c>
      <c r="CR12" s="5">
        <f ca="1">combine_values!CR12-combine_values!$B12</f>
        <v>3.5170842097900223E-3</v>
      </c>
      <c r="CS12" s="5">
        <f ca="1">combine_values!CS12-combine_values!$C12</f>
        <v>3.5170842097900223E-3</v>
      </c>
      <c r="CT12" s="5">
        <f ca="1">(combine_values!CT12-combine_values!$D12)</f>
        <v>4.3294976432006749E-4</v>
      </c>
      <c r="CU12" s="5">
        <f ca="1">combine_values!CU12-combine_values!$B12</f>
        <v>-2.8115585887400485E-4</v>
      </c>
      <c r="CV12" s="5">
        <f ca="1">combine_values!CV12-combine_values!$C12</f>
        <v>-2.8115585887400485E-4</v>
      </c>
      <c r="CW12" s="5">
        <f ca="1">(combine_values!CW12-combine_values!$D12)</f>
        <v>-1.7853424862399603E-3</v>
      </c>
      <c r="CX12" s="5">
        <f ca="1">combine_values!CX12-combine_values!$B12</f>
        <v>3.1846510515629589E-3</v>
      </c>
      <c r="CY12" s="5">
        <f ca="1">combine_values!CY12-combine_values!$C12</f>
        <v>3.1846510515629589E-3</v>
      </c>
      <c r="CZ12" s="5">
        <f ca="1">(combine_values!CZ12-combine_values!$D12)</f>
        <v>7.6074362313005572E-4</v>
      </c>
      <c r="DA12" s="5">
        <f ca="1">combine_values!DA12-combine_values!$B12</f>
        <v>7.392327234236995E-3</v>
      </c>
      <c r="DB12" s="5">
        <f ca="1">combine_values!DB12-combine_values!$C12</f>
        <v>7.392327234236995E-3</v>
      </c>
      <c r="DC12" s="5">
        <f ca="1">(combine_values!DC12-combine_values!$D12)</f>
        <v>3.5669302602991948E-4</v>
      </c>
      <c r="DD12" s="5">
        <f ca="1">combine_values!DD12-combine_values!$B12</f>
        <v>1.4648000958059626E-3</v>
      </c>
      <c r="DE12" s="5">
        <f ca="1">combine_values!DE12-combine_values!$C12</f>
        <v>1.4648000958059626E-3</v>
      </c>
      <c r="DF12" s="5">
        <f ca="1">(combine_values!DF12-combine_values!$D12)</f>
        <v>-1.5360105094999188E-3</v>
      </c>
    </row>
    <row r="13" spans="1:110" x14ac:dyDescent="0.25">
      <c r="A13" t="s">
        <v>21</v>
      </c>
      <c r="B13" s="5">
        <f ca="1">OFFSET(wft_table!L$7,(ROW(wft_table!L10)-1)*4,0)</f>
        <v>0.82225289925669598</v>
      </c>
      <c r="C13" s="5">
        <f ca="1">OFFSET(wft_table!M$7,(ROW(wft_table!M10)-1)*4,0)</f>
        <v>0.82225289925669598</v>
      </c>
      <c r="D13" s="5">
        <f ca="1">OFFSET(wft_table!N$7,(ROW(wft_table!N10)-1)*4,0)</f>
        <v>1.5060146175256199</v>
      </c>
      <c r="F13" s="5">
        <f ca="1">combine_values!F13-combine_values!$B13</f>
        <v>7.4690178938630059E-3</v>
      </c>
      <c r="G13" s="5">
        <f ca="1">combine_values!G13-combine_values!$C13</f>
        <v>7.4690178938630059E-3</v>
      </c>
      <c r="H13" s="5">
        <f ca="1">(combine_values!H13-combine_values!$D13)</f>
        <v>-4.1166613936298724E-3</v>
      </c>
      <c r="I13" s="5">
        <f ca="1">combine_values!I13-combine_values!$B13</f>
        <v>3.1015915303440611E-3</v>
      </c>
      <c r="J13" s="5">
        <f ca="1">combine_values!J13-combine_values!$C13</f>
        <v>3.1015915303440611E-3</v>
      </c>
      <c r="K13" s="5">
        <f ca="1">(combine_values!K13-combine_values!$D13)</f>
        <v>-3.6137642867339892E-2</v>
      </c>
      <c r="L13" s="5">
        <f ca="1">combine_values!L13-combine_values!$B13</f>
        <v>4.7825265314205279E-4</v>
      </c>
      <c r="M13" s="5">
        <f ca="1">combine_values!M13-combine_values!$C13</f>
        <v>4.7825265314205279E-4</v>
      </c>
      <c r="N13" s="5">
        <f ca="1">(combine_values!N13-combine_values!$D13)</f>
        <v>-1.9997872906099001E-3</v>
      </c>
      <c r="O13" s="5">
        <f ca="1">combine_values!O13-combine_values!$B13</f>
        <v>1.274112992355303E-2</v>
      </c>
      <c r="P13" s="5">
        <f ca="1">combine_values!P13-combine_values!$C13</f>
        <v>1.274112992355303E-2</v>
      </c>
      <c r="Q13" s="5">
        <f ca="1">(combine_values!Q13-combine_values!$D13)</f>
        <v>1.0436079958070055E-2</v>
      </c>
      <c r="R13" s="5">
        <f ca="1">combine_values!R13-combine_values!$B13</f>
        <v>3.004463368241006E-3</v>
      </c>
      <c r="S13" s="5">
        <f ca="1">combine_values!S13-combine_values!$C13</f>
        <v>3.004463368241006E-3</v>
      </c>
      <c r="T13" s="5">
        <f ca="1">(combine_values!T13-combine_values!$D13)</f>
        <v>4.1578747767501145E-3</v>
      </c>
      <c r="U13" s="5">
        <f ca="1">combine_values!U13-combine_values!$B13</f>
        <v>-6.3290548423100557E-4</v>
      </c>
      <c r="V13" s="5">
        <f ca="1">combine_values!V13-combine_values!$C13</f>
        <v>-6.3290548423100557E-4</v>
      </c>
      <c r="W13" s="5">
        <f ca="1">(combine_values!W13-combine_values!$D13)</f>
        <v>2.8559200760200909E-3</v>
      </c>
      <c r="X13" s="5">
        <f ca="1">combine_values!X13-combine_values!$B13</f>
        <v>3.7763051705240747E-3</v>
      </c>
      <c r="Y13" s="5">
        <f ca="1">combine_values!Y13-combine_values!$C13</f>
        <v>3.7763051705240747E-3</v>
      </c>
      <c r="Z13" s="5">
        <f ca="1">(combine_values!Z13-combine_values!$D13)</f>
        <v>4.9193345026101731E-3</v>
      </c>
      <c r="AA13" s="5">
        <f ca="1">combine_values!AA13-combine_values!$B13</f>
        <v>-1.339886873532925E-3</v>
      </c>
      <c r="AB13" s="5">
        <f ca="1">combine_values!AB13-combine_values!$C13</f>
        <v>-1.339886873532925E-3</v>
      </c>
      <c r="AC13" s="5">
        <f ca="1">(combine_values!AC13-combine_values!$D13)</f>
        <v>1.3670496597699699E-3</v>
      </c>
      <c r="AD13" s="5">
        <f ca="1">combine_values!AD13-combine_values!$B13</f>
        <v>4.117766063904682E-5</v>
      </c>
      <c r="AE13" s="5">
        <f ca="1">combine_values!AE13-combine_values!$C13</f>
        <v>4.117766063904682E-5</v>
      </c>
      <c r="AF13" s="5">
        <f ca="1">(combine_values!AF13-combine_values!$D13)</f>
        <v>2.2289271297100122E-3</v>
      </c>
      <c r="AG13" s="5">
        <f ca="1">combine_values!AG13-combine_values!$B13</f>
        <v>-2.2978693312739606E-3</v>
      </c>
      <c r="AH13" s="5">
        <f ca="1">combine_values!AH13-combine_values!$C13</f>
        <v>-2.2978693312739606E-3</v>
      </c>
      <c r="AI13" s="5">
        <f ca="1">(combine_values!AI13-combine_values!$D13)</f>
        <v>5.6464736226002898E-4</v>
      </c>
      <c r="AJ13" s="5">
        <f ca="1">combine_values!AJ13-combine_values!$B13</f>
        <v>1.2694734205730418E-3</v>
      </c>
      <c r="AK13" s="5">
        <f ca="1">combine_values!AK13-combine_values!$C13</f>
        <v>1.2694734205730418E-3</v>
      </c>
      <c r="AL13" s="5">
        <f ca="1">(combine_values!AL13-combine_values!$D13)</f>
        <v>3.2014172899501592E-3</v>
      </c>
      <c r="AM13" s="5">
        <f ca="1">combine_values!AM13-combine_values!$B13</f>
        <v>1.002098539106E-2</v>
      </c>
      <c r="AN13" s="5">
        <f ca="1">combine_values!AN13-combine_values!$C13</f>
        <v>1.002098539106E-2</v>
      </c>
      <c r="AO13" s="5">
        <f ca="1">(combine_values!AO13-combine_values!$D13)</f>
        <v>8.377446187340043E-3</v>
      </c>
      <c r="AP13" s="5">
        <f ca="1">combine_values!AP13-combine_values!$B13</f>
        <v>1.8689731626689854E-3</v>
      </c>
      <c r="AQ13" s="5">
        <f ca="1">combine_values!AQ13-combine_values!$C13</f>
        <v>1.8689731626689854E-3</v>
      </c>
      <c r="AR13" s="5">
        <f ca="1">(combine_values!AR13-combine_values!$D13)</f>
        <v>1.0560512345201278E-3</v>
      </c>
      <c r="AS13" s="5">
        <f ca="1">combine_values!AS13-combine_values!$B13</f>
        <v>-7.3805101470070245E-3</v>
      </c>
      <c r="AT13" s="5">
        <f ca="1">combine_values!AT13-combine_values!$C13</f>
        <v>-7.3805101470070245E-3</v>
      </c>
      <c r="AU13" s="5">
        <f ca="1">(combine_values!AU13-combine_values!$D13)</f>
        <v>-1.8782555692999914E-3</v>
      </c>
      <c r="AV13" s="5">
        <f ca="1">combine_values!AV13-combine_values!$B13</f>
        <v>-4.2777925246310078E-3</v>
      </c>
      <c r="AW13" s="5">
        <f ca="1">combine_values!AW13-combine_values!$C13</f>
        <v>-4.2777925246310078E-3</v>
      </c>
      <c r="AX13" s="5">
        <f ca="1">(combine_values!AX13-combine_values!$D13)</f>
        <v>-2.3747493415500198E-3</v>
      </c>
      <c r="AY13" s="5">
        <f ca="1">combine_values!AY13-combine_values!$B13</f>
        <v>-2.6044874157820086E-3</v>
      </c>
      <c r="AZ13" s="5">
        <f ca="1">combine_values!AZ13-combine_values!$C13</f>
        <v>-2.6044874157820086E-3</v>
      </c>
      <c r="BA13" s="5">
        <f ca="1">(combine_values!BA13-combine_values!$D13)</f>
        <v>-4.1609887465998696E-4</v>
      </c>
      <c r="BB13" s="5">
        <f ca="1">combine_values!BB13-combine_values!$B13</f>
        <v>9.1655222776509948E-3</v>
      </c>
      <c r="BC13" s="5">
        <f ca="1">combine_values!BC13-combine_values!$C13</f>
        <v>9.1655222776509948E-3</v>
      </c>
      <c r="BD13" s="5">
        <f ca="1">(combine_values!BD13-combine_values!$D13)</f>
        <v>2.1401195198500478E-3</v>
      </c>
      <c r="BE13" s="5">
        <f ca="1">combine_values!BE13-combine_values!$B13</f>
        <v>-3.6331435092550324E-3</v>
      </c>
      <c r="BF13" s="5">
        <f ca="1">combine_values!BF13-combine_values!$C13</f>
        <v>-3.6331435092550324E-3</v>
      </c>
      <c r="BG13" s="5">
        <f ca="1">(combine_values!BG13-combine_values!$D13)</f>
        <v>-1.0118530976599427E-3</v>
      </c>
      <c r="BH13" s="5">
        <f ca="1">combine_values!BH13-combine_values!$B13</f>
        <v>-5.5103842151493776E-4</v>
      </c>
      <c r="BI13" s="5">
        <f ca="1">combine_values!BI13-combine_values!$C13</f>
        <v>-5.5103842151493776E-4</v>
      </c>
      <c r="BJ13" s="5">
        <f ca="1">(combine_values!BJ13-combine_values!$D13)</f>
        <v>-1.4509010658598775E-3</v>
      </c>
      <c r="BK13" s="5">
        <f ca="1">combine_values!BK13-combine_values!$B13</f>
        <v>-8.6777996124698387E-4</v>
      </c>
      <c r="BL13" s="5">
        <f ca="1">combine_values!BL13-combine_values!$C13</f>
        <v>-8.6777996124698387E-4</v>
      </c>
      <c r="BM13" s="5">
        <f ca="1">(combine_values!BM13-combine_values!$D13)</f>
        <v>1.7261077219801191E-3</v>
      </c>
      <c r="BN13" s="5">
        <f ca="1">combine_values!BN13-combine_values!$B13</f>
        <v>2.9594169787480196E-3</v>
      </c>
      <c r="BO13" s="5">
        <f ca="1">combine_values!BO13-combine_values!$C13</f>
        <v>2.9594169787480196E-3</v>
      </c>
      <c r="BP13" s="5">
        <f ca="1">(combine_values!BP13-combine_values!$D13)</f>
        <v>1.0589076464300184E-3</v>
      </c>
      <c r="BQ13" s="5">
        <f ca="1">combine_values!BQ13-combine_values!$B13</f>
        <v>-1.1070331037940084E-3</v>
      </c>
      <c r="BR13" s="5">
        <f ca="1">combine_values!BR13-combine_values!$C13</f>
        <v>-1.1070331037940084E-3</v>
      </c>
      <c r="BS13" s="5">
        <f ca="1">(combine_values!BS13-combine_values!$D13)</f>
        <v>-5.4607732469991177E-4</v>
      </c>
      <c r="BT13" s="5">
        <f ca="1">combine_values!BT13-combine_values!$B13</f>
        <v>3.8684491742310145E-3</v>
      </c>
      <c r="BU13" s="5">
        <f ca="1">combine_values!BU13-combine_values!$C13</f>
        <v>3.8684491742310145E-3</v>
      </c>
      <c r="BV13" s="5">
        <f ca="1">(combine_values!BV13-combine_values!$D13)</f>
        <v>-9.7600818095200381E-3</v>
      </c>
      <c r="BW13" s="5">
        <f ca="1">combine_values!BW13-combine_values!$B13</f>
        <v>3.1846243431620236E-3</v>
      </c>
      <c r="BX13" s="5">
        <f ca="1">combine_values!BX13-combine_values!$C13</f>
        <v>3.1846243431620236E-3</v>
      </c>
      <c r="BY13" s="5">
        <f ca="1">(combine_values!BY13-combine_values!$D13)</f>
        <v>-2.0048653878499412E-3</v>
      </c>
      <c r="BZ13" s="5">
        <f ca="1">combine_values!BZ13-combine_values!$B13</f>
        <v>8.0289395135402231E-4</v>
      </c>
      <c r="CA13" s="5">
        <f ca="1">combine_values!CA13-combine_values!$C13</f>
        <v>8.0289395135402231E-4</v>
      </c>
      <c r="CB13" s="5">
        <f ca="1">(combine_values!CB13-combine_values!$D13)</f>
        <v>-1.1577698084599408E-3</v>
      </c>
      <c r="CC13" s="5">
        <f ca="1">combine_values!CC13-combine_values!$B13</f>
        <v>-2.0431612221699647E-3</v>
      </c>
      <c r="CD13" s="5">
        <f ca="1">combine_values!CD13-combine_values!$C13</f>
        <v>-2.0431612221699647E-3</v>
      </c>
      <c r="CE13" s="5">
        <f ca="1">(combine_values!CE13-combine_values!$D13)</f>
        <v>-1.1198435395698425E-3</v>
      </c>
      <c r="CF13" s="5">
        <f ca="1">combine_values!CF13-combine_values!$B13</f>
        <v>5.491070982089008E-3</v>
      </c>
      <c r="CG13" s="5">
        <f ca="1">combine_values!CG13-combine_values!$C13</f>
        <v>5.491070982089008E-3</v>
      </c>
      <c r="CH13" s="5">
        <f ca="1">(combine_values!CH13-combine_values!$D13)</f>
        <v>-3.519289226798783E-4</v>
      </c>
      <c r="CI13" s="5">
        <f ca="1">combine_values!CI13-combine_values!$B13</f>
        <v>2.9551267181689989E-3</v>
      </c>
      <c r="CJ13" s="5">
        <f ca="1">combine_values!CJ13-combine_values!$C13</f>
        <v>2.9551267181689989E-3</v>
      </c>
      <c r="CK13" s="5">
        <f ca="1">(combine_values!CK13-combine_values!$D13)</f>
        <v>-2.8119746752899299E-3</v>
      </c>
      <c r="CL13" s="5">
        <f ca="1">combine_values!CL13-combine_values!$B13</f>
        <v>6.5878140330399848E-4</v>
      </c>
      <c r="CM13" s="5">
        <f ca="1">combine_values!CM13-combine_values!$C13</f>
        <v>6.5878140330399848E-4</v>
      </c>
      <c r="CN13" s="5">
        <f ca="1">(combine_values!CN13-combine_values!$D13)</f>
        <v>-3.7837752689600102E-3</v>
      </c>
      <c r="CO13" s="5">
        <f ca="1">combine_values!CO13-combine_values!$B13</f>
        <v>-7.8373458890401704E-4</v>
      </c>
      <c r="CP13" s="5">
        <f ca="1">combine_values!CP13-combine_values!$C13</f>
        <v>-7.8373458890401704E-4</v>
      </c>
      <c r="CQ13" s="5">
        <f ca="1">(combine_values!CQ13-combine_values!$D13)</f>
        <v>2.0342179609000866E-4</v>
      </c>
      <c r="CR13" s="5">
        <f ca="1">combine_values!CR13-combine_values!$B13</f>
        <v>3.8855911107880114E-3</v>
      </c>
      <c r="CS13" s="5">
        <f ca="1">combine_values!CS13-combine_values!$C13</f>
        <v>3.8855911107880114E-3</v>
      </c>
      <c r="CT13" s="5">
        <f ca="1">(combine_values!CT13-combine_values!$D13)</f>
        <v>-5.9012863780982805E-4</v>
      </c>
      <c r="CU13" s="5">
        <f ca="1">combine_values!CU13-combine_values!$B13</f>
        <v>7.5772706190302408E-4</v>
      </c>
      <c r="CV13" s="5">
        <f ca="1">combine_values!CV13-combine_values!$C13</f>
        <v>7.5772706190302408E-4</v>
      </c>
      <c r="CW13" s="5">
        <f ca="1">(combine_values!CW13-combine_values!$D13)</f>
        <v>-2.8621257598899774E-3</v>
      </c>
      <c r="CX13" s="5">
        <f ca="1">combine_values!CX13-combine_values!$B13</f>
        <v>3.0516521867890445E-3</v>
      </c>
      <c r="CY13" s="5">
        <f ca="1">combine_values!CY13-combine_values!$C13</f>
        <v>3.0516521867890445E-3</v>
      </c>
      <c r="CZ13" s="5">
        <f ca="1">(combine_values!CZ13-combine_values!$D13)</f>
        <v>-1.6225095102400111E-3</v>
      </c>
      <c r="DA13" s="5">
        <f ca="1">combine_values!DA13-combine_values!$B13</f>
        <v>7.1468019931489879E-3</v>
      </c>
      <c r="DB13" s="5">
        <f ca="1">combine_values!DB13-combine_values!$C13</f>
        <v>7.1468019931489879E-3</v>
      </c>
      <c r="DC13" s="5">
        <f ca="1">(combine_values!DC13-combine_values!$D13)</f>
        <v>-8.2350786219986816E-5</v>
      </c>
      <c r="DD13" s="5">
        <f ca="1">combine_values!DD13-combine_values!$B13</f>
        <v>2.4680371211790453E-3</v>
      </c>
      <c r="DE13" s="5">
        <f ca="1">combine_values!DE13-combine_values!$C13</f>
        <v>2.4680371211790453E-3</v>
      </c>
      <c r="DF13" s="5">
        <f ca="1">(combine_values!DF13-combine_values!$D13)</f>
        <v>-1.3780094104298701E-3</v>
      </c>
    </row>
    <row r="14" spans="1:110" x14ac:dyDescent="0.25">
      <c r="A14" t="s">
        <v>22</v>
      </c>
      <c r="B14" s="5">
        <f ca="1">OFFSET(wft_table!L$7,(ROW(wft_table!L11)-1)*4,0)</f>
        <v>0.85471403543020996</v>
      </c>
      <c r="C14" s="5">
        <f ca="1">OFFSET(wft_table!M$7,(ROW(wft_table!M11)-1)*4,0)</f>
        <v>0.85471403543020996</v>
      </c>
      <c r="D14" s="5">
        <f ca="1">OFFSET(wft_table!N$7,(ROW(wft_table!N11)-1)*4,0)</f>
        <v>1.55761803719797</v>
      </c>
      <c r="F14" s="5">
        <f ca="1">combine_values!F14-combine_values!$B14</f>
        <v>5.7842734404290885E-3</v>
      </c>
      <c r="G14" s="5">
        <f ca="1">combine_values!G14-combine_values!$C14</f>
        <v>5.7842734404290885E-3</v>
      </c>
      <c r="H14" s="5">
        <f ca="1">(combine_values!H14-combine_values!$D14)</f>
        <v>-1.2613295913840084E-2</v>
      </c>
      <c r="I14" s="5">
        <f ca="1">combine_values!I14-combine_values!$B14</f>
        <v>1.4959794925343051E-2</v>
      </c>
      <c r="J14" s="5">
        <f ca="1">combine_values!J14-combine_values!$C14</f>
        <v>1.4959794925343051E-2</v>
      </c>
      <c r="K14" s="5">
        <f ca="1">(combine_values!K14-combine_values!$D14)</f>
        <v>-1.0887461550020072E-2</v>
      </c>
      <c r="L14" s="5">
        <f ca="1">combine_values!L14-combine_values!$B14</f>
        <v>-1.3831447822698628E-4</v>
      </c>
      <c r="M14" s="5">
        <f ca="1">combine_values!M14-combine_values!$C14</f>
        <v>-1.3831447822698628E-4</v>
      </c>
      <c r="N14" s="5">
        <f ca="1">(combine_values!N14-combine_values!$D14)</f>
        <v>-1.0405249536200589E-3</v>
      </c>
      <c r="O14" s="5">
        <f ca="1">combine_values!O14-combine_values!$B14</f>
        <v>1.7970217563435087E-2</v>
      </c>
      <c r="P14" s="5">
        <f ca="1">combine_values!P14-combine_values!$C14</f>
        <v>1.7970217563435087E-2</v>
      </c>
      <c r="Q14" s="5">
        <f ca="1">(combine_values!Q14-combine_values!$D14)</f>
        <v>-3.3825497300099538E-3</v>
      </c>
      <c r="R14" s="5">
        <f ca="1">combine_values!R14-combine_values!$B14</f>
        <v>6.0633690666240803E-3</v>
      </c>
      <c r="S14" s="5">
        <f ca="1">combine_values!S14-combine_values!$C14</f>
        <v>6.0633690666240803E-3</v>
      </c>
      <c r="T14" s="5">
        <f ca="1">(combine_values!T14-combine_values!$D14)</f>
        <v>-9.9974362426200614E-3</v>
      </c>
      <c r="U14" s="5">
        <f ca="1">combine_values!U14-combine_values!$B14</f>
        <v>1.7305051201170762E-3</v>
      </c>
      <c r="V14" s="5">
        <f ca="1">combine_values!V14-combine_values!$C14</f>
        <v>1.7305051201170762E-3</v>
      </c>
      <c r="W14" s="5">
        <f ca="1">(combine_values!W14-combine_values!$D14)</f>
        <v>-1.1111873362730007E-2</v>
      </c>
      <c r="X14" s="5">
        <f ca="1">combine_values!X14-combine_values!$B14</f>
        <v>6.3955078201960447E-3</v>
      </c>
      <c r="Y14" s="5">
        <f ca="1">combine_values!Y14-combine_values!$C14</f>
        <v>6.3955078201960447E-3</v>
      </c>
      <c r="Z14" s="5">
        <f ca="1">(combine_values!Z14-combine_values!$D14)</f>
        <v>-7.4042098867299622E-3</v>
      </c>
      <c r="AA14" s="5">
        <f ca="1">combine_values!AA14-combine_values!$B14</f>
        <v>7.9846302634900557E-4</v>
      </c>
      <c r="AB14" s="5">
        <f ca="1">combine_values!AB14-combine_values!$C14</f>
        <v>7.9846302634900557E-4</v>
      </c>
      <c r="AC14" s="5">
        <f ca="1">(combine_values!AC14-combine_values!$D14)</f>
        <v>-1.172481681337989E-2</v>
      </c>
      <c r="AD14" s="5">
        <f ca="1">combine_values!AD14-combine_values!$B14</f>
        <v>2.3846669327720615E-3</v>
      </c>
      <c r="AE14" s="5">
        <f ca="1">combine_values!AE14-combine_values!$C14</f>
        <v>2.3846669327720615E-3</v>
      </c>
      <c r="AF14" s="5">
        <f ca="1">(combine_values!AF14-combine_values!$D14)</f>
        <v>-1.0722111580459881E-2</v>
      </c>
      <c r="AG14" s="5">
        <f ca="1">combine_values!AG14-combine_values!$B14</f>
        <v>1.703794024369043E-3</v>
      </c>
      <c r="AH14" s="5">
        <f ca="1">combine_values!AH14-combine_values!$C14</f>
        <v>1.703794024369043E-3</v>
      </c>
      <c r="AI14" s="5">
        <f ca="1">(combine_values!AI14-combine_values!$D14)</f>
        <v>-1.1453425488789915E-2</v>
      </c>
      <c r="AJ14" s="5">
        <f ca="1">combine_values!AJ14-combine_values!$B14</f>
        <v>3.8813528460320823E-3</v>
      </c>
      <c r="AK14" s="5">
        <f ca="1">combine_values!AK14-combine_values!$C14</f>
        <v>3.8813528460320823E-3</v>
      </c>
      <c r="AL14" s="5">
        <f ca="1">(combine_values!AL14-combine_values!$D14)</f>
        <v>-1.0092179421079983E-2</v>
      </c>
      <c r="AM14" s="5">
        <f ca="1">combine_values!AM14-combine_values!$B14</f>
        <v>6.9465754923180301E-3</v>
      </c>
      <c r="AN14" s="5">
        <f ca="1">combine_values!AN14-combine_values!$C14</f>
        <v>6.9465754923180301E-3</v>
      </c>
      <c r="AO14" s="5">
        <f ca="1">(combine_values!AO14-combine_values!$D14)</f>
        <v>-1.8759453934400483E-3</v>
      </c>
      <c r="AP14" s="5">
        <f ca="1">combine_values!AP14-combine_values!$B14</f>
        <v>4.573811550783069E-3</v>
      </c>
      <c r="AQ14" s="5">
        <f ca="1">combine_values!AQ14-combine_values!$C14</f>
        <v>4.573811550783069E-3</v>
      </c>
      <c r="AR14" s="5">
        <f ca="1">(combine_values!AR14-combine_values!$D14)</f>
        <v>-1.2703610511139996E-2</v>
      </c>
      <c r="AS14" s="5">
        <f ca="1">combine_values!AS14-combine_values!$B14</f>
        <v>-7.0353920798499336E-3</v>
      </c>
      <c r="AT14" s="5">
        <f ca="1">combine_values!AT14-combine_values!$C14</f>
        <v>-7.0353920798499336E-3</v>
      </c>
      <c r="AU14" s="5">
        <f ca="1">(combine_values!AU14-combine_values!$D14)</f>
        <v>-1.4834138286019982E-2</v>
      </c>
      <c r="AV14" s="5">
        <f ca="1">combine_values!AV14-combine_values!$B14</f>
        <v>-1.732189018639918E-3</v>
      </c>
      <c r="AW14" s="5">
        <f ca="1">combine_values!AW14-combine_values!$C14</f>
        <v>-1.732189018639918E-3</v>
      </c>
      <c r="AX14" s="5">
        <f ca="1">(combine_values!AX14-combine_values!$D14)</f>
        <v>-1.4782746063920049E-2</v>
      </c>
      <c r="AY14" s="5">
        <f ca="1">combine_values!AY14-combine_values!$B14</f>
        <v>6.9493468728087926E-5</v>
      </c>
      <c r="AZ14" s="5">
        <f ca="1">combine_values!AZ14-combine_values!$C14</f>
        <v>6.9493468728087926E-5</v>
      </c>
      <c r="BA14" s="5">
        <f ca="1">(combine_values!BA14-combine_values!$D14)</f>
        <v>-1.3996155900239948E-2</v>
      </c>
      <c r="BB14" s="5">
        <f ca="1">combine_values!BB14-combine_values!$B14</f>
        <v>1.3920647293643063E-2</v>
      </c>
      <c r="BC14" s="5">
        <f ca="1">combine_values!BC14-combine_values!$C14</f>
        <v>1.3920647293643063E-2</v>
      </c>
      <c r="BD14" s="5">
        <f ca="1">(combine_values!BD14-combine_values!$D14)</f>
        <v>-1.0180846551649969E-2</v>
      </c>
      <c r="BE14" s="5">
        <f ca="1">combine_values!BE14-combine_values!$B14</f>
        <v>-2.1714650832239668E-3</v>
      </c>
      <c r="BF14" s="5">
        <f ca="1">combine_values!BF14-combine_values!$C14</f>
        <v>-2.1714650832239668E-3</v>
      </c>
      <c r="BG14" s="5">
        <f ca="1">(combine_values!BG14-combine_values!$D14)</f>
        <v>-1.5125675640889957E-2</v>
      </c>
      <c r="BH14" s="5">
        <f ca="1">combine_values!BH14-combine_values!$B14</f>
        <v>1.4165971118820231E-3</v>
      </c>
      <c r="BI14" s="5">
        <f ca="1">combine_values!BI14-combine_values!$C14</f>
        <v>1.4165971118820231E-3</v>
      </c>
      <c r="BJ14" s="5">
        <f ca="1">(combine_values!BJ14-combine_values!$D14)</f>
        <v>-1.4733042877719926E-2</v>
      </c>
      <c r="BK14" s="5">
        <f ca="1">combine_values!BK14-combine_values!$B14</f>
        <v>1.7705702017970504E-3</v>
      </c>
      <c r="BL14" s="5">
        <f ca="1">combine_values!BL14-combine_values!$C14</f>
        <v>1.7705702017970504E-3</v>
      </c>
      <c r="BM14" s="5">
        <f ca="1">(combine_values!BM14-combine_values!$D14)</f>
        <v>-1.2022787333229923E-2</v>
      </c>
      <c r="BN14" s="5">
        <f ca="1">combine_values!BN14-combine_values!$B14</f>
        <v>5.5283562380200602E-3</v>
      </c>
      <c r="BO14" s="5">
        <f ca="1">combine_values!BO14-combine_values!$C14</f>
        <v>5.5283562380200602E-3</v>
      </c>
      <c r="BP14" s="5">
        <f ca="1">(combine_values!BP14-combine_values!$D14)</f>
        <v>-1.1213318741960077E-2</v>
      </c>
      <c r="BQ14" s="5">
        <f ca="1">combine_values!BQ14-combine_values!$B14</f>
        <v>1.3197299175030652E-3</v>
      </c>
      <c r="BR14" s="5">
        <f ca="1">combine_values!BR14-combine_values!$C14</f>
        <v>1.3197299175030652E-3</v>
      </c>
      <c r="BS14" s="5">
        <f ca="1">(combine_values!BS14-combine_values!$D14)</f>
        <v>-1.4539310649259951E-2</v>
      </c>
      <c r="BT14" s="5">
        <f ca="1">combine_values!BT14-combine_values!$B14</f>
        <v>5.7410719805310872E-3</v>
      </c>
      <c r="BU14" s="5">
        <f ca="1">combine_values!BU14-combine_values!$C14</f>
        <v>5.7410719805310872E-3</v>
      </c>
      <c r="BV14" s="5">
        <f ca="1">(combine_values!BV14-combine_values!$D14)</f>
        <v>-2.0950600069010061E-2</v>
      </c>
      <c r="BW14" s="5">
        <f ca="1">combine_values!BW14-combine_values!$B14</f>
        <v>5.8640242840369838E-3</v>
      </c>
      <c r="BX14" s="5">
        <f ca="1">combine_values!BX14-combine_values!$C14</f>
        <v>5.8640242840369838E-3</v>
      </c>
      <c r="BY14" s="5">
        <f ca="1">(combine_values!BY14-combine_values!$D14)</f>
        <v>-1.3568948241669876E-2</v>
      </c>
      <c r="BZ14" s="5">
        <f ca="1">combine_values!BZ14-combine_values!$B14</f>
        <v>3.3216513119420643E-3</v>
      </c>
      <c r="CA14" s="5">
        <f ca="1">combine_values!CA14-combine_values!$C14</f>
        <v>3.3216513119420643E-3</v>
      </c>
      <c r="CB14" s="5">
        <f ca="1">(combine_values!CB14-combine_values!$D14)</f>
        <v>-1.4311633298349946E-2</v>
      </c>
      <c r="CC14" s="5">
        <f ca="1">combine_values!CC14-combine_values!$B14</f>
        <v>-1.5277177994669211E-3</v>
      </c>
      <c r="CD14" s="5">
        <f ca="1">combine_values!CD14-combine_values!$C14</f>
        <v>-1.5277177994669211E-3</v>
      </c>
      <c r="CE14" s="5">
        <f ca="1">(combine_values!CE14-combine_values!$D14)</f>
        <v>-1.1812129620579981E-2</v>
      </c>
      <c r="CF14" s="5">
        <f ca="1">combine_values!CF14-combine_values!$B14</f>
        <v>7.0527648925110542E-3</v>
      </c>
      <c r="CG14" s="5">
        <f ca="1">combine_values!CG14-combine_values!$C14</f>
        <v>7.0527648925110542E-3</v>
      </c>
      <c r="CH14" s="5">
        <f ca="1">(combine_values!CH14-combine_values!$D14)</f>
        <v>-1.3215429461459927E-2</v>
      </c>
      <c r="CI14" s="5">
        <f ca="1">combine_values!CI14-combine_values!$B14</f>
        <v>4.7268761199400489E-3</v>
      </c>
      <c r="CJ14" s="5">
        <f ca="1">combine_values!CJ14-combine_values!$C14</f>
        <v>4.7268761199400489E-3</v>
      </c>
      <c r="CK14" s="5">
        <f ca="1">(combine_values!CK14-combine_values!$D14)</f>
        <v>-1.131393661683E-2</v>
      </c>
      <c r="CL14" s="5">
        <f ca="1">combine_values!CL14-combine_values!$B14</f>
        <v>2.521443770225007E-3</v>
      </c>
      <c r="CM14" s="5">
        <f ca="1">combine_values!CM14-combine_values!$C14</f>
        <v>2.521443770225007E-3</v>
      </c>
      <c r="CN14" s="5">
        <f ca="1">(combine_values!CN14-combine_values!$D14)</f>
        <v>-1.6433315119599889E-2</v>
      </c>
      <c r="CO14" s="5">
        <f ca="1">combine_values!CO14-combine_values!$B14</f>
        <v>1.7972792150690031E-3</v>
      </c>
      <c r="CP14" s="5">
        <f ca="1">combine_values!CP14-combine_values!$C14</f>
        <v>1.7972792150690031E-3</v>
      </c>
      <c r="CQ14" s="5">
        <f ca="1">(combine_values!CQ14-combine_values!$D14)</f>
        <v>-1.3462201085469916E-2</v>
      </c>
      <c r="CR14" s="5">
        <f ca="1">combine_values!CR14-combine_values!$B14</f>
        <v>6.8138203362400063E-3</v>
      </c>
      <c r="CS14" s="5">
        <f ca="1">combine_values!CS14-combine_values!$C14</f>
        <v>6.8138203362400063E-3</v>
      </c>
      <c r="CT14" s="5">
        <f ca="1">(combine_values!CT14-combine_values!$D14)</f>
        <v>-1.2020541232540038E-2</v>
      </c>
      <c r="CU14" s="5">
        <f ca="1">combine_values!CU14-combine_values!$B14</f>
        <v>2.7849278658660381E-3</v>
      </c>
      <c r="CV14" s="5">
        <f ca="1">combine_values!CV14-combine_values!$C14</f>
        <v>2.7849278658660381E-3</v>
      </c>
      <c r="CW14" s="5">
        <f ca="1">(combine_values!CW14-combine_values!$D14)</f>
        <v>-1.5528405254829902E-2</v>
      </c>
      <c r="CX14" s="5">
        <f ca="1">combine_values!CX14-combine_values!$B14</f>
        <v>6.053402923942075E-3</v>
      </c>
      <c r="CY14" s="5">
        <f ca="1">combine_values!CY14-combine_values!$C14</f>
        <v>6.053402923942075E-3</v>
      </c>
      <c r="CZ14" s="5">
        <f ca="1">(combine_values!CZ14-combine_values!$D14)</f>
        <v>-1.3368872246189989E-2</v>
      </c>
      <c r="DA14" s="5">
        <f ca="1">combine_values!DA14-combine_values!$B14</f>
        <v>9.719800374830001E-3</v>
      </c>
      <c r="DB14" s="5">
        <f ca="1">combine_values!DB14-combine_values!$C14</f>
        <v>9.719800374830001E-3</v>
      </c>
      <c r="DC14" s="5">
        <f ca="1">(combine_values!DC14-combine_values!$D14)</f>
        <v>-1.1178795218500071E-2</v>
      </c>
      <c r="DD14" s="5">
        <f ca="1">combine_values!DD14-combine_values!$B14</f>
        <v>3.5515728976900363E-3</v>
      </c>
      <c r="DE14" s="5">
        <f ca="1">combine_values!DE14-combine_values!$C14</f>
        <v>3.5515728976900363E-3</v>
      </c>
      <c r="DF14" s="5">
        <f ca="1">(combine_values!DF14-combine_values!$D14)</f>
        <v>-1.3720561647299956E-2</v>
      </c>
    </row>
    <row r="15" spans="1:110" x14ac:dyDescent="0.25">
      <c r="A15" t="s">
        <v>23</v>
      </c>
      <c r="B15" s="5">
        <f ca="1">OFFSET(wft_table!L$7,(ROW(wft_table!L12)-1)*4,0)</f>
        <v>0.84973194377468997</v>
      </c>
      <c r="C15" s="5">
        <f ca="1">OFFSET(wft_table!M$7,(ROW(wft_table!M12)-1)*4,0)</f>
        <v>0.84973194377468997</v>
      </c>
      <c r="D15" s="5">
        <f ca="1">OFFSET(wft_table!N$7,(ROW(wft_table!N12)-1)*4,0)</f>
        <v>1.70089914046278</v>
      </c>
      <c r="F15" s="5">
        <f ca="1">combine_values!F15-combine_values!$B15</f>
        <v>1.3060995927530072E-2</v>
      </c>
      <c r="G15" s="5">
        <f ca="1">combine_values!G15-combine_values!$C15</f>
        <v>1.3060995927530072E-2</v>
      </c>
      <c r="H15" s="5">
        <f ca="1">(combine_values!H15-combine_values!$D15)</f>
        <v>-5.4220829294799877E-3</v>
      </c>
      <c r="I15" s="5">
        <f ca="1">combine_values!I15-combine_values!$B15</f>
        <v>8.254795172250029E-4</v>
      </c>
      <c r="J15" s="5">
        <f ca="1">combine_values!J15-combine_values!$C15</f>
        <v>8.254795172250029E-4</v>
      </c>
      <c r="K15" s="5">
        <f ca="1">(combine_values!K15-combine_values!$D15)</f>
        <v>7.4744920045000107E-4</v>
      </c>
      <c r="L15" s="5">
        <f ca="1">combine_values!L15-combine_values!$B15</f>
        <v>3.8989420621082793E-5</v>
      </c>
      <c r="M15" s="5">
        <f ca="1">combine_values!M15-combine_values!$C15</f>
        <v>3.8989420621082793E-5</v>
      </c>
      <c r="N15" s="5">
        <f ca="1">(combine_values!N15-combine_values!$D15)</f>
        <v>-1.3976610695600744E-3</v>
      </c>
      <c r="O15" s="5">
        <f ca="1">combine_values!O15-combine_values!$B15</f>
        <v>1.8445268578870078E-2</v>
      </c>
      <c r="P15" s="5">
        <f ca="1">combine_values!P15-combine_values!$C15</f>
        <v>1.8445268578870078E-2</v>
      </c>
      <c r="Q15" s="5">
        <f ca="1">(combine_values!Q15-combine_values!$D15)</f>
        <v>7.8409652062398916E-3</v>
      </c>
      <c r="R15" s="5">
        <f ca="1">combine_values!R15-combine_values!$B15</f>
        <v>5.8447754913260042E-3</v>
      </c>
      <c r="S15" s="5">
        <f ca="1">combine_values!S15-combine_values!$C15</f>
        <v>5.8447754913260042E-3</v>
      </c>
      <c r="T15" s="5">
        <f ca="1">(combine_values!T15-combine_values!$D15)</f>
        <v>1.880543692450054E-3</v>
      </c>
      <c r="U15" s="5">
        <f ca="1">combine_values!U15-combine_values!$B15</f>
        <v>1.5948508523789817E-3</v>
      </c>
      <c r="V15" s="5">
        <f ca="1">combine_values!V15-combine_values!$C15</f>
        <v>1.5948508523789817E-3</v>
      </c>
      <c r="W15" s="5">
        <f ca="1">(combine_values!W15-combine_values!$D15)</f>
        <v>2.8751355702199E-3</v>
      </c>
      <c r="X15" s="5">
        <f ca="1">combine_values!X15-combine_values!$B15</f>
        <v>5.9627000381590189E-3</v>
      </c>
      <c r="Y15" s="5">
        <f ca="1">combine_values!Y15-combine_values!$C15</f>
        <v>5.9627000381590189E-3</v>
      </c>
      <c r="Z15" s="5">
        <f ca="1">(combine_values!Z15-combine_values!$D15)</f>
        <v>6.4651768320900249E-3</v>
      </c>
      <c r="AA15" s="5">
        <f ca="1">combine_values!AA15-combine_values!$B15</f>
        <v>1.3703695116207282E-4</v>
      </c>
      <c r="AB15" s="5">
        <f ca="1">combine_values!AB15-combine_values!$C15</f>
        <v>1.3703695116207282E-4</v>
      </c>
      <c r="AC15" s="5">
        <f ca="1">(combine_values!AC15-combine_values!$D15)</f>
        <v>1.7152417364800776E-3</v>
      </c>
      <c r="AD15" s="5">
        <f ca="1">combine_values!AD15-combine_values!$B15</f>
        <v>1.8568052409360103E-3</v>
      </c>
      <c r="AE15" s="5">
        <f ca="1">combine_values!AE15-combine_values!$C15</f>
        <v>1.8568052409360103E-3</v>
      </c>
      <c r="AF15" s="5">
        <f ca="1">(combine_values!AF15-combine_values!$D15)</f>
        <v>2.6694055815998929E-3</v>
      </c>
      <c r="AG15" s="5">
        <f ca="1">combine_values!AG15-combine_values!$B15</f>
        <v>7.5855226274301746E-4</v>
      </c>
      <c r="AH15" s="5">
        <f ca="1">combine_values!AH15-combine_values!$C15</f>
        <v>7.5855226274301746E-4</v>
      </c>
      <c r="AI15" s="5">
        <f ca="1">(combine_values!AI15-combine_values!$D15)</f>
        <v>1.7947758127698776E-3</v>
      </c>
      <c r="AJ15" s="5">
        <f ca="1">combine_values!AJ15-combine_values!$B15</f>
        <v>3.4143932918180298E-3</v>
      </c>
      <c r="AK15" s="5">
        <f ca="1">combine_values!AK15-combine_values!$C15</f>
        <v>3.4143932918180298E-3</v>
      </c>
      <c r="AL15" s="5">
        <f ca="1">(combine_values!AL15-combine_values!$D15)</f>
        <v>3.1400542659600905E-3</v>
      </c>
      <c r="AM15" s="5">
        <f ca="1">combine_values!AM15-combine_values!$B15</f>
        <v>5.5219514809820014E-3</v>
      </c>
      <c r="AN15" s="5">
        <f ca="1">combine_values!AN15-combine_values!$C15</f>
        <v>5.5219514809820014E-3</v>
      </c>
      <c r="AO15" s="5">
        <f ca="1">(combine_values!AO15-combine_values!$D15)</f>
        <v>1.009734634593995E-2</v>
      </c>
      <c r="AP15" s="5">
        <f ca="1">combine_values!AP15-combine_values!$B15</f>
        <v>3.4299548119730572E-3</v>
      </c>
      <c r="AQ15" s="5">
        <f ca="1">combine_values!AQ15-combine_values!$C15</f>
        <v>3.4299548119730572E-3</v>
      </c>
      <c r="AR15" s="5">
        <f ca="1">(combine_values!AR15-combine_values!$D15)</f>
        <v>1.3736708168199385E-3</v>
      </c>
      <c r="AS15" s="5">
        <f ca="1">combine_values!AS15-combine_values!$B15</f>
        <v>-7.6343469368889139E-3</v>
      </c>
      <c r="AT15" s="5">
        <f ca="1">combine_values!AT15-combine_values!$C15</f>
        <v>-7.6343469368889139E-3</v>
      </c>
      <c r="AU15" s="5">
        <f ca="1">(combine_values!AU15-combine_values!$D15)</f>
        <v>-2.9930087036000863E-4</v>
      </c>
      <c r="AV15" s="5">
        <f ca="1">combine_values!AV15-combine_values!$B15</f>
        <v>-1.6394417443990061E-3</v>
      </c>
      <c r="AW15" s="5">
        <f ca="1">combine_values!AW15-combine_values!$C15</f>
        <v>-1.6394417443990061E-3</v>
      </c>
      <c r="AX15" s="5">
        <f ca="1">(combine_values!AX15-combine_values!$D15)</f>
        <v>6.7012056399473607E-6</v>
      </c>
      <c r="AY15" s="5">
        <f ca="1">combine_values!AY15-combine_values!$B15</f>
        <v>5.580037087005163E-5</v>
      </c>
      <c r="AZ15" s="5">
        <f ca="1">combine_values!AZ15-combine_values!$C15</f>
        <v>5.580037087005163E-5</v>
      </c>
      <c r="BA15" s="5">
        <f ca="1">(combine_values!BA15-combine_values!$D15)</f>
        <v>1.4506660960034168E-5</v>
      </c>
      <c r="BB15" s="5">
        <f ca="1">combine_values!BB15-combine_values!$B15</f>
        <v>1.2697770404964004E-2</v>
      </c>
      <c r="BC15" s="5">
        <f ca="1">combine_values!BC15-combine_values!$C15</f>
        <v>1.2697770404964004E-2</v>
      </c>
      <c r="BD15" s="5">
        <f ca="1">(combine_values!BD15-combine_values!$D15)</f>
        <v>4.3846208572400069E-3</v>
      </c>
      <c r="BE15" s="5">
        <f ca="1">combine_values!BE15-combine_values!$B15</f>
        <v>-3.0902796983229841E-3</v>
      </c>
      <c r="BF15" s="5">
        <f ca="1">combine_values!BF15-combine_values!$C15</f>
        <v>-3.0902796983229841E-3</v>
      </c>
      <c r="BG15" s="5">
        <f ca="1">(combine_values!BG15-combine_values!$D15)</f>
        <v>2.6738403497006402E-4</v>
      </c>
      <c r="BH15" s="5">
        <f ca="1">combine_values!BH15-combine_values!$B15</f>
        <v>1.2797751222940468E-3</v>
      </c>
      <c r="BI15" s="5">
        <f ca="1">combine_values!BI15-combine_values!$C15</f>
        <v>1.2797751222940468E-3</v>
      </c>
      <c r="BJ15" s="5">
        <f ca="1">(combine_values!BJ15-combine_values!$D15)</f>
        <v>-1.7363735620399279E-3</v>
      </c>
      <c r="BK15" s="5">
        <f ca="1">combine_values!BK15-combine_values!$B15</f>
        <v>1.2423326285390113E-3</v>
      </c>
      <c r="BL15" s="5">
        <f ca="1">combine_values!BL15-combine_values!$C15</f>
        <v>1.2423326285390113E-3</v>
      </c>
      <c r="BM15" s="5">
        <f ca="1">(combine_values!BM15-combine_values!$D15)</f>
        <v>1.6325847399500937E-3</v>
      </c>
      <c r="BN15" s="5">
        <f ca="1">combine_values!BN15-combine_values!$B15</f>
        <v>5.2704368067910679E-3</v>
      </c>
      <c r="BO15" s="5">
        <f ca="1">combine_values!BO15-combine_values!$C15</f>
        <v>5.2704368067910679E-3</v>
      </c>
      <c r="BP15" s="5">
        <f ca="1">(combine_values!BP15-combine_values!$D15)</f>
        <v>2.3264670454499203E-3</v>
      </c>
      <c r="BQ15" s="5">
        <f ca="1">combine_values!BQ15-combine_values!$B15</f>
        <v>9.6770398590406703E-4</v>
      </c>
      <c r="BR15" s="5">
        <f ca="1">combine_values!BR15-combine_values!$C15</f>
        <v>9.6770398590406703E-4</v>
      </c>
      <c r="BS15" s="5">
        <f ca="1">(combine_values!BS15-combine_values!$D15)</f>
        <v>-1.2301354439299139E-3</v>
      </c>
      <c r="BT15" s="5">
        <f ca="1">combine_values!BT15-combine_values!$B15</f>
        <v>7.6738802374860526E-3</v>
      </c>
      <c r="BU15" s="5">
        <f ca="1">combine_values!BU15-combine_values!$C15</f>
        <v>7.6738802374860526E-3</v>
      </c>
      <c r="BV15" s="5">
        <f ca="1">(combine_values!BV15-combine_values!$D15)</f>
        <v>-9.1189609708399733E-3</v>
      </c>
      <c r="BW15" s="5">
        <f ca="1">combine_values!BW15-combine_values!$B15</f>
        <v>4.7609705318000239E-3</v>
      </c>
      <c r="BX15" s="5">
        <f ca="1">combine_values!BX15-combine_values!$C15</f>
        <v>4.7609705318000239E-3</v>
      </c>
      <c r="BY15" s="5">
        <f ca="1">(combine_values!BY15-combine_values!$D15)</f>
        <v>-1.0739195586499939E-3</v>
      </c>
      <c r="BZ15" s="5">
        <f ca="1">combine_values!BZ15-combine_values!$B15</f>
        <v>3.1186704597130355E-3</v>
      </c>
      <c r="CA15" s="5">
        <f ca="1">combine_values!CA15-combine_values!$C15</f>
        <v>3.1186704597130355E-3</v>
      </c>
      <c r="CB15" s="5">
        <f ca="1">(combine_values!CB15-combine_values!$D15)</f>
        <v>-1.3457444431799193E-3</v>
      </c>
      <c r="CC15" s="5">
        <f ca="1">combine_values!CC15-combine_values!$B15</f>
        <v>-1.761554816444022E-3</v>
      </c>
      <c r="CD15" s="5">
        <f ca="1">combine_values!CD15-combine_values!$C15</f>
        <v>-1.761554816444022E-3</v>
      </c>
      <c r="CE15" s="5">
        <f ca="1">(combine_values!CE15-combine_values!$D15)</f>
        <v>1.8945780251000688E-3</v>
      </c>
      <c r="CF15" s="5">
        <f ca="1">combine_values!CF15-combine_values!$B15</f>
        <v>5.7578733184180386E-3</v>
      </c>
      <c r="CG15" s="5">
        <f ca="1">combine_values!CG15-combine_values!$C15</f>
        <v>5.7578733184180386E-3</v>
      </c>
      <c r="CH15" s="5">
        <f ca="1">(combine_values!CH15-combine_values!$D15)</f>
        <v>-9.6457698048002527E-4</v>
      </c>
      <c r="CI15" s="5">
        <f ca="1">combine_values!CI15-combine_values!$B15</f>
        <v>3.6353402830010539E-3</v>
      </c>
      <c r="CJ15" s="5">
        <f ca="1">combine_values!CJ15-combine_values!$C15</f>
        <v>3.6353402830010539E-3</v>
      </c>
      <c r="CK15" s="5">
        <f ca="1">(combine_values!CK15-combine_values!$D15)</f>
        <v>2.405972581200011E-3</v>
      </c>
      <c r="CL15" s="5">
        <f ca="1">combine_values!CL15-combine_values!$B15</f>
        <v>2.9380734652730833E-3</v>
      </c>
      <c r="CM15" s="5">
        <f ca="1">combine_values!CM15-combine_values!$C15</f>
        <v>2.9380734652730833E-3</v>
      </c>
      <c r="CN15" s="5">
        <f ca="1">(combine_values!CN15-combine_values!$D15)</f>
        <v>-3.8629710127100481E-3</v>
      </c>
      <c r="CO15" s="5">
        <f ca="1">combine_values!CO15-combine_values!$B15</f>
        <v>1.3858532428550063E-3</v>
      </c>
      <c r="CP15" s="5">
        <f ca="1">combine_values!CP15-combine_values!$C15</f>
        <v>1.3858532428550063E-3</v>
      </c>
      <c r="CQ15" s="5">
        <f ca="1">(combine_values!CQ15-combine_values!$D15)</f>
        <v>4.2606003499923162E-5</v>
      </c>
      <c r="CR15" s="5">
        <f ca="1">combine_values!CR15-combine_values!$B15</f>
        <v>6.7164125784520134E-3</v>
      </c>
      <c r="CS15" s="5">
        <f ca="1">combine_values!CS15-combine_values!$C15</f>
        <v>6.7164125784520134E-3</v>
      </c>
      <c r="CT15" s="5">
        <f ca="1">(combine_values!CT15-combine_values!$D15)</f>
        <v>9.992677924699489E-4</v>
      </c>
      <c r="CU15" s="5">
        <f ca="1">combine_values!CU15-combine_values!$B15</f>
        <v>2.2994497490460564E-3</v>
      </c>
      <c r="CV15" s="5">
        <f ca="1">combine_values!CV15-combine_values!$C15</f>
        <v>2.2994497490460564E-3</v>
      </c>
      <c r="CW15" s="5">
        <f ca="1">(combine_values!CW15-combine_values!$D15)</f>
        <v>-2.7180302681799606E-3</v>
      </c>
      <c r="CX15" s="5">
        <f ca="1">combine_values!CX15-combine_values!$B15</f>
        <v>5.366704247864007E-3</v>
      </c>
      <c r="CY15" s="5">
        <f ca="1">combine_values!CY15-combine_values!$C15</f>
        <v>5.366704247864007E-3</v>
      </c>
      <c r="CZ15" s="5">
        <f ca="1">(combine_values!CZ15-combine_values!$D15)</f>
        <v>-7.4903649497004565E-4</v>
      </c>
      <c r="DA15" s="5">
        <f ca="1">combine_values!DA15-combine_values!$B15</f>
        <v>8.9086425593120078E-3</v>
      </c>
      <c r="DB15" s="5">
        <f ca="1">combine_values!DB15-combine_values!$C15</f>
        <v>8.9086425593120078E-3</v>
      </c>
      <c r="DC15" s="5">
        <f ca="1">(combine_values!DC15-combine_values!$D15)</f>
        <v>1.1349984051098883E-3</v>
      </c>
      <c r="DD15" s="5">
        <f ca="1">combine_values!DD15-combine_values!$B15</f>
        <v>2.8166160446320143E-3</v>
      </c>
      <c r="DE15" s="5">
        <f ca="1">combine_values!DE15-combine_values!$C15</f>
        <v>2.8166160446320143E-3</v>
      </c>
      <c r="DF15" s="5">
        <f ca="1">(combine_values!DF15-combine_values!$D15)</f>
        <v>-6.1004299383005112E-4</v>
      </c>
    </row>
    <row r="16" spans="1:110" x14ac:dyDescent="0.25">
      <c r="A16" t="s">
        <v>79</v>
      </c>
      <c r="B16" s="5">
        <f ca="1">OFFSET(wft_table!L$7,(ROW(wft_table!L13)-1)*4,0)</f>
        <v>0.926133773500871</v>
      </c>
      <c r="C16" s="5">
        <f ca="1">OFFSET(wft_table!M$7,(ROW(wft_table!M13)-1)*4,0)</f>
        <v>1.02574669396776</v>
      </c>
      <c r="D16" s="5">
        <f ca="1">OFFSET(wft_table!N$7,(ROW(wft_table!N13)-1)*4,0)</f>
        <v>1.9032723064686301</v>
      </c>
      <c r="F16" s="5">
        <f ca="1">combine_values!F16-combine_values!$B16</f>
        <v>1.4115395974965028E-2</v>
      </c>
      <c r="G16" s="5">
        <f ca="1">combine_values!G16-combine_values!$C16</f>
        <v>2.9715441354900562E-3</v>
      </c>
      <c r="H16" s="5">
        <f ca="1">(combine_values!H16-combine_values!$D16)</f>
        <v>6.0759559923995177E-4</v>
      </c>
      <c r="I16" s="5">
        <f ca="1">combine_values!I16-combine_values!$B16</f>
        <v>3.1616268247040002E-3</v>
      </c>
      <c r="J16" s="5">
        <f ca="1">combine_values!J16-combine_values!$C16</f>
        <v>1.6938112114399662E-3</v>
      </c>
      <c r="K16" s="5">
        <f ca="1">(combine_values!K16-combine_values!$D16)</f>
        <v>-2.9241975087002103E-4</v>
      </c>
      <c r="L16" s="5">
        <f ca="1">combine_values!L16-combine_values!$B16</f>
        <v>2.3784446799401948E-4</v>
      </c>
      <c r="M16" s="5">
        <f ca="1">combine_values!M16-combine_values!$C16</f>
        <v>-5.9123380857006858E-4</v>
      </c>
      <c r="N16" s="5">
        <f ca="1">(combine_values!N16-combine_values!$D16)</f>
        <v>-6.5834854287016853E-4</v>
      </c>
      <c r="O16" s="5">
        <f ca="1">combine_values!O16-combine_values!$B16</f>
        <v>2.3422460905496045E-2</v>
      </c>
      <c r="P16" s="5">
        <f ca="1">combine_values!P16-combine_values!$C16</f>
        <v>1.595283418624005E-2</v>
      </c>
      <c r="Q16" s="5">
        <f ca="1">(combine_values!Q16-combine_values!$D16)</f>
        <v>7.2057474056299586E-3</v>
      </c>
      <c r="R16" s="5">
        <f ca="1">combine_values!R16-combine_values!$B16</f>
        <v>6.4166848926680009E-3</v>
      </c>
      <c r="S16" s="5">
        <f ca="1">combine_values!S16-combine_values!$C16</f>
        <v>4.8334487219099387E-3</v>
      </c>
      <c r="T16" s="5">
        <f ca="1">(combine_values!T16-combine_values!$D16)</f>
        <v>5.7580498649989487E-4</v>
      </c>
      <c r="U16" s="5">
        <f ca="1">combine_values!U16-combine_values!$B16</f>
        <v>2.739231005126963E-3</v>
      </c>
      <c r="V16" s="5">
        <f ca="1">combine_values!V16-combine_values!$C16</f>
        <v>1.8145387606200991E-3</v>
      </c>
      <c r="W16" s="5">
        <f ca="1">(combine_values!W16-combine_values!$D16)</f>
        <v>2.9087850077098576E-3</v>
      </c>
      <c r="X16" s="5">
        <f ca="1">combine_values!X16-combine_values!$B16</f>
        <v>6.0607012199349608E-3</v>
      </c>
      <c r="Y16" s="5">
        <f ca="1">combine_values!Y16-combine_values!$C16</f>
        <v>5.8892670215100473E-3</v>
      </c>
      <c r="Z16" s="5">
        <f ca="1">(combine_values!Z16-combine_values!$D16)</f>
        <v>5.8207723597798466E-3</v>
      </c>
      <c r="AA16" s="5">
        <f ca="1">combine_values!AA16-combine_values!$B16</f>
        <v>-4.3925153371604519E-4</v>
      </c>
      <c r="AB16" s="5">
        <f ca="1">combine_values!AB16-combine_values!$C16</f>
        <v>-7.3556215649972501E-5</v>
      </c>
      <c r="AC16" s="5">
        <f ca="1">(combine_values!AC16-combine_values!$D16)</f>
        <v>6.5112084073981613E-4</v>
      </c>
      <c r="AD16" s="5">
        <f ca="1">combine_values!AD16-combine_values!$B16</f>
        <v>1.5578785851000365E-3</v>
      </c>
      <c r="AE16" s="5">
        <f ca="1">combine_values!AE16-combine_values!$C16</f>
        <v>1.6491459139600373E-3</v>
      </c>
      <c r="AF16" s="5">
        <f ca="1">(combine_values!AF16-combine_values!$D16)</f>
        <v>1.651778145989935E-3</v>
      </c>
      <c r="AG16" s="5">
        <f ca="1">combine_values!AG16-combine_values!$B16</f>
        <v>1.6523276560710398E-3</v>
      </c>
      <c r="AH16" s="5">
        <f ca="1">combine_values!AH16-combine_values!$C16</f>
        <v>1.2071062376199926E-3</v>
      </c>
      <c r="AI16" s="5">
        <f ca="1">(combine_values!AI16-combine_values!$D16)</f>
        <v>2.2348694935099278E-3</v>
      </c>
      <c r="AJ16" s="5">
        <f ca="1">combine_values!AJ16-combine_values!$B16</f>
        <v>3.4393238131590342E-3</v>
      </c>
      <c r="AK16" s="5">
        <f ca="1">combine_values!AK16-combine_values!$C16</f>
        <v>2.9147572912400221E-3</v>
      </c>
      <c r="AL16" s="5">
        <f ca="1">(combine_values!AL16-combine_values!$D16)</f>
        <v>2.0309719881799193E-3</v>
      </c>
      <c r="AM16" s="5">
        <f ca="1">combine_values!AM16-combine_values!$B16</f>
        <v>7.3330735536989433E-3</v>
      </c>
      <c r="AN16" s="5">
        <f ca="1">combine_values!AN16-combine_values!$C16</f>
        <v>8.6267839193401308E-3</v>
      </c>
      <c r="AO16" s="5">
        <f ca="1">(combine_values!AO16-combine_values!$D16)</f>
        <v>4.2395853935399685E-3</v>
      </c>
      <c r="AP16" s="5">
        <f ca="1">combine_values!AP16-combine_values!$B16</f>
        <v>4.0418385746120444E-3</v>
      </c>
      <c r="AQ16" s="5">
        <f ca="1">combine_values!AQ16-combine_values!$C16</f>
        <v>1.3673999167800321E-3</v>
      </c>
      <c r="AR16" s="5">
        <f ca="1">(combine_values!AR16-combine_values!$D16)</f>
        <v>5.4343003990799943E-3</v>
      </c>
      <c r="AS16" s="5">
        <f ca="1">combine_values!AS16-combine_values!$B16</f>
        <v>-8.9111554849400365E-3</v>
      </c>
      <c r="AT16" s="5">
        <f ca="1">combine_values!AT16-combine_values!$C16</f>
        <v>-7.02737877035986E-3</v>
      </c>
      <c r="AU16" s="5">
        <f ca="1">(combine_values!AU16-combine_values!$D16)</f>
        <v>8.8507701491979951E-4</v>
      </c>
      <c r="AV16" s="5">
        <f ca="1">combine_values!AV16-combine_values!$B16</f>
        <v>-3.0589518314689812E-3</v>
      </c>
      <c r="AW16" s="5">
        <f ca="1">combine_values!AW16-combine_values!$C16</f>
        <v>-2.2504685197799468E-3</v>
      </c>
      <c r="AX16" s="5">
        <f ca="1">(combine_values!AX16-combine_values!$D16)</f>
        <v>1.4215373168198209E-3</v>
      </c>
      <c r="AY16" s="5">
        <f ca="1">combine_values!AY16-combine_values!$B16</f>
        <v>-5.4825767858901475E-4</v>
      </c>
      <c r="AZ16" s="5">
        <f ca="1">combine_values!AZ16-combine_values!$C16</f>
        <v>-1.9962568951998882E-3</v>
      </c>
      <c r="BA16" s="5">
        <f ca="1">(combine_values!BA16-combine_values!$D16)</f>
        <v>5.7488127082994112E-4</v>
      </c>
      <c r="BB16" s="5">
        <f ca="1">combine_values!BB16-combine_values!$B16</f>
        <v>1.5385343777157945E-2</v>
      </c>
      <c r="BC16" s="5">
        <f ca="1">combine_values!BC16-combine_values!$C16</f>
        <v>8.6652887578200222E-3</v>
      </c>
      <c r="BD16" s="5">
        <f ca="1">(combine_values!BD16-combine_values!$D16)</f>
        <v>8.5704524638499091E-3</v>
      </c>
      <c r="BE16" s="5">
        <f ca="1">combine_values!BE16-combine_values!$B16</f>
        <v>-5.4986174536999499E-3</v>
      </c>
      <c r="BF16" s="5">
        <f ca="1">combine_values!BF16-combine_values!$C16</f>
        <v>-3.9017870928199638E-3</v>
      </c>
      <c r="BG16" s="5">
        <f ca="1">(combine_values!BG16-combine_values!$D16)</f>
        <v>4.9321258683299174E-3</v>
      </c>
      <c r="BH16" s="5">
        <f ca="1">combine_values!BH16-combine_values!$B16</f>
        <v>1.411892922081992E-3</v>
      </c>
      <c r="BI16" s="5">
        <f ca="1">combine_values!BI16-combine_values!$C16</f>
        <v>-1.3610038313400796E-3</v>
      </c>
      <c r="BJ16" s="5">
        <f ca="1">(combine_values!BJ16-combine_values!$D16)</f>
        <v>-4.5665045519016623E-4</v>
      </c>
      <c r="BK16" s="5">
        <f ca="1">combine_values!BK16-combine_values!$B16</f>
        <v>1.1398975639329567E-3</v>
      </c>
      <c r="BL16" s="5">
        <f ca="1">combine_values!BL16-combine_values!$C16</f>
        <v>1.8529232872999124E-4</v>
      </c>
      <c r="BM16" s="5">
        <f ca="1">(combine_values!BM16-combine_values!$D16)</f>
        <v>1.4958458264098251E-3</v>
      </c>
      <c r="BN16" s="5">
        <f ca="1">combine_values!BN16-combine_values!$B16</f>
        <v>4.8949713561280417E-3</v>
      </c>
      <c r="BO16" s="5">
        <f ca="1">combine_values!BO16-combine_values!$C16</f>
        <v>3.2322071552199905E-3</v>
      </c>
      <c r="BP16" s="5">
        <f ca="1">(combine_values!BP16-combine_values!$D16)</f>
        <v>2.9172761247999723E-3</v>
      </c>
      <c r="BQ16" s="5">
        <f ca="1">combine_values!BQ16-combine_values!$B16</f>
        <v>8.3917826201596046E-4</v>
      </c>
      <c r="BR16" s="5">
        <f ca="1">combine_values!BR16-combine_values!$C16</f>
        <v>-1.1044214617599302E-3</v>
      </c>
      <c r="BS16" s="5">
        <f ca="1">(combine_values!BS16-combine_values!$D16)</f>
        <v>-4.488276436900307E-4</v>
      </c>
      <c r="BT16" s="5">
        <f ca="1">combine_values!BT16-combine_values!$B16</f>
        <v>6.1689346363520414E-3</v>
      </c>
      <c r="BU16" s="5">
        <f ca="1">combine_values!BU16-combine_values!$C16</f>
        <v>-1.9443847272200276E-3</v>
      </c>
      <c r="BV16" s="5">
        <f ca="1">(combine_values!BV16-combine_values!$D16)</f>
        <v>-3.6707360862300309E-3</v>
      </c>
      <c r="BW16" s="5">
        <f ca="1">combine_values!BW16-combine_values!$B16</f>
        <v>3.3393428397789915E-3</v>
      </c>
      <c r="BX16" s="5">
        <f ca="1">combine_values!BX16-combine_values!$C16</f>
        <v>2.7960110310500941E-3</v>
      </c>
      <c r="BY16" s="5">
        <f ca="1">(combine_values!BY16-combine_values!$D16)</f>
        <v>2.4465211145985322E-4</v>
      </c>
      <c r="BZ16" s="5">
        <f ca="1">combine_values!BZ16-combine_values!$B16</f>
        <v>2.7163619354110269E-3</v>
      </c>
      <c r="CA16" s="5">
        <f ca="1">combine_values!CA16-combine_values!$C16</f>
        <v>1.5941041327005578E-4</v>
      </c>
      <c r="CB16" s="5">
        <f ca="1">(combine_values!CB16-combine_values!$D16)</f>
        <v>-8.1747345459004528E-4</v>
      </c>
      <c r="CC16" s="5">
        <f ca="1">combine_values!CC16-combine_values!$B16</f>
        <v>-2.2308755727400431E-3</v>
      </c>
      <c r="CD16" s="5">
        <f ca="1">combine_values!CD16-combine_values!$C16</f>
        <v>4.5522227249961134E-5</v>
      </c>
      <c r="CE16" s="5">
        <f ca="1">(combine_values!CE16-combine_values!$D16)</f>
        <v>1.8569355927899878E-3</v>
      </c>
      <c r="CF16" s="5">
        <f ca="1">combine_values!CF16-combine_values!$B16</f>
        <v>4.1931198274900439E-3</v>
      </c>
      <c r="CG16" s="5">
        <f ca="1">combine_values!CG16-combine_values!$C16</f>
        <v>4.0138003250900223E-3</v>
      </c>
      <c r="CH16" s="5">
        <f ca="1">(combine_values!CH16-combine_values!$D16)</f>
        <v>1.7807331584398511E-3</v>
      </c>
      <c r="CI16" s="5">
        <f ca="1">combine_values!CI16-combine_values!$B16</f>
        <v>3.8077322939820135E-3</v>
      </c>
      <c r="CJ16" s="5">
        <f ca="1">combine_values!CJ16-combine_values!$C16</f>
        <v>4.9055877966899253E-3</v>
      </c>
      <c r="CK16" s="5">
        <f ca="1">(combine_values!CK16-combine_values!$D16)</f>
        <v>2.7979783981899597E-3</v>
      </c>
      <c r="CL16" s="5">
        <f ca="1">combine_values!CL16-combine_values!$B16</f>
        <v>2.7478067611119705E-3</v>
      </c>
      <c r="CM16" s="5">
        <f ca="1">combine_values!CM16-combine_values!$C16</f>
        <v>-1.4206230771198758E-3</v>
      </c>
      <c r="CN16" s="5">
        <f ca="1">(combine_values!CN16-combine_values!$D16)</f>
        <v>-1.7445277761400924E-3</v>
      </c>
      <c r="CO16" s="5">
        <f ca="1">combine_values!CO16-combine_values!$B16</f>
        <v>1.1169890493679668E-3</v>
      </c>
      <c r="CP16" s="5">
        <f ca="1">combine_values!CP16-combine_values!$C16</f>
        <v>-5.6295845676990197E-4</v>
      </c>
      <c r="CQ16" s="5">
        <f ca="1">(combine_values!CQ16-combine_values!$D16)</f>
        <v>4.9853513345987643E-4</v>
      </c>
      <c r="CR16" s="5">
        <f ca="1">combine_values!CR16-combine_values!$B16</f>
        <v>5.9467577302020347E-3</v>
      </c>
      <c r="CS16" s="5">
        <f ca="1">combine_values!CS16-combine_values!$C16</f>
        <v>4.1504536912999601E-3</v>
      </c>
      <c r="CT16" s="5">
        <f ca="1">(combine_values!CT16-combine_values!$D16)</f>
        <v>1.7872464115900044E-3</v>
      </c>
      <c r="CU16" s="5">
        <f ca="1">combine_values!CU16-combine_values!$B16</f>
        <v>2.4990776841380402E-3</v>
      </c>
      <c r="CV16" s="5">
        <f ca="1">combine_values!CV16-combine_values!$C16</f>
        <v>-3.7390239083001653E-4</v>
      </c>
      <c r="CW16" s="5">
        <f ca="1">(combine_values!CW16-combine_values!$D16)</f>
        <v>-1.303488749630155E-3</v>
      </c>
      <c r="CX16" s="5">
        <f ca="1">combine_values!CX16-combine_values!$B16</f>
        <v>4.5355525489350068E-3</v>
      </c>
      <c r="CY16" s="5">
        <f ca="1">combine_values!CY16-combine_values!$C16</f>
        <v>2.5739703710701001E-3</v>
      </c>
      <c r="CZ16" s="5">
        <f ca="1">(combine_values!CZ16-combine_values!$D16)</f>
        <v>-2.8482177210076287E-5</v>
      </c>
      <c r="DA16" s="5">
        <f ca="1">combine_values!DA16-combine_values!$B16</f>
        <v>8.3139212900139592E-3</v>
      </c>
      <c r="DB16" s="5">
        <f ca="1">combine_values!DB16-combine_values!$C16</f>
        <v>6.555678622879979E-3</v>
      </c>
      <c r="DC16" s="5">
        <f ca="1">(combine_values!DC16-combine_values!$D16)</f>
        <v>2.5475993908399275E-3</v>
      </c>
      <c r="DD16" s="5">
        <f ca="1">combine_values!DD16-combine_values!$B16</f>
        <v>1.7181501108649577E-3</v>
      </c>
      <c r="DE16" s="5">
        <f ca="1">combine_values!DE16-combine_values!$C16</f>
        <v>1.8765542152801018E-3</v>
      </c>
      <c r="DF16" s="5">
        <f ca="1">(combine_values!DF16-combine_values!$D16)</f>
        <v>-8.6564188190196845E-5</v>
      </c>
    </row>
    <row r="17" spans="1:110" x14ac:dyDescent="0.25">
      <c r="A17" t="s">
        <v>80</v>
      </c>
      <c r="B17" s="5">
        <f ca="1">OFFSET(wft_table!L$7,(ROW(wft_table!L14)-1)*4,0)</f>
        <v>0.87732536171653297</v>
      </c>
      <c r="C17" s="5">
        <f ca="1">OFFSET(wft_table!M$7,(ROW(wft_table!M14)-1)*4,0)</f>
        <v>1.1994728747771599</v>
      </c>
      <c r="D17" s="5">
        <f ca="1">OFFSET(wft_table!N$7,(ROW(wft_table!N14)-1)*4,0)</f>
        <v>0.91378326498934503</v>
      </c>
      <c r="F17" s="5">
        <f ca="1">combine_values!F17-combine_values!$B17</f>
        <v>-4.2668256921729597E-3</v>
      </c>
      <c r="G17" s="5">
        <f ca="1">combine_values!G17-combine_values!$C17</f>
        <v>1.0895563809900644E-3</v>
      </c>
      <c r="H17" s="5">
        <f ca="1">(combine_values!H17-combine_values!$D17)</f>
        <v>-2.7806972378560113E-3</v>
      </c>
      <c r="I17" s="5">
        <f ca="1">combine_values!I17-combine_values!$B17</f>
        <v>1.3224699357080594E-3</v>
      </c>
      <c r="J17" s="5">
        <f ca="1">combine_values!J17-combine_values!$C17</f>
        <v>-9.1048061932985647E-4</v>
      </c>
      <c r="K17" s="5">
        <f ca="1">(combine_values!K17-combine_values!$D17)</f>
        <v>5.1375849788393158E-4</v>
      </c>
      <c r="L17" s="5">
        <f ca="1">combine_values!L17-combine_values!$B17</f>
        <v>-1.1020270883689287E-3</v>
      </c>
      <c r="M17" s="5">
        <f ca="1">combine_values!M17-combine_values!$C17</f>
        <v>-5.2311715691000238E-4</v>
      </c>
      <c r="N17" s="5">
        <f ca="1">(combine_values!N17-combine_values!$D17)</f>
        <v>-9.1760247459005129E-4</v>
      </c>
      <c r="O17" s="5">
        <f ca="1">combine_values!O17-combine_values!$B17</f>
        <v>2.8212804362070076E-2</v>
      </c>
      <c r="P17" s="5">
        <f ca="1">combine_values!P17-combine_values!$C17</f>
        <v>1.6598950967880111E-2</v>
      </c>
      <c r="Q17" s="5">
        <f ca="1">(combine_values!Q17-combine_values!$D17)</f>
        <v>2.5139471781116973E-2</v>
      </c>
      <c r="R17" s="5">
        <f ca="1">combine_values!R17-combine_values!$B17</f>
        <v>1.4885837439809979E-2</v>
      </c>
      <c r="S17" s="5">
        <f ca="1">combine_values!S17-combine_values!$C17</f>
        <v>6.1337829406000743E-3</v>
      </c>
      <c r="T17" s="5">
        <f ca="1">(combine_values!T17-combine_values!$D17)</f>
        <v>1.2797313295158985E-2</v>
      </c>
      <c r="U17" s="5">
        <f ca="1">combine_values!U17-combine_values!$B17</f>
        <v>1.7138584154208214E-4</v>
      </c>
      <c r="V17" s="5">
        <f ca="1">combine_values!V17-combine_values!$C17</f>
        <v>3.8189998872499853E-3</v>
      </c>
      <c r="W17" s="5">
        <f ca="1">(combine_values!W17-combine_values!$D17)</f>
        <v>4.8934641955900027E-4</v>
      </c>
      <c r="X17" s="5">
        <f ca="1">combine_values!X17-combine_values!$B17</f>
        <v>1.2366765658155976E-2</v>
      </c>
      <c r="Y17" s="5">
        <f ca="1">combine_values!Y17-combine_values!$C17</f>
        <v>9.9934356345301456E-3</v>
      </c>
      <c r="Z17" s="5">
        <f ca="1">(combine_values!Z17-combine_values!$D17)</f>
        <v>1.0676877765492976E-2</v>
      </c>
      <c r="AA17" s="5">
        <f ca="1">combine_values!AA17-combine_values!$B17</f>
        <v>5.7298789040630682E-3</v>
      </c>
      <c r="AB17" s="5">
        <f ca="1">combine_values!AB17-combine_values!$C17</f>
        <v>4.1394768630500511E-3</v>
      </c>
      <c r="AC17" s="5">
        <f ca="1">(combine_values!AC17-combine_values!$D17)</f>
        <v>4.660494125928949E-3</v>
      </c>
      <c r="AD17" s="5">
        <f ca="1">combine_values!AD17-combine_values!$B17</f>
        <v>7.7114699181730639E-3</v>
      </c>
      <c r="AE17" s="5">
        <f ca="1">combine_values!AE17-combine_values!$C17</f>
        <v>5.5207984825300649E-3</v>
      </c>
      <c r="AF17" s="5">
        <f ca="1">(combine_values!AF17-combine_values!$D17)</f>
        <v>6.5588482473579734E-3</v>
      </c>
      <c r="AG17" s="5">
        <f ca="1">combine_values!AG17-combine_values!$B17</f>
        <v>1.0379862872405998E-2</v>
      </c>
      <c r="AH17" s="5">
        <f ca="1">combine_values!AH17-combine_values!$C17</f>
        <v>7.8477139422901132E-3</v>
      </c>
      <c r="AI17" s="5">
        <f ca="1">(combine_values!AI17-combine_values!$D17)</f>
        <v>9.1611632174759539E-3</v>
      </c>
      <c r="AJ17" s="5">
        <f ca="1">combine_values!AJ17-combine_values!$B17</f>
        <v>1.0212341686821058E-2</v>
      </c>
      <c r="AK17" s="5">
        <f ca="1">combine_values!AK17-combine_values!$C17</f>
        <v>6.2840900258100962E-3</v>
      </c>
      <c r="AL17" s="5">
        <f ca="1">(combine_values!AL17-combine_values!$D17)</f>
        <v>8.6396471379219797E-3</v>
      </c>
      <c r="AM17" s="5">
        <f ca="1">combine_values!AM17-combine_values!$B17</f>
        <v>6.9130603450729966E-3</v>
      </c>
      <c r="AN17" s="5">
        <f ca="1">combine_values!AN17-combine_values!$C17</f>
        <v>1.1935911737900096E-2</v>
      </c>
      <c r="AO17" s="5">
        <f ca="1">(combine_values!AO17-combine_values!$D17)</f>
        <v>9.7957132802140023E-3</v>
      </c>
      <c r="AP17" s="5">
        <f ca="1">combine_values!AP17-combine_values!$B17</f>
        <v>7.1862815646620559E-3</v>
      </c>
      <c r="AQ17" s="5">
        <f ca="1">combine_values!AQ17-combine_values!$C17</f>
        <v>6.7772739776001956E-3</v>
      </c>
      <c r="AR17" s="5">
        <f ca="1">(combine_values!AR17-combine_values!$D17)</f>
        <v>6.2243024722229423E-3</v>
      </c>
      <c r="AS17" s="5">
        <f ca="1">combine_values!AS17-combine_values!$B17</f>
        <v>-1.0762982585637015E-2</v>
      </c>
      <c r="AT17" s="5">
        <f ca="1">combine_values!AT17-combine_values!$C17</f>
        <v>-2.457155197469918E-3</v>
      </c>
      <c r="AU17" s="5">
        <f ca="1">(combine_values!AU17-combine_values!$D17)</f>
        <v>-8.2371831808120133E-3</v>
      </c>
      <c r="AV17" s="5">
        <f ca="1">combine_values!AV17-combine_values!$B17</f>
        <v>-3.6975188609499332E-3</v>
      </c>
      <c r="AW17" s="5">
        <f ca="1">combine_values!AW17-combine_values!$C17</f>
        <v>2.0567822573100969E-3</v>
      </c>
      <c r="AX17" s="5">
        <f ca="1">(combine_values!AX17-combine_values!$D17)</f>
        <v>-1.879845592706042E-3</v>
      </c>
      <c r="AY17" s="5">
        <f ca="1">combine_values!AY17-combine_values!$B17</f>
        <v>1.9786264137500176E-4</v>
      </c>
      <c r="AZ17" s="5">
        <f ca="1">combine_values!AZ17-combine_values!$C17</f>
        <v>1.5926110450701358E-3</v>
      </c>
      <c r="BA17" s="5">
        <f ca="1">(combine_values!BA17-combine_values!$D17)</f>
        <v>6.2636886781697321E-4</v>
      </c>
      <c r="BB17" s="5">
        <f ca="1">combine_values!BB17-combine_values!$B17</f>
        <v>1.2930655091272003E-2</v>
      </c>
      <c r="BC17" s="5">
        <f ca="1">combine_values!BC17-combine_values!$C17</f>
        <v>1.3235553425340107E-2</v>
      </c>
      <c r="BD17" s="5">
        <f ca="1">(combine_values!BD17-combine_values!$D17)</f>
        <v>1.0936691459617953E-2</v>
      </c>
      <c r="BE17" s="5">
        <f ca="1">combine_values!BE17-combine_values!$B17</f>
        <v>-7.476787020913922E-3</v>
      </c>
      <c r="BF17" s="5">
        <f ca="1">combine_values!BF17-combine_values!$C17</f>
        <v>2.1186582045700231E-3</v>
      </c>
      <c r="BG17" s="5">
        <f ca="1">(combine_values!BG17-combine_values!$D17)</f>
        <v>-5.5491260096880435E-3</v>
      </c>
      <c r="BH17" s="5">
        <f ca="1">combine_values!BH17-combine_values!$B17</f>
        <v>-2.5764967116292947E-4</v>
      </c>
      <c r="BI17" s="5">
        <f ca="1">combine_values!BI17-combine_values!$C17</f>
        <v>1.5964798797101221E-3</v>
      </c>
      <c r="BJ17" s="5">
        <f ca="1">(combine_values!BJ17-combine_values!$D17)</f>
        <v>1.244565342295445E-5</v>
      </c>
      <c r="BK17" s="5">
        <f ca="1">combine_values!BK17-combine_values!$B17</f>
        <v>3.6594436149770537E-3</v>
      </c>
      <c r="BL17" s="5">
        <f ca="1">combine_values!BL17-combine_values!$C17</f>
        <v>3.7340398715099976E-3</v>
      </c>
      <c r="BM17" s="5">
        <f ca="1">(combine_values!BM17-combine_values!$D17)</f>
        <v>2.6974376558849267E-3</v>
      </c>
      <c r="BN17" s="5">
        <f ca="1">combine_values!BN17-combine_values!$B17</f>
        <v>6.5398719093290314E-3</v>
      </c>
      <c r="BO17" s="5">
        <f ca="1">combine_values!BO17-combine_values!$C17</f>
        <v>5.5940646014700501E-3</v>
      </c>
      <c r="BP17" s="5">
        <f ca="1">(combine_values!BP17-combine_values!$D17)</f>
        <v>5.5899921630839788E-3</v>
      </c>
      <c r="BQ17" s="5">
        <f ca="1">combine_values!BQ17-combine_values!$B17</f>
        <v>-1.2520891501899278E-4</v>
      </c>
      <c r="BR17" s="5">
        <f ca="1">combine_values!BR17-combine_values!$C17</f>
        <v>2.222596250700537E-4</v>
      </c>
      <c r="BS17" s="5">
        <f ca="1">(combine_values!BS17-combine_values!$D17)</f>
        <v>-4.2569741390008353E-4</v>
      </c>
      <c r="BT17" s="5">
        <f ca="1">combine_values!BT17-combine_values!$B17</f>
        <v>-7.0388532464780162E-3</v>
      </c>
      <c r="BU17" s="5">
        <f ca="1">combine_values!BU17-combine_values!$C17</f>
        <v>-4.9441740248998833E-3</v>
      </c>
      <c r="BV17" s="5">
        <f ca="1">(combine_values!BV17-combine_values!$D17)</f>
        <v>-6.5434430501299934E-3</v>
      </c>
      <c r="BW17" s="5">
        <f ca="1">combine_values!BW17-combine_values!$B17</f>
        <v>4.6557557896750312E-3</v>
      </c>
      <c r="BX17" s="5">
        <f ca="1">combine_values!BX17-combine_values!$C17</f>
        <v>3.3670981705600234E-3</v>
      </c>
      <c r="BY17" s="5">
        <f ca="1">(combine_values!BY17-combine_values!$D17)</f>
        <v>3.6123713098930033E-3</v>
      </c>
      <c r="BZ17" s="5">
        <f ca="1">combine_values!BZ17-combine_values!$B17</f>
        <v>3.485368782647047E-3</v>
      </c>
      <c r="CA17" s="5">
        <f ca="1">combine_values!CA17-combine_values!$C17</f>
        <v>1.6699853703701084E-3</v>
      </c>
      <c r="CB17" s="5">
        <f ca="1">(combine_values!CB17-combine_values!$D17)</f>
        <v>2.7405091837319207E-3</v>
      </c>
      <c r="CC17" s="5">
        <f ca="1">combine_values!CC17-combine_values!$B17</f>
        <v>1.0552791291650321E-3</v>
      </c>
      <c r="CD17" s="5">
        <f ca="1">combine_values!CD17-combine_values!$C17</f>
        <v>1.6970652067200831E-3</v>
      </c>
      <c r="CE17" s="5">
        <f ca="1">(combine_values!CE17-combine_values!$D17)</f>
        <v>1.7347906894619181E-3</v>
      </c>
      <c r="CF17" s="5">
        <f ca="1">combine_values!CF17-combine_values!$B17</f>
        <v>7.0601899519679989E-3</v>
      </c>
      <c r="CG17" s="5">
        <f ca="1">combine_values!CG17-combine_values!$C17</f>
        <v>4.0970089160901058E-3</v>
      </c>
      <c r="CH17" s="5">
        <f ca="1">(combine_values!CH17-combine_values!$D17)</f>
        <v>5.8125027433599818E-3</v>
      </c>
      <c r="CI17" s="5">
        <f ca="1">combine_values!CI17-combine_values!$B17</f>
        <v>7.6274607265620631E-3</v>
      </c>
      <c r="CJ17" s="5">
        <f ca="1">combine_values!CJ17-combine_values!$C17</f>
        <v>7.0507500260901246E-3</v>
      </c>
      <c r="CK17" s="5">
        <f ca="1">(combine_values!CK17-combine_values!$D17)</f>
        <v>7.4304486861379582E-3</v>
      </c>
      <c r="CL17" s="5">
        <f ca="1">combine_values!CL17-combine_values!$B17</f>
        <v>-2.3741173748840216E-3</v>
      </c>
      <c r="CM17" s="5">
        <f ca="1">combine_values!CM17-combine_values!$C17</f>
        <v>-2.7749501375984309E-4</v>
      </c>
      <c r="CN17" s="5">
        <f ca="1">(combine_values!CN17-combine_values!$D17)</f>
        <v>-1.9464135896740675E-3</v>
      </c>
      <c r="CO17" s="5">
        <f ca="1">combine_values!CO17-combine_values!$B17</f>
        <v>1.5947048353119886E-3</v>
      </c>
      <c r="CP17" s="5">
        <f ca="1">combine_values!CP17-combine_values!$C17</f>
        <v>2.2230666410001376E-3</v>
      </c>
      <c r="CQ17" s="5">
        <f ca="1">(combine_values!CQ17-combine_values!$D17)</f>
        <v>9.4450053732397787E-4</v>
      </c>
      <c r="CR17" s="5">
        <f ca="1">combine_values!CR17-combine_values!$B17</f>
        <v>6.9971374035560086E-3</v>
      </c>
      <c r="CS17" s="5">
        <f ca="1">combine_values!CS17-combine_values!$C17</f>
        <v>5.2315466094201568E-3</v>
      </c>
      <c r="CT17" s="5">
        <f ca="1">(combine_values!CT17-combine_values!$D17)</f>
        <v>6.3149215642499534E-3</v>
      </c>
      <c r="CU17" s="5">
        <f ca="1">combine_values!CU17-combine_values!$B17</f>
        <v>1.0711493193430455E-3</v>
      </c>
      <c r="CV17" s="5">
        <f ca="1">combine_values!CV17-combine_values!$C17</f>
        <v>4.9335719913012888E-4</v>
      </c>
      <c r="CW17" s="5">
        <f ca="1">(combine_values!CW17-combine_values!$D17)</f>
        <v>7.2102382898697748E-4</v>
      </c>
      <c r="CX17" s="5">
        <f ca="1">combine_values!CX17-combine_values!$B17</f>
        <v>4.4144385358756977E-2</v>
      </c>
      <c r="CY17" s="5">
        <f ca="1">combine_values!CY17-combine_values!$C17</f>
        <v>2.6186505886319988E-2</v>
      </c>
      <c r="CZ17" s="5">
        <f ca="1">(combine_values!CZ17-combine_values!$D17)</f>
        <v>3.9223196590573939E-2</v>
      </c>
      <c r="DA17" s="5">
        <f ca="1">combine_values!DA17-combine_values!$B17</f>
        <v>1.2189170928943005E-2</v>
      </c>
      <c r="DB17" s="5">
        <f ca="1">combine_values!DB17-combine_values!$C17</f>
        <v>7.1046675645600743E-3</v>
      </c>
      <c r="DC17" s="5">
        <f ca="1">(combine_values!DC17-combine_values!$D17)</f>
        <v>1.0702858203107013E-2</v>
      </c>
      <c r="DD17" s="5">
        <f ca="1">combine_values!DD17-combine_values!$B17</f>
        <v>2.2711631671770149E-3</v>
      </c>
      <c r="DE17" s="5">
        <f ca="1">combine_values!DE17-combine_values!$C17</f>
        <v>1.8015102857900089E-3</v>
      </c>
      <c r="DF17" s="5">
        <f ca="1">(combine_values!DF17-combine_values!$D17)</f>
        <v>2.115600888377922E-3</v>
      </c>
    </row>
    <row r="18" spans="1:110" x14ac:dyDescent="0.25">
      <c r="A18" t="s">
        <v>24</v>
      </c>
      <c r="B18" s="5">
        <f ca="1">OFFSET(wft_table!L$7,(ROW(wft_table!L15)-1)*4,0)</f>
        <v>1.13439045241551</v>
      </c>
      <c r="C18" s="5">
        <f ca="1">OFFSET(wft_table!M$7,(ROW(wft_table!M15)-1)*4,0)</f>
        <v>1.13437072893973</v>
      </c>
      <c r="D18" s="5">
        <f ca="1">OFFSET(wft_table!N$7,(ROW(wft_table!N15)-1)*4,0)</f>
        <v>0.866147919149583</v>
      </c>
      <c r="F18" s="5">
        <f ca="1">combine_values!F18-combine_values!$B18</f>
        <v>6.9028312997998498E-4</v>
      </c>
      <c r="G18" s="5">
        <f ca="1">combine_values!G18-combine_values!$C18</f>
        <v>6.9023122695988093E-4</v>
      </c>
      <c r="H18" s="5">
        <f ca="1">(combine_values!H18-combine_values!$D18)</f>
        <v>-2.4465591684069699E-3</v>
      </c>
      <c r="I18" s="5">
        <f ca="1">combine_values!I18-combine_values!$B18</f>
        <v>1.8038042152013212E-4</v>
      </c>
      <c r="J18" s="5">
        <f ca="1">combine_values!J18-combine_values!$C18</f>
        <v>1.7793508619989851E-4</v>
      </c>
      <c r="K18" s="5">
        <f ca="1">(combine_values!K18-combine_values!$D18)</f>
        <v>2.8506359553850391E-3</v>
      </c>
      <c r="L18" s="5">
        <f ca="1">combine_values!L18-combine_values!$B18</f>
        <v>-6.3327049893002751E-4</v>
      </c>
      <c r="M18" s="5">
        <f ca="1">combine_values!M18-combine_values!$C18</f>
        <v>-6.3149683019991798E-4</v>
      </c>
      <c r="N18" s="5">
        <f ca="1">(combine_values!N18-combine_values!$D18)</f>
        <v>-1.1648843386300456E-3</v>
      </c>
      <c r="O18" s="5">
        <f ca="1">combine_values!O18-combine_values!$B18</f>
        <v>1.6475175393900088E-2</v>
      </c>
      <c r="P18" s="5">
        <f ca="1">combine_values!P18-combine_values!$C18</f>
        <v>1.6475394728070025E-2</v>
      </c>
      <c r="Q18" s="5">
        <f ca="1">(combine_values!Q18-combine_values!$D18)</f>
        <v>2.9187304247528023E-2</v>
      </c>
      <c r="R18" s="5">
        <f ca="1">combine_values!R18-combine_values!$B18</f>
        <v>6.2550524514299877E-3</v>
      </c>
      <c r="S18" s="5">
        <f ca="1">combine_values!S18-combine_values!$C18</f>
        <v>6.2550970265200512E-3</v>
      </c>
      <c r="T18" s="5">
        <f ca="1">(combine_values!T18-combine_values!$D18)</f>
        <v>1.3676910398258024E-2</v>
      </c>
      <c r="U18" s="5">
        <f ca="1">combine_values!U18-combine_values!$B18</f>
        <v>3.136616271379955E-3</v>
      </c>
      <c r="V18" s="5">
        <f ca="1">combine_values!V18-combine_values!$C18</f>
        <v>3.1366068974600925E-3</v>
      </c>
      <c r="W18" s="5">
        <f ca="1">(combine_values!W18-combine_values!$D18)</f>
        <v>-1.079919555203035E-3</v>
      </c>
      <c r="X18" s="5">
        <f ca="1">combine_values!X18-combine_values!$B18</f>
        <v>8.5629996627401006E-3</v>
      </c>
      <c r="Y18" s="5">
        <f ca="1">combine_values!Y18-combine_values!$C18</f>
        <v>8.5630839757999677E-3</v>
      </c>
      <c r="Z18" s="5">
        <f ca="1">(combine_values!Z18-combine_values!$D18)</f>
        <v>9.4462913979990182E-3</v>
      </c>
      <c r="AA18" s="5">
        <f ca="1">combine_values!AA18-combine_values!$B18</f>
        <v>2.6281543880899427E-3</v>
      </c>
      <c r="AB18" s="5">
        <f ca="1">combine_values!AB18-combine_values!$C18</f>
        <v>2.6245034381799925E-3</v>
      </c>
      <c r="AC18" s="5">
        <f ca="1">(combine_values!AC18-combine_values!$D18)</f>
        <v>2.9453249080759747E-3</v>
      </c>
      <c r="AD18" s="5">
        <f ca="1">combine_values!AD18-combine_values!$B18</f>
        <v>4.116580059640107E-3</v>
      </c>
      <c r="AE18" s="5">
        <f ca="1">combine_values!AE18-combine_values!$C18</f>
        <v>4.1165876709599036E-3</v>
      </c>
      <c r="AF18" s="5">
        <f ca="1">(combine_values!AF18-combine_values!$D18)</f>
        <v>4.9817921448940261E-3</v>
      </c>
      <c r="AG18" s="5">
        <f ca="1">combine_values!AG18-combine_values!$B18</f>
        <v>4.6461351910900284E-3</v>
      </c>
      <c r="AH18" s="5">
        <f ca="1">combine_values!AH18-combine_values!$C18</f>
        <v>4.6461519687699404E-3</v>
      </c>
      <c r="AI18" s="5">
        <f ca="1">(combine_values!AI18-combine_values!$D18)</f>
        <v>8.8092261120830129E-3</v>
      </c>
      <c r="AJ18" s="5">
        <f ca="1">combine_values!AJ18-combine_values!$B18</f>
        <v>5.1681950908299967E-3</v>
      </c>
      <c r="AK18" s="5">
        <f ca="1">combine_values!AK18-combine_values!$C18</f>
        <v>5.1682208968000243E-3</v>
      </c>
      <c r="AL18" s="5">
        <f ca="1">(combine_values!AL18-combine_values!$D18)</f>
        <v>7.3824052620350411E-3</v>
      </c>
      <c r="AM18" s="5">
        <f ca="1">combine_values!AM18-combine_values!$B18</f>
        <v>9.1374526445000548E-3</v>
      </c>
      <c r="AN18" s="5">
        <f ca="1">combine_values!AN18-combine_values!$C18</f>
        <v>9.133934751419881E-3</v>
      </c>
      <c r="AO18" s="5">
        <f ca="1">(combine_values!AO18-combine_values!$D18)</f>
        <v>6.8006145185439681E-3</v>
      </c>
      <c r="AP18" s="5">
        <f ca="1">combine_values!AP18-combine_values!$B18</f>
        <v>4.0730440255101197E-3</v>
      </c>
      <c r="AQ18" s="5">
        <f ca="1">combine_values!AQ18-combine_values!$C18</f>
        <v>4.0694227420299267E-3</v>
      </c>
      <c r="AR18" s="5">
        <f ca="1">(combine_values!AR18-combine_values!$D18)</f>
        <v>3.2351834326760365E-3</v>
      </c>
      <c r="AS18" s="5">
        <f ca="1">combine_values!AS18-combine_values!$B18</f>
        <v>-3.3926106915500576E-3</v>
      </c>
      <c r="AT18" s="5">
        <f ca="1">combine_values!AT18-combine_values!$C18</f>
        <v>-3.3927339847799054E-3</v>
      </c>
      <c r="AU18" s="5">
        <f ca="1">(combine_values!AU18-combine_values!$D18)</f>
        <v>-1.2562856018790036E-2</v>
      </c>
      <c r="AV18" s="5">
        <f ca="1">combine_values!AV18-combine_values!$B18</f>
        <v>6.4661567514012752E-4</v>
      </c>
      <c r="AW18" s="5">
        <f ca="1">combine_values!AW18-combine_values!$C18</f>
        <v>6.4656301130994187E-4</v>
      </c>
      <c r="AX18" s="5">
        <f ca="1">(combine_values!AX18-combine_values!$D18)</f>
        <v>-6.7277103912469771E-3</v>
      </c>
      <c r="AY18" s="5">
        <f ca="1">combine_values!AY18-combine_values!$B18</f>
        <v>1.4795977189008269E-4</v>
      </c>
      <c r="AZ18" s="5">
        <f ca="1">combine_values!AZ18-combine_values!$C18</f>
        <v>1.4789841583007224E-4</v>
      </c>
      <c r="BA18" s="5">
        <f ca="1">(combine_values!BA18-combine_values!$D18)</f>
        <v>-3.3173659572299785E-3</v>
      </c>
      <c r="BB18" s="5">
        <f ca="1">combine_values!BB18-combine_values!$B18</f>
        <v>1.0877115460530051E-2</v>
      </c>
      <c r="BC18" s="5">
        <f ca="1">combine_values!BC18-combine_values!$C18</f>
        <v>1.0877239456960064E-2</v>
      </c>
      <c r="BD18" s="5">
        <f ca="1">(combine_values!BD18-combine_values!$D18)</f>
        <v>1.2836174872854045E-2</v>
      </c>
      <c r="BE18" s="5">
        <f ca="1">combine_values!BE18-combine_values!$B18</f>
        <v>1.2759924312699678E-3</v>
      </c>
      <c r="BF18" s="5">
        <f ca="1">combine_values!BF18-combine_values!$C18</f>
        <v>1.2759507274000548E-3</v>
      </c>
      <c r="BG18" s="5">
        <f ca="1">(combine_values!BG18-combine_values!$D18)</f>
        <v>-9.0666397937559928E-3</v>
      </c>
      <c r="BH18" s="5">
        <f ca="1">combine_values!BH18-combine_values!$B18</f>
        <v>4.7556859854003264E-4</v>
      </c>
      <c r="BI18" s="5">
        <f ca="1">combine_values!BI18-combine_values!$C18</f>
        <v>4.9735059643007951E-4</v>
      </c>
      <c r="BJ18" s="5">
        <f ca="1">(combine_values!BJ18-combine_values!$D18)</f>
        <v>-2.7622447452260168E-3</v>
      </c>
      <c r="BK18" s="5">
        <f ca="1">combine_values!BK18-combine_values!$B18</f>
        <v>2.7698201865000716E-3</v>
      </c>
      <c r="BL18" s="5">
        <f ca="1">combine_values!BL18-combine_values!$C18</f>
        <v>2.7698044475499284E-3</v>
      </c>
      <c r="BM18" s="5">
        <f ca="1">(combine_values!BM18-combine_values!$D18)</f>
        <v>3.8466914573198618E-4</v>
      </c>
      <c r="BN18" s="5">
        <f ca="1">combine_values!BN18-combine_values!$B18</f>
        <v>4.7404137060800267E-3</v>
      </c>
      <c r="BO18" s="5">
        <f ca="1">combine_values!BO18-combine_values!$C18</f>
        <v>4.7404321147899164E-3</v>
      </c>
      <c r="BP18" s="5">
        <f ca="1">(combine_values!BP18-combine_values!$D18)</f>
        <v>4.4695637325370408E-3</v>
      </c>
      <c r="BQ18" s="5">
        <f ca="1">combine_values!BQ18-combine_values!$B18</f>
        <v>-1.3240291754001987E-4</v>
      </c>
      <c r="BR18" s="5">
        <f ca="1">combine_values!BR18-combine_values!$C18</f>
        <v>-1.3246916404008324E-4</v>
      </c>
      <c r="BS18" s="5">
        <f ca="1">(combine_values!BS18-combine_values!$D18)</f>
        <v>-1.5193022214190499E-3</v>
      </c>
      <c r="BT18" s="5">
        <f ca="1">combine_values!BT18-combine_values!$B18</f>
        <v>-4.0428573389399425E-3</v>
      </c>
      <c r="BU18" s="5">
        <f ca="1">combine_values!BU18-combine_values!$C18</f>
        <v>-4.0429920494899907E-3</v>
      </c>
      <c r="BV18" s="5">
        <f ca="1">(combine_values!BV18-combine_values!$D18)</f>
        <v>-6.8526771181980362E-3</v>
      </c>
      <c r="BW18" s="5">
        <f ca="1">combine_values!BW18-combine_values!$B18</f>
        <v>3.4597346213500746E-3</v>
      </c>
      <c r="BX18" s="5">
        <f ca="1">combine_values!BX18-combine_values!$C18</f>
        <v>3.4597308511199465E-3</v>
      </c>
      <c r="BY18" s="5">
        <f ca="1">(combine_values!BY18-combine_values!$D18)</f>
        <v>5.1287650456399714E-3</v>
      </c>
      <c r="BZ18" s="5">
        <f ca="1">combine_values!BZ18-combine_values!$B18</f>
        <v>1.1086777450499685E-3</v>
      </c>
      <c r="CA18" s="5">
        <f ca="1">combine_values!CA18-combine_values!$C18</f>
        <v>1.1086331287399886E-3</v>
      </c>
      <c r="CB18" s="5">
        <f ca="1">(combine_values!CB18-combine_values!$D18)</f>
        <v>1.5374233693630224E-3</v>
      </c>
      <c r="CC18" s="5">
        <f ca="1">combine_values!CC18-combine_values!$B18</f>
        <v>1.988622382959937E-3</v>
      </c>
      <c r="CD18" s="5">
        <f ca="1">combine_values!CD18-combine_values!$C18</f>
        <v>1.9885930741598834E-3</v>
      </c>
      <c r="CE18" s="5">
        <f ca="1">(combine_values!CE18-combine_values!$D18)</f>
        <v>-1.681739289306039E-3</v>
      </c>
      <c r="CF18" s="5">
        <f ca="1">combine_values!CF18-combine_values!$B18</f>
        <v>4.3414897200499958E-3</v>
      </c>
      <c r="CG18" s="5">
        <f ca="1">combine_values!CG18-combine_values!$C18</f>
        <v>4.3378739399999588E-3</v>
      </c>
      <c r="CH18" s="5">
        <f ca="1">(combine_values!CH18-combine_values!$D18)</f>
        <v>4.8110828131959771E-3</v>
      </c>
      <c r="CI18" s="5">
        <f ca="1">combine_values!CI18-combine_values!$B18</f>
        <v>5.0449525187099553E-3</v>
      </c>
      <c r="CJ18" s="5">
        <f ca="1">combine_values!CJ18-combine_values!$C18</f>
        <v>5.0449761941100402E-3</v>
      </c>
      <c r="CK18" s="5">
        <f ca="1">(combine_values!CK18-combine_values!$D18)</f>
        <v>6.0669109365729668E-3</v>
      </c>
      <c r="CL18" s="5">
        <f ca="1">combine_values!CL18-combine_values!$B18</f>
        <v>-9.6661869210001861E-4</v>
      </c>
      <c r="CM18" s="5">
        <f ca="1">combine_values!CM18-combine_values!$C18</f>
        <v>-9.4847827825006448E-4</v>
      </c>
      <c r="CN18" s="5">
        <f ca="1">(combine_values!CN18-combine_values!$D18)</f>
        <v>-3.915956985238056E-3</v>
      </c>
      <c r="CO18" s="5">
        <f ca="1">combine_values!CO18-combine_values!$B18</f>
        <v>1.4760102492199501E-3</v>
      </c>
      <c r="CP18" s="5">
        <f ca="1">combine_values!CP18-combine_values!$C18</f>
        <v>1.4759720259100995E-3</v>
      </c>
      <c r="CQ18" s="5">
        <f ca="1">(combine_values!CQ18-combine_values!$D18)</f>
        <v>-1.2804796024069587E-3</v>
      </c>
      <c r="CR18" s="5">
        <f ca="1">combine_values!CR18-combine_values!$B18</f>
        <v>4.9869514014699856E-3</v>
      </c>
      <c r="CS18" s="5">
        <f ca="1">combine_values!CS18-combine_values!$C18</f>
        <v>4.9869740740100532E-3</v>
      </c>
      <c r="CT18" s="5">
        <f ca="1">(combine_values!CT18-combine_values!$D18)</f>
        <v>5.0529111607029442E-3</v>
      </c>
      <c r="CU18" s="5">
        <f ca="1">combine_values!CU18-combine_values!$B18</f>
        <v>-1.1783691552991193E-4</v>
      </c>
      <c r="CV18" s="5">
        <f ca="1">combine_values!CV18-combine_values!$C18</f>
        <v>-1.1790290789992497E-4</v>
      </c>
      <c r="CW18" s="5">
        <f ca="1">(combine_values!CW18-combine_values!$D18)</f>
        <v>-3.7832526857395354E-4</v>
      </c>
      <c r="CX18" s="5">
        <f ca="1">combine_values!CX18-combine_values!$B18</f>
        <v>3.1874499600399453E-3</v>
      </c>
      <c r="CY18" s="5">
        <f ca="1">combine_values!CY18-combine_values!$C18</f>
        <v>3.1874414679200491E-3</v>
      </c>
      <c r="CZ18" s="5">
        <f ca="1">(combine_values!CZ18-combine_values!$D18)</f>
        <v>4.3889077311379809E-3</v>
      </c>
      <c r="DA18" s="5">
        <f ca="1">combine_values!DA18-combine_values!$B18</f>
        <v>2.581170582427994E-2</v>
      </c>
      <c r="DB18" s="5">
        <f ca="1">combine_values!DB18-combine_values!$C18</f>
        <v>2.5812082117349977E-2</v>
      </c>
      <c r="DC18" s="5">
        <f ca="1">(combine_values!DC18-combine_values!$D18)</f>
        <v>3.9129075059617047E-2</v>
      </c>
      <c r="DD18" s="5">
        <f ca="1">combine_values!DD18-combine_values!$B18</f>
        <v>2.046776527960148E-3</v>
      </c>
      <c r="DE18" s="5">
        <f ca="1">combine_values!DE18-combine_values!$C18</f>
        <v>2.0467482299699746E-3</v>
      </c>
      <c r="DF18" s="5">
        <f ca="1">(combine_values!DF18-combine_values!$D18)</f>
        <v>8.4690757469796374E-4</v>
      </c>
    </row>
    <row r="19" spans="1:110" x14ac:dyDescent="0.25">
      <c r="A19" t="s">
        <v>25</v>
      </c>
      <c r="B19" s="5">
        <f ca="1">OFFSET(wft_table!L$7,(ROW(wft_table!L16)-1)*4,0)</f>
        <v>1.08826881194793</v>
      </c>
      <c r="C19" s="5">
        <f ca="1">OFFSET(wft_table!M$7,(ROW(wft_table!M16)-1)*4,0)</f>
        <v>1.08826881194793</v>
      </c>
      <c r="D19" s="5">
        <f ca="1">OFFSET(wft_table!N$7,(ROW(wft_table!N16)-1)*4,0)</f>
        <v>1.08826881194793</v>
      </c>
      <c r="F19" s="5">
        <f ca="1">combine_values!F19-combine_values!$B19</f>
        <v>1.4744792393099893E-3</v>
      </c>
      <c r="G19" s="5">
        <f ca="1">combine_values!G19-combine_values!$C19</f>
        <v>1.4744792393099893E-3</v>
      </c>
      <c r="H19" s="5">
        <f ca="1">(combine_values!H19-combine_values!$D19)</f>
        <v>1.4744792393099893E-3</v>
      </c>
      <c r="I19" s="5">
        <f ca="1">combine_values!I19-combine_values!$B19</f>
        <v>8.9481481148001585E-4</v>
      </c>
      <c r="J19" s="5">
        <f ca="1">combine_values!J19-combine_values!$C19</f>
        <v>8.9481481148001585E-4</v>
      </c>
      <c r="K19" s="5">
        <f ca="1">(combine_values!K19-combine_values!$D19)</f>
        <v>8.9481481148001585E-4</v>
      </c>
      <c r="L19" s="5">
        <f ca="1">combine_values!L19-combine_values!$B19</f>
        <v>-6.3441675649000828E-4</v>
      </c>
      <c r="M19" s="5">
        <f ca="1">combine_values!M19-combine_values!$C19</f>
        <v>-6.3441675649000828E-4</v>
      </c>
      <c r="N19" s="5">
        <f ca="1">(combine_values!N19-combine_values!$D19)</f>
        <v>-6.3441675649000828E-4</v>
      </c>
      <c r="O19" s="5">
        <f ca="1">combine_values!O19-combine_values!$B19</f>
        <v>1.6395466359109934E-2</v>
      </c>
      <c r="P19" s="5">
        <f ca="1">combine_values!P19-combine_values!$C19</f>
        <v>1.6395466359109934E-2</v>
      </c>
      <c r="Q19" s="5">
        <f ca="1">(combine_values!Q19-combine_values!$D19)</f>
        <v>1.6395466359109934E-2</v>
      </c>
      <c r="R19" s="5">
        <f ca="1">combine_values!R19-combine_values!$B19</f>
        <v>6.2262221237698867E-3</v>
      </c>
      <c r="S19" s="5">
        <f ca="1">combine_values!S19-combine_values!$C19</f>
        <v>6.2262221237698867E-3</v>
      </c>
      <c r="T19" s="5">
        <f ca="1">(combine_values!T19-combine_values!$D19)</f>
        <v>6.2262221237698867E-3</v>
      </c>
      <c r="U19" s="5">
        <f ca="1">combine_values!U19-combine_values!$B19</f>
        <v>2.442843517260096E-3</v>
      </c>
      <c r="V19" s="5">
        <f ca="1">combine_values!V19-combine_values!$C19</f>
        <v>2.442843517260096E-3</v>
      </c>
      <c r="W19" s="5">
        <f ca="1">(combine_values!W19-combine_values!$D19)</f>
        <v>2.442843517260096E-3</v>
      </c>
      <c r="X19" s="5">
        <f ca="1">combine_values!X19-combine_values!$B19</f>
        <v>7.2480730783099911E-3</v>
      </c>
      <c r="Y19" s="5">
        <f ca="1">combine_values!Y19-combine_values!$C19</f>
        <v>7.2480730783099911E-3</v>
      </c>
      <c r="Z19" s="5">
        <f ca="1">(combine_values!Z19-combine_values!$D19)</f>
        <v>7.2480730783099911E-3</v>
      </c>
      <c r="AA19" s="5">
        <f ca="1">combine_values!AA19-combine_values!$B19</f>
        <v>1.7064194438700664E-3</v>
      </c>
      <c r="AB19" s="5">
        <f ca="1">combine_values!AB19-combine_values!$C19</f>
        <v>1.7064194438700664E-3</v>
      </c>
      <c r="AC19" s="5">
        <f ca="1">(combine_values!AC19-combine_values!$D19)</f>
        <v>1.7064194438700664E-3</v>
      </c>
      <c r="AD19" s="5">
        <f ca="1">combine_values!AD19-combine_values!$B19</f>
        <v>3.1481169832698885E-3</v>
      </c>
      <c r="AE19" s="5">
        <f ca="1">combine_values!AE19-combine_values!$C19</f>
        <v>3.1481169832698885E-3</v>
      </c>
      <c r="AF19" s="5">
        <f ca="1">(combine_values!AF19-combine_values!$D19)</f>
        <v>3.1481169832698885E-3</v>
      </c>
      <c r="AG19" s="5">
        <f ca="1">combine_values!AG19-combine_values!$B19</f>
        <v>1.6313853672200729E-3</v>
      </c>
      <c r="AH19" s="5">
        <f ca="1">combine_values!AH19-combine_values!$C19</f>
        <v>1.6313853672200729E-3</v>
      </c>
      <c r="AI19" s="5">
        <f ca="1">(combine_values!AI19-combine_values!$D19)</f>
        <v>1.6313853672200729E-3</v>
      </c>
      <c r="AJ19" s="5">
        <f ca="1">combine_values!AJ19-combine_values!$B19</f>
        <v>4.3225610765900147E-3</v>
      </c>
      <c r="AK19" s="5">
        <f ca="1">combine_values!AK19-combine_values!$C19</f>
        <v>4.3225610765900147E-3</v>
      </c>
      <c r="AL19" s="5">
        <f ca="1">(combine_values!AL19-combine_values!$D19)</f>
        <v>4.3225610765900147E-3</v>
      </c>
      <c r="AM19" s="5">
        <f ca="1">combine_values!AM19-combine_values!$B19</f>
        <v>6.8408049295800577E-3</v>
      </c>
      <c r="AN19" s="5">
        <f ca="1">combine_values!AN19-combine_values!$C19</f>
        <v>6.8408049295800577E-3</v>
      </c>
      <c r="AO19" s="5">
        <f ca="1">(combine_values!AO19-combine_values!$D19)</f>
        <v>6.8408049295800577E-3</v>
      </c>
      <c r="AP19" s="5">
        <f ca="1">combine_values!AP19-combine_values!$B19</f>
        <v>2.8176832794699624E-3</v>
      </c>
      <c r="AQ19" s="5">
        <f ca="1">combine_values!AQ19-combine_values!$C19</f>
        <v>2.8176832794699624E-3</v>
      </c>
      <c r="AR19" s="5">
        <f ca="1">(combine_values!AR19-combine_values!$D19)</f>
        <v>2.8176832794699624E-3</v>
      </c>
      <c r="AS19" s="5">
        <f ca="1">combine_values!AS19-combine_values!$B19</f>
        <v>-4.4258978512399239E-3</v>
      </c>
      <c r="AT19" s="5">
        <f ca="1">combine_values!AT19-combine_values!$C19</f>
        <v>-4.4258978512399239E-3</v>
      </c>
      <c r="AU19" s="5">
        <f ca="1">(combine_values!AU19-combine_values!$D19)</f>
        <v>-4.4258978512399239E-3</v>
      </c>
      <c r="AV19" s="5">
        <f ca="1">combine_values!AV19-combine_values!$B19</f>
        <v>2.0817036156994817E-4</v>
      </c>
      <c r="AW19" s="5">
        <f ca="1">combine_values!AW19-combine_values!$C19</f>
        <v>2.0817036156994817E-4</v>
      </c>
      <c r="AX19" s="5">
        <f ca="1">(combine_values!AX19-combine_values!$D19)</f>
        <v>2.0817036156994817E-4</v>
      </c>
      <c r="AY19" s="5">
        <f ca="1">combine_values!AY19-combine_values!$B19</f>
        <v>-1.3841379169932111E-5</v>
      </c>
      <c r="AZ19" s="5">
        <f ca="1">combine_values!AZ19-combine_values!$C19</f>
        <v>-1.3841379169932111E-5</v>
      </c>
      <c r="BA19" s="5">
        <f ca="1">(combine_values!BA19-combine_values!$D19)</f>
        <v>-1.3841379169932111E-5</v>
      </c>
      <c r="BB19" s="5">
        <f ca="1">combine_values!BB19-combine_values!$B19</f>
        <v>8.3537212865498756E-3</v>
      </c>
      <c r="BC19" s="5">
        <f ca="1">combine_values!BC19-combine_values!$C19</f>
        <v>8.3537212865498756E-3</v>
      </c>
      <c r="BD19" s="5">
        <f ca="1">(combine_values!BD19-combine_values!$D19)</f>
        <v>8.3537212865498756E-3</v>
      </c>
      <c r="BE19" s="5">
        <f ca="1">combine_values!BE19-combine_values!$B19</f>
        <v>-1.8123402159009316E-4</v>
      </c>
      <c r="BF19" s="5">
        <f ca="1">combine_values!BF19-combine_values!$C19</f>
        <v>-1.8123402159009316E-4</v>
      </c>
      <c r="BG19" s="5">
        <f ca="1">(combine_values!BG19-combine_values!$D19)</f>
        <v>-1.8123402159009316E-4</v>
      </c>
      <c r="BH19" s="5">
        <f ca="1">combine_values!BH19-combine_values!$B19</f>
        <v>3.7891781482990439E-4</v>
      </c>
      <c r="BI19" s="5">
        <f ca="1">combine_values!BI19-combine_values!$C19</f>
        <v>3.7891781482990439E-4</v>
      </c>
      <c r="BJ19" s="5">
        <f ca="1">(combine_values!BJ19-combine_values!$D19)</f>
        <v>3.7891781482990439E-4</v>
      </c>
      <c r="BK19" s="5">
        <f ca="1">combine_values!BK19-combine_values!$B19</f>
        <v>1.7848586378799158E-3</v>
      </c>
      <c r="BL19" s="5">
        <f ca="1">combine_values!BL19-combine_values!$C19</f>
        <v>1.7848586378799158E-3</v>
      </c>
      <c r="BM19" s="5">
        <f ca="1">(combine_values!BM19-combine_values!$D19)</f>
        <v>1.7848586378799158E-3</v>
      </c>
      <c r="BN19" s="5">
        <f ca="1">combine_values!BN19-combine_values!$B19</f>
        <v>4.0741608392800277E-3</v>
      </c>
      <c r="BO19" s="5">
        <f ca="1">combine_values!BO19-combine_values!$C19</f>
        <v>4.0741608392800277E-3</v>
      </c>
      <c r="BP19" s="5">
        <f ca="1">(combine_values!BP19-combine_values!$D19)</f>
        <v>4.0741608392800277E-3</v>
      </c>
      <c r="BQ19" s="5">
        <f ca="1">combine_values!BQ19-combine_values!$B19</f>
        <v>-5.1609658583995355E-4</v>
      </c>
      <c r="BR19" s="5">
        <f ca="1">combine_values!BR19-combine_values!$C19</f>
        <v>-5.1609658583995355E-4</v>
      </c>
      <c r="BS19" s="5">
        <f ca="1">(combine_values!BS19-combine_values!$D19)</f>
        <v>-5.1609658583995355E-4</v>
      </c>
      <c r="BT19" s="5">
        <f ca="1">combine_values!BT19-combine_values!$B19</f>
        <v>-2.8698769854900164E-3</v>
      </c>
      <c r="BU19" s="5">
        <f ca="1">combine_values!BU19-combine_values!$C19</f>
        <v>-2.8698769854900164E-3</v>
      </c>
      <c r="BV19" s="5">
        <f ca="1">(combine_values!BV19-combine_values!$D19)</f>
        <v>-2.8698769854900164E-3</v>
      </c>
      <c r="BW19" s="5">
        <f ca="1">combine_values!BW19-combine_values!$B19</f>
        <v>2.7461329073699137E-3</v>
      </c>
      <c r="BX19" s="5">
        <f ca="1">combine_values!BX19-combine_values!$C19</f>
        <v>2.7461329073699137E-3</v>
      </c>
      <c r="BY19" s="5">
        <f ca="1">(combine_values!BY19-combine_values!$D19)</f>
        <v>2.7461329073699137E-3</v>
      </c>
      <c r="BZ19" s="5">
        <f ca="1">combine_values!BZ19-combine_values!$B19</f>
        <v>9.2854275304987688E-4</v>
      </c>
      <c r="CA19" s="5">
        <f ca="1">combine_values!CA19-combine_values!$C19</f>
        <v>9.2854275304987688E-4</v>
      </c>
      <c r="CB19" s="5">
        <f ca="1">(combine_values!CB19-combine_values!$D19)</f>
        <v>9.2854275304987688E-4</v>
      </c>
      <c r="CC19" s="5">
        <f ca="1">combine_values!CC19-combine_values!$B19</f>
        <v>3.6525900410988577E-4</v>
      </c>
      <c r="CD19" s="5">
        <f ca="1">combine_values!CD19-combine_values!$C19</f>
        <v>3.6525900410988577E-4</v>
      </c>
      <c r="CE19" s="5">
        <f ca="1">(combine_values!CE19-combine_values!$D19)</f>
        <v>3.6525900410988577E-4</v>
      </c>
      <c r="CF19" s="5">
        <f ca="1">combine_values!CF19-combine_values!$B19</f>
        <v>3.5669767435799749E-3</v>
      </c>
      <c r="CG19" s="5">
        <f ca="1">combine_values!CG19-combine_values!$C19</f>
        <v>3.5669767435799749E-3</v>
      </c>
      <c r="CH19" s="5">
        <f ca="1">(combine_values!CH19-combine_values!$D19)</f>
        <v>3.5669767435799749E-3</v>
      </c>
      <c r="CI19" s="5">
        <f ca="1">combine_values!CI19-combine_values!$B19</f>
        <v>3.4239695284399296E-3</v>
      </c>
      <c r="CJ19" s="5">
        <f ca="1">combine_values!CJ19-combine_values!$C19</f>
        <v>3.4239695284399296E-3</v>
      </c>
      <c r="CK19" s="5">
        <f ca="1">(combine_values!CK19-combine_values!$D19)</f>
        <v>3.4239695284399296E-3</v>
      </c>
      <c r="CL19" s="5">
        <f ca="1">combine_values!CL19-combine_values!$B19</f>
        <v>-6.938206311899453E-4</v>
      </c>
      <c r="CM19" s="5">
        <f ca="1">combine_values!CM19-combine_values!$C19</f>
        <v>-6.938206311899453E-4</v>
      </c>
      <c r="CN19" s="5">
        <f ca="1">(combine_values!CN19-combine_values!$D19)</f>
        <v>-6.938206311899453E-4</v>
      </c>
      <c r="CO19" s="5">
        <f ca="1">combine_values!CO19-combine_values!$B19</f>
        <v>7.7836224041005764E-4</v>
      </c>
      <c r="CP19" s="5">
        <f ca="1">combine_values!CP19-combine_values!$C19</f>
        <v>7.7836224041005764E-4</v>
      </c>
      <c r="CQ19" s="5">
        <f ca="1">(combine_values!CQ19-combine_values!$D19)</f>
        <v>7.7836224041005764E-4</v>
      </c>
      <c r="CR19" s="5">
        <f ca="1">combine_values!CR19-combine_values!$B19</f>
        <v>4.7443718186699346E-3</v>
      </c>
      <c r="CS19" s="5">
        <f ca="1">combine_values!CS19-combine_values!$C19</f>
        <v>4.7443718186699346E-3</v>
      </c>
      <c r="CT19" s="5">
        <f ca="1">(combine_values!CT19-combine_values!$D19)</f>
        <v>4.7443718186699346E-3</v>
      </c>
      <c r="CU19" s="5">
        <f ca="1">combine_values!CU19-combine_values!$B19</f>
        <v>-3.3156772948994551E-4</v>
      </c>
      <c r="CV19" s="5">
        <f ca="1">combine_values!CV19-combine_values!$C19</f>
        <v>-3.3156772948994551E-4</v>
      </c>
      <c r="CW19" s="5">
        <f ca="1">(combine_values!CW19-combine_values!$D19)</f>
        <v>-3.3156772948994551E-4</v>
      </c>
      <c r="CX19" s="5">
        <f ca="1">combine_values!CX19-combine_values!$B19</f>
        <v>2.6984300523100746E-3</v>
      </c>
      <c r="CY19" s="5">
        <f ca="1">combine_values!CY19-combine_values!$C19</f>
        <v>2.6984300523100746E-3</v>
      </c>
      <c r="CZ19" s="5">
        <f ca="1">(combine_values!CZ19-combine_values!$D19)</f>
        <v>2.6984300523100746E-3</v>
      </c>
      <c r="DA19" s="5">
        <f ca="1">combine_values!DA19-combine_values!$B19</f>
        <v>5.8253689833098754E-3</v>
      </c>
      <c r="DB19" s="5">
        <f ca="1">combine_values!DB19-combine_values!$C19</f>
        <v>5.8253689833098754E-3</v>
      </c>
      <c r="DC19" s="5">
        <f ca="1">(combine_values!DC19-combine_values!$D19)</f>
        <v>5.8253689833098754E-3</v>
      </c>
      <c r="DD19" s="5">
        <f ca="1">combine_values!DD19-combine_values!$B19</f>
        <v>1.8667022142300205E-3</v>
      </c>
      <c r="DE19" s="5">
        <f ca="1">combine_values!DE19-combine_values!$C19</f>
        <v>1.8667022142300205E-3</v>
      </c>
      <c r="DF19" s="5">
        <f ca="1">(combine_values!DF19-combine_values!$D19)</f>
        <v>1.8667022142300205E-3</v>
      </c>
    </row>
    <row r="20" spans="1:110" x14ac:dyDescent="0.25">
      <c r="A20" t="s">
        <v>81</v>
      </c>
      <c r="B20" s="5">
        <f ca="1">OFFSET(wft_table!L$7,(ROW(wft_table!L17)-1)*4,0)</f>
        <v>0.70478430305303397</v>
      </c>
      <c r="C20" s="5">
        <f ca="1">OFFSET(wft_table!M$7,(ROW(wft_table!M17)-1)*4,0)</f>
        <v>0.70478430305303397</v>
      </c>
      <c r="D20" s="5">
        <f ca="1">OFFSET(wft_table!N$7,(ROW(wft_table!N17)-1)*4,0)</f>
        <v>1.6132948329169801</v>
      </c>
      <c r="F20" s="5">
        <f ca="1">combine_values!F20-combine_values!$B20</f>
        <v>-2.5032841775496362E-4</v>
      </c>
      <c r="G20" s="5">
        <f ca="1">combine_values!G20-combine_values!$C20</f>
        <v>-2.5032841775496362E-4</v>
      </c>
      <c r="H20" s="5">
        <f ca="1">(combine_values!H20-combine_values!$D20)</f>
        <v>1.5882179034198973E-3</v>
      </c>
      <c r="I20" s="5">
        <f ca="1">combine_values!I20-combine_values!$B20</f>
        <v>1.7495950405640448E-3</v>
      </c>
      <c r="J20" s="5">
        <f ca="1">combine_values!J20-combine_values!$C20</f>
        <v>1.7495950405640448E-3</v>
      </c>
      <c r="K20" s="5">
        <f ca="1">(combine_values!K20-combine_values!$D20)</f>
        <v>2.0408026598994766E-4</v>
      </c>
      <c r="L20" s="5">
        <f ca="1">combine_values!L20-combine_values!$B20</f>
        <v>-7.8908364844398893E-4</v>
      </c>
      <c r="M20" s="5">
        <f ca="1">combine_values!M20-combine_values!$C20</f>
        <v>-7.8809058966400336E-4</v>
      </c>
      <c r="N20" s="5">
        <f ca="1">(combine_values!N20-combine_values!$D20)</f>
        <v>1.44093397290046E-4</v>
      </c>
      <c r="O20" s="5">
        <f ca="1">combine_values!O20-combine_values!$B20</f>
        <v>1.2309141013411073E-2</v>
      </c>
      <c r="P20" s="5">
        <f ca="1">combine_values!P20-combine_values!$C20</f>
        <v>1.2309141013411073E-2</v>
      </c>
      <c r="Q20" s="5">
        <f ca="1">(combine_values!Q20-combine_values!$D20)</f>
        <v>4.0228973119700306E-3</v>
      </c>
      <c r="R20" s="5">
        <f ca="1">combine_values!R20-combine_values!$B20</f>
        <v>4.9339145841870158E-3</v>
      </c>
      <c r="S20" s="5">
        <f ca="1">combine_values!S20-combine_values!$C20</f>
        <v>4.9339145841870158E-3</v>
      </c>
      <c r="T20" s="5">
        <f ca="1">(combine_values!T20-combine_values!$D20)</f>
        <v>1.1695578098198656E-3</v>
      </c>
      <c r="U20" s="5">
        <f ca="1">combine_values!U20-combine_values!$B20</f>
        <v>5.7717051920402884E-4</v>
      </c>
      <c r="V20" s="5">
        <f ca="1">combine_values!V20-combine_values!$C20</f>
        <v>5.7717051920402884E-4</v>
      </c>
      <c r="W20" s="5">
        <f ca="1">(combine_values!W20-combine_values!$D20)</f>
        <v>-2.1307280909010906E-4</v>
      </c>
      <c r="X20" s="5">
        <f ca="1">combine_values!X20-combine_values!$B20</f>
        <v>5.8559799150250669E-3</v>
      </c>
      <c r="Y20" s="5">
        <f ca="1">combine_values!Y20-combine_values!$C20</f>
        <v>5.8559799150250669E-3</v>
      </c>
      <c r="Z20" s="5">
        <f ca="1">(combine_values!Z20-combine_values!$D20)</f>
        <v>2.4163067559999085E-3</v>
      </c>
      <c r="AA20" s="5">
        <f ca="1">combine_values!AA20-combine_values!$B20</f>
        <v>2.0128481781099827E-3</v>
      </c>
      <c r="AB20" s="5">
        <f ca="1">combine_values!AB20-combine_values!$C20</f>
        <v>2.0128481781099827E-3</v>
      </c>
      <c r="AC20" s="5">
        <f ca="1">(combine_values!AC20-combine_values!$D20)</f>
        <v>1.3817333581989111E-4</v>
      </c>
      <c r="AD20" s="5">
        <f ca="1">combine_values!AD20-combine_values!$B20</f>
        <v>2.9831629352929934E-3</v>
      </c>
      <c r="AE20" s="5">
        <f ca="1">combine_values!AE20-combine_values!$C20</f>
        <v>2.9831629352929934E-3</v>
      </c>
      <c r="AF20" s="5">
        <f ca="1">(combine_values!AF20-combine_values!$D20)</f>
        <v>6.373281124398833E-4</v>
      </c>
      <c r="AG20" s="5">
        <f ca="1">combine_values!AG20-combine_values!$B20</f>
        <v>-3.1257319900469538E-3</v>
      </c>
      <c r="AH20" s="5">
        <f ca="1">combine_values!AH20-combine_values!$C20</f>
        <v>-3.1257319900469538E-3</v>
      </c>
      <c r="AI20" s="5">
        <f ca="1">(combine_values!AI20-combine_values!$D20)</f>
        <v>-6.2604295534995913E-4</v>
      </c>
      <c r="AJ20" s="5">
        <f ca="1">combine_values!AJ20-combine_values!$B20</f>
        <v>4.0893152072200012E-3</v>
      </c>
      <c r="AK20" s="5">
        <f ca="1">combine_values!AK20-combine_values!$C20</f>
        <v>4.0893152072200012E-3</v>
      </c>
      <c r="AL20" s="5">
        <f ca="1">(combine_values!AL20-combine_values!$D20)</f>
        <v>9.5386543792996825E-4</v>
      </c>
      <c r="AM20" s="5">
        <f ca="1">combine_values!AM20-combine_values!$B20</f>
        <v>1.1275591492752035E-2</v>
      </c>
      <c r="AN20" s="5">
        <f ca="1">combine_values!AN20-combine_values!$C20</f>
        <v>1.1275591492752035E-2</v>
      </c>
      <c r="AO20" s="5">
        <f ca="1">(combine_values!AO20-combine_values!$D20)</f>
        <v>5.5597756241998475E-4</v>
      </c>
      <c r="AP20" s="5">
        <f ca="1">combine_values!AP20-combine_values!$B20</f>
        <v>1.5312394495849979E-3</v>
      </c>
      <c r="AQ20" s="5">
        <f ca="1">combine_values!AQ20-combine_values!$C20</f>
        <v>1.5312394495849979E-3</v>
      </c>
      <c r="AR20" s="5">
        <f ca="1">(combine_values!AR20-combine_values!$D20)</f>
        <v>-7.6702576263998345E-4</v>
      </c>
      <c r="AS20" s="5">
        <f ca="1">combine_values!AS20-combine_values!$B20</f>
        <v>-1.7760408710359998E-3</v>
      </c>
      <c r="AT20" s="5">
        <f ca="1">combine_values!AT20-combine_values!$C20</f>
        <v>-1.7760408710359998E-3</v>
      </c>
      <c r="AU20" s="5">
        <f ca="1">(combine_values!AU20-combine_values!$D20)</f>
        <v>-2.5134851162300631E-3</v>
      </c>
      <c r="AV20" s="5">
        <f ca="1">combine_values!AV20-combine_values!$B20</f>
        <v>-1.3795657600920164E-3</v>
      </c>
      <c r="AW20" s="5">
        <f ca="1">combine_values!AW20-combine_values!$C20</f>
        <v>-1.3795657600920164E-3</v>
      </c>
      <c r="AX20" s="5">
        <f ca="1">(combine_values!AX20-combine_values!$D20)</f>
        <v>-1.3841984248299521E-3</v>
      </c>
      <c r="AY20" s="5">
        <f ca="1">combine_values!AY20-combine_values!$B20</f>
        <v>7.494439700700406E-4</v>
      </c>
      <c r="AZ20" s="5">
        <f ca="1">combine_values!AZ20-combine_values!$C20</f>
        <v>7.494439700700406E-4</v>
      </c>
      <c r="BA20" s="5">
        <f ca="1">(combine_values!BA20-combine_values!$D20)</f>
        <v>-1.1406604780499485E-3</v>
      </c>
      <c r="BB20" s="5">
        <f ca="1">combine_values!BB20-combine_values!$B20</f>
        <v>4.6820510334499854E-3</v>
      </c>
      <c r="BC20" s="5">
        <f ca="1">combine_values!BC20-combine_values!$C20</f>
        <v>4.6820510334499854E-3</v>
      </c>
      <c r="BD20" s="5">
        <f ca="1">(combine_values!BD20-combine_values!$D20)</f>
        <v>4.3684201967986169E-4</v>
      </c>
      <c r="BE20" s="5">
        <f ca="1">combine_values!BE20-combine_values!$B20</f>
        <v>-6.4616769507497285E-4</v>
      </c>
      <c r="BF20" s="5">
        <f ca="1">combine_values!BF20-combine_values!$C20</f>
        <v>-6.4616769507497285E-4</v>
      </c>
      <c r="BG20" s="5">
        <f ca="1">(combine_values!BG20-combine_values!$D20)</f>
        <v>-1.6864916193399804E-3</v>
      </c>
      <c r="BH20" s="5">
        <f ca="1">combine_values!BH20-combine_values!$B20</f>
        <v>7.8186720970607748E-4</v>
      </c>
      <c r="BI20" s="5">
        <f ca="1">combine_values!BI20-combine_values!$C20</f>
        <v>7.8186720970607748E-4</v>
      </c>
      <c r="BJ20" s="5">
        <f ca="1">(combine_values!BJ20-combine_values!$D20)</f>
        <v>-5.8794080103008461E-4</v>
      </c>
      <c r="BK20" s="5">
        <f ca="1">combine_values!BK20-combine_values!$B20</f>
        <v>2.1200525109870139E-3</v>
      </c>
      <c r="BL20" s="5">
        <f ca="1">combine_values!BL20-combine_values!$C20</f>
        <v>2.1200525109870139E-3</v>
      </c>
      <c r="BM20" s="5">
        <f ca="1">(combine_values!BM20-combine_values!$D20)</f>
        <v>8.7097442790007307E-5</v>
      </c>
      <c r="BN20" s="5">
        <f ca="1">combine_values!BN20-combine_values!$B20</f>
        <v>3.0720419041569968E-3</v>
      </c>
      <c r="BO20" s="5">
        <f ca="1">combine_values!BO20-combine_values!$C20</f>
        <v>3.0720419041569968E-3</v>
      </c>
      <c r="BP20" s="5">
        <f ca="1">(combine_values!BP20-combine_values!$D20)</f>
        <v>1.6531190855100242E-3</v>
      </c>
      <c r="BQ20" s="5">
        <f ca="1">combine_values!BQ20-combine_values!$B20</f>
        <v>-8.9190296073893283E-4</v>
      </c>
      <c r="BR20" s="5">
        <f ca="1">combine_values!BR20-combine_values!$C20</f>
        <v>-8.9190296073893283E-4</v>
      </c>
      <c r="BS20" s="5">
        <f ca="1">(combine_values!BS20-combine_values!$D20)</f>
        <v>-5.4280155176011924E-4</v>
      </c>
      <c r="BT20" s="5">
        <f ca="1">combine_values!BT20-combine_values!$B20</f>
        <v>-2.9790335625469178E-3</v>
      </c>
      <c r="BU20" s="5">
        <f ca="1">combine_values!BU20-combine_values!$C20</f>
        <v>-2.9790335625469178E-3</v>
      </c>
      <c r="BV20" s="5">
        <f ca="1">(combine_values!BV20-combine_values!$D20)</f>
        <v>3.5015038287000699E-4</v>
      </c>
      <c r="BW20" s="5">
        <f ca="1">combine_values!BW20-combine_values!$B20</f>
        <v>7.8794640126500504E-4</v>
      </c>
      <c r="BX20" s="5">
        <f ca="1">combine_values!BX20-combine_values!$C20</f>
        <v>7.8794640126500504E-4</v>
      </c>
      <c r="BY20" s="5">
        <f ca="1">(combine_values!BY20-combine_values!$D20)</f>
        <v>1.2818584268299293E-3</v>
      </c>
      <c r="BZ20" s="5">
        <f ca="1">combine_values!BZ20-combine_values!$B20</f>
        <v>1.0837371150760333E-3</v>
      </c>
      <c r="CA20" s="5">
        <f ca="1">combine_values!CA20-combine_values!$C20</f>
        <v>1.0837371150760333E-3</v>
      </c>
      <c r="CB20" s="5">
        <f ca="1">(combine_values!CB20-combine_values!$D20)</f>
        <v>2.3565395754987506E-4</v>
      </c>
      <c r="CC20" s="5">
        <f ca="1">combine_values!CC20-combine_values!$B20</f>
        <v>-5.4058879966301099E-4</v>
      </c>
      <c r="CD20" s="5">
        <f ca="1">combine_values!CD20-combine_values!$C20</f>
        <v>-5.4058879966301099E-4</v>
      </c>
      <c r="CE20" s="5">
        <f ca="1">(combine_values!CE20-combine_values!$D20)</f>
        <v>-2.4809627754995844E-4</v>
      </c>
      <c r="CF20" s="5">
        <f ca="1">combine_values!CF20-combine_values!$B20</f>
        <v>1.4867044139730279E-3</v>
      </c>
      <c r="CG20" s="5">
        <f ca="1">combine_values!CG20-combine_values!$C20</f>
        <v>1.4867044139730279E-3</v>
      </c>
      <c r="CH20" s="5">
        <f ca="1">(combine_values!CH20-combine_values!$D20)</f>
        <v>1.7665709712499922E-3</v>
      </c>
      <c r="CI20" s="5">
        <f ca="1">combine_values!CI20-combine_values!$B20</f>
        <v>-2.2724582226979484E-3</v>
      </c>
      <c r="CJ20" s="5">
        <f ca="1">combine_values!CJ20-combine_values!$C20</f>
        <v>-2.2724582226979484E-3</v>
      </c>
      <c r="CK20" s="5">
        <f ca="1">(combine_values!CK20-combine_values!$D20)</f>
        <v>9.3155434447989016E-4</v>
      </c>
      <c r="CL20" s="5">
        <f ca="1">combine_values!CL20-combine_values!$B20</f>
        <v>-4.6953499283497457E-4</v>
      </c>
      <c r="CM20" s="5">
        <f ca="1">combine_values!CM20-combine_values!$C20</f>
        <v>-4.6953499283497457E-4</v>
      </c>
      <c r="CN20" s="5">
        <f ca="1">(combine_values!CN20-combine_values!$D20)</f>
        <v>-5.0558999511007841E-4</v>
      </c>
      <c r="CO20" s="5">
        <f ca="1">combine_values!CO20-combine_values!$B20</f>
        <v>1.142475311081026E-3</v>
      </c>
      <c r="CP20" s="5">
        <f ca="1">combine_values!CP20-combine_values!$C20</f>
        <v>1.142475311081026E-3</v>
      </c>
      <c r="CQ20" s="5">
        <f ca="1">(combine_values!CQ20-combine_values!$D20)</f>
        <v>-8.6896221510146532E-5</v>
      </c>
      <c r="CR20" s="5">
        <f ca="1">combine_values!CR20-combine_values!$B20</f>
        <v>3.3628405358360203E-3</v>
      </c>
      <c r="CS20" s="5">
        <f ca="1">combine_values!CS20-combine_values!$C20</f>
        <v>3.3628405358360203E-3</v>
      </c>
      <c r="CT20" s="5">
        <f ca="1">(combine_values!CT20-combine_values!$D20)</f>
        <v>2.1268992059100267E-3</v>
      </c>
      <c r="CU20" s="5">
        <f ca="1">combine_values!CU20-combine_values!$B20</f>
        <v>-3.9036919379697999E-4</v>
      </c>
      <c r="CV20" s="5">
        <f ca="1">combine_values!CV20-combine_values!$C20</f>
        <v>-3.9036919379697999E-4</v>
      </c>
      <c r="CW20" s="5">
        <f ca="1">(combine_values!CW20-combine_values!$D20)</f>
        <v>-2.6221524575009703E-4</v>
      </c>
      <c r="CX20" s="5">
        <f ca="1">combine_values!CX20-combine_values!$B20</f>
        <v>2.1989283360730472E-3</v>
      </c>
      <c r="CY20" s="5">
        <f ca="1">combine_values!CY20-combine_values!$C20</f>
        <v>2.1989283360730472E-3</v>
      </c>
      <c r="CZ20" s="5">
        <f ca="1">(combine_values!CZ20-combine_values!$D20)</f>
        <v>1.1777423144898602E-3</v>
      </c>
      <c r="DA20" s="5">
        <f ca="1">combine_values!DA20-combine_values!$B20</f>
        <v>4.0691454087430357E-3</v>
      </c>
      <c r="DB20" s="5">
        <f ca="1">combine_values!DB20-combine_values!$C20</f>
        <v>4.0691454087430357E-3</v>
      </c>
      <c r="DC20" s="5">
        <f ca="1">(combine_values!DC20-combine_values!$D20)</f>
        <v>1.8697150019300057E-3</v>
      </c>
      <c r="DD20" s="5">
        <f ca="1">combine_values!DD20-combine_values!$B20</f>
        <v>7.2917868861899215E-4</v>
      </c>
      <c r="DE20" s="5">
        <f ca="1">combine_values!DE20-combine_values!$C20</f>
        <v>7.2917868861899215E-4</v>
      </c>
      <c r="DF20" s="5">
        <f ca="1">(combine_values!DF20-combine_values!$D20)</f>
        <v>1.0510220958599437E-3</v>
      </c>
    </row>
    <row r="21" spans="1:110" x14ac:dyDescent="0.25">
      <c r="A21" t="s">
        <v>26</v>
      </c>
      <c r="B21" s="5">
        <f ca="1">OFFSET(wft_table!L$7,(ROW(wft_table!L18)-1)*4,0)</f>
        <v>0.79203726770063299</v>
      </c>
      <c r="C21" s="5">
        <f ca="1">OFFSET(wft_table!M$7,(ROW(wft_table!M18)-1)*4,0)</f>
        <v>0.79203726770063299</v>
      </c>
      <c r="D21" s="5">
        <f ca="1">OFFSET(wft_table!N$7,(ROW(wft_table!N18)-1)*4,0)</f>
        <v>1.3449648176484099</v>
      </c>
      <c r="F21" s="5">
        <f ca="1">combine_values!F21-combine_values!$B21</f>
        <v>2.1956453525360242E-3</v>
      </c>
      <c r="G21" s="5">
        <f ca="1">combine_values!G21-combine_values!$C21</f>
        <v>2.1956453525360242E-3</v>
      </c>
      <c r="H21" s="5">
        <f ca="1">(combine_values!H21-combine_values!$D21)</f>
        <v>-4.1629832399969757E-5</v>
      </c>
      <c r="I21" s="5">
        <f ca="1">combine_values!I21-combine_values!$B21</f>
        <v>1.2258482679515015E-2</v>
      </c>
      <c r="J21" s="5">
        <f ca="1">combine_values!J21-combine_values!$C21</f>
        <v>1.2255976134675994E-2</v>
      </c>
      <c r="K21" s="5">
        <f ca="1">(combine_values!K21-combine_values!$D21)</f>
        <v>-1.5266444800389856E-2</v>
      </c>
      <c r="L21" s="5">
        <f ca="1">combine_values!L21-combine_values!$B21</f>
        <v>-5.518247225899664E-4</v>
      </c>
      <c r="M21" s="5">
        <f ca="1">combine_values!M21-combine_values!$C21</f>
        <v>-5.518247225899664E-4</v>
      </c>
      <c r="N21" s="5">
        <f ca="1">(combine_values!N21-combine_values!$D21)</f>
        <v>-1.4189945197498055E-3</v>
      </c>
      <c r="O21" s="5">
        <f ca="1">combine_values!O21-combine_values!$B21</f>
        <v>1.4109893616703006E-2</v>
      </c>
      <c r="P21" s="5">
        <f ca="1">combine_values!P21-combine_values!$C21</f>
        <v>1.4109893616703006E-2</v>
      </c>
      <c r="Q21" s="5">
        <f ca="1">(combine_values!Q21-combine_values!$D21)</f>
        <v>1.133580317698013E-2</v>
      </c>
      <c r="R21" s="5">
        <f ca="1">combine_values!R21-combine_values!$B21</f>
        <v>4.6939684135279824E-3</v>
      </c>
      <c r="S21" s="5">
        <f ca="1">combine_values!S21-combine_values!$C21</f>
        <v>4.6939684135279824E-3</v>
      </c>
      <c r="T21" s="5">
        <f ca="1">(combine_values!T21-combine_values!$D21)</f>
        <v>6.058242892670096E-3</v>
      </c>
      <c r="U21" s="5">
        <f ca="1">combine_values!U21-combine_values!$B21</f>
        <v>5.9907976463202672E-4</v>
      </c>
      <c r="V21" s="5">
        <f ca="1">combine_values!V21-combine_values!$C21</f>
        <v>5.9907976463202672E-4</v>
      </c>
      <c r="W21" s="5">
        <f ca="1">(combine_values!W21-combine_values!$D21)</f>
        <v>2.5552759212501552E-3</v>
      </c>
      <c r="X21" s="5">
        <f ca="1">combine_values!X21-combine_values!$B21</f>
        <v>4.9559277099480159E-3</v>
      </c>
      <c r="Y21" s="5">
        <f ca="1">combine_values!Y21-combine_values!$C21</f>
        <v>4.9559277099480159E-3</v>
      </c>
      <c r="Z21" s="5">
        <f ca="1">(combine_values!Z21-combine_values!$D21)</f>
        <v>6.7717869000001318E-3</v>
      </c>
      <c r="AA21" s="5">
        <f ca="1">combine_values!AA21-combine_values!$B21</f>
        <v>2.7071876869200207E-4</v>
      </c>
      <c r="AB21" s="5">
        <f ca="1">combine_values!AB21-combine_values!$C21</f>
        <v>2.7071876869200207E-4</v>
      </c>
      <c r="AC21" s="5">
        <f ca="1">(combine_values!AC21-combine_values!$D21)</f>
        <v>2.888838867600052E-3</v>
      </c>
      <c r="AD21" s="5">
        <f ca="1">combine_values!AD21-combine_values!$B21</f>
        <v>1.5833475955400189E-3</v>
      </c>
      <c r="AE21" s="5">
        <f ca="1">combine_values!AE21-combine_values!$C21</f>
        <v>1.5833475955400189E-3</v>
      </c>
      <c r="AF21" s="5">
        <f ca="1">(combine_values!AF21-combine_values!$D21)</f>
        <v>3.7549005381600775E-3</v>
      </c>
      <c r="AG21" s="5">
        <f ca="1">combine_values!AG21-combine_values!$B21</f>
        <v>-3.864118158709573E-4</v>
      </c>
      <c r="AH21" s="5">
        <f ca="1">combine_values!AH21-combine_values!$C21</f>
        <v>-3.864118158709573E-4</v>
      </c>
      <c r="AI21" s="5">
        <f ca="1">(combine_values!AI21-combine_values!$D21)</f>
        <v>2.0962600633001038E-3</v>
      </c>
      <c r="AJ21" s="5">
        <f ca="1">combine_values!AJ21-combine_values!$B21</f>
        <v>2.9333771758830451E-3</v>
      </c>
      <c r="AK21" s="5">
        <f ca="1">combine_values!AK21-combine_values!$C21</f>
        <v>2.9333771758830451E-3</v>
      </c>
      <c r="AL21" s="5">
        <f ca="1">(combine_values!AL21-combine_values!$D21)</f>
        <v>4.4946354611701267E-3</v>
      </c>
      <c r="AM21" s="5">
        <f ca="1">combine_values!AM21-combine_values!$B21</f>
        <v>1.0804264373460049E-2</v>
      </c>
      <c r="AN21" s="5">
        <f ca="1">combine_values!AN21-combine_values!$C21</f>
        <v>1.0804264373460049E-2</v>
      </c>
      <c r="AO21" s="5">
        <f ca="1">(combine_values!AO21-combine_values!$D21)</f>
        <v>9.707964505450084E-3</v>
      </c>
      <c r="AP21" s="5">
        <f ca="1">combine_values!AP21-combine_values!$B21</f>
        <v>1.8859537421920258E-3</v>
      </c>
      <c r="AQ21" s="5">
        <f ca="1">combine_values!AQ21-combine_values!$C21</f>
        <v>1.8859537421920258E-3</v>
      </c>
      <c r="AR21" s="5">
        <f ca="1">(combine_values!AR21-combine_values!$D21)</f>
        <v>5.6741188623998795E-4</v>
      </c>
      <c r="AS21" s="5">
        <f ca="1">combine_values!AS21-combine_values!$B21</f>
        <v>-6.3071214721029945E-3</v>
      </c>
      <c r="AT21" s="5">
        <f ca="1">combine_values!AT21-combine_values!$C21</f>
        <v>-6.3071214721029945E-3</v>
      </c>
      <c r="AU21" s="5">
        <f ca="1">(combine_values!AU21-combine_values!$D21)</f>
        <v>-3.1110332847599231E-3</v>
      </c>
      <c r="AV21" s="5">
        <f ca="1">combine_values!AV21-combine_values!$B21</f>
        <v>-2.3393580249440049E-3</v>
      </c>
      <c r="AW21" s="5">
        <f ca="1">combine_values!AW21-combine_values!$C21</f>
        <v>-2.3393580249440049E-3</v>
      </c>
      <c r="AX21" s="5">
        <f ca="1">(combine_values!AX21-combine_values!$D21)</f>
        <v>-1.5655059777799352E-3</v>
      </c>
      <c r="AY21" s="5">
        <f ca="1">combine_values!AY21-combine_values!$B21</f>
        <v>-1.1272402103910117E-3</v>
      </c>
      <c r="AZ21" s="5">
        <f ca="1">combine_values!AZ21-combine_values!$C21</f>
        <v>-1.1272402103910117E-3</v>
      </c>
      <c r="BA21" s="5">
        <f ca="1">(combine_values!BA21-combine_values!$D21)</f>
        <v>4.4014540476999819E-4</v>
      </c>
      <c r="BB21" s="5">
        <f ca="1">combine_values!BB21-combine_values!$B21</f>
        <v>8.703641025585962E-3</v>
      </c>
      <c r="BC21" s="5">
        <f ca="1">combine_values!BC21-combine_values!$C21</f>
        <v>8.703641025585962E-3</v>
      </c>
      <c r="BD21" s="5">
        <f ca="1">(combine_values!BD21-combine_values!$D21)</f>
        <v>1.8629824733900069E-3</v>
      </c>
      <c r="BE21" s="5">
        <f ca="1">combine_values!BE21-combine_values!$B21</f>
        <v>-3.4046620372709668E-3</v>
      </c>
      <c r="BF21" s="5">
        <f ca="1">combine_values!BF21-combine_values!$C21</f>
        <v>-3.4046620372709668E-3</v>
      </c>
      <c r="BG21" s="5">
        <f ca="1">(combine_values!BG21-combine_values!$D21)</f>
        <v>-2.902005938269836E-3</v>
      </c>
      <c r="BH21" s="5">
        <f ca="1">combine_values!BH21-combine_values!$B21</f>
        <v>-1.5888182601897505E-4</v>
      </c>
      <c r="BI21" s="5">
        <f ca="1">combine_values!BI21-combine_values!$C21</f>
        <v>-1.5888182601897505E-4</v>
      </c>
      <c r="BJ21" s="5">
        <f ca="1">(combine_values!BJ21-combine_values!$D21)</f>
        <v>-4.1293791483987263E-4</v>
      </c>
      <c r="BK21" s="5">
        <f ca="1">combine_values!BK21-combine_values!$B21</f>
        <v>5.7382605604205938E-4</v>
      </c>
      <c r="BL21" s="5">
        <f ca="1">combine_values!BL21-combine_values!$C21</f>
        <v>5.7382605604205938E-4</v>
      </c>
      <c r="BM21" s="5">
        <f ca="1">(combine_values!BM21-combine_values!$D21)</f>
        <v>2.5281037410400664E-3</v>
      </c>
      <c r="BN21" s="5">
        <f ca="1">combine_values!BN21-combine_values!$B21</f>
        <v>3.9578683156230587E-3</v>
      </c>
      <c r="BO21" s="5">
        <f ca="1">combine_values!BO21-combine_values!$C21</f>
        <v>3.9578683156230587E-3</v>
      </c>
      <c r="BP21" s="5">
        <f ca="1">(combine_values!BP21-combine_values!$D21)</f>
        <v>2.8419662639000975E-3</v>
      </c>
      <c r="BQ21" s="5">
        <f ca="1">combine_values!BQ21-combine_values!$B21</f>
        <v>2.274082612090389E-4</v>
      </c>
      <c r="BR21" s="5">
        <f ca="1">combine_values!BR21-combine_values!$C21</f>
        <v>2.274082612090389E-4</v>
      </c>
      <c r="BS21" s="5">
        <f ca="1">(combine_values!BS21-combine_values!$D21)</f>
        <v>-3.7167812144001111E-4</v>
      </c>
      <c r="BT21" s="5">
        <f ca="1">combine_values!BT21-combine_values!$B21</f>
        <v>2.328847619771035E-3</v>
      </c>
      <c r="BU21" s="5">
        <f ca="1">combine_values!BU21-combine_values!$C21</f>
        <v>2.328847619771035E-3</v>
      </c>
      <c r="BV21" s="5">
        <f ca="1">(combine_values!BV21-combine_values!$D21)</f>
        <v>-7.6888185094898809E-3</v>
      </c>
      <c r="BW21" s="5">
        <f ca="1">combine_values!BW21-combine_values!$B21</f>
        <v>4.7190915315490356E-3</v>
      </c>
      <c r="BX21" s="5">
        <f ca="1">combine_values!BX21-combine_values!$C21</f>
        <v>4.7190915315490356E-3</v>
      </c>
      <c r="BY21" s="5">
        <f ca="1">(combine_values!BY21-combine_values!$D21)</f>
        <v>-1.9650849565699957E-3</v>
      </c>
      <c r="BZ21" s="5">
        <f ca="1">combine_values!BZ21-combine_values!$B21</f>
        <v>2.0624207419550622E-3</v>
      </c>
      <c r="CA21" s="5">
        <f ca="1">combine_values!CA21-combine_values!$C21</f>
        <v>2.0624207419550622E-3</v>
      </c>
      <c r="CB21" s="5">
        <f ca="1">(combine_values!CB21-combine_values!$D21)</f>
        <v>-1.8892522679991863E-4</v>
      </c>
      <c r="CC21" s="5">
        <f ca="1">combine_values!CC21-combine_values!$B21</f>
        <v>-1.6842217190869979E-3</v>
      </c>
      <c r="CD21" s="5">
        <f ca="1">combine_values!CD21-combine_values!$C21</f>
        <v>-1.6842217190869979E-3</v>
      </c>
      <c r="CE21" s="5">
        <f ca="1">(combine_values!CE21-combine_values!$D21)</f>
        <v>-1.6214033458199495E-3</v>
      </c>
      <c r="CF21" s="5">
        <f ca="1">combine_values!CF21-combine_values!$B21</f>
        <v>5.9563222196400423E-3</v>
      </c>
      <c r="CG21" s="5">
        <f ca="1">combine_values!CG21-combine_values!$C21</f>
        <v>5.9563222196400423E-3</v>
      </c>
      <c r="CH21" s="5">
        <f ca="1">(combine_values!CH21-combine_values!$D21)</f>
        <v>1.1509837941003909E-4</v>
      </c>
      <c r="CI21" s="5">
        <f ca="1">combine_values!CI21-combine_values!$B21</f>
        <v>3.0089110501070326E-3</v>
      </c>
      <c r="CJ21" s="5">
        <f ca="1">combine_values!CJ21-combine_values!$C21</f>
        <v>3.0089110501070326E-3</v>
      </c>
      <c r="CK21" s="5">
        <f ca="1">(combine_values!CK21-combine_values!$D21)</f>
        <v>1.9100248979997403E-5</v>
      </c>
      <c r="CL21" s="5">
        <f ca="1">combine_values!CL21-combine_values!$B21</f>
        <v>7.6501269467399435E-4</v>
      </c>
      <c r="CM21" s="5">
        <f ca="1">combine_values!CM21-combine_values!$C21</f>
        <v>7.6501269467399435E-4</v>
      </c>
      <c r="CN21" s="5">
        <f ca="1">(combine_values!CN21-combine_values!$D21)</f>
        <v>-3.0699079172298305E-3</v>
      </c>
      <c r="CO21" s="5">
        <f ca="1">combine_values!CO21-combine_values!$B21</f>
        <v>5.197082565919775E-4</v>
      </c>
      <c r="CP21" s="5">
        <f ca="1">combine_values!CP21-combine_values!$C21</f>
        <v>5.197082565919775E-4</v>
      </c>
      <c r="CQ21" s="5">
        <f ca="1">(combine_values!CQ21-combine_values!$D21)</f>
        <v>9.1537468489999441E-4</v>
      </c>
      <c r="CR21" s="5">
        <f ca="1">combine_values!CR21-combine_values!$B21</f>
        <v>5.2715998464609726E-3</v>
      </c>
      <c r="CS21" s="5">
        <f ca="1">combine_values!CS21-combine_values!$C21</f>
        <v>5.2715998464609726E-3</v>
      </c>
      <c r="CT21" s="5">
        <f ca="1">(combine_values!CT21-combine_values!$D21)</f>
        <v>1.9018393343501749E-3</v>
      </c>
      <c r="CU21" s="5">
        <f ca="1">combine_values!CU21-combine_values!$B21</f>
        <v>9.8139477255798635E-4</v>
      </c>
      <c r="CV21" s="5">
        <f ca="1">combine_values!CV21-combine_values!$C21</f>
        <v>9.8139477255798635E-4</v>
      </c>
      <c r="CW21" s="5">
        <f ca="1">(combine_values!CW21-combine_values!$D21)</f>
        <v>-1.4647366075100088E-3</v>
      </c>
      <c r="CX21" s="5">
        <f ca="1">combine_values!CX21-combine_values!$B21</f>
        <v>4.7119135786639621E-3</v>
      </c>
      <c r="CY21" s="5">
        <f ca="1">combine_values!CY21-combine_values!$C21</f>
        <v>4.7119135786639621E-3</v>
      </c>
      <c r="CZ21" s="5">
        <f ca="1">(combine_values!CZ21-combine_values!$D21)</f>
        <v>6.7609643957000642E-4</v>
      </c>
      <c r="DA21" s="5">
        <f ca="1">combine_values!DA21-combine_values!$B21</f>
        <v>7.7603146239869636E-3</v>
      </c>
      <c r="DB21" s="5">
        <f ca="1">combine_values!DB21-combine_values!$C21</f>
        <v>7.7603146239869636E-3</v>
      </c>
      <c r="DC21" s="5">
        <f ca="1">(combine_values!DC21-combine_values!$D21)</f>
        <v>1.7528967304500931E-3</v>
      </c>
      <c r="DD21" s="5">
        <f ca="1">combine_values!DD21-combine_values!$B21</f>
        <v>2.9657497150240575E-3</v>
      </c>
      <c r="DE21" s="5">
        <f ca="1">combine_values!DE21-combine_values!$C21</f>
        <v>2.9657497150240575E-3</v>
      </c>
      <c r="DF21" s="5">
        <f ca="1">(combine_values!DF21-combine_values!$D21)</f>
        <v>-5.2033111778992946E-4</v>
      </c>
    </row>
    <row r="22" spans="1:110" x14ac:dyDescent="0.25">
      <c r="A22" t="s">
        <v>27</v>
      </c>
      <c r="B22" s="5">
        <f ca="1">OFFSET(wft_table!L$7,(ROW(wft_table!L19)-1)*4,0)</f>
        <v>0.73691608698589495</v>
      </c>
      <c r="C22" s="5">
        <f ca="1">OFFSET(wft_table!M$7,(ROW(wft_table!M19)-1)*4,0)</f>
        <v>0.73691608698589495</v>
      </c>
      <c r="D22" s="5">
        <f ca="1">OFFSET(wft_table!N$7,(ROW(wft_table!N19)-1)*4,0)</f>
        <v>1.3197329131514399</v>
      </c>
      <c r="F22" s="5">
        <f ca="1">combine_values!F22-combine_values!$B22</f>
        <v>-5.4006931557493143E-4</v>
      </c>
      <c r="G22" s="5">
        <f ca="1">combine_values!G22-combine_values!$C22</f>
        <v>-5.4006931557493143E-4</v>
      </c>
      <c r="H22" s="5">
        <f ca="1">(combine_values!H22-combine_values!$D22)</f>
        <v>8.6701169100400488E-3</v>
      </c>
      <c r="I22" s="5">
        <f ca="1">combine_values!I22-combine_values!$B22</f>
        <v>2.0736199370500197E-3</v>
      </c>
      <c r="J22" s="5">
        <f ca="1">combine_values!J22-combine_values!$C22</f>
        <v>2.0736199370500197E-3</v>
      </c>
      <c r="K22" s="5">
        <f ca="1">(combine_values!K22-combine_values!$D22)</f>
        <v>-5.1052454819300319E-3</v>
      </c>
      <c r="L22" s="5">
        <f ca="1">combine_values!L22-combine_values!$B22</f>
        <v>-7.255577561819937E-4</v>
      </c>
      <c r="M22" s="5">
        <f ca="1">combine_values!M22-combine_values!$C22</f>
        <v>-7.255577561819937E-4</v>
      </c>
      <c r="N22" s="5">
        <f ca="1">(combine_values!N22-combine_values!$D22)</f>
        <v>2.5645167704599903E-3</v>
      </c>
      <c r="O22" s="5">
        <f ca="1">combine_values!O22-combine_values!$B22</f>
        <v>1.5313747306789027E-2</v>
      </c>
      <c r="P22" s="5">
        <f ca="1">combine_values!P22-combine_values!$C22</f>
        <v>1.5313747306789027E-2</v>
      </c>
      <c r="Q22" s="5">
        <f ca="1">(combine_values!Q22-combine_values!$D22)</f>
        <v>1.6709536734200059E-2</v>
      </c>
      <c r="R22" s="5">
        <f ca="1">combine_values!R22-combine_values!$B22</f>
        <v>6.0686786385421021E-3</v>
      </c>
      <c r="S22" s="5">
        <f ca="1">combine_values!S22-combine_values!$C22</f>
        <v>6.0686786385421021E-3</v>
      </c>
      <c r="T22" s="5">
        <f ca="1">(combine_values!T22-combine_values!$D22)</f>
        <v>1.0911212877260157E-2</v>
      </c>
      <c r="U22" s="5">
        <f ca="1">combine_values!U22-combine_values!$B22</f>
        <v>8.7567601366500547E-4</v>
      </c>
      <c r="V22" s="5">
        <f ca="1">combine_values!V22-combine_values!$C22</f>
        <v>8.7567601366500547E-4</v>
      </c>
      <c r="W22" s="5">
        <f ca="1">(combine_values!W22-combine_values!$D22)</f>
        <v>8.8347730805999891E-3</v>
      </c>
      <c r="X22" s="5">
        <f ca="1">combine_values!X22-combine_values!$B22</f>
        <v>5.7541181186310242E-3</v>
      </c>
      <c r="Y22" s="5">
        <f ca="1">combine_values!Y22-combine_values!$C22</f>
        <v>5.7541181186310242E-3</v>
      </c>
      <c r="Z22" s="5">
        <f ca="1">(combine_values!Z22-combine_values!$D22)</f>
        <v>1.1954642988340147E-2</v>
      </c>
      <c r="AA22" s="5">
        <f ca="1">combine_values!AA22-combine_values!$B22</f>
        <v>1.2714542595531064E-3</v>
      </c>
      <c r="AB22" s="5">
        <f ca="1">combine_values!AB22-combine_values!$C22</f>
        <v>1.2714542595531064E-3</v>
      </c>
      <c r="AC22" s="5">
        <f ca="1">(combine_values!AC22-combine_values!$D22)</f>
        <v>8.976652535980012E-3</v>
      </c>
      <c r="AD22" s="5">
        <f ca="1">combine_values!AD22-combine_values!$B22</f>
        <v>2.5867915412950415E-3</v>
      </c>
      <c r="AE22" s="5">
        <f ca="1">combine_values!AE22-combine_values!$C22</f>
        <v>2.5867915412950415E-3</v>
      </c>
      <c r="AF22" s="5">
        <f ca="1">(combine_values!AF22-combine_values!$D22)</f>
        <v>9.6253084793800348E-3</v>
      </c>
      <c r="AG22" s="5">
        <f ca="1">combine_values!AG22-combine_values!$B22</f>
        <v>-1.0342390986139982E-3</v>
      </c>
      <c r="AH22" s="5">
        <f ca="1">combine_values!AH22-combine_values!$C22</f>
        <v>-1.0342390986139982E-3</v>
      </c>
      <c r="AI22" s="5">
        <f ca="1">(combine_values!AI22-combine_values!$D22)</f>
        <v>7.3940881519600765E-3</v>
      </c>
      <c r="AJ22" s="5">
        <f ca="1">combine_values!AJ22-combine_values!$B22</f>
        <v>3.982226752232032E-3</v>
      </c>
      <c r="AK22" s="5">
        <f ca="1">combine_values!AK22-combine_values!$C22</f>
        <v>3.982226752232032E-3</v>
      </c>
      <c r="AL22" s="5">
        <f ca="1">(combine_values!AL22-combine_values!$D22)</f>
        <v>1.0285653255170057E-2</v>
      </c>
      <c r="AM22" s="5">
        <f ca="1">combine_values!AM22-combine_values!$B22</f>
        <v>1.1420814817029057E-2</v>
      </c>
      <c r="AN22" s="5">
        <f ca="1">combine_values!AN22-combine_values!$C22</f>
        <v>1.1420814817029057E-2</v>
      </c>
      <c r="AO22" s="5">
        <f ca="1">(combine_values!AO22-combine_values!$D22)</f>
        <v>1.228552131679006E-2</v>
      </c>
      <c r="AP22" s="5">
        <f ca="1">combine_values!AP22-combine_values!$B22</f>
        <v>-4.7877210430991024E-4</v>
      </c>
      <c r="AQ22" s="5">
        <f ca="1">combine_values!AQ22-combine_values!$C22</f>
        <v>-4.7877210430991024E-4</v>
      </c>
      <c r="AR22" s="5">
        <f ca="1">(combine_values!AR22-combine_values!$D22)</f>
        <v>9.5649222558100711E-3</v>
      </c>
      <c r="AS22" s="5">
        <f ca="1">combine_values!AS22-combine_values!$B22</f>
        <v>-6.3031636126499313E-3</v>
      </c>
      <c r="AT22" s="5">
        <f ca="1">combine_values!AT22-combine_values!$C22</f>
        <v>-6.3031636126499313E-3</v>
      </c>
      <c r="AU22" s="5">
        <f ca="1">(combine_values!AU22-combine_values!$D22)</f>
        <v>6.5808498987800501E-3</v>
      </c>
      <c r="AV22" s="5">
        <f ca="1">combine_values!AV22-combine_values!$B22</f>
        <v>-2.4500507051149478E-3</v>
      </c>
      <c r="AW22" s="5">
        <f ca="1">combine_values!AW22-combine_values!$C22</f>
        <v>-2.4500507051149478E-3</v>
      </c>
      <c r="AX22" s="5">
        <f ca="1">(combine_values!AX22-combine_values!$D22)</f>
        <v>7.4515506702901302E-3</v>
      </c>
      <c r="AY22" s="5">
        <f ca="1">combine_values!AY22-combine_values!$B22</f>
        <v>-1.1894119223909705E-3</v>
      </c>
      <c r="AZ22" s="5">
        <f ca="1">combine_values!AZ22-combine_values!$C22</f>
        <v>-1.1894119223909705E-3</v>
      </c>
      <c r="BA22" s="5">
        <f ca="1">(combine_values!BA22-combine_values!$D22)</f>
        <v>8.8723890595501231E-3</v>
      </c>
      <c r="BB22" s="5">
        <f ca="1">combine_values!BB22-combine_values!$B22</f>
        <v>3.9177144837730937E-3</v>
      </c>
      <c r="BC22" s="5">
        <f ca="1">combine_values!BC22-combine_values!$C22</f>
        <v>3.9177144837730937E-3</v>
      </c>
      <c r="BD22" s="5">
        <f ca="1">(combine_values!BD22-combine_values!$D22)</f>
        <v>1.2954536977680009E-2</v>
      </c>
      <c r="BE22" s="5">
        <f ca="1">combine_values!BE22-combine_values!$B22</f>
        <v>-4.8944088915919837E-3</v>
      </c>
      <c r="BF22" s="5">
        <f ca="1">combine_values!BF22-combine_values!$C22</f>
        <v>-4.8944088915919837E-3</v>
      </c>
      <c r="BG22" s="5">
        <f ca="1">(combine_values!BG22-combine_values!$D22)</f>
        <v>9.7431815196400429E-3</v>
      </c>
      <c r="BH22" s="5">
        <f ca="1">combine_values!BH22-combine_values!$B22</f>
        <v>-3.1293463722392723E-4</v>
      </c>
      <c r="BI22" s="5">
        <f ca="1">combine_values!BI22-combine_values!$C22</f>
        <v>-3.1293463722392723E-4</v>
      </c>
      <c r="BJ22" s="5">
        <f ca="1">(combine_values!BJ22-combine_values!$D22)</f>
        <v>8.284455251010181E-3</v>
      </c>
      <c r="BK22" s="5">
        <f ca="1">combine_values!BK22-combine_values!$B22</f>
        <v>5.8770388571804943E-4</v>
      </c>
      <c r="BL22" s="5">
        <f ca="1">combine_values!BL22-combine_values!$C22</f>
        <v>5.8770388571804943E-4</v>
      </c>
      <c r="BM22" s="5">
        <f ca="1">(combine_values!BM22-combine_values!$D22)</f>
        <v>9.4510799769200737E-3</v>
      </c>
      <c r="BN22" s="5">
        <f ca="1">combine_values!BN22-combine_values!$B22</f>
        <v>2.9242329818660595E-3</v>
      </c>
      <c r="BO22" s="5">
        <f ca="1">combine_values!BO22-combine_values!$C22</f>
        <v>2.9242329818660595E-3</v>
      </c>
      <c r="BP22" s="5">
        <f ca="1">(combine_values!BP22-combine_values!$D22)</f>
        <v>9.9956485007000051E-3</v>
      </c>
      <c r="BQ22" s="5">
        <f ca="1">combine_values!BQ22-combine_values!$B22</f>
        <v>-1.0919740010059131E-3</v>
      </c>
      <c r="BR22" s="5">
        <f ca="1">combine_values!BR22-combine_values!$C22</f>
        <v>-1.0919740010059131E-3</v>
      </c>
      <c r="BS22" s="5">
        <f ca="1">(combine_values!BS22-combine_values!$D22)</f>
        <v>7.3177961848001072E-3</v>
      </c>
      <c r="BT22" s="5">
        <f ca="1">combine_values!BT22-combine_values!$B22</f>
        <v>-3.8287532390899326E-3</v>
      </c>
      <c r="BU22" s="5">
        <f ca="1">combine_values!BU22-combine_values!$C22</f>
        <v>-3.8287532390899326E-3</v>
      </c>
      <c r="BV22" s="5">
        <f ca="1">(combine_values!BV22-combine_values!$D22)</f>
        <v>5.8385979557700196E-3</v>
      </c>
      <c r="BW22" s="5">
        <f ca="1">combine_values!BW22-combine_values!$B22</f>
        <v>2.0012884357410998E-3</v>
      </c>
      <c r="BX22" s="5">
        <f ca="1">combine_values!BX22-combine_values!$C22</f>
        <v>2.0012884357410998E-3</v>
      </c>
      <c r="BY22" s="5">
        <f ca="1">(combine_values!BY22-combine_values!$D22)</f>
        <v>6.7548731144400076E-3</v>
      </c>
      <c r="BZ22" s="5">
        <f ca="1">combine_values!BZ22-combine_values!$B22</f>
        <v>8.5408200306602566E-4</v>
      </c>
      <c r="CA22" s="5">
        <f ca="1">combine_values!CA22-combine_values!$C22</f>
        <v>8.5408200306602566E-4</v>
      </c>
      <c r="CB22" s="5">
        <f ca="1">(combine_values!CB22-combine_values!$D22)</f>
        <v>8.2309309057400082E-3</v>
      </c>
      <c r="CC22" s="5">
        <f ca="1">combine_values!CC22-combine_values!$B22</f>
        <v>-2.6380675341349802E-3</v>
      </c>
      <c r="CD22" s="5">
        <f ca="1">combine_values!CD22-combine_values!$C22</f>
        <v>-2.6380675341349802E-3</v>
      </c>
      <c r="CE22" s="5">
        <f ca="1">(combine_values!CE22-combine_values!$D22)</f>
        <v>6.9808239304101072E-3</v>
      </c>
      <c r="CF22" s="5">
        <f ca="1">combine_values!CF22-combine_values!$B22</f>
        <v>2.410830148873E-3</v>
      </c>
      <c r="CG22" s="5">
        <f ca="1">combine_values!CG22-combine_values!$C22</f>
        <v>2.410830148873E-3</v>
      </c>
      <c r="CH22" s="5">
        <f ca="1">(combine_values!CH22-combine_values!$D22)</f>
        <v>7.910281858720003E-3</v>
      </c>
      <c r="CI22" s="5">
        <f ca="1">combine_values!CI22-combine_values!$B22</f>
        <v>7.3170400246003187E-4</v>
      </c>
      <c r="CJ22" s="5">
        <f ca="1">combine_values!CJ22-combine_values!$C22</f>
        <v>7.3170400246003187E-4</v>
      </c>
      <c r="CK22" s="5">
        <f ca="1">(combine_values!CK22-combine_values!$D22)</f>
        <v>8.2167082653901158E-3</v>
      </c>
      <c r="CL22" s="5">
        <f ca="1">combine_values!CL22-combine_values!$B22</f>
        <v>-1.1208431510359995E-3</v>
      </c>
      <c r="CM22" s="5">
        <f ca="1">combine_values!CM22-combine_values!$C22</f>
        <v>-1.1208431510359995E-3</v>
      </c>
      <c r="CN22" s="5">
        <f ca="1">(combine_values!CN22-combine_values!$D22)</f>
        <v>7.1367176873899929E-3</v>
      </c>
      <c r="CO22" s="5">
        <f ca="1">combine_values!CO22-combine_values!$B22</f>
        <v>-2.6246977492994095E-4</v>
      </c>
      <c r="CP22" s="5">
        <f ca="1">combine_values!CP22-combine_values!$C22</f>
        <v>-2.6246977492994095E-4</v>
      </c>
      <c r="CQ22" s="5">
        <f ca="1">(combine_values!CQ22-combine_values!$D22)</f>
        <v>8.7395450947300723E-3</v>
      </c>
      <c r="CR22" s="5">
        <f ca="1">combine_values!CR22-combine_values!$B22</f>
        <v>4.0861513710480635E-3</v>
      </c>
      <c r="CS22" s="5">
        <f ca="1">combine_values!CS22-combine_values!$C22</f>
        <v>4.0861513710480635E-3</v>
      </c>
      <c r="CT22" s="5">
        <f ca="1">(combine_values!CT22-combine_values!$D22)</f>
        <v>1.043345593792E-2</v>
      </c>
      <c r="CU22" s="5">
        <f ca="1">combine_values!CU22-combine_values!$B22</f>
        <v>-5.8334100755697005E-4</v>
      </c>
      <c r="CV22" s="5">
        <f ca="1">combine_values!CV22-combine_values!$C22</f>
        <v>-5.8334100755697005E-4</v>
      </c>
      <c r="CW22" s="5">
        <f ca="1">(combine_values!CW22-combine_values!$D22)</f>
        <v>7.4776764949500141E-3</v>
      </c>
      <c r="CX22" s="5">
        <f ca="1">combine_values!CX22-combine_values!$B22</f>
        <v>3.0964841573251078E-3</v>
      </c>
      <c r="CY22" s="5">
        <f ca="1">combine_values!CY22-combine_values!$C22</f>
        <v>3.0964841573251078E-3</v>
      </c>
      <c r="CZ22" s="5">
        <f ca="1">(combine_values!CZ22-combine_values!$D22)</f>
        <v>9.5871402772900183E-3</v>
      </c>
      <c r="DA22" s="5">
        <f ca="1">combine_values!DA22-combine_values!$B22</f>
        <v>5.457308213582035E-3</v>
      </c>
      <c r="DB22" s="5">
        <f ca="1">combine_values!DB22-combine_values!$C22</f>
        <v>5.457308213582035E-3</v>
      </c>
      <c r="DC22" s="5">
        <f ca="1">(combine_values!DC22-combine_values!$D22)</f>
        <v>9.5944877882201407E-3</v>
      </c>
      <c r="DD22" s="5">
        <f ca="1">combine_values!DD22-combine_values!$B22</f>
        <v>1.9186340782950673E-3</v>
      </c>
      <c r="DE22" s="5">
        <f ca="1">combine_values!DE22-combine_values!$C22</f>
        <v>1.9186340782950673E-3</v>
      </c>
      <c r="DF22" s="5">
        <f ca="1">(combine_values!DF22-combine_values!$D22)</f>
        <v>7.5789600234101862E-3</v>
      </c>
    </row>
    <row r="23" spans="1:110" x14ac:dyDescent="0.25">
      <c r="A23" t="s">
        <v>82</v>
      </c>
      <c r="B23" s="5">
        <f ca="1">OFFSET(wft_table!L$7,(ROW(wft_table!L20)-1)*4,0)</f>
        <v>0.70811928122495005</v>
      </c>
      <c r="C23" s="5">
        <f ca="1">OFFSET(wft_table!M$7,(ROW(wft_table!M20)-1)*4,0)</f>
        <v>0.70811928122495005</v>
      </c>
      <c r="D23" s="5">
        <f ca="1">OFFSET(wft_table!N$7,(ROW(wft_table!N20)-1)*4,0)</f>
        <v>2.0378581525402901</v>
      </c>
      <c r="F23" s="5">
        <f ca="1">combine_values!F23-combine_values!$B23</f>
        <v>-7.7469411507802288E-4</v>
      </c>
      <c r="G23" s="5">
        <f ca="1">combine_values!G23-combine_values!$C23</f>
        <v>-7.7469411507802288E-4</v>
      </c>
      <c r="H23" s="5">
        <f ca="1">(combine_values!H23-combine_values!$D23)</f>
        <v>6.7262864755099905E-3</v>
      </c>
      <c r="I23" s="5">
        <f ca="1">combine_values!I23-combine_values!$B23</f>
        <v>1.5251291020919044E-3</v>
      </c>
      <c r="J23" s="5">
        <f ca="1">combine_values!J23-combine_values!$C23</f>
        <v>1.5251291020919044E-3</v>
      </c>
      <c r="K23" s="5">
        <f ca="1">(combine_values!K23-combine_values!$D23)</f>
        <v>-7.387525122601879E-4</v>
      </c>
      <c r="L23" s="5">
        <f ca="1">combine_values!L23-combine_values!$B23</f>
        <v>-5.8989656303110038E-4</v>
      </c>
      <c r="M23" s="5">
        <f ca="1">combine_values!M23-combine_values!$C23</f>
        <v>-5.8989656303110038E-4</v>
      </c>
      <c r="N23" s="5">
        <f ca="1">(combine_values!N23-combine_values!$D23)</f>
        <v>1.1162647188700525E-3</v>
      </c>
      <c r="O23" s="5">
        <f ca="1">combine_values!O23-combine_values!$B23</f>
        <v>9.5202647171609422E-3</v>
      </c>
      <c r="P23" s="5">
        <f ca="1">combine_values!P23-combine_values!$C23</f>
        <v>9.5202647171609422E-3</v>
      </c>
      <c r="Q23" s="5">
        <f ca="1">(combine_values!Q23-combine_values!$D23)</f>
        <v>2.6371186749898357E-3</v>
      </c>
      <c r="R23" s="5">
        <f ca="1">combine_values!R23-combine_values!$B23</f>
        <v>2.4642994389229012E-3</v>
      </c>
      <c r="S23" s="5">
        <f ca="1">combine_values!S23-combine_values!$C23</f>
        <v>2.4642994389229012E-3</v>
      </c>
      <c r="T23" s="5">
        <f ca="1">(combine_values!T23-combine_values!$D23)</f>
        <v>-4.4353129240004563E-5</v>
      </c>
      <c r="U23" s="5">
        <f ca="1">combine_values!U23-combine_values!$B23</f>
        <v>-1.7476138545520215E-3</v>
      </c>
      <c r="V23" s="5">
        <f ca="1">combine_values!V23-combine_values!$C23</f>
        <v>-1.7476138545520215E-3</v>
      </c>
      <c r="W23" s="5">
        <f ca="1">(combine_values!W23-combine_values!$D23)</f>
        <v>-9.7076105920024247E-4</v>
      </c>
      <c r="X23" s="5">
        <f ca="1">combine_values!X23-combine_values!$B23</f>
        <v>2.8826925480419652E-3</v>
      </c>
      <c r="Y23" s="5">
        <f ca="1">combine_values!Y23-combine_values!$C23</f>
        <v>2.8826925480419652E-3</v>
      </c>
      <c r="Z23" s="5">
        <f ca="1">(combine_values!Z23-combine_values!$D23)</f>
        <v>1.5164006749599501E-3</v>
      </c>
      <c r="AA23" s="5">
        <f ca="1">combine_values!AA23-combine_values!$B23</f>
        <v>-8.3202817155503261E-4</v>
      </c>
      <c r="AB23" s="5">
        <f ca="1">combine_values!AB23-combine_values!$C23</f>
        <v>-8.3202817155503261E-4</v>
      </c>
      <c r="AC23" s="5">
        <f ca="1">(combine_values!AC23-combine_values!$D23)</f>
        <v>-1.3117387895502652E-3</v>
      </c>
      <c r="AD23" s="5">
        <f ca="1">combine_values!AD23-combine_values!$B23</f>
        <v>1.5871949869994406E-4</v>
      </c>
      <c r="AE23" s="5">
        <f ca="1">combine_values!AE23-combine_values!$C23</f>
        <v>1.5871949869994406E-4</v>
      </c>
      <c r="AF23" s="5">
        <f ca="1">(combine_values!AF23-combine_values!$D23)</f>
        <v>-7.7665325084019798E-4</v>
      </c>
      <c r="AG23" s="5">
        <f ca="1">combine_values!AG23-combine_values!$B23</f>
        <v>-4.499117855537027E-3</v>
      </c>
      <c r="AH23" s="5">
        <f ca="1">combine_values!AH23-combine_values!$C23</f>
        <v>-4.499117855537027E-3</v>
      </c>
      <c r="AI23" s="5">
        <f ca="1">(combine_values!AI23-combine_values!$D23)</f>
        <v>3.7389142799604258E-6</v>
      </c>
      <c r="AJ23" s="5">
        <f ca="1">combine_values!AJ23-combine_values!$B23</f>
        <v>1.295773325435956E-3</v>
      </c>
      <c r="AK23" s="5">
        <f ca="1">combine_values!AK23-combine_values!$C23</f>
        <v>1.295773325435956E-3</v>
      </c>
      <c r="AL23" s="5">
        <f ca="1">(combine_values!AL23-combine_values!$D23)</f>
        <v>-6.2320504023993806E-4</v>
      </c>
      <c r="AM23" s="5">
        <f ca="1">combine_values!AM23-combine_values!$B23</f>
        <v>2.5903187364350044E-3</v>
      </c>
      <c r="AN23" s="5">
        <f ca="1">combine_values!AN23-combine_values!$C23</f>
        <v>2.5903187364350044E-3</v>
      </c>
      <c r="AO23" s="5">
        <f ca="1">(combine_values!AO23-combine_values!$D23)</f>
        <v>1.9692482504973796E-4</v>
      </c>
      <c r="AP23" s="5">
        <f ca="1">combine_values!AP23-combine_values!$B23</f>
        <v>-1.9055109233250267E-3</v>
      </c>
      <c r="AQ23" s="5">
        <f ca="1">combine_values!AQ23-combine_values!$C23</f>
        <v>-1.9055109233250267E-3</v>
      </c>
      <c r="AR23" s="5">
        <f ca="1">(combine_values!AR23-combine_values!$D23)</f>
        <v>-5.6017020569010256E-4</v>
      </c>
      <c r="AS23" s="5">
        <f ca="1">combine_values!AS23-combine_values!$B23</f>
        <v>-7.1770463951590369E-3</v>
      </c>
      <c r="AT23" s="5">
        <f ca="1">combine_values!AT23-combine_values!$C23</f>
        <v>-7.1770463951590369E-3</v>
      </c>
      <c r="AU23" s="5">
        <f ca="1">(combine_values!AU23-combine_values!$D23)</f>
        <v>-3.4808973917899166E-3</v>
      </c>
      <c r="AV23" s="5">
        <f ca="1">combine_values!AV23-combine_values!$B23</f>
        <v>-3.7790462726030594E-3</v>
      </c>
      <c r="AW23" s="5">
        <f ca="1">combine_values!AW23-combine_values!$C23</f>
        <v>-3.7790462726030594E-3</v>
      </c>
      <c r="AX23" s="5">
        <f ca="1">(combine_values!AX23-combine_values!$D23)</f>
        <v>-1.2022214706899348E-3</v>
      </c>
      <c r="AY23" s="5">
        <f ca="1">combine_values!AY23-combine_values!$B23</f>
        <v>-1.8863700045020915E-3</v>
      </c>
      <c r="AZ23" s="5">
        <f ca="1">combine_values!AZ23-combine_values!$C23</f>
        <v>-1.8863700045020915E-3</v>
      </c>
      <c r="BA23" s="5">
        <f ca="1">(combine_values!BA23-combine_values!$D23)</f>
        <v>-1.1989028559900028E-3</v>
      </c>
      <c r="BB23" s="5">
        <f ca="1">combine_values!BB23-combine_values!$B23</f>
        <v>1.588680442765944E-3</v>
      </c>
      <c r="BC23" s="5">
        <f ca="1">combine_values!BC23-combine_values!$C23</f>
        <v>1.588680442765944E-3</v>
      </c>
      <c r="BD23" s="5">
        <f ca="1">(combine_values!BD23-combine_values!$D23)</f>
        <v>1.068106736899832E-3</v>
      </c>
      <c r="BE23" s="5">
        <f ca="1">combine_values!BE23-combine_values!$B23</f>
        <v>-5.3521556582570851E-3</v>
      </c>
      <c r="BF23" s="5">
        <f ca="1">combine_values!BF23-combine_values!$C23</f>
        <v>-5.3521556582570851E-3</v>
      </c>
      <c r="BG23" s="5">
        <f ca="1">(combine_values!BG23-combine_values!$D23)</f>
        <v>-8.0734428004003433E-4</v>
      </c>
      <c r="BH23" s="5">
        <f ca="1">combine_values!BH23-combine_values!$B23</f>
        <v>-2.1280621867170169E-3</v>
      </c>
      <c r="BI23" s="5">
        <f ca="1">combine_values!BI23-combine_values!$C23</f>
        <v>-2.1280621867170169E-3</v>
      </c>
      <c r="BJ23" s="5">
        <f ca="1">(combine_values!BJ23-combine_values!$D23)</f>
        <v>-5.1455410760992137E-4</v>
      </c>
      <c r="BK23" s="5">
        <f ca="1">combine_values!BK23-combine_values!$B23</f>
        <v>-6.9586737463400716E-4</v>
      </c>
      <c r="BL23" s="5">
        <f ca="1">combine_values!BL23-combine_values!$C23</f>
        <v>-6.9586737463400716E-4</v>
      </c>
      <c r="BM23" s="5">
        <f ca="1">(combine_values!BM23-combine_values!$D23)</f>
        <v>-9.7407930220017036E-4</v>
      </c>
      <c r="BN23" s="5">
        <f ca="1">combine_values!BN23-combine_values!$B23</f>
        <v>9.2649041593495518E-4</v>
      </c>
      <c r="BO23" s="5">
        <f ca="1">combine_values!BO23-combine_values!$C23</f>
        <v>9.2649041593495518E-4</v>
      </c>
      <c r="BP23" s="5">
        <f ca="1">(combine_values!BP23-combine_values!$D23)</f>
        <v>2.0292076403198855E-3</v>
      </c>
      <c r="BQ23" s="5">
        <f ca="1">combine_values!BQ23-combine_values!$B23</f>
        <v>-2.6739687932790801E-3</v>
      </c>
      <c r="BR23" s="5">
        <f ca="1">combine_values!BR23-combine_values!$C23</f>
        <v>-2.6739687932790801E-3</v>
      </c>
      <c r="BS23" s="5">
        <f ca="1">(combine_values!BS23-combine_values!$D23)</f>
        <v>-3.7854125979031039E-4</v>
      </c>
      <c r="BT23" s="5">
        <f ca="1">combine_values!BT23-combine_values!$B23</f>
        <v>-3.3377663566900306E-3</v>
      </c>
      <c r="BU23" s="5">
        <f ca="1">combine_values!BU23-combine_values!$C23</f>
        <v>-3.3377663566900306E-3</v>
      </c>
      <c r="BV23" s="5">
        <f ca="1">(combine_values!BV23-combine_values!$D23)</f>
        <v>5.506928135369904E-3</v>
      </c>
      <c r="BW23" s="5">
        <f ca="1">combine_values!BW23-combine_values!$B23</f>
        <v>6.2854146530799682E-4</v>
      </c>
      <c r="BX23" s="5">
        <f ca="1">combine_values!BX23-combine_values!$C23</f>
        <v>6.2854146530799682E-4</v>
      </c>
      <c r="BY23" s="5">
        <f ca="1">(combine_values!BY23-combine_values!$D23)</f>
        <v>1.760807797670072E-3</v>
      </c>
      <c r="BZ23" s="5">
        <f ca="1">combine_values!BZ23-combine_values!$B23</f>
        <v>-8.0574948544109848E-4</v>
      </c>
      <c r="CA23" s="5">
        <f ca="1">combine_values!CA23-combine_values!$C23</f>
        <v>-8.0574948544109848E-4</v>
      </c>
      <c r="CB23" s="5">
        <f ca="1">(combine_values!CB23-combine_values!$D23)</f>
        <v>2.8397686828007807E-4</v>
      </c>
      <c r="CC23" s="5">
        <f ca="1">combine_values!CC23-combine_values!$B23</f>
        <v>-4.3934612495850622E-3</v>
      </c>
      <c r="CD23" s="5">
        <f ca="1">combine_values!CD23-combine_values!$C23</f>
        <v>-4.3934612495850622E-3</v>
      </c>
      <c r="CE23" s="5">
        <f ca="1">(combine_values!CE23-combine_values!$D23)</f>
        <v>-2.9809890950005524E-4</v>
      </c>
      <c r="CF23" s="5">
        <f ca="1">combine_values!CF23-combine_values!$B23</f>
        <v>2.1765112158399491E-3</v>
      </c>
      <c r="CG23" s="5">
        <f ca="1">combine_values!CG23-combine_values!$C23</f>
        <v>2.1765112158399491E-3</v>
      </c>
      <c r="CH23" s="5">
        <f ca="1">(combine_values!CH23-combine_values!$D23)</f>
        <v>2.878079596639882E-3</v>
      </c>
      <c r="CI23" s="5">
        <f ca="1">combine_values!CI23-combine_values!$B23</f>
        <v>-1.7189090884790481E-3</v>
      </c>
      <c r="CJ23" s="5">
        <f ca="1">combine_values!CJ23-combine_values!$C23</f>
        <v>-1.7189090884790481E-3</v>
      </c>
      <c r="CK23" s="5">
        <f ca="1">(combine_values!CK23-combine_values!$D23)</f>
        <v>2.1551114466897836E-3</v>
      </c>
      <c r="CL23" s="5">
        <f ca="1">combine_values!CL23-combine_values!$B23</f>
        <v>-2.4775853293890204E-3</v>
      </c>
      <c r="CM23" s="5">
        <f ca="1">combine_values!CM23-combine_values!$C23</f>
        <v>-2.4775853293890204E-3</v>
      </c>
      <c r="CN23" s="5">
        <f ca="1">(combine_values!CN23-combine_values!$D23)</f>
        <v>5.699788353799029E-4</v>
      </c>
      <c r="CO23" s="5">
        <f ca="1">combine_values!CO23-combine_values!$B23</f>
        <v>-1.3052115914869988E-3</v>
      </c>
      <c r="CP23" s="5">
        <f ca="1">combine_values!CP23-combine_values!$C23</f>
        <v>-1.3052115914869988E-3</v>
      </c>
      <c r="CQ23" s="5">
        <f ca="1">(combine_values!CQ23-combine_values!$D23)</f>
        <v>-5.3528857102991267E-4</v>
      </c>
      <c r="CR23" s="5">
        <f ca="1">combine_values!CR23-combine_values!$B23</f>
        <v>1.9457207226949436E-3</v>
      </c>
      <c r="CS23" s="5">
        <f ca="1">combine_values!CS23-combine_values!$C23</f>
        <v>1.9457207226949436E-3</v>
      </c>
      <c r="CT23" s="5">
        <f ca="1">(combine_values!CT23-combine_values!$D23)</f>
        <v>3.1438488522299579E-3</v>
      </c>
      <c r="CU23" s="5">
        <f ca="1">combine_values!CU23-combine_values!$B23</f>
        <v>-2.3171662328850262E-3</v>
      </c>
      <c r="CV23" s="5">
        <f ca="1">combine_values!CV23-combine_values!$C23</f>
        <v>-2.3171662328850262E-3</v>
      </c>
      <c r="CW23" s="5">
        <f ca="1">(combine_values!CW23-combine_values!$D23)</f>
        <v>2.6822486931976641E-4</v>
      </c>
      <c r="CX23" s="5">
        <f ca="1">combine_values!CX23-combine_values!$B23</f>
        <v>1.2338425146229959E-3</v>
      </c>
      <c r="CY23" s="5">
        <f ca="1">combine_values!CY23-combine_values!$C23</f>
        <v>1.2338425146229959E-3</v>
      </c>
      <c r="CZ23" s="5">
        <f ca="1">(combine_values!CZ23-combine_values!$D23)</f>
        <v>1.9753648246800815E-3</v>
      </c>
      <c r="DA23" s="5">
        <f ca="1">combine_values!DA23-combine_values!$B23</f>
        <v>2.9207160773369045E-3</v>
      </c>
      <c r="DB23" s="5">
        <f ca="1">combine_values!DB23-combine_values!$C23</f>
        <v>2.9207160773369045E-3</v>
      </c>
      <c r="DC23" s="5">
        <f ca="1">(combine_values!DC23-combine_values!$D23)</f>
        <v>2.2909463129998642E-3</v>
      </c>
      <c r="DD23" s="5">
        <f ca="1">combine_values!DD23-combine_values!$B23</f>
        <v>-3.4006200536107478E-4</v>
      </c>
      <c r="DE23" s="5">
        <f ca="1">combine_values!DE23-combine_values!$C23</f>
        <v>-3.4006200536107478E-4</v>
      </c>
      <c r="DF23" s="5">
        <f ca="1">(combine_values!DF23-combine_values!$D23)</f>
        <v>1.4136580894699158E-3</v>
      </c>
    </row>
    <row r="24" spans="1:110" x14ac:dyDescent="0.25">
      <c r="A24" t="s">
        <v>28</v>
      </c>
      <c r="B24" s="5">
        <f ca="1">OFFSET(wft_table!L$7,(ROW(wft_table!L21)-1)*4,0)</f>
        <v>0.63195414024290797</v>
      </c>
      <c r="C24" s="5">
        <f ca="1">OFFSET(wft_table!M$7,(ROW(wft_table!M21)-1)*4,0)</f>
        <v>0.63195414024290797</v>
      </c>
      <c r="D24" s="5">
        <f ca="1">OFFSET(wft_table!N$7,(ROW(wft_table!N21)-1)*4,0)</f>
        <v>1.4628018172212001</v>
      </c>
      <c r="F24" s="5">
        <f ca="1">combine_values!F24-combine_values!$B24</f>
        <v>-6.5760026377920111E-3</v>
      </c>
      <c r="G24" s="5">
        <f ca="1">combine_values!G24-combine_values!$C24</f>
        <v>-6.5760026377920111E-3</v>
      </c>
      <c r="H24" s="5">
        <f ca="1">(combine_values!H24-combine_values!$D24)</f>
        <v>-1.1230355893301347E-3</v>
      </c>
      <c r="I24" s="5">
        <f ca="1">combine_values!I24-combine_values!$B24</f>
        <v>4.9825932992697552E-4</v>
      </c>
      <c r="J24" s="5">
        <f ca="1">combine_values!J24-combine_values!$C24</f>
        <v>4.9825932992697552E-4</v>
      </c>
      <c r="K24" s="5">
        <f ca="1">(combine_values!K24-combine_values!$D24)</f>
        <v>3.7668781791599937E-3</v>
      </c>
      <c r="L24" s="5">
        <f ca="1">combine_values!L24-combine_values!$B24</f>
        <v>-1.3067726070059571E-3</v>
      </c>
      <c r="M24" s="5">
        <f ca="1">combine_values!M24-combine_values!$C24</f>
        <v>-1.3067726070059571E-3</v>
      </c>
      <c r="N24" s="5">
        <f ca="1">(combine_values!N24-combine_values!$D24)</f>
        <v>1.3935483631000167E-4</v>
      </c>
      <c r="O24" s="5">
        <f ca="1">combine_values!O24-combine_values!$B24</f>
        <v>1.2228820995589085E-2</v>
      </c>
      <c r="P24" s="5">
        <f ca="1">combine_values!P24-combine_values!$C24</f>
        <v>1.2228820995589085E-2</v>
      </c>
      <c r="Q24" s="5">
        <f ca="1">(combine_values!Q24-combine_values!$D24)</f>
        <v>5.928719958799844E-3</v>
      </c>
      <c r="R24" s="5">
        <f ca="1">combine_values!R24-combine_values!$B24</f>
        <v>6.1246377391770412E-3</v>
      </c>
      <c r="S24" s="5">
        <f ca="1">combine_values!S24-combine_values!$C24</f>
        <v>6.1246377391770412E-3</v>
      </c>
      <c r="T24" s="5">
        <f ca="1">(combine_values!T24-combine_values!$D24)</f>
        <v>3.2053495740600457E-3</v>
      </c>
      <c r="U24" s="5">
        <f ca="1">combine_values!U24-combine_values!$B24</f>
        <v>6.441728103100397E-4</v>
      </c>
      <c r="V24" s="5">
        <f ca="1">combine_values!V24-combine_values!$C24</f>
        <v>6.441728103100397E-4</v>
      </c>
      <c r="W24" s="5">
        <f ca="1">(combine_values!W24-combine_values!$D24)</f>
        <v>1.4532464092098518E-3</v>
      </c>
      <c r="X24" s="5">
        <f ca="1">combine_values!X24-combine_values!$B24</f>
        <v>6.1570030455390112E-3</v>
      </c>
      <c r="Y24" s="5">
        <f ca="1">combine_values!Y24-combine_values!$C24</f>
        <v>6.1570030455390112E-3</v>
      </c>
      <c r="Z24" s="5">
        <f ca="1">(combine_values!Z24-combine_values!$D24)</f>
        <v>4.2277338314500312E-3</v>
      </c>
      <c r="AA24" s="5">
        <f ca="1">combine_values!AA24-combine_values!$B24</f>
        <v>2.8244682979839952E-3</v>
      </c>
      <c r="AB24" s="5">
        <f ca="1">combine_values!AB24-combine_values!$C24</f>
        <v>2.8244682979839952E-3</v>
      </c>
      <c r="AC24" s="5">
        <f ca="1">(combine_values!AC24-combine_values!$D24)</f>
        <v>2.2837479688999629E-3</v>
      </c>
      <c r="AD24" s="5">
        <f ca="1">combine_values!AD24-combine_values!$B24</f>
        <v>3.7575197361530144E-3</v>
      </c>
      <c r="AE24" s="5">
        <f ca="1">combine_values!AE24-combine_values!$C24</f>
        <v>3.7575197361530144E-3</v>
      </c>
      <c r="AF24" s="5">
        <f ca="1">(combine_values!AF24-combine_values!$D24)</f>
        <v>2.7319385694100085E-3</v>
      </c>
      <c r="AG24" s="5">
        <f ca="1">combine_values!AG24-combine_values!$B24</f>
        <v>-2.9112314432689912E-3</v>
      </c>
      <c r="AH24" s="5">
        <f ca="1">combine_values!AH24-combine_values!$C24</f>
        <v>-2.9112314432689912E-3</v>
      </c>
      <c r="AI24" s="5">
        <f ca="1">(combine_values!AI24-combine_values!$D24)</f>
        <v>1.1231710440098297E-3</v>
      </c>
      <c r="AJ24" s="5">
        <f ca="1">combine_values!AJ24-combine_values!$B24</f>
        <v>4.9486636665870831E-3</v>
      </c>
      <c r="AK24" s="5">
        <f ca="1">combine_values!AK24-combine_values!$C24</f>
        <v>4.9486636665870831E-3</v>
      </c>
      <c r="AL24" s="5">
        <f ca="1">(combine_values!AL24-combine_values!$D24)</f>
        <v>3.0940553770599788E-3</v>
      </c>
      <c r="AM24" s="5">
        <f ca="1">combine_values!AM24-combine_values!$B24</f>
        <v>3.7770114242090536E-3</v>
      </c>
      <c r="AN24" s="5">
        <f ca="1">combine_values!AN24-combine_values!$C24</f>
        <v>3.7770114242090536E-3</v>
      </c>
      <c r="AO24" s="5">
        <f ca="1">(combine_values!AO24-combine_values!$D24)</f>
        <v>4.2784120306700313E-3</v>
      </c>
      <c r="AP24" s="5">
        <f ca="1">combine_values!AP24-combine_values!$B24</f>
        <v>-7.0556875497596039E-4</v>
      </c>
      <c r="AQ24" s="5">
        <f ca="1">combine_values!AQ24-combine_values!$C24</f>
        <v>-7.0556875497596039E-4</v>
      </c>
      <c r="AR24" s="5">
        <f ca="1">(combine_values!AR24-combine_values!$D24)</f>
        <v>1.9884616649989972E-4</v>
      </c>
      <c r="AS24" s="5">
        <f ca="1">combine_values!AS24-combine_values!$B24</f>
        <v>-3.9462610239359153E-3</v>
      </c>
      <c r="AT24" s="5">
        <f ca="1">combine_values!AT24-combine_values!$C24</f>
        <v>-3.9462610239359153E-3</v>
      </c>
      <c r="AU24" s="5">
        <f ca="1">(combine_values!AU24-combine_values!$D24)</f>
        <v>-1.0198971316801586E-3</v>
      </c>
      <c r="AV24" s="5">
        <f ca="1">combine_values!AV24-combine_values!$B24</f>
        <v>-1.8221833217140215E-3</v>
      </c>
      <c r="AW24" s="5">
        <f ca="1">combine_values!AW24-combine_values!$C24</f>
        <v>-1.8221833217140215E-3</v>
      </c>
      <c r="AX24" s="5">
        <f ca="1">(combine_values!AX24-combine_values!$D24)</f>
        <v>1.8146519140005424E-5</v>
      </c>
      <c r="AY24" s="5">
        <f ca="1">combine_values!AY24-combine_values!$B24</f>
        <v>2.4249298215905934E-4</v>
      </c>
      <c r="AZ24" s="5">
        <f ca="1">combine_values!AZ24-combine_values!$C24</f>
        <v>2.4249298215905934E-4</v>
      </c>
      <c r="BA24" s="5">
        <f ca="1">(combine_values!BA24-combine_values!$D24)</f>
        <v>5.6017852145995306E-4</v>
      </c>
      <c r="BB24" s="5">
        <f ca="1">combine_values!BB24-combine_values!$B24</f>
        <v>3.3722097173505272E-4</v>
      </c>
      <c r="BC24" s="5">
        <f ca="1">combine_values!BC24-combine_values!$C24</f>
        <v>3.3722097173505272E-4</v>
      </c>
      <c r="BD24" s="5">
        <f ca="1">(combine_values!BD24-combine_values!$D24)</f>
        <v>7.8596594331004077E-4</v>
      </c>
      <c r="BE24" s="5">
        <f ca="1">combine_values!BE24-combine_values!$B24</f>
        <v>-3.0195832384100063E-3</v>
      </c>
      <c r="BF24" s="5">
        <f ca="1">combine_values!BF24-combine_values!$C24</f>
        <v>-3.0195832384100063E-3</v>
      </c>
      <c r="BG24" s="5">
        <f ca="1">(combine_values!BG24-combine_values!$D24)</f>
        <v>-6.3001474131008095E-4</v>
      </c>
      <c r="BH24" s="5">
        <f ca="1">combine_values!BH24-combine_values!$B24</f>
        <v>-6.2705443696697838E-4</v>
      </c>
      <c r="BI24" s="5">
        <f ca="1">combine_values!BI24-combine_values!$C24</f>
        <v>-6.2705443696697838E-4</v>
      </c>
      <c r="BJ24" s="5">
        <f ca="1">(combine_values!BJ24-combine_values!$D24)</f>
        <v>5.4888823587995184E-4</v>
      </c>
      <c r="BK24" s="5">
        <f ca="1">combine_values!BK24-combine_values!$B24</f>
        <v>2.3720789850220081E-3</v>
      </c>
      <c r="BL24" s="5">
        <f ca="1">combine_values!BL24-combine_values!$C24</f>
        <v>2.3720789850220081E-3</v>
      </c>
      <c r="BM24" s="5">
        <f ca="1">(combine_values!BM24-combine_values!$D24)</f>
        <v>1.951039875459859E-3</v>
      </c>
      <c r="BN24" s="5">
        <f ca="1">combine_values!BN24-combine_values!$B24</f>
        <v>2.0399044977870151E-3</v>
      </c>
      <c r="BO24" s="5">
        <f ca="1">combine_values!BO24-combine_values!$C24</f>
        <v>2.0399044977870151E-3</v>
      </c>
      <c r="BP24" s="5">
        <f ca="1">(combine_values!BP24-combine_values!$D24)</f>
        <v>3.0348828698998354E-3</v>
      </c>
      <c r="BQ24" s="5">
        <f ca="1">combine_values!BQ24-combine_values!$B24</f>
        <v>-1.8090737348509522E-3</v>
      </c>
      <c r="BR24" s="5">
        <f ca="1">combine_values!BR24-combine_values!$C24</f>
        <v>-1.8090737348509522E-3</v>
      </c>
      <c r="BS24" s="5">
        <f ca="1">(combine_values!BS24-combine_values!$D24)</f>
        <v>9.5669455235003475E-4</v>
      </c>
      <c r="BT24" s="5">
        <f ca="1">combine_values!BT24-combine_values!$B24</f>
        <v>-8.4379943769369303E-3</v>
      </c>
      <c r="BU24" s="5">
        <f ca="1">combine_values!BU24-combine_values!$C24</f>
        <v>-8.4379943769369303E-3</v>
      </c>
      <c r="BV24" s="5">
        <f ca="1">(combine_values!BV24-combine_values!$D24)</f>
        <v>-1.8070418614799522E-3</v>
      </c>
      <c r="BW24" s="5">
        <f ca="1">combine_values!BW24-combine_values!$B24</f>
        <v>-1.0950132581269978E-3</v>
      </c>
      <c r="BX24" s="5">
        <f ca="1">combine_values!BX24-combine_values!$C24</f>
        <v>-1.0950132581269978E-3</v>
      </c>
      <c r="BY24" s="5">
        <f ca="1">(combine_values!BY24-combine_values!$D24)</f>
        <v>2.2513263505599124E-3</v>
      </c>
      <c r="BZ24" s="5">
        <f ca="1">combine_values!BZ24-combine_values!$B24</f>
        <v>9.8740645146033756E-5</v>
      </c>
      <c r="CA24" s="5">
        <f ca="1">combine_values!CA24-combine_values!$C24</f>
        <v>9.8740645146033756E-5</v>
      </c>
      <c r="CB24" s="5">
        <f ca="1">(combine_values!CB24-combine_values!$D24)</f>
        <v>1.7959382452199524E-3</v>
      </c>
      <c r="CC24" s="5">
        <f ca="1">combine_values!CC24-combine_values!$B24</f>
        <v>-2.1205001397809342E-3</v>
      </c>
      <c r="CD24" s="5">
        <f ca="1">combine_values!CD24-combine_values!$C24</f>
        <v>-2.1205001397809342E-3</v>
      </c>
      <c r="CE24" s="5">
        <f ca="1">(combine_values!CE24-combine_values!$D24)</f>
        <v>8.1842002180998463E-4</v>
      </c>
      <c r="CF24" s="5">
        <f ca="1">combine_values!CF24-combine_values!$B24</f>
        <v>-2.5590455999813244E-6</v>
      </c>
      <c r="CG24" s="5">
        <f ca="1">combine_values!CG24-combine_values!$C24</f>
        <v>-2.5590455999813244E-6</v>
      </c>
      <c r="CH24" s="5">
        <f ca="1">(combine_values!CH24-combine_values!$D24)</f>
        <v>3.0672871577799299E-3</v>
      </c>
      <c r="CI24" s="5">
        <f ca="1">combine_values!CI24-combine_values!$B24</f>
        <v>-1.4093622664880234E-3</v>
      </c>
      <c r="CJ24" s="5">
        <f ca="1">combine_values!CJ24-combine_values!$C24</f>
        <v>-1.4093622664880234E-3</v>
      </c>
      <c r="CK24" s="5">
        <f ca="1">(combine_values!CK24-combine_values!$D24)</f>
        <v>2.6361105917900307E-3</v>
      </c>
      <c r="CL24" s="5">
        <f ca="1">combine_values!CL24-combine_values!$B24</f>
        <v>-3.0524208012560061E-3</v>
      </c>
      <c r="CM24" s="5">
        <f ca="1">combine_values!CM24-combine_values!$C24</f>
        <v>-3.0524208012560061E-3</v>
      </c>
      <c r="CN24" s="5">
        <f ca="1">(combine_values!CN24-combine_values!$D24)</f>
        <v>3.4423670982985932E-4</v>
      </c>
      <c r="CO24" s="5">
        <f ca="1">combine_values!CO24-combine_values!$B24</f>
        <v>7.0619817380901395E-4</v>
      </c>
      <c r="CP24" s="5">
        <f ca="1">combine_values!CP24-combine_values!$C24</f>
        <v>7.0619817380901395E-4</v>
      </c>
      <c r="CQ24" s="5">
        <f ca="1">(combine_values!CQ24-combine_values!$D24)</f>
        <v>1.5688962407498508E-3</v>
      </c>
      <c r="CR24" s="5">
        <f ca="1">combine_values!CR24-combine_values!$B24</f>
        <v>2.9155580723360108E-3</v>
      </c>
      <c r="CS24" s="5">
        <f ca="1">combine_values!CS24-combine_values!$C24</f>
        <v>2.9155580723360108E-3</v>
      </c>
      <c r="CT24" s="5">
        <f ca="1">(combine_values!CT24-combine_values!$D24)</f>
        <v>3.4067846725698292E-3</v>
      </c>
      <c r="CU24" s="5">
        <f ca="1">combine_values!CU24-combine_values!$B24</f>
        <v>-1.7894098659129165E-3</v>
      </c>
      <c r="CV24" s="5">
        <f ca="1">combine_values!CV24-combine_values!$C24</f>
        <v>-1.7894098659129165E-3</v>
      </c>
      <c r="CW24" s="5">
        <f ca="1">(combine_values!CW24-combine_values!$D24)</f>
        <v>8.8755891991998404E-4</v>
      </c>
      <c r="CX24" s="5">
        <f ca="1">combine_values!CX24-combine_values!$B24</f>
        <v>2.1017933263980382E-3</v>
      </c>
      <c r="CY24" s="5">
        <f ca="1">combine_values!CY24-combine_values!$C24</f>
        <v>2.1017933263980382E-3</v>
      </c>
      <c r="CZ24" s="5">
        <f ca="1">(combine_values!CZ24-combine_values!$D24)</f>
        <v>2.6459755258798623E-3</v>
      </c>
      <c r="DA24" s="5">
        <f ca="1">combine_values!DA24-combine_values!$B24</f>
        <v>2.9545925464760092E-3</v>
      </c>
      <c r="DB24" s="5">
        <f ca="1">combine_values!DB24-combine_values!$C24</f>
        <v>2.9545925464760092E-3</v>
      </c>
      <c r="DC24" s="5">
        <f ca="1">(combine_values!DC24-combine_values!$D24)</f>
        <v>2.8770778383000462E-3</v>
      </c>
      <c r="DD24" s="5">
        <f ca="1">combine_values!DD24-combine_values!$B24</f>
        <v>-7.4155774791395679E-4</v>
      </c>
      <c r="DE24" s="5">
        <f ca="1">combine_values!DE24-combine_values!$C24</f>
        <v>-7.4155774791395679E-4</v>
      </c>
      <c r="DF24" s="5">
        <f ca="1">(combine_values!DF24-combine_values!$D24)</f>
        <v>2.2879768227399566E-3</v>
      </c>
    </row>
    <row r="25" spans="1:110" x14ac:dyDescent="0.25">
      <c r="A25" t="s">
        <v>83</v>
      </c>
      <c r="B25" s="5">
        <f ca="1">OFFSET(wft_table!L$7,(ROW(wft_table!L22)-1)*4,0)</f>
        <v>0.71557221694503004</v>
      </c>
      <c r="C25" s="5">
        <f ca="1">OFFSET(wft_table!M$7,(ROW(wft_table!M22)-1)*4,0)</f>
        <v>0.71557221694503004</v>
      </c>
      <c r="D25" s="5">
        <f ca="1">OFFSET(wft_table!N$7,(ROW(wft_table!N22)-1)*4,0)</f>
        <v>2.1018340006269001</v>
      </c>
      <c r="F25" s="5">
        <f ca="1">combine_values!F25-combine_values!$B25</f>
        <v>2.7404155486490112E-3</v>
      </c>
      <c r="G25" s="5">
        <f ca="1">combine_values!G25-combine_values!$C25</f>
        <v>2.7404155486490112E-3</v>
      </c>
      <c r="H25" s="5">
        <f ca="1">(combine_values!H25-combine_values!$D25)</f>
        <v>3.1102271830700801E-3</v>
      </c>
      <c r="I25" s="5">
        <f ca="1">combine_values!I25-combine_values!$B25</f>
        <v>2.9809046456097388E-4</v>
      </c>
      <c r="J25" s="5">
        <f ca="1">combine_values!J25-combine_values!$C25</f>
        <v>2.9809046456097388E-4</v>
      </c>
      <c r="K25" s="5">
        <f ca="1">(combine_values!K25-combine_values!$D25)</f>
        <v>9.9016282115993448E-4</v>
      </c>
      <c r="L25" s="5">
        <f ca="1">combine_values!L25-combine_values!$B25</f>
        <v>-6.5212195987507382E-4</v>
      </c>
      <c r="M25" s="5">
        <f ca="1">combine_values!M25-combine_values!$C25</f>
        <v>-6.5212195987507382E-4</v>
      </c>
      <c r="N25" s="5">
        <f ca="1">(combine_values!N25-combine_values!$D25)</f>
        <v>4.1723515179992177E-4</v>
      </c>
      <c r="O25" s="5">
        <f ca="1">combine_values!O25-combine_values!$B25</f>
        <v>1.2469698019660913E-2</v>
      </c>
      <c r="P25" s="5">
        <f ca="1">combine_values!P25-combine_values!$C25</f>
        <v>1.2469698019660913E-2</v>
      </c>
      <c r="Q25" s="5">
        <f ca="1">(combine_values!Q25-combine_values!$D25)</f>
        <v>3.3474897521901248E-3</v>
      </c>
      <c r="R25" s="5">
        <f ca="1">combine_values!R25-combine_values!$B25</f>
        <v>4.6479882826360175E-3</v>
      </c>
      <c r="S25" s="5">
        <f ca="1">combine_values!S25-combine_values!$C25</f>
        <v>4.6479882826360175E-3</v>
      </c>
      <c r="T25" s="5">
        <f ca="1">(combine_values!T25-combine_values!$D25)</f>
        <v>3.6242288744015028E-4</v>
      </c>
      <c r="U25" s="5">
        <f ca="1">combine_values!U25-combine_values!$B25</f>
        <v>5.7062699235599368E-4</v>
      </c>
      <c r="V25" s="5">
        <f ca="1">combine_values!V25-combine_values!$C25</f>
        <v>5.7062699235599368E-4</v>
      </c>
      <c r="W25" s="5">
        <f ca="1">(combine_values!W25-combine_values!$D25)</f>
        <v>-9.6404873240985012E-4</v>
      </c>
      <c r="X25" s="5">
        <f ca="1">combine_values!X25-combine_values!$B25</f>
        <v>5.0373383684489959E-3</v>
      </c>
      <c r="Y25" s="5">
        <f ca="1">combine_values!Y25-combine_values!$C25</f>
        <v>5.0373383684489959E-3</v>
      </c>
      <c r="Z25" s="5">
        <f ca="1">(combine_values!Z25-combine_values!$D25)</f>
        <v>1.5042951178299013E-3</v>
      </c>
      <c r="AA25" s="5">
        <f ca="1">combine_values!AA25-combine_values!$B25</f>
        <v>1.1909000481770127E-3</v>
      </c>
      <c r="AB25" s="5">
        <f ca="1">combine_values!AB25-combine_values!$C25</f>
        <v>1.1909000481770127E-3</v>
      </c>
      <c r="AC25" s="5">
        <f ca="1">(combine_values!AC25-combine_values!$D25)</f>
        <v>-1.159363998230134E-3</v>
      </c>
      <c r="AD25" s="5">
        <f ca="1">combine_values!AD25-combine_values!$B25</f>
        <v>2.2368368049590082E-3</v>
      </c>
      <c r="AE25" s="5">
        <f ca="1">combine_values!AE25-combine_values!$C25</f>
        <v>2.2368368049590082E-3</v>
      </c>
      <c r="AF25" s="5">
        <f ca="1">(combine_values!AF25-combine_values!$D25)</f>
        <v>-6.4931793188005571E-4</v>
      </c>
      <c r="AG25" s="5">
        <f ca="1">combine_values!AG25-combine_values!$B25</f>
        <v>-2.0082023738710042E-3</v>
      </c>
      <c r="AH25" s="5">
        <f ca="1">combine_values!AH25-combine_values!$C25</f>
        <v>-2.0082023738710042E-3</v>
      </c>
      <c r="AI25" s="5">
        <f ca="1">(combine_values!AI25-combine_values!$D25)</f>
        <v>-6.0226761330994805E-4</v>
      </c>
      <c r="AJ25" s="5">
        <f ca="1">combine_values!AJ25-combine_values!$B25</f>
        <v>3.4434232407849485E-3</v>
      </c>
      <c r="AK25" s="5">
        <f ca="1">combine_values!AK25-combine_values!$C25</f>
        <v>3.4434232407849485E-3</v>
      </c>
      <c r="AL25" s="5">
        <f ca="1">(combine_values!AL25-combine_values!$D25)</f>
        <v>-4.2187909292001891E-4</v>
      </c>
      <c r="AM25" s="5">
        <f ca="1">combine_values!AM25-combine_values!$B25</f>
        <v>4.5424053042839585E-3</v>
      </c>
      <c r="AN25" s="5">
        <f ca="1">combine_values!AN25-combine_values!$C25</f>
        <v>4.5424053042839585E-3</v>
      </c>
      <c r="AO25" s="5">
        <f ca="1">(combine_values!AO25-combine_values!$D25)</f>
        <v>-3.6142824591012257E-4</v>
      </c>
      <c r="AP25" s="5">
        <f ca="1">combine_values!AP25-combine_values!$B25</f>
        <v>7.0274535201697574E-4</v>
      </c>
      <c r="AQ25" s="5">
        <f ca="1">combine_values!AQ25-combine_values!$C25</f>
        <v>7.0274535201697574E-4</v>
      </c>
      <c r="AR25" s="5">
        <f ca="1">(combine_values!AR25-combine_values!$D25)</f>
        <v>-1.1714195421101969E-3</v>
      </c>
      <c r="AS25" s="5">
        <f ca="1">combine_values!AS25-combine_values!$B25</f>
        <v>-5.0932730564090534E-3</v>
      </c>
      <c r="AT25" s="5">
        <f ca="1">combine_values!AT25-combine_values!$C25</f>
        <v>-5.0932730564090534E-3</v>
      </c>
      <c r="AU25" s="5">
        <f ca="1">(combine_values!AU25-combine_values!$D25)</f>
        <v>-3.4434331664798812E-3</v>
      </c>
      <c r="AV25" s="5">
        <f ca="1">combine_values!AV25-combine_values!$B25</f>
        <v>-1.6649247685690538E-3</v>
      </c>
      <c r="AW25" s="5">
        <f ca="1">combine_values!AW25-combine_values!$C25</f>
        <v>-1.6649247685690538E-3</v>
      </c>
      <c r="AX25" s="5">
        <f ca="1">(combine_values!AX25-combine_values!$D25)</f>
        <v>-1.9859443149301548E-3</v>
      </c>
      <c r="AY25" s="5">
        <f ca="1">combine_values!AY25-combine_values!$B25</f>
        <v>-8.7969103688023687E-5</v>
      </c>
      <c r="AZ25" s="5">
        <f ca="1">combine_values!AZ25-combine_values!$C25</f>
        <v>-8.7969103688023687E-5</v>
      </c>
      <c r="BA25" s="5">
        <f ca="1">(combine_values!BA25-combine_values!$D25)</f>
        <v>-1.7372729976101731E-3</v>
      </c>
      <c r="BB25" s="5">
        <f ca="1">combine_values!BB25-combine_values!$B25</f>
        <v>5.1991147766319301E-3</v>
      </c>
      <c r="BC25" s="5">
        <f ca="1">combine_values!BC25-combine_values!$C25</f>
        <v>5.1991147766319301E-3</v>
      </c>
      <c r="BD25" s="5">
        <f ca="1">(combine_values!BD25-combine_values!$D25)</f>
        <v>5.4958772647006882E-4</v>
      </c>
      <c r="BE25" s="5">
        <f ca="1">combine_values!BE25-combine_values!$B25</f>
        <v>-2.9678882164380083E-3</v>
      </c>
      <c r="BF25" s="5">
        <f ca="1">combine_values!BF25-combine_values!$C25</f>
        <v>-2.9678882164380083E-3</v>
      </c>
      <c r="BG25" s="5">
        <f ca="1">(combine_values!BG25-combine_values!$D25)</f>
        <v>-1.1043001992798729E-3</v>
      </c>
      <c r="BH25" s="5">
        <f ca="1">combine_values!BH25-combine_values!$B25</f>
        <v>1.5996076150892602E-4</v>
      </c>
      <c r="BI25" s="5">
        <f ca="1">combine_values!BI25-combine_values!$C25</f>
        <v>1.5996076150892602E-4</v>
      </c>
      <c r="BJ25" s="5">
        <f ca="1">(combine_values!BJ25-combine_values!$D25)</f>
        <v>-9.9579887992007343E-4</v>
      </c>
      <c r="BK25" s="5">
        <f ca="1">combine_values!BK25-combine_values!$B25</f>
        <v>1.3559013105269857E-3</v>
      </c>
      <c r="BL25" s="5">
        <f ca="1">combine_values!BL25-combine_values!$C25</f>
        <v>1.3559013105269857E-3</v>
      </c>
      <c r="BM25" s="5">
        <f ca="1">(combine_values!BM25-combine_values!$D25)</f>
        <v>-1.0924208145000058E-3</v>
      </c>
      <c r="BN25" s="5">
        <f ca="1">combine_values!BN25-combine_values!$B25</f>
        <v>3.0508582480779367E-3</v>
      </c>
      <c r="BO25" s="5">
        <f ca="1">combine_values!BO25-combine_values!$C25</f>
        <v>3.0508582480779367E-3</v>
      </c>
      <c r="BP25" s="5">
        <f ca="1">(combine_values!BP25-combine_values!$D25)</f>
        <v>1.3383752251900916E-3</v>
      </c>
      <c r="BQ25" s="5">
        <f ca="1">combine_values!BQ25-combine_values!$B25</f>
        <v>-4.9192459064306693E-4</v>
      </c>
      <c r="BR25" s="5">
        <f ca="1">combine_values!BR25-combine_values!$C25</f>
        <v>-4.9192459064306693E-4</v>
      </c>
      <c r="BS25" s="5">
        <f ca="1">(combine_values!BS25-combine_values!$D25)</f>
        <v>-1.0193052363298705E-3</v>
      </c>
      <c r="BT25" s="5">
        <f ca="1">combine_values!BT25-combine_values!$B25</f>
        <v>-3.0054881656804699E-4</v>
      </c>
      <c r="BU25" s="5">
        <f ca="1">combine_values!BU25-combine_values!$C25</f>
        <v>-3.0054881656804699E-4</v>
      </c>
      <c r="BV25" s="5">
        <f ca="1">(combine_values!BV25-combine_values!$D25)</f>
        <v>1.7354216325999872E-3</v>
      </c>
      <c r="BW25" s="5">
        <f ca="1">combine_values!BW25-combine_values!$B25</f>
        <v>2.3874768147489345E-3</v>
      </c>
      <c r="BX25" s="5">
        <f ca="1">combine_values!BX25-combine_values!$C25</f>
        <v>2.3874768147489345E-3</v>
      </c>
      <c r="BY25" s="5">
        <f ca="1">(combine_values!BY25-combine_values!$D25)</f>
        <v>3.4468617724980888E-4</v>
      </c>
      <c r="BZ25" s="5">
        <f ca="1">combine_values!BZ25-combine_values!$B25</f>
        <v>1.3441167654719699E-3</v>
      </c>
      <c r="CA25" s="5">
        <f ca="1">combine_values!CA25-combine_values!$C25</f>
        <v>1.3441167654719699E-3</v>
      </c>
      <c r="CB25" s="5">
        <f ca="1">(combine_values!CB25-combine_values!$D25)</f>
        <v>-3.6075529258017269E-4</v>
      </c>
      <c r="CC25" s="5">
        <f ca="1">combine_values!CC25-combine_values!$B25</f>
        <v>-2.1455596647030895E-3</v>
      </c>
      <c r="CD25" s="5">
        <f ca="1">combine_values!CD25-combine_values!$C25</f>
        <v>-2.1455596647030895E-3</v>
      </c>
      <c r="CE25" s="5">
        <f ca="1">(combine_values!CE25-combine_values!$D25)</f>
        <v>-7.7983299243022941E-4</v>
      </c>
      <c r="CF25" s="5">
        <f ca="1">combine_values!CF25-combine_values!$B25</f>
        <v>3.5750138239739604E-3</v>
      </c>
      <c r="CG25" s="5">
        <f ca="1">combine_values!CG25-combine_values!$C25</f>
        <v>3.5750138239739604E-3</v>
      </c>
      <c r="CH25" s="5">
        <f ca="1">(combine_values!CH25-combine_values!$D25)</f>
        <v>1.1237714693899115E-3</v>
      </c>
      <c r="CI25" s="5">
        <f ca="1">combine_values!CI25-combine_values!$B25</f>
        <v>4.6916242046191048E-4</v>
      </c>
      <c r="CJ25" s="5">
        <f ca="1">combine_values!CJ25-combine_values!$C25</f>
        <v>4.6916242046191048E-4</v>
      </c>
      <c r="CK25" s="5">
        <f ca="1">(combine_values!CK25-combine_values!$D25)</f>
        <v>1.1842253745997233E-3</v>
      </c>
      <c r="CL25" s="5">
        <f ca="1">combine_values!CL25-combine_values!$B25</f>
        <v>-9.9777430729086625E-5</v>
      </c>
      <c r="CM25" s="5">
        <f ca="1">combine_values!CM25-combine_values!$C25</f>
        <v>-9.9777430729086625E-5</v>
      </c>
      <c r="CN25" s="5">
        <f ca="1">(combine_values!CN25-combine_values!$D25)</f>
        <v>-5.1480794631020288E-4</v>
      </c>
      <c r="CO25" s="5">
        <f ca="1">combine_values!CO25-combine_values!$B25</f>
        <v>7.5464232637501016E-4</v>
      </c>
      <c r="CP25" s="5">
        <f ca="1">combine_values!CP25-combine_values!$C25</f>
        <v>7.5464232637501016E-4</v>
      </c>
      <c r="CQ25" s="5">
        <f ca="1">(combine_values!CQ25-combine_values!$D25)</f>
        <v>-9.5072693400011232E-4</v>
      </c>
      <c r="CR25" s="5">
        <f ca="1">combine_values!CR25-combine_values!$B25</f>
        <v>3.9766861311829604E-3</v>
      </c>
      <c r="CS25" s="5">
        <f ca="1">combine_values!CS25-combine_values!$C25</f>
        <v>3.9766861311829604E-3</v>
      </c>
      <c r="CT25" s="5">
        <f ca="1">(combine_values!CT25-combine_values!$D25)</f>
        <v>2.217441821680044E-3</v>
      </c>
      <c r="CU25" s="5">
        <f ca="1">combine_values!CU25-combine_values!$B25</f>
        <v>-5.9629913887082608E-5</v>
      </c>
      <c r="CV25" s="5">
        <f ca="1">combine_values!CV25-combine_values!$C25</f>
        <v>-5.9629913887082608E-5</v>
      </c>
      <c r="CW25" s="5">
        <f ca="1">(combine_values!CW25-combine_values!$D25)</f>
        <v>-4.6707202322027186E-4</v>
      </c>
      <c r="CX25" s="5">
        <f ca="1">combine_values!CX25-combine_values!$B25</f>
        <v>3.3353129571119799E-3</v>
      </c>
      <c r="CY25" s="5">
        <f ca="1">combine_values!CY25-combine_values!$C25</f>
        <v>3.3353129571119799E-3</v>
      </c>
      <c r="CZ25" s="5">
        <f ca="1">(combine_values!CZ25-combine_values!$D25)</f>
        <v>1.0909174532098831E-3</v>
      </c>
      <c r="DA25" s="5">
        <f ca="1">combine_values!DA25-combine_values!$B25</f>
        <v>5.2483438680679395E-3</v>
      </c>
      <c r="DB25" s="5">
        <f ca="1">combine_values!DB25-combine_values!$C25</f>
        <v>5.2483438680679395E-3</v>
      </c>
      <c r="DC25" s="5">
        <f ca="1">(combine_values!DC25-combine_values!$D25)</f>
        <v>1.310545173589972E-3</v>
      </c>
      <c r="DD25" s="5">
        <f ca="1">combine_values!DD25-combine_values!$B25</f>
        <v>1.4855185236379853E-3</v>
      </c>
      <c r="DE25" s="5">
        <f ca="1">combine_values!DE25-combine_values!$C25</f>
        <v>1.4855185236379853E-3</v>
      </c>
      <c r="DF25" s="5">
        <f ca="1">(combine_values!DF25-combine_values!$D25)</f>
        <v>6.1230063433992399E-4</v>
      </c>
    </row>
    <row r="26" spans="1:110" x14ac:dyDescent="0.25">
      <c r="A26" t="s">
        <v>29</v>
      </c>
      <c r="B26" s="5">
        <f ca="1">OFFSET(wft_table!L$7,(ROW(wft_table!L23)-1)*4,0)</f>
        <v>1.0000844631628401</v>
      </c>
      <c r="C26" s="5">
        <f ca="1">OFFSET(wft_table!M$7,(ROW(wft_table!M23)-1)*4,0)</f>
        <v>1.0000844631628401</v>
      </c>
      <c r="D26" s="5">
        <f ca="1">OFFSET(wft_table!N$7,(ROW(wft_table!N23)-1)*4,0)</f>
        <v>1.0000844631628401</v>
      </c>
      <c r="F26" s="5">
        <f ca="1">combine_values!F26-combine_values!$B26</f>
        <v>-2.1834923989993982E-5</v>
      </c>
      <c r="G26" s="5">
        <f ca="1">combine_values!G26-combine_values!$C26</f>
        <v>-2.1834923989993982E-5</v>
      </c>
      <c r="H26" s="5">
        <f ca="1">(combine_values!H26-combine_values!$D26)</f>
        <v>-2.1834923989993982E-5</v>
      </c>
      <c r="I26" s="5">
        <f ca="1">combine_values!I26-combine_values!$B26</f>
        <v>0</v>
      </c>
      <c r="J26" s="5">
        <f ca="1">combine_values!J26-combine_values!$C26</f>
        <v>0</v>
      </c>
      <c r="K26" s="5">
        <f ca="1">(combine_values!K26-combine_values!$D26)</f>
        <v>0</v>
      </c>
      <c r="L26" s="5">
        <f ca="1">combine_values!L26-combine_values!$B26</f>
        <v>0</v>
      </c>
      <c r="M26" s="5">
        <f ca="1">combine_values!M26-combine_values!$C26</f>
        <v>0</v>
      </c>
      <c r="N26" s="5">
        <f ca="1">(combine_values!N26-combine_values!$D26)</f>
        <v>0</v>
      </c>
      <c r="O26" s="5">
        <f ca="1">combine_values!O26-combine_values!$B26</f>
        <v>8.000338544022001E-2</v>
      </c>
      <c r="P26" s="5">
        <f ca="1">combine_values!P26-combine_values!$C26</f>
        <v>8.000338544022001E-2</v>
      </c>
      <c r="Q26" s="5">
        <f ca="1">(combine_values!Q26-combine_values!$D26)</f>
        <v>8.000338544022001E-2</v>
      </c>
      <c r="R26" s="5">
        <f ca="1">combine_values!R26-combine_values!$B26</f>
        <v>6.2480439419579925E-2</v>
      </c>
      <c r="S26" s="5">
        <f ca="1">combine_values!S26-combine_values!$C26</f>
        <v>6.2480439419579925E-2</v>
      </c>
      <c r="T26" s="5">
        <f ca="1">(combine_values!T26-combine_values!$D26)</f>
        <v>6.2480439419579925E-2</v>
      </c>
      <c r="U26" s="5">
        <f ca="1">combine_values!U26-combine_values!$B26</f>
        <v>2.6972092047240048E-2</v>
      </c>
      <c r="V26" s="5">
        <f ca="1">combine_values!V26-combine_values!$C26</f>
        <v>2.6972092047240048E-2</v>
      </c>
      <c r="W26" s="5">
        <f ca="1">(combine_values!W26-combine_values!$D26)</f>
        <v>2.6972092047240048E-2</v>
      </c>
      <c r="X26" s="5">
        <f ca="1">combine_values!X26-combine_values!$B26</f>
        <v>3.759455228460995E-2</v>
      </c>
      <c r="Y26" s="5">
        <f ca="1">combine_values!Y26-combine_values!$C26</f>
        <v>3.759455228460995E-2</v>
      </c>
      <c r="Z26" s="5">
        <f ca="1">(combine_values!Z26-combine_values!$D26)</f>
        <v>3.759455228460995E-2</v>
      </c>
      <c r="AA26" s="5">
        <f ca="1">combine_values!AA26-combine_values!$B26</f>
        <v>2.9394270711729842E-2</v>
      </c>
      <c r="AB26" s="5">
        <f ca="1">combine_values!AB26-combine_values!$C26</f>
        <v>2.9394270711729842E-2</v>
      </c>
      <c r="AC26" s="5">
        <f ca="1">(combine_values!AC26-combine_values!$D26)</f>
        <v>2.9394270711729842E-2</v>
      </c>
      <c r="AD26" s="5">
        <f ca="1">combine_values!AD26-combine_values!$B26</f>
        <v>3.3934044263399965E-2</v>
      </c>
      <c r="AE26" s="5">
        <f ca="1">combine_values!AE26-combine_values!$C26</f>
        <v>3.3934044263399965E-2</v>
      </c>
      <c r="AF26" s="5">
        <f ca="1">(combine_values!AF26-combine_values!$D26)</f>
        <v>3.3934044263399965E-2</v>
      </c>
      <c r="AG26" s="5">
        <f ca="1">combine_values!AG26-combine_values!$B26</f>
        <v>5.1402411077629884E-2</v>
      </c>
      <c r="AH26" s="5">
        <f ca="1">combine_values!AH26-combine_values!$C26</f>
        <v>5.1402411077629884E-2</v>
      </c>
      <c r="AI26" s="5">
        <f ca="1">(combine_values!AI26-combine_values!$D26)</f>
        <v>5.1402411077629884E-2</v>
      </c>
      <c r="AJ26" s="5">
        <f ca="1">combine_values!AJ26-combine_values!$B26</f>
        <v>3.8847636928399876E-2</v>
      </c>
      <c r="AK26" s="5">
        <f ca="1">combine_values!AK26-combine_values!$C26</f>
        <v>3.8847636928399876E-2</v>
      </c>
      <c r="AL26" s="5">
        <f ca="1">(combine_values!AL26-combine_values!$D26)</f>
        <v>3.8847636928399876E-2</v>
      </c>
      <c r="AM26" s="5">
        <f ca="1">combine_values!AM26-combine_values!$B26</f>
        <v>4.640568060344985E-2</v>
      </c>
      <c r="AN26" s="5">
        <f ca="1">combine_values!AN26-combine_values!$C26</f>
        <v>4.640568060344985E-2</v>
      </c>
      <c r="AO26" s="5">
        <f ca="1">(combine_values!AO26-combine_values!$D26)</f>
        <v>4.640568060344985E-2</v>
      </c>
      <c r="AP26" s="5">
        <f ca="1">combine_values!AP26-combine_values!$B26</f>
        <v>4.8180296332579919E-2</v>
      </c>
      <c r="AQ26" s="5">
        <f ca="1">combine_values!AQ26-combine_values!$C26</f>
        <v>4.8180296332579919E-2</v>
      </c>
      <c r="AR26" s="5">
        <f ca="1">(combine_values!AR26-combine_values!$D26)</f>
        <v>4.8180296332579919E-2</v>
      </c>
      <c r="AS26" s="5">
        <f ca="1">combine_values!AS26-combine_values!$B26</f>
        <v>-9.7335867558970834E-3</v>
      </c>
      <c r="AT26" s="5">
        <f ca="1">combine_values!AT26-combine_values!$C26</f>
        <v>-9.7335867558970834E-3</v>
      </c>
      <c r="AU26" s="5">
        <f ca="1">(combine_values!AU26-combine_values!$D26)</f>
        <v>-9.7335867558970834E-3</v>
      </c>
      <c r="AV26" s="5">
        <f ca="1">combine_values!AV26-combine_values!$B26</f>
        <v>1.9598126911140046E-2</v>
      </c>
      <c r="AW26" s="5">
        <f ca="1">combine_values!AW26-combine_values!$C26</f>
        <v>1.9598126911140046E-2</v>
      </c>
      <c r="AX26" s="5">
        <f ca="1">(combine_values!AX26-combine_values!$D26)</f>
        <v>1.9598126911140046E-2</v>
      </c>
      <c r="AY26" s="5">
        <f ca="1">combine_values!AY26-combine_values!$B26</f>
        <v>1.7298787829620021E-2</v>
      </c>
      <c r="AZ26" s="5">
        <f ca="1">combine_values!AZ26-combine_values!$C26</f>
        <v>1.7298787829620021E-2</v>
      </c>
      <c r="BA26" s="5">
        <f ca="1">(combine_values!BA26-combine_values!$D26)</f>
        <v>1.7298787829620021E-2</v>
      </c>
      <c r="BB26" s="5">
        <f ca="1">combine_values!BB26-combine_values!$B26</f>
        <v>4.3844934162470039E-2</v>
      </c>
      <c r="BC26" s="5">
        <f ca="1">combine_values!BC26-combine_values!$C26</f>
        <v>4.3844934162470039E-2</v>
      </c>
      <c r="BD26" s="5">
        <f ca="1">(combine_values!BD26-combine_values!$D26)</f>
        <v>4.3844934162470039E-2</v>
      </c>
      <c r="BE26" s="5">
        <f ca="1">combine_values!BE26-combine_values!$B26</f>
        <v>1.517733204074001E-2</v>
      </c>
      <c r="BF26" s="5">
        <f ca="1">combine_values!BF26-combine_values!$C26</f>
        <v>1.517733204074001E-2</v>
      </c>
      <c r="BG26" s="5">
        <f ca="1">(combine_values!BG26-combine_values!$D26)</f>
        <v>1.517733204074001E-2</v>
      </c>
      <c r="BH26" s="5">
        <f ca="1">combine_values!BH26-combine_values!$B26</f>
        <v>1.7298787829620021E-2</v>
      </c>
      <c r="BI26" s="5">
        <f ca="1">combine_values!BI26-combine_values!$C26</f>
        <v>1.7298787829620021E-2</v>
      </c>
      <c r="BJ26" s="5">
        <f ca="1">(combine_values!BJ26-combine_values!$D26)</f>
        <v>1.7298787829620021E-2</v>
      </c>
      <c r="BK26" s="5">
        <f ca="1">combine_values!BK26-combine_values!$B26</f>
        <v>2.0909710033069961E-2</v>
      </c>
      <c r="BL26" s="5">
        <f ca="1">combine_values!BL26-combine_values!$C26</f>
        <v>2.0909710033069961E-2</v>
      </c>
      <c r="BM26" s="5">
        <f ca="1">(combine_values!BM26-combine_values!$D26)</f>
        <v>2.0909710033069961E-2</v>
      </c>
      <c r="BN26" s="5">
        <f ca="1">combine_values!BN26-combine_values!$B26</f>
        <v>2.7985039935069844E-2</v>
      </c>
      <c r="BO26" s="5">
        <f ca="1">combine_values!BO26-combine_values!$C26</f>
        <v>2.7985039935069844E-2</v>
      </c>
      <c r="BP26" s="5">
        <f ca="1">(combine_values!BP26-combine_values!$D26)</f>
        <v>2.7985039935069844E-2</v>
      </c>
      <c r="BQ26" s="5">
        <f ca="1">combine_values!BQ26-combine_values!$B26</f>
        <v>2.0181260901229958E-2</v>
      </c>
      <c r="BR26" s="5">
        <f ca="1">combine_values!BR26-combine_values!$C26</f>
        <v>2.0181260901229958E-2</v>
      </c>
      <c r="BS26" s="5">
        <f ca="1">(combine_values!BS26-combine_values!$D26)</f>
        <v>2.0181260901229958E-2</v>
      </c>
      <c r="BT26" s="5">
        <f ca="1">combine_values!BT26-combine_values!$B26</f>
        <v>-5.9007136850031117E-5</v>
      </c>
      <c r="BU26" s="5">
        <f ca="1">combine_values!BU26-combine_values!$C26</f>
        <v>-5.9007136850031117E-5</v>
      </c>
      <c r="BV26" s="5">
        <f ca="1">(combine_values!BV26-combine_values!$D26)</f>
        <v>-5.9007136850031117E-5</v>
      </c>
      <c r="BW26" s="5">
        <f ca="1">combine_values!BW26-combine_values!$B26</f>
        <v>3.2495008693919969E-2</v>
      </c>
      <c r="BX26" s="5">
        <f ca="1">combine_values!BX26-combine_values!$C26</f>
        <v>3.2495008693919969E-2</v>
      </c>
      <c r="BY26" s="5">
        <f ca="1">(combine_values!BY26-combine_values!$D26)</f>
        <v>3.2495008693919969E-2</v>
      </c>
      <c r="BZ26" s="5">
        <f ca="1">combine_values!BZ26-combine_values!$B26</f>
        <v>2.5740739198649942E-2</v>
      </c>
      <c r="CA26" s="5">
        <f ca="1">combine_values!CA26-combine_values!$C26</f>
        <v>2.5740739198649942E-2</v>
      </c>
      <c r="CB26" s="5">
        <f ca="1">(combine_values!CB26-combine_values!$D26)</f>
        <v>2.5740739198649942E-2</v>
      </c>
      <c r="CC26" s="5">
        <f ca="1">combine_values!CC26-combine_values!$B26</f>
        <v>2.3709400170979889E-2</v>
      </c>
      <c r="CD26" s="5">
        <f ca="1">combine_values!CD26-combine_values!$C26</f>
        <v>2.3709400170979889E-2</v>
      </c>
      <c r="CE26" s="5">
        <f ca="1">(combine_values!CE26-combine_values!$D26)</f>
        <v>2.3709400170979889E-2</v>
      </c>
      <c r="CF26" s="5">
        <f ca="1">combine_values!CF26-combine_values!$B26</f>
        <v>3.8632929779049974E-2</v>
      </c>
      <c r="CG26" s="5">
        <f ca="1">combine_values!CG26-combine_values!$C26</f>
        <v>3.8632929779049974E-2</v>
      </c>
      <c r="CH26" s="5">
        <f ca="1">(combine_values!CH26-combine_values!$D26)</f>
        <v>3.8632929779049974E-2</v>
      </c>
      <c r="CI26" s="5">
        <f ca="1">combine_values!CI26-combine_values!$B26</f>
        <v>4.4983818338419912E-2</v>
      </c>
      <c r="CJ26" s="5">
        <f ca="1">combine_values!CJ26-combine_values!$C26</f>
        <v>4.4983818338419912E-2</v>
      </c>
      <c r="CK26" s="5">
        <f ca="1">(combine_values!CK26-combine_values!$D26)</f>
        <v>4.4983818338419912E-2</v>
      </c>
      <c r="CL26" s="5">
        <f ca="1">combine_values!CL26-combine_values!$B26</f>
        <v>1.2427480124739931E-2</v>
      </c>
      <c r="CM26" s="5">
        <f ca="1">combine_values!CM26-combine_values!$C26</f>
        <v>1.2427480124739931E-2</v>
      </c>
      <c r="CN26" s="5">
        <f ca="1">(combine_values!CN26-combine_values!$D26)</f>
        <v>1.2427480124739931E-2</v>
      </c>
      <c r="CO26" s="5">
        <f ca="1">combine_values!CO26-combine_values!$B26</f>
        <v>1.835785857167993E-2</v>
      </c>
      <c r="CP26" s="5">
        <f ca="1">combine_values!CP26-combine_values!$C26</f>
        <v>1.835785857167993E-2</v>
      </c>
      <c r="CQ26" s="5">
        <f ca="1">(combine_values!CQ26-combine_values!$D26)</f>
        <v>1.835785857167993E-2</v>
      </c>
      <c r="CR26" s="5">
        <f ca="1">combine_values!CR26-combine_values!$B26</f>
        <v>3.4473166551419965E-2</v>
      </c>
      <c r="CS26" s="5">
        <f ca="1">combine_values!CS26-combine_values!$C26</f>
        <v>3.4473166551419965E-2</v>
      </c>
      <c r="CT26" s="5">
        <f ca="1">(combine_values!CT26-combine_values!$D26)</f>
        <v>3.4473166551419965E-2</v>
      </c>
      <c r="CU26" s="5">
        <f ca="1">combine_values!CU26-combine_values!$B26</f>
        <v>2.7551041673379961E-2</v>
      </c>
      <c r="CV26" s="5">
        <f ca="1">combine_values!CV26-combine_values!$C26</f>
        <v>2.7551041673379961E-2</v>
      </c>
      <c r="CW26" s="5">
        <f ca="1">(combine_values!CW26-combine_values!$D26)</f>
        <v>2.7551041673379961E-2</v>
      </c>
      <c r="CX26" s="5">
        <f ca="1">combine_values!CX26-combine_values!$B26</f>
        <v>3.2603005919650041E-2</v>
      </c>
      <c r="CY26" s="5">
        <f ca="1">combine_values!CY26-combine_values!$C26</f>
        <v>3.2603005919650041E-2</v>
      </c>
      <c r="CZ26" s="5">
        <f ca="1">(combine_values!CZ26-combine_values!$D26)</f>
        <v>3.2603005919650041E-2</v>
      </c>
      <c r="DA26" s="5">
        <f ca="1">combine_values!DA26-combine_values!$B26</f>
        <v>6.164046703329995E-2</v>
      </c>
      <c r="DB26" s="5">
        <f ca="1">combine_values!DB26-combine_values!$C26</f>
        <v>6.164046703329995E-2</v>
      </c>
      <c r="DC26" s="5">
        <f ca="1">(combine_values!DC26-combine_values!$D26)</f>
        <v>6.164046703329995E-2</v>
      </c>
      <c r="DD26" s="5">
        <f ca="1">combine_values!DD26-combine_values!$B26</f>
        <v>3.1522524890259973E-2</v>
      </c>
      <c r="DE26" s="5">
        <f ca="1">combine_values!DE26-combine_values!$C26</f>
        <v>3.1522524890259973E-2</v>
      </c>
      <c r="DF26" s="5">
        <f ca="1">(combine_values!DF26-combine_values!$D26)</f>
        <v>3.1522524890259973E-2</v>
      </c>
    </row>
    <row r="27" spans="1:110" x14ac:dyDescent="0.25">
      <c r="A27" t="s">
        <v>30</v>
      </c>
      <c r="B27" s="5">
        <f ca="1">OFFSET(wft_table!L$7,(ROW(wft_table!L24)-1)*4,0)</f>
        <v>0.87283736509782806</v>
      </c>
      <c r="C27" s="5">
        <f ca="1">OFFSET(wft_table!M$7,(ROW(wft_table!M24)-1)*4,0)</f>
        <v>0.87283736509782806</v>
      </c>
      <c r="D27" s="5">
        <f ca="1">OFFSET(wft_table!N$7,(ROW(wft_table!N24)-1)*4,0)</f>
        <v>1.01193250538704</v>
      </c>
      <c r="F27" s="5">
        <f ca="1">combine_values!F27-combine_values!$B27</f>
        <v>8.8117734487929145E-3</v>
      </c>
      <c r="G27" s="5">
        <f ca="1">combine_values!G27-combine_values!$C27</f>
        <v>8.8117734487929145E-3</v>
      </c>
      <c r="H27" s="5">
        <f ca="1">(combine_values!H27-combine_values!$D27)</f>
        <v>-1.5337387777900613E-3</v>
      </c>
      <c r="I27" s="5">
        <f ca="1">combine_values!I27-combine_values!$B27</f>
        <v>2.1437837401259152E-3</v>
      </c>
      <c r="J27" s="5">
        <f ca="1">combine_values!J27-combine_values!$C27</f>
        <v>2.1437837401259152E-3</v>
      </c>
      <c r="K27" s="5">
        <f ca="1">(combine_values!K27-combine_values!$D27)</f>
        <v>-2.0562223238300703E-3</v>
      </c>
      <c r="L27" s="5">
        <f ca="1">combine_values!L27-combine_values!$B27</f>
        <v>0</v>
      </c>
      <c r="M27" s="5">
        <f ca="1">combine_values!M27-combine_values!$C27</f>
        <v>0</v>
      </c>
      <c r="N27" s="5">
        <f ca="1">(combine_values!N27-combine_values!$D27)</f>
        <v>0</v>
      </c>
      <c r="O27" s="5">
        <f ca="1">combine_values!O27-combine_values!$B27</f>
        <v>4.4214437446607913E-2</v>
      </c>
      <c r="P27" s="5">
        <f ca="1">combine_values!P27-combine_values!$C27</f>
        <v>4.4214437446607913E-2</v>
      </c>
      <c r="Q27" s="5">
        <f ca="1">(combine_values!Q27-combine_values!$D27)</f>
        <v>4.4210840998999856E-2</v>
      </c>
      <c r="R27" s="5">
        <f ca="1">combine_values!R27-combine_values!$B27</f>
        <v>2.5519069453624921E-2</v>
      </c>
      <c r="S27" s="5">
        <f ca="1">combine_values!S27-combine_values!$C27</f>
        <v>2.5519069453624921E-2</v>
      </c>
      <c r="T27" s="5">
        <f ca="1">(combine_values!T27-combine_values!$D27)</f>
        <v>2.6963921556229842E-2</v>
      </c>
      <c r="U27" s="5">
        <f ca="1">combine_values!U27-combine_values!$B27</f>
        <v>5.8764895499739955E-3</v>
      </c>
      <c r="V27" s="5">
        <f ca="1">combine_values!V27-combine_values!$C27</f>
        <v>5.8764895499739955E-3</v>
      </c>
      <c r="W27" s="5">
        <f ca="1">(combine_values!W27-combine_values!$D27)</f>
        <v>1.227894649460004E-2</v>
      </c>
      <c r="X27" s="5">
        <f ca="1">combine_values!X27-combine_values!$B27</f>
        <v>1.5197574473807984E-2</v>
      </c>
      <c r="Y27" s="5">
        <f ca="1">combine_values!Y27-combine_values!$C27</f>
        <v>1.5197574473807984E-2</v>
      </c>
      <c r="Z27" s="5">
        <f ca="1">(combine_values!Z27-combine_values!$D27)</f>
        <v>2.1906340959670034E-2</v>
      </c>
      <c r="AA27" s="5">
        <f ca="1">combine_values!AA27-combine_values!$B27</f>
        <v>7.3136788429259969E-3</v>
      </c>
      <c r="AB27" s="5">
        <f ca="1">combine_values!AB27-combine_values!$C27</f>
        <v>7.3136788429259969E-3</v>
      </c>
      <c r="AC27" s="5">
        <f ca="1">(combine_values!AC27-combine_values!$D27)</f>
        <v>1.2913913797560017E-2</v>
      </c>
      <c r="AD27" s="5">
        <f ca="1">combine_values!AD27-combine_values!$B27</f>
        <v>1.0622964854795969E-2</v>
      </c>
      <c r="AE27" s="5">
        <f ca="1">combine_values!AE27-combine_values!$C27</f>
        <v>1.0622964854795969E-2</v>
      </c>
      <c r="AF27" s="5">
        <f ca="1">(combine_values!AF27-combine_values!$D27)</f>
        <v>1.5920130945370037E-2</v>
      </c>
      <c r="AG27" s="5">
        <f ca="1">combine_values!AG27-combine_values!$B27</f>
        <v>1.1232878859063988E-2</v>
      </c>
      <c r="AH27" s="5">
        <f ca="1">combine_values!AH27-combine_values!$C27</f>
        <v>1.1232878859063988E-2</v>
      </c>
      <c r="AI27" s="5">
        <f ca="1">(combine_values!AI27-combine_values!$D27)</f>
        <v>1.7239362215979881E-2</v>
      </c>
      <c r="AJ27" s="5">
        <f ca="1">combine_values!AJ27-combine_values!$B27</f>
        <v>1.3521561015063965E-2</v>
      </c>
      <c r="AK27" s="5">
        <f ca="1">combine_values!AK27-combine_values!$C27</f>
        <v>1.3521561015063965E-2</v>
      </c>
      <c r="AL27" s="5">
        <f ca="1">(combine_values!AL27-combine_values!$D27)</f>
        <v>1.8178058225180038E-2</v>
      </c>
      <c r="AM27" s="5">
        <f ca="1">combine_values!AM27-combine_values!$B27</f>
        <v>5.0778090489614902E-2</v>
      </c>
      <c r="AN27" s="5">
        <f ca="1">combine_values!AN27-combine_values!$C27</f>
        <v>5.0778090489614902E-2</v>
      </c>
      <c r="AO27" s="5">
        <f ca="1">(combine_values!AO27-combine_values!$D27)</f>
        <v>6.0227551957710013E-2</v>
      </c>
      <c r="AP27" s="5">
        <f ca="1">combine_values!AP27-combine_values!$B27</f>
        <v>9.0014910147839799E-3</v>
      </c>
      <c r="AQ27" s="5">
        <f ca="1">combine_values!AQ27-combine_values!$C27</f>
        <v>9.0014910147839799E-3</v>
      </c>
      <c r="AR27" s="5">
        <f ca="1">(combine_values!AR27-combine_values!$D27)</f>
        <v>1.4979370976019979E-2</v>
      </c>
      <c r="AS27" s="5">
        <f ca="1">combine_values!AS27-combine_values!$B27</f>
        <v>-3.9508824949510135E-3</v>
      </c>
      <c r="AT27" s="5">
        <f ca="1">combine_values!AT27-combine_values!$C27</f>
        <v>-3.9508824949510135E-3</v>
      </c>
      <c r="AU27" s="5">
        <f ca="1">(combine_values!AU27-combine_values!$D27)</f>
        <v>6.3461923506991091E-4</v>
      </c>
      <c r="AV27" s="5">
        <f ca="1">combine_values!AV27-combine_values!$B27</f>
        <v>3.801101460649936E-3</v>
      </c>
      <c r="AW27" s="5">
        <f ca="1">combine_values!AW27-combine_values!$C27</f>
        <v>3.801101460649936E-3</v>
      </c>
      <c r="AX27" s="5">
        <f ca="1">(combine_values!AX27-combine_values!$D27)</f>
        <v>8.6794070779798727E-3</v>
      </c>
      <c r="AY27" s="5">
        <f ca="1">combine_values!AY27-combine_values!$B27</f>
        <v>2.4218541052599685E-3</v>
      </c>
      <c r="AZ27" s="5">
        <f ca="1">combine_values!AZ27-combine_values!$C27</f>
        <v>2.4218541052599685E-3</v>
      </c>
      <c r="BA27" s="5">
        <f ca="1">(combine_values!BA27-combine_values!$D27)</f>
        <v>4.7381021675898527E-3</v>
      </c>
      <c r="BB27" s="5">
        <f ca="1">combine_values!BB27-combine_values!$B27</f>
        <v>1.4464708127518988E-2</v>
      </c>
      <c r="BC27" s="5">
        <f ca="1">combine_values!BC27-combine_values!$C27</f>
        <v>1.4464708127518988E-2</v>
      </c>
      <c r="BD27" s="5">
        <f ca="1">(combine_values!BD27-combine_values!$D27)</f>
        <v>1.6028624770849875E-2</v>
      </c>
      <c r="BE27" s="5">
        <f ca="1">combine_values!BE27-combine_values!$B27</f>
        <v>3.801101460649936E-3</v>
      </c>
      <c r="BF27" s="5">
        <f ca="1">combine_values!BF27-combine_values!$C27</f>
        <v>3.801101460649936E-3</v>
      </c>
      <c r="BG27" s="5">
        <f ca="1">(combine_values!BG27-combine_values!$D27)</f>
        <v>4.9574643075700475E-3</v>
      </c>
      <c r="BH27" s="5">
        <f ca="1">combine_values!BH27-combine_values!$B27</f>
        <v>5.5803057456039751E-3</v>
      </c>
      <c r="BI27" s="5">
        <f ca="1">combine_values!BI27-combine_values!$C27</f>
        <v>5.5803057456039751E-3</v>
      </c>
      <c r="BJ27" s="5">
        <f ca="1">(combine_values!BJ27-combine_values!$D27)</f>
        <v>7.9142351409200451E-3</v>
      </c>
      <c r="BK27" s="5">
        <f ca="1">combine_values!BK27-combine_values!$B27</f>
        <v>1.5932614529579059E-3</v>
      </c>
      <c r="BL27" s="5">
        <f ca="1">combine_values!BL27-combine_values!$C27</f>
        <v>1.5932614529579059E-3</v>
      </c>
      <c r="BM27" s="5">
        <f ca="1">(combine_values!BM27-combine_values!$D27)</f>
        <v>4.3723933837500617E-3</v>
      </c>
      <c r="BN27" s="5">
        <f ca="1">combine_values!BN27-combine_values!$B27</f>
        <v>1.1821362350219911E-2</v>
      </c>
      <c r="BO27" s="5">
        <f ca="1">combine_values!BO27-combine_values!$C27</f>
        <v>1.1821362350219911E-2</v>
      </c>
      <c r="BP27" s="5">
        <f ca="1">(combine_values!BP27-combine_values!$D27)</f>
        <v>1.4490559370129885E-2</v>
      </c>
      <c r="BQ27" s="5">
        <f ca="1">combine_values!BQ27-combine_values!$B27</f>
        <v>3.9283072171859557E-3</v>
      </c>
      <c r="BR27" s="5">
        <f ca="1">combine_values!BR27-combine_values!$C27</f>
        <v>3.9283072171859557E-3</v>
      </c>
      <c r="BS27" s="5">
        <f ca="1">(combine_values!BS27-combine_values!$D27)</f>
        <v>5.8161774494900342E-3</v>
      </c>
      <c r="BT27" s="5">
        <f ca="1">combine_values!BT27-combine_values!$B27</f>
        <v>5.241687636035941E-3</v>
      </c>
      <c r="BU27" s="5">
        <f ca="1">combine_values!BU27-combine_values!$C27</f>
        <v>5.241687636035941E-3</v>
      </c>
      <c r="BV27" s="5">
        <f ca="1">(combine_values!BV27-combine_values!$D27)</f>
        <v>-5.7551572443299559E-3</v>
      </c>
      <c r="BW27" s="5">
        <f ca="1">combine_values!BW27-combine_values!$B27</f>
        <v>8.8750171731699634E-3</v>
      </c>
      <c r="BX27" s="5">
        <f ca="1">combine_values!BX27-combine_values!$C27</f>
        <v>8.8750171731699634E-3</v>
      </c>
      <c r="BY27" s="5">
        <f ca="1">(combine_values!BY27-combine_values!$D27)</f>
        <v>7.3673320825300426E-3</v>
      </c>
      <c r="BZ27" s="5">
        <f ca="1">combine_values!BZ27-combine_values!$B27</f>
        <v>9.2333126259009912E-3</v>
      </c>
      <c r="CA27" s="5">
        <f ca="1">combine_values!CA27-combine_values!$C27</f>
        <v>9.2333126259009912E-3</v>
      </c>
      <c r="CB27" s="5">
        <f ca="1">(combine_values!CB27-combine_values!$D27)</f>
        <v>9.3348124418899392E-3</v>
      </c>
      <c r="CC27" s="5">
        <f ca="1">combine_values!CC27-combine_values!$B27</f>
        <v>4.4157584075829037E-3</v>
      </c>
      <c r="CD27" s="5">
        <f ca="1">combine_values!CD27-combine_values!$C27</f>
        <v>4.4157584075829037E-3</v>
      </c>
      <c r="CE27" s="5">
        <f ca="1">(combine_values!CE27-combine_values!$D27)</f>
        <v>7.8777840616899297E-3</v>
      </c>
      <c r="CF27" s="5">
        <f ca="1">combine_values!CF27-combine_values!$B27</f>
        <v>1.0686078931813947E-2</v>
      </c>
      <c r="CG27" s="5">
        <f ca="1">combine_values!CG27-combine_values!$C27</f>
        <v>1.0686078931813947E-2</v>
      </c>
      <c r="CH27" s="5">
        <f ca="1">(combine_values!CH27-combine_values!$D27)</f>
        <v>1.1734375324399915E-2</v>
      </c>
      <c r="CI27" s="5">
        <f ca="1">combine_values!CI27-combine_values!$B27</f>
        <v>9.6546504467879268E-3</v>
      </c>
      <c r="CJ27" s="5">
        <f ca="1">combine_values!CJ27-combine_values!$C27</f>
        <v>9.6546504467879268E-3</v>
      </c>
      <c r="CK27" s="5">
        <f ca="1">(combine_values!CK27-combine_values!$D27)</f>
        <v>1.3222184581989982E-2</v>
      </c>
      <c r="CL27" s="5">
        <f ca="1">combine_values!CL27-combine_values!$B27</f>
        <v>5.3263544044069855E-3</v>
      </c>
      <c r="CM27" s="5">
        <f ca="1">combine_values!CM27-combine_values!$C27</f>
        <v>5.3263544044069855E-3</v>
      </c>
      <c r="CN27" s="5">
        <f ca="1">(combine_values!CN27-combine_values!$D27)</f>
        <v>4.2809456238699362E-3</v>
      </c>
      <c r="CO27" s="5">
        <f ca="1">combine_values!CO27-combine_values!$B27</f>
        <v>1.401936237909962E-3</v>
      </c>
      <c r="CP27" s="5">
        <f ca="1">combine_values!CP27-combine_values!$C27</f>
        <v>1.401936237909962E-3</v>
      </c>
      <c r="CQ27" s="5">
        <f ca="1">(combine_values!CQ27-combine_values!$D27)</f>
        <v>2.6334764571700475E-3</v>
      </c>
      <c r="CR27" s="5">
        <f ca="1">combine_values!CR27-combine_values!$B27</f>
        <v>1.7705680408675928E-2</v>
      </c>
      <c r="CS27" s="5">
        <f ca="1">combine_values!CS27-combine_values!$C27</f>
        <v>1.7705680408675928E-2</v>
      </c>
      <c r="CT27" s="5">
        <f ca="1">(combine_values!CT27-combine_values!$D27)</f>
        <v>1.684196375840985E-2</v>
      </c>
      <c r="CU27" s="5">
        <f ca="1">combine_values!CU27-combine_values!$B27</f>
        <v>6.384001083635904E-3</v>
      </c>
      <c r="CV27" s="5">
        <f ca="1">combine_values!CV27-combine_values!$C27</f>
        <v>6.384001083635904E-3</v>
      </c>
      <c r="CW27" s="5">
        <f ca="1">(combine_values!CW27-combine_values!$D27)</f>
        <v>6.1265974480999574E-3</v>
      </c>
      <c r="CX27" s="5">
        <f ca="1">combine_values!CX27-combine_values!$B27</f>
        <v>1.2241468142464962E-2</v>
      </c>
      <c r="CY27" s="5">
        <f ca="1">combine_values!CY27-combine_values!$C27</f>
        <v>1.2241468142464962E-2</v>
      </c>
      <c r="CZ27" s="5">
        <f ca="1">(combine_values!CZ27-combine_values!$D27)</f>
        <v>1.0244400517950059E-2</v>
      </c>
      <c r="DA27" s="5">
        <f ca="1">combine_values!DA27-combine_values!$B27</f>
        <v>1.8477589533809957E-2</v>
      </c>
      <c r="DB27" s="5">
        <f ca="1">combine_values!DB27-combine_values!$C27</f>
        <v>1.8477589533809957E-2</v>
      </c>
      <c r="DC27" s="5">
        <f ca="1">(combine_values!DC27-combine_values!$D27)</f>
        <v>1.9043788261599914E-2</v>
      </c>
      <c r="DD27" s="5">
        <f ca="1">combine_values!DD27-combine_values!$B27</f>
        <v>1.0601925827133929E-2</v>
      </c>
      <c r="DE27" s="5">
        <f ca="1">combine_values!DE27-combine_values!$C27</f>
        <v>1.0601925827133929E-2</v>
      </c>
      <c r="DF27" s="5">
        <f ca="1">(combine_values!DF27-combine_values!$D27)</f>
        <v>1.1625426322489973E-2</v>
      </c>
    </row>
    <row r="28" spans="1:110" x14ac:dyDescent="0.25">
      <c r="A28" t="s">
        <v>84</v>
      </c>
      <c r="B28" s="5">
        <f ca="1">OFFSET(wft_table!L$7,(ROW(wft_table!L25)-1)*4,0)</f>
        <v>0.79496017509989403</v>
      </c>
      <c r="C28" s="5">
        <f ca="1">OFFSET(wft_table!M$7,(ROW(wft_table!M25)-1)*4,0)</f>
        <v>0.98103081844046502</v>
      </c>
      <c r="D28" s="5">
        <f ca="1">OFFSET(wft_table!N$7,(ROW(wft_table!N25)-1)*4,0)</f>
        <v>1.54386536467393</v>
      </c>
      <c r="F28" s="5">
        <f ca="1">combine_values!F28-combine_values!$B28</f>
        <v>3.5358876163429365E-3</v>
      </c>
      <c r="G28" s="5">
        <f ca="1">combine_values!G28-combine_values!$C28</f>
        <v>-5.9873496015505623E-4</v>
      </c>
      <c r="H28" s="5">
        <f ca="1">(combine_values!H28-combine_values!$D28)</f>
        <v>1.3074979163401057E-3</v>
      </c>
      <c r="I28" s="5">
        <f ca="1">combine_values!I28-combine_values!$B28</f>
        <v>8.039347027505972E-3</v>
      </c>
      <c r="J28" s="5">
        <f ca="1">combine_values!J28-combine_values!$C28</f>
        <v>7.0968370444901563E-4</v>
      </c>
      <c r="K28" s="5">
        <f ca="1">(combine_values!K28-combine_values!$D28)</f>
        <v>-3.4808338177700904E-3</v>
      </c>
      <c r="L28" s="5">
        <f ca="1">combine_values!L28-combine_values!$B28</f>
        <v>-5.4449421167701573E-4</v>
      </c>
      <c r="M28" s="5">
        <f ca="1">combine_values!M28-combine_values!$C28</f>
        <v>-8.4392443731107214E-4</v>
      </c>
      <c r="N28" s="5">
        <f ca="1">(combine_values!N28-combine_values!$D28)</f>
        <v>-5.2870819698003224E-4</v>
      </c>
      <c r="O28" s="5">
        <f ca="1">combine_values!O28-combine_values!$B28</f>
        <v>1.5886037593979996E-2</v>
      </c>
      <c r="P28" s="5">
        <f ca="1">combine_values!P28-combine_values!$C28</f>
        <v>1.3216494708635951E-2</v>
      </c>
      <c r="Q28" s="5">
        <f ca="1">(combine_values!Q28-combine_values!$D28)</f>
        <v>9.8633137936601223E-3</v>
      </c>
      <c r="R28" s="5">
        <f ca="1">combine_values!R28-combine_values!$B28</f>
        <v>5.485706306212923E-3</v>
      </c>
      <c r="S28" s="5">
        <f ca="1">combine_values!S28-combine_values!$C28</f>
        <v>3.8249043454700038E-3</v>
      </c>
      <c r="T28" s="5">
        <f ca="1">(combine_values!T28-combine_values!$D28)</f>
        <v>3.0777140463400521E-3</v>
      </c>
      <c r="U28" s="5">
        <f ca="1">combine_values!U28-combine_values!$B28</f>
        <v>-5.9022004536601891E-4</v>
      </c>
      <c r="V28" s="5">
        <f ca="1">combine_values!V28-combine_values!$C28</f>
        <v>1.6382719103379406E-3</v>
      </c>
      <c r="W28" s="5">
        <f ca="1">(combine_values!W28-combine_values!$D28)</f>
        <v>1.8357189714000022E-3</v>
      </c>
      <c r="X28" s="5">
        <f ca="1">combine_values!X28-combine_values!$B28</f>
        <v>4.2990221905300219E-3</v>
      </c>
      <c r="Y28" s="5">
        <f ca="1">combine_values!Y28-combine_values!$C28</f>
        <v>6.3882609296910253E-3</v>
      </c>
      <c r="Z28" s="5">
        <f ca="1">(combine_values!Z28-combine_values!$D28)</f>
        <v>5.2466735514899998E-3</v>
      </c>
      <c r="AA28" s="5">
        <f ca="1">combine_values!AA28-combine_values!$B28</f>
        <v>-6.9005916535502809E-4</v>
      </c>
      <c r="AB28" s="5">
        <f ca="1">combine_values!AB28-combine_values!$C28</f>
        <v>1.1741208046709417E-3</v>
      </c>
      <c r="AC28" s="5">
        <f ca="1">(combine_values!AC28-combine_values!$D28)</f>
        <v>1.5831066180000963E-3</v>
      </c>
      <c r="AD28" s="5">
        <f ca="1">combine_values!AD28-combine_values!$B28</f>
        <v>8.5292555041993623E-4</v>
      </c>
      <c r="AE28" s="5">
        <f ca="1">combine_values!AE28-combine_values!$C28</f>
        <v>2.4298499736509216E-3</v>
      </c>
      <c r="AF28" s="5">
        <f ca="1">(combine_values!AF28-combine_values!$D28)</f>
        <v>2.3761170656799724E-3</v>
      </c>
      <c r="AG28" s="5">
        <f ca="1">combine_values!AG28-combine_values!$B28</f>
        <v>-1.2175428107290553E-3</v>
      </c>
      <c r="AH28" s="5">
        <f ca="1">combine_values!AH28-combine_values!$C28</f>
        <v>3.0577116112195935E-4</v>
      </c>
      <c r="AI28" s="5">
        <f ca="1">(combine_values!AI28-combine_values!$D28)</f>
        <v>1.2107016976299345E-3</v>
      </c>
      <c r="AJ28" s="5">
        <f ca="1">combine_values!AJ28-combine_values!$B28</f>
        <v>2.3804918758549842E-3</v>
      </c>
      <c r="AK28" s="5">
        <f ca="1">combine_values!AK28-combine_values!$C28</f>
        <v>3.5279284765860064E-3</v>
      </c>
      <c r="AL28" s="5">
        <f ca="1">(combine_values!AL28-combine_values!$D28)</f>
        <v>3.0094309793700091E-3</v>
      </c>
      <c r="AM28" s="5">
        <f ca="1">combine_values!AM28-combine_values!$B28</f>
        <v>6.5593313294040057E-3</v>
      </c>
      <c r="AN28" s="5">
        <f ca="1">combine_values!AN28-combine_values!$C28</f>
        <v>5.7882286079490308E-3</v>
      </c>
      <c r="AO28" s="5">
        <f ca="1">(combine_values!AO28-combine_values!$D28)</f>
        <v>4.0071113665101077E-3</v>
      </c>
      <c r="AP28" s="5">
        <f ca="1">combine_values!AP28-combine_values!$B28</f>
        <v>-2.5959254904006634E-4</v>
      </c>
      <c r="AQ28" s="5">
        <f ca="1">combine_values!AQ28-combine_values!$C28</f>
        <v>2.7246381530630082E-3</v>
      </c>
      <c r="AR28" s="5">
        <f ca="1">(combine_values!AR28-combine_values!$D28)</f>
        <v>2.4780659607399613E-3</v>
      </c>
      <c r="AS28" s="5">
        <f ca="1">combine_values!AS28-combine_values!$B28</f>
        <v>-8.6741367398079916E-3</v>
      </c>
      <c r="AT28" s="5">
        <f ca="1">combine_values!AT28-combine_values!$C28</f>
        <v>-3.8040666384380195E-3</v>
      </c>
      <c r="AU28" s="5">
        <f ca="1">(combine_values!AU28-combine_values!$D28)</f>
        <v>-1.0161297963899862E-3</v>
      </c>
      <c r="AV28" s="5">
        <f ca="1">combine_values!AV28-combine_values!$B28</f>
        <v>-3.7756590692360481E-3</v>
      </c>
      <c r="AW28" s="5">
        <f ca="1">combine_values!AW28-combine_values!$C28</f>
        <v>-4.2181060356305533E-4</v>
      </c>
      <c r="AX28" s="5">
        <f ca="1">(combine_values!AX28-combine_values!$D28)</f>
        <v>2.6650079673995464E-4</v>
      </c>
      <c r="AY28" s="5">
        <f ca="1">combine_values!AY28-combine_values!$B28</f>
        <v>-2.2954482365540319E-3</v>
      </c>
      <c r="AZ28" s="5">
        <f ca="1">combine_values!AZ28-combine_values!$C28</f>
        <v>-3.521560074104535E-5</v>
      </c>
      <c r="BA28" s="5">
        <f ca="1">(combine_values!BA28-combine_values!$D28)</f>
        <v>7.095585041099195E-4</v>
      </c>
      <c r="BB28" s="5">
        <f ca="1">combine_values!BB28-combine_values!$B28</f>
        <v>6.0304337131349417E-3</v>
      </c>
      <c r="BC28" s="5">
        <f ca="1">combine_values!BC28-combine_values!$C28</f>
        <v>8.6119785478590005E-3</v>
      </c>
      <c r="BD28" s="5">
        <f ca="1">(combine_values!BD28-combine_values!$D28)</f>
        <v>6.3624140858900002E-3</v>
      </c>
      <c r="BE28" s="5">
        <f ca="1">combine_values!BE28-combine_values!$B28</f>
        <v>-6.0561548202829885E-3</v>
      </c>
      <c r="BF28" s="5">
        <f ca="1">combine_values!BF28-combine_values!$C28</f>
        <v>-1.5395732883305424E-4</v>
      </c>
      <c r="BG28" s="5">
        <f ca="1">(combine_values!BG28-combine_values!$D28)</f>
        <v>1.4521433760499303E-3</v>
      </c>
      <c r="BH28" s="5">
        <f ca="1">combine_values!BH28-combine_values!$B28</f>
        <v>-1.0739326654590764E-3</v>
      </c>
      <c r="BI28" s="5">
        <f ca="1">combine_values!BI28-combine_values!$C28</f>
        <v>-9.6279406790100719E-4</v>
      </c>
      <c r="BJ28" s="5">
        <f ca="1">(combine_values!BJ28-combine_values!$D28)</f>
        <v>3.569500484799093E-4</v>
      </c>
      <c r="BK28" s="5">
        <f ca="1">combine_values!BK28-combine_values!$B28</f>
        <v>-7.3374272685899911E-4</v>
      </c>
      <c r="BL28" s="5">
        <f ca="1">combine_values!BL28-combine_values!$C28</f>
        <v>1.2271056596869778E-3</v>
      </c>
      <c r="BM28" s="5">
        <f ca="1">(combine_values!BM28-combine_values!$D28)</f>
        <v>1.8321518799300218E-3</v>
      </c>
      <c r="BN28" s="5">
        <f ca="1">combine_values!BN28-combine_values!$B28</f>
        <v>2.9118089886139842E-3</v>
      </c>
      <c r="BO28" s="5">
        <f ca="1">combine_values!BO28-combine_values!$C28</f>
        <v>2.9211145407860295E-3</v>
      </c>
      <c r="BP28" s="5">
        <f ca="1">(combine_values!BP28-combine_values!$D28)</f>
        <v>2.5012506720301086E-3</v>
      </c>
      <c r="BQ28" s="5">
        <f ca="1">combine_values!BQ28-combine_values!$B28</f>
        <v>-1.3049704045560162E-3</v>
      </c>
      <c r="BR28" s="5">
        <f ca="1">combine_values!BR28-combine_values!$C28</f>
        <v>-1.1575200641530392E-3</v>
      </c>
      <c r="BS28" s="5">
        <f ca="1">(combine_values!BS28-combine_values!$D28)</f>
        <v>-6.3495071975006034E-4</v>
      </c>
      <c r="BT28" s="5">
        <f ca="1">combine_values!BT28-combine_values!$B28</f>
        <v>1.1922921574769596E-3</v>
      </c>
      <c r="BU28" s="5">
        <f ca="1">combine_values!BU28-combine_values!$C28</f>
        <v>-4.8189976227660525E-3</v>
      </c>
      <c r="BV28" s="5">
        <f ca="1">(combine_values!BV28-combine_values!$D28)</f>
        <v>-3.1001743210199439E-3</v>
      </c>
      <c r="BW28" s="5">
        <f ca="1">combine_values!BW28-combine_values!$B28</f>
        <v>3.2937657819109845E-3</v>
      </c>
      <c r="BX28" s="5">
        <f ca="1">combine_values!BX28-combine_values!$C28</f>
        <v>1.9837203419179605E-3</v>
      </c>
      <c r="BY28" s="5">
        <f ca="1">(combine_values!BY28-combine_values!$D28)</f>
        <v>1.0773578364009495E-4</v>
      </c>
      <c r="BZ28" s="5">
        <f ca="1">combine_values!BZ28-combine_values!$B28</f>
        <v>9.8059418720097824E-4</v>
      </c>
      <c r="CA28" s="5">
        <f ca="1">combine_values!CA28-combine_values!$C28</f>
        <v>-1.5901048718303112E-4</v>
      </c>
      <c r="CB28" s="5">
        <f ca="1">(combine_values!CB28-combine_values!$D28)</f>
        <v>1.2450377166994819E-4</v>
      </c>
      <c r="CC28" s="5">
        <f ca="1">combine_values!CC28-combine_values!$B28</f>
        <v>-2.7395339146250031E-3</v>
      </c>
      <c r="CD28" s="5">
        <f ca="1">combine_values!CD28-combine_values!$C28</f>
        <v>2.8304239656296026E-4</v>
      </c>
      <c r="CE28" s="5">
        <f ca="1">(combine_values!CE28-combine_values!$D28)</f>
        <v>3.3225638459000173E-4</v>
      </c>
      <c r="CF28" s="5">
        <f ca="1">combine_values!CF28-combine_values!$B28</f>
        <v>3.7717306023049568E-3</v>
      </c>
      <c r="CG28" s="5">
        <f ca="1">combine_values!CG28-combine_values!$C28</f>
        <v>2.6616566472559278E-3</v>
      </c>
      <c r="CH28" s="5">
        <f ca="1">(combine_values!CH28-combine_values!$D28)</f>
        <v>6.8682811249010101E-4</v>
      </c>
      <c r="CI28" s="5">
        <f ca="1">combine_values!CI28-combine_values!$B28</f>
        <v>1.428829177118951E-3</v>
      </c>
      <c r="CJ28" s="5">
        <f ca="1">combine_values!CJ28-combine_values!$C28</f>
        <v>2.6818111678339474E-3</v>
      </c>
      <c r="CK28" s="5">
        <f ca="1">(combine_values!CK28-combine_values!$D28)</f>
        <v>1.2450672687700504E-3</v>
      </c>
      <c r="CL28" s="5">
        <f ca="1">combine_values!CL28-combine_values!$B28</f>
        <v>-3.0948977121902921E-4</v>
      </c>
      <c r="CM28" s="5">
        <f ca="1">combine_values!CM28-combine_values!$C28</f>
        <v>-2.3089645390580449E-3</v>
      </c>
      <c r="CN28" s="5">
        <f ca="1">(combine_values!CN28-combine_values!$D28)</f>
        <v>-1.0614156715600398E-3</v>
      </c>
      <c r="CO28" s="5">
        <f ca="1">combine_values!CO28-combine_values!$B28</f>
        <v>-9.2410629277406287E-4</v>
      </c>
      <c r="CP28" s="5">
        <f ca="1">combine_values!CP28-combine_values!$C28</f>
        <v>4.5621607679957599E-5</v>
      </c>
      <c r="CQ28" s="5">
        <f ca="1">(combine_values!CQ28-combine_values!$D28)</f>
        <v>8.3528728262005636E-4</v>
      </c>
      <c r="CR28" s="5">
        <f ca="1">combine_values!CR28-combine_values!$B28</f>
        <v>4.547039076437942E-3</v>
      </c>
      <c r="CS28" s="5">
        <f ca="1">combine_values!CS28-combine_values!$C28</f>
        <v>3.0344484588099574E-3</v>
      </c>
      <c r="CT28" s="5">
        <f ca="1">(combine_values!CT28-combine_values!$D28)</f>
        <v>2.3365665768300126E-3</v>
      </c>
      <c r="CU28" s="5">
        <f ca="1">combine_values!CU28-combine_values!$B28</f>
        <v>-2.3776349946602604E-4</v>
      </c>
      <c r="CV28" s="5">
        <f ca="1">combine_values!CV28-combine_values!$C28</f>
        <v>-1.3598737839399799E-3</v>
      </c>
      <c r="CW28" s="5">
        <f ca="1">(combine_values!CW28-combine_values!$D28)</f>
        <v>-9.152947378900933E-4</v>
      </c>
      <c r="CX28" s="5">
        <f ca="1">combine_values!CX28-combine_values!$B28</f>
        <v>3.3403333762889176E-3</v>
      </c>
      <c r="CY28" s="5">
        <f ca="1">combine_values!CY28-combine_values!$C28</f>
        <v>2.0618706641150064E-3</v>
      </c>
      <c r="CZ28" s="5">
        <f ca="1">(combine_values!CZ28-combine_values!$D28)</f>
        <v>1.0487270966599294E-3</v>
      </c>
      <c r="DA28" s="5">
        <f ca="1">combine_values!DA28-combine_values!$B28</f>
        <v>2.5741055490953957E-2</v>
      </c>
      <c r="DB28" s="5">
        <f ca="1">combine_values!DB28-combine_values!$C28</f>
        <v>2.419558255462495E-2</v>
      </c>
      <c r="DC28" s="5">
        <f ca="1">(combine_values!DC28-combine_values!$D28)</f>
        <v>1.5676884973919947E-2</v>
      </c>
      <c r="DD28" s="5">
        <f ca="1">combine_values!DD28-combine_values!$B28</f>
        <v>1.7150695010659245E-3</v>
      </c>
      <c r="DE28" s="5">
        <f ca="1">combine_values!DE28-combine_values!$C28</f>
        <v>1.0101019446649984E-3</v>
      </c>
      <c r="DF28" s="5">
        <f ca="1">(combine_values!DF28-combine_values!$D28)</f>
        <v>-6.9614568299902757E-5</v>
      </c>
    </row>
    <row r="29" spans="1:110" x14ac:dyDescent="0.25">
      <c r="A29" t="s">
        <v>31</v>
      </c>
      <c r="B29" s="5">
        <f ca="1">OFFSET(wft_table!L$7,(ROW(wft_table!L26)-1)*4,0)</f>
        <v>0.75715327401417598</v>
      </c>
      <c r="C29" s="5">
        <f ca="1">OFFSET(wft_table!M$7,(ROW(wft_table!M26)-1)*4,0)</f>
        <v>0.85708607799479397</v>
      </c>
      <c r="D29" s="5">
        <f ca="1">OFFSET(wft_table!N$7,(ROW(wft_table!N26)-1)*4,0)</f>
        <v>0.81566043299812696</v>
      </c>
      <c r="F29" s="5">
        <f ca="1">combine_values!F29-combine_values!$B29</f>
        <v>-7.882350068772026E-3</v>
      </c>
      <c r="G29" s="5">
        <f ca="1">combine_values!G29-combine_values!$C29</f>
        <v>-5.9012668303379812E-3</v>
      </c>
      <c r="H29" s="5">
        <f ca="1">(combine_values!H29-combine_values!$D29)</f>
        <v>-6.911318951541956E-3</v>
      </c>
      <c r="I29" s="5">
        <f ca="1">combine_values!I29-combine_values!$B29</f>
        <v>3.9722700458980631E-3</v>
      </c>
      <c r="J29" s="5">
        <f ca="1">combine_values!J29-combine_values!$C29</f>
        <v>6.4155870474502663E-4</v>
      </c>
      <c r="K29" s="5">
        <f ca="1">(combine_values!K29-combine_values!$D29)</f>
        <v>2.3392028892350591E-3</v>
      </c>
      <c r="L29" s="5">
        <f ca="1">combine_values!L29-combine_values!$B29</f>
        <v>-1.9047290851199605E-3</v>
      </c>
      <c r="M29" s="5">
        <f ca="1">combine_values!M29-combine_values!$C29</f>
        <v>-1.4330183135209396E-3</v>
      </c>
      <c r="N29" s="5">
        <f ca="1">(combine_values!N29-combine_values!$D29)</f>
        <v>-1.7032505245179186E-3</v>
      </c>
      <c r="O29" s="5">
        <f ca="1">combine_values!O29-combine_values!$B29</f>
        <v>2.1560223197730988E-2</v>
      </c>
      <c r="P29" s="5">
        <f ca="1">combine_values!P29-combine_values!$C29</f>
        <v>1.5410788089590066E-2</v>
      </c>
      <c r="Q29" s="5">
        <f ca="1">(combine_values!Q29-combine_values!$D29)</f>
        <v>1.8416471289147029E-2</v>
      </c>
      <c r="R29" s="5">
        <f ca="1">combine_values!R29-combine_values!$B29</f>
        <v>9.9789079336289888E-3</v>
      </c>
      <c r="S29" s="5">
        <f ca="1">combine_values!S29-combine_values!$C29</f>
        <v>7.4023988844940103E-3</v>
      </c>
      <c r="T29" s="5">
        <f ca="1">(combine_values!T29-combine_values!$D29)</f>
        <v>8.9103196892280634E-3</v>
      </c>
      <c r="U29" s="5">
        <f ca="1">combine_values!U29-combine_values!$B29</f>
        <v>2.6949796917860036E-3</v>
      </c>
      <c r="V29" s="5">
        <f ca="1">combine_values!V29-combine_values!$C29</f>
        <v>4.5251454099800581E-3</v>
      </c>
      <c r="W29" s="5">
        <f ca="1">(combine_values!W29-combine_values!$D29)</f>
        <v>3.7284895571730869E-3</v>
      </c>
      <c r="X29" s="5">
        <f ca="1">combine_values!X29-combine_values!$B29</f>
        <v>9.8044385489090002E-3</v>
      </c>
      <c r="Y29" s="5">
        <f ca="1">combine_values!Y29-combine_values!$C29</f>
        <v>1.0381533525700037E-2</v>
      </c>
      <c r="Z29" s="5">
        <f ca="1">(combine_values!Z29-combine_values!$D29)</f>
        <v>1.0206244288595068E-2</v>
      </c>
      <c r="AA29" s="5">
        <f ca="1">combine_values!AA29-combine_values!$B29</f>
        <v>4.1954260241170438E-3</v>
      </c>
      <c r="AB29" s="5">
        <f ca="1">combine_values!AB29-combine_values!$C29</f>
        <v>5.5987764144340701E-3</v>
      </c>
      <c r="AC29" s="5">
        <f ca="1">(combine_values!AC29-combine_values!$D29)</f>
        <v>4.9861263595910588E-3</v>
      </c>
      <c r="AD29" s="5">
        <f ca="1">combine_values!AD29-combine_values!$B29</f>
        <v>5.8390985165059917E-3</v>
      </c>
      <c r="AE29" s="5">
        <f ca="1">combine_values!AE29-combine_values!$C29</f>
        <v>6.8561138601190841E-3</v>
      </c>
      <c r="AF29" s="5">
        <f ca="1">(combine_values!AF29-combine_values!$D29)</f>
        <v>6.4249137990550764E-3</v>
      </c>
      <c r="AG29" s="5">
        <f ca="1">combine_values!AG29-combine_values!$B29</f>
        <v>9.2677824979903178E-6</v>
      </c>
      <c r="AH29" s="5">
        <f ca="1">combine_values!AH29-combine_values!$C29</f>
        <v>2.7371047102729973E-3</v>
      </c>
      <c r="AI29" s="5">
        <f ca="1">(combine_values!AI29-combine_values!$D29)</f>
        <v>1.9750533907670897E-3</v>
      </c>
      <c r="AJ29" s="5">
        <f ca="1">combine_values!AJ29-combine_values!$B29</f>
        <v>7.5570203784119938E-3</v>
      </c>
      <c r="AK29" s="5">
        <f ca="1">combine_values!AK29-combine_values!$C29</f>
        <v>7.8752803080330835E-3</v>
      </c>
      <c r="AL29" s="5">
        <f ca="1">(combine_values!AL29-combine_values!$D29)</f>
        <v>7.7164561960640921E-3</v>
      </c>
      <c r="AM29" s="5">
        <f ca="1">combine_values!AM29-combine_values!$B29</f>
        <v>8.1547104339150245E-3</v>
      </c>
      <c r="AN29" s="5">
        <f ca="1">combine_values!AN29-combine_values!$C29</f>
        <v>1.5402266791009978E-2</v>
      </c>
      <c r="AO29" s="5">
        <f ca="1">(combine_values!AO29-combine_values!$D29)</f>
        <v>1.1102427905721024E-2</v>
      </c>
      <c r="AP29" s="5">
        <f ca="1">combine_values!AP29-combine_values!$B29</f>
        <v>2.8906477472401271E-4</v>
      </c>
      <c r="AQ29" s="5">
        <f ca="1">combine_values!AQ29-combine_values!$C29</f>
        <v>2.2224625696950495E-3</v>
      </c>
      <c r="AR29" s="5">
        <f ca="1">(combine_values!AR29-combine_values!$D29)</f>
        <v>1.3711907430030701E-3</v>
      </c>
      <c r="AS29" s="5">
        <f ca="1">combine_values!AS29-combine_values!$B29</f>
        <v>-5.8212689791189431E-3</v>
      </c>
      <c r="AT29" s="5">
        <f ca="1">combine_values!AT29-combine_values!$C29</f>
        <v>-1.9753772506909684E-3</v>
      </c>
      <c r="AU29" s="5">
        <f ca="1">(combine_values!AU29-combine_values!$D29)</f>
        <v>-3.8235349311359634E-3</v>
      </c>
      <c r="AV29" s="5">
        <f ca="1">combine_values!AV29-combine_values!$B29</f>
        <v>-3.3662600108840257E-3</v>
      </c>
      <c r="AW29" s="5">
        <f ca="1">combine_values!AW29-combine_values!$C29</f>
        <v>8.1968746378602297E-4</v>
      </c>
      <c r="AX29" s="5">
        <f ca="1">(combine_values!AX29-combine_values!$D29)</f>
        <v>-6.7813810702299637E-4</v>
      </c>
      <c r="AY29" s="5">
        <f ca="1">combine_values!AY29-combine_values!$B29</f>
        <v>-5.1624458064403189E-4</v>
      </c>
      <c r="AZ29" s="5">
        <f ca="1">combine_values!AZ29-combine_values!$C29</f>
        <v>3.1995872973060724E-3</v>
      </c>
      <c r="BA29" s="5">
        <f ca="1">(combine_values!BA29-combine_values!$D29)</f>
        <v>2.1217174643360925E-3</v>
      </c>
      <c r="BB29" s="5">
        <f ca="1">combine_values!BB29-combine_values!$B29</f>
        <v>3.3453736309060345E-3</v>
      </c>
      <c r="BC29" s="5">
        <f ca="1">combine_values!BC29-combine_values!$C29</f>
        <v>3.3853747664650546E-3</v>
      </c>
      <c r="BD29" s="5">
        <f ca="1">(combine_values!BD29-combine_values!$D29)</f>
        <v>3.6404122148860907E-3</v>
      </c>
      <c r="BE29" s="5">
        <f ca="1">combine_values!BE29-combine_values!$B29</f>
        <v>-4.8422570471239323E-3</v>
      </c>
      <c r="BF29" s="5">
        <f ca="1">combine_values!BF29-combine_values!$C29</f>
        <v>-2.1014569652280102E-3</v>
      </c>
      <c r="BG29" s="5">
        <f ca="1">(combine_values!BG29-combine_values!$D29)</f>
        <v>-3.1950944247469693E-3</v>
      </c>
      <c r="BH29" s="5">
        <f ca="1">combine_values!BH29-combine_values!$B29</f>
        <v>6.3271744036974553E-5</v>
      </c>
      <c r="BI29" s="5">
        <f ca="1">combine_values!BI29-combine_values!$C29</f>
        <v>1.0406467242720652E-3</v>
      </c>
      <c r="BJ29" s="5">
        <f ca="1">(combine_values!BJ29-combine_values!$D29)</f>
        <v>1.0243876371360816E-3</v>
      </c>
      <c r="BK29" s="5">
        <f ca="1">combine_values!BK29-combine_values!$B29</f>
        <v>3.7460913489439918E-3</v>
      </c>
      <c r="BL29" s="5">
        <f ca="1">combine_values!BL29-combine_values!$C29</f>
        <v>5.3876052541910191E-3</v>
      </c>
      <c r="BM29" s="5">
        <f ca="1">(combine_values!BM29-combine_values!$D29)</f>
        <v>4.6554029299690214E-3</v>
      </c>
      <c r="BN29" s="5">
        <f ca="1">combine_values!BN29-combine_values!$B29</f>
        <v>3.6923487898190555E-3</v>
      </c>
      <c r="BO29" s="5">
        <f ca="1">combine_values!BO29-combine_values!$C29</f>
        <v>5.0341010736880687E-3</v>
      </c>
      <c r="BP29" s="5">
        <f ca="1">(combine_values!BP29-combine_values!$D29)</f>
        <v>4.5361080043460067E-3</v>
      </c>
      <c r="BQ29" s="5">
        <f ca="1">combine_values!BQ29-combine_values!$B29</f>
        <v>-1.7848714118440245E-3</v>
      </c>
      <c r="BR29" s="5">
        <f ca="1">combine_values!BR29-combine_values!$C29</f>
        <v>5.6399690584507667E-4</v>
      </c>
      <c r="BS29" s="5">
        <f ca="1">(combine_values!BS29-combine_values!$D29)</f>
        <v>-5.2672053909597061E-4</v>
      </c>
      <c r="BT29" s="5">
        <f ca="1">combine_values!BT29-combine_values!$B29</f>
        <v>-1.1203884906577977E-2</v>
      </c>
      <c r="BU29" s="5">
        <f ca="1">combine_values!BU29-combine_values!$C29</f>
        <v>-9.3803857837109206E-3</v>
      </c>
      <c r="BV29" s="5">
        <f ca="1">(combine_values!BV29-combine_values!$D29)</f>
        <v>-1.0262664135970989E-2</v>
      </c>
      <c r="BW29" s="5">
        <f ca="1">combine_values!BW29-combine_values!$B29</f>
        <v>-8.848120510980273E-4</v>
      </c>
      <c r="BX29" s="5">
        <f ca="1">combine_values!BX29-combine_values!$C29</f>
        <v>1.4174459741360668E-3</v>
      </c>
      <c r="BY29" s="5">
        <f ca="1">(combine_values!BY29-combine_values!$D29)</f>
        <v>3.3778284370500344E-4</v>
      </c>
      <c r="BZ29" s="5">
        <f ca="1">combine_values!BZ29-combine_values!$B29</f>
        <v>5.5404030316597019E-4</v>
      </c>
      <c r="CA29" s="5">
        <f ca="1">combine_values!CA29-combine_values!$C29</f>
        <v>1.8373605939260296E-3</v>
      </c>
      <c r="CB29" s="5">
        <f ca="1">(combine_values!CB29-combine_values!$D29)</f>
        <v>1.241067629560999E-3</v>
      </c>
      <c r="CC29" s="5">
        <f ca="1">combine_values!CC29-combine_values!$B29</f>
        <v>-2.6761502522959502E-3</v>
      </c>
      <c r="CD29" s="5">
        <f ca="1">combine_values!CD29-combine_values!$C29</f>
        <v>-1.9051784929302595E-4</v>
      </c>
      <c r="CE29" s="5">
        <f ca="1">(combine_values!CE29-combine_values!$D29)</f>
        <v>-1.240011701026944E-3</v>
      </c>
      <c r="CF29" s="5">
        <f ca="1">combine_values!CF29-combine_values!$B29</f>
        <v>8.924853565890345E-4</v>
      </c>
      <c r="CG29" s="5">
        <f ca="1">combine_values!CG29-combine_values!$C29</f>
        <v>2.058058123862061E-3</v>
      </c>
      <c r="CH29" s="5">
        <f ca="1">(combine_values!CH29-combine_values!$D29)</f>
        <v>1.2392071905350521E-3</v>
      </c>
      <c r="CI29" s="5">
        <f ca="1">combine_values!CI29-combine_values!$B29</f>
        <v>-2.0457446913649813E-3</v>
      </c>
      <c r="CJ29" s="5">
        <f ca="1">combine_values!CJ29-combine_values!$C29</f>
        <v>1.9671895370110271E-3</v>
      </c>
      <c r="CK29" s="5">
        <f ca="1">(combine_values!CK29-combine_values!$D29)</f>
        <v>5.5678835079808753E-4</v>
      </c>
      <c r="CL29" s="5">
        <f ca="1">combine_values!CL29-combine_values!$B29</f>
        <v>-3.2676342252230262E-3</v>
      </c>
      <c r="CM29" s="5">
        <f ca="1">combine_values!CM29-combine_values!$C29</f>
        <v>-1.9101708990250099E-3</v>
      </c>
      <c r="CN29" s="5">
        <f ca="1">(combine_values!CN29-combine_values!$D29)</f>
        <v>-2.2304769781369416E-3</v>
      </c>
      <c r="CO29" s="5">
        <f ca="1">combine_values!CO29-combine_values!$B29</f>
        <v>1.3386095086470595E-3</v>
      </c>
      <c r="CP29" s="5">
        <f ca="1">combine_values!CP29-combine_values!$C29</f>
        <v>3.2557598330960058E-3</v>
      </c>
      <c r="CQ29" s="5">
        <f ca="1">(combine_values!CQ29-combine_values!$D29)</f>
        <v>2.4104291960530544E-3</v>
      </c>
      <c r="CR29" s="5">
        <f ca="1">combine_values!CR29-combine_values!$B29</f>
        <v>4.5566550467490696E-3</v>
      </c>
      <c r="CS29" s="5">
        <f ca="1">combine_values!CS29-combine_values!$C29</f>
        <v>4.7020200125240663E-3</v>
      </c>
      <c r="CT29" s="5">
        <f ca="1">(combine_values!CT29-combine_values!$D29)</f>
        <v>4.6665114191389856E-3</v>
      </c>
      <c r="CU29" s="5">
        <f ca="1">combine_values!CU29-combine_values!$B29</f>
        <v>-1.2929028807240339E-3</v>
      </c>
      <c r="CV29" s="5">
        <f ca="1">combine_values!CV29-combine_values!$C29</f>
        <v>-2.3390095544495448E-4</v>
      </c>
      <c r="CW29" s="5">
        <f ca="1">(combine_values!CW29-combine_values!$D29)</f>
        <v>-7.6171008571390697E-4</v>
      </c>
      <c r="CX29" s="5">
        <f ca="1">combine_values!CX29-combine_values!$B29</f>
        <v>2.5677699486720273E-3</v>
      </c>
      <c r="CY29" s="5">
        <f ca="1">combine_values!CY29-combine_values!$C29</f>
        <v>3.2903257245729955E-3</v>
      </c>
      <c r="CZ29" s="5">
        <f ca="1">(combine_values!CZ29-combine_values!$D29)</f>
        <v>2.7645473633340911E-3</v>
      </c>
      <c r="DA29" s="5">
        <f ca="1">combine_values!DA29-combine_values!$B29</f>
        <v>5.1176847531110292E-3</v>
      </c>
      <c r="DB29" s="5">
        <f ca="1">combine_values!DB29-combine_values!$C29</f>
        <v>5.172071167666048E-3</v>
      </c>
      <c r="DC29" s="5">
        <f ca="1">(combine_values!DC29-combine_values!$D29)</f>
        <v>4.9524927960130638E-3</v>
      </c>
      <c r="DD29" s="5">
        <f ca="1">combine_values!DD29-combine_values!$B29</f>
        <v>-7.9633947863599897E-4</v>
      </c>
      <c r="DE29" s="5">
        <f ca="1">combine_values!DE29-combine_values!$C29</f>
        <v>1.5300205539530154E-3</v>
      </c>
      <c r="DF29" s="5">
        <f ca="1">(combine_values!DF29-combine_values!$D29)</f>
        <v>5.1467355747303323E-4</v>
      </c>
    </row>
    <row r="30" spans="1:110" x14ac:dyDescent="0.25">
      <c r="A30" t="s">
        <v>32</v>
      </c>
      <c r="B30" s="5">
        <f ca="1">OFFSET(wft_table!L$7,(ROW(wft_table!L27)-1)*4,0)</f>
        <v>0.76323977688243205</v>
      </c>
      <c r="C30" s="5">
        <f ca="1">OFFSET(wft_table!M$7,(ROW(wft_table!M27)-1)*4,0)</f>
        <v>0.76323977688243205</v>
      </c>
      <c r="D30" s="5">
        <f ca="1">OFFSET(wft_table!N$7,(ROW(wft_table!N27)-1)*4,0)</f>
        <v>1.5969110855655799</v>
      </c>
      <c r="F30" s="5">
        <f ca="1">combine_values!F30-combine_values!$B30</f>
        <v>-2.323661367719998E-3</v>
      </c>
      <c r="G30" s="5">
        <f ca="1">combine_values!G30-combine_values!$C30</f>
        <v>-2.323661367719998E-3</v>
      </c>
      <c r="H30" s="5">
        <f ca="1">(combine_values!H30-combine_values!$D30)</f>
        <v>-6.9021798426982528E-4</v>
      </c>
      <c r="I30" s="5">
        <f ca="1">combine_values!I30-combine_values!$B30</f>
        <v>2.75823641125994E-3</v>
      </c>
      <c r="J30" s="5">
        <f ca="1">combine_values!J30-combine_values!$C30</f>
        <v>2.75823641125994E-3</v>
      </c>
      <c r="K30" s="5">
        <f ca="1">(combine_values!K30-combine_values!$D30)</f>
        <v>1.3714290745001634E-3</v>
      </c>
      <c r="L30" s="5">
        <f ca="1">combine_values!L30-combine_values!$B30</f>
        <v>-1.1041686086420421E-3</v>
      </c>
      <c r="M30" s="5">
        <f ca="1">combine_values!M30-combine_values!$C30</f>
        <v>-1.1041686086420421E-3</v>
      </c>
      <c r="N30" s="5">
        <f ca="1">(combine_values!N30-combine_values!$D30)</f>
        <v>-8.6526851141988104E-4</v>
      </c>
      <c r="O30" s="5">
        <f ca="1">combine_values!O30-combine_values!$B30</f>
        <v>1.7109399352155941E-2</v>
      </c>
      <c r="P30" s="5">
        <f ca="1">combine_values!P30-combine_values!$C30</f>
        <v>1.7109399352155941E-2</v>
      </c>
      <c r="Q30" s="5">
        <f ca="1">(combine_values!Q30-combine_values!$D30)</f>
        <v>6.5608542788200275E-3</v>
      </c>
      <c r="R30" s="5">
        <f ca="1">combine_values!R30-combine_values!$B30</f>
        <v>6.7888912202559437E-3</v>
      </c>
      <c r="S30" s="5">
        <f ca="1">combine_values!S30-combine_values!$C30</f>
        <v>6.7888912202559437E-3</v>
      </c>
      <c r="T30" s="5">
        <f ca="1">(combine_values!T30-combine_values!$D30)</f>
        <v>1.2879533639000851E-3</v>
      </c>
      <c r="U30" s="5">
        <f ca="1">combine_values!U30-combine_values!$B30</f>
        <v>1.3559242564109564E-3</v>
      </c>
      <c r="V30" s="5">
        <f ca="1">combine_values!V30-combine_values!$C30</f>
        <v>1.3559242564109564E-3</v>
      </c>
      <c r="W30" s="5">
        <f ca="1">(combine_values!W30-combine_values!$D30)</f>
        <v>2.4463522914299762E-3</v>
      </c>
      <c r="X30" s="5">
        <f ca="1">combine_values!X30-combine_values!$B30</f>
        <v>6.012636795938997E-3</v>
      </c>
      <c r="Y30" s="5">
        <f ca="1">combine_values!Y30-combine_values!$C30</f>
        <v>6.012636795938997E-3</v>
      </c>
      <c r="Z30" s="5">
        <f ca="1">(combine_values!Z30-combine_values!$D30)</f>
        <v>5.4564352765600344E-3</v>
      </c>
      <c r="AA30" s="5">
        <f ca="1">combine_values!AA30-combine_values!$B30</f>
        <v>1.5191276423859312E-3</v>
      </c>
      <c r="AB30" s="5">
        <f ca="1">combine_values!AB30-combine_values!$C30</f>
        <v>1.5191276423859312E-3</v>
      </c>
      <c r="AC30" s="5">
        <f ca="1">(combine_values!AC30-combine_values!$D30)</f>
        <v>1.2856281332800368E-3</v>
      </c>
      <c r="AD30" s="5">
        <f ca="1">combine_values!AD30-combine_values!$B30</f>
        <v>2.9274798898729637E-3</v>
      </c>
      <c r="AE30" s="5">
        <f ca="1">combine_values!AE30-combine_values!$C30</f>
        <v>2.9274798898729637E-3</v>
      </c>
      <c r="AF30" s="5">
        <f ca="1">(combine_values!AF30-combine_values!$D30)</f>
        <v>2.0364919427000583E-3</v>
      </c>
      <c r="AG30" s="5">
        <f ca="1">combine_values!AG30-combine_values!$B30</f>
        <v>-6.2264932103306414E-4</v>
      </c>
      <c r="AH30" s="5">
        <f ca="1">combine_values!AH30-combine_values!$C30</f>
        <v>-6.2264932103306414E-4</v>
      </c>
      <c r="AI30" s="5">
        <f ca="1">(combine_values!AI30-combine_values!$D30)</f>
        <v>1.7170284153800175E-3</v>
      </c>
      <c r="AJ30" s="5">
        <f ca="1">combine_values!AJ30-combine_values!$B30</f>
        <v>4.4543144716689964E-3</v>
      </c>
      <c r="AK30" s="5">
        <f ca="1">combine_values!AK30-combine_values!$C30</f>
        <v>4.4543144716689964E-3</v>
      </c>
      <c r="AL30" s="5">
        <f ca="1">(combine_values!AL30-combine_values!$D30)</f>
        <v>2.4080897658400602E-3</v>
      </c>
      <c r="AM30" s="5">
        <f ca="1">combine_values!AM30-combine_values!$B30</f>
        <v>7.9328706485859435E-3</v>
      </c>
      <c r="AN30" s="5">
        <f ca="1">combine_values!AN30-combine_values!$C30</f>
        <v>7.9328706485859435E-3</v>
      </c>
      <c r="AO30" s="5">
        <f ca="1">(combine_values!AO30-combine_values!$D30)</f>
        <v>3.7176888434200528E-3</v>
      </c>
      <c r="AP30" s="5">
        <f ca="1">combine_values!AP30-combine_values!$B30</f>
        <v>1.7426490616290202E-4</v>
      </c>
      <c r="AQ30" s="5">
        <f ca="1">combine_values!AQ30-combine_values!$C30</f>
        <v>1.7426490616290202E-4</v>
      </c>
      <c r="AR30" s="5">
        <f ca="1">(combine_values!AR30-combine_values!$D30)</f>
        <v>4.6386306456300819E-3</v>
      </c>
      <c r="AS30" s="5">
        <f ca="1">combine_values!AS30-combine_values!$B30</f>
        <v>-6.9509512675089979E-3</v>
      </c>
      <c r="AT30" s="5">
        <f ca="1">combine_values!AT30-combine_values!$C30</f>
        <v>-6.9509512675089979E-3</v>
      </c>
      <c r="AU30" s="5">
        <f ca="1">(combine_values!AU30-combine_values!$D30)</f>
        <v>1.0062215510300287E-3</v>
      </c>
      <c r="AV30" s="5">
        <f ca="1">combine_values!AV30-combine_values!$B30</f>
        <v>-2.6796814593290641E-3</v>
      </c>
      <c r="AW30" s="5">
        <f ca="1">combine_values!AW30-combine_values!$C30</f>
        <v>-2.6796814593290641E-3</v>
      </c>
      <c r="AX30" s="5">
        <f ca="1">(combine_values!AX30-combine_values!$D30)</f>
        <v>1.266676829700053E-3</v>
      </c>
      <c r="AY30" s="5">
        <f ca="1">combine_values!AY30-combine_values!$B30</f>
        <v>-8.5596514453900596E-4</v>
      </c>
      <c r="AZ30" s="5">
        <f ca="1">combine_values!AZ30-combine_values!$C30</f>
        <v>-8.5596514453900596E-4</v>
      </c>
      <c r="BA30" s="5">
        <f ca="1">(combine_values!BA30-combine_values!$D30)</f>
        <v>5.6757219187009156E-4</v>
      </c>
      <c r="BB30" s="5">
        <f ca="1">combine_values!BB30-combine_values!$B30</f>
        <v>5.9366943190729549E-3</v>
      </c>
      <c r="BC30" s="5">
        <f ca="1">combine_values!BC30-combine_values!$C30</f>
        <v>5.9366943190729549E-3</v>
      </c>
      <c r="BD30" s="5">
        <f ca="1">(combine_values!BD30-combine_values!$D30)</f>
        <v>6.3798173775799771E-3</v>
      </c>
      <c r="BE30" s="5">
        <f ca="1">combine_values!BE30-combine_values!$B30</f>
        <v>-3.9865167313810623E-3</v>
      </c>
      <c r="BF30" s="5">
        <f ca="1">combine_values!BF30-combine_values!$C30</f>
        <v>-3.9865167313810623E-3</v>
      </c>
      <c r="BG30" s="5">
        <f ca="1">(combine_values!BG30-combine_values!$D30)</f>
        <v>5.0092366467600069E-3</v>
      </c>
      <c r="BH30" s="5">
        <f ca="1">combine_values!BH30-combine_values!$B30</f>
        <v>-5.8807288719098239E-5</v>
      </c>
      <c r="BI30" s="5">
        <f ca="1">combine_values!BI30-combine_values!$C30</f>
        <v>-5.8807288719098239E-5</v>
      </c>
      <c r="BJ30" s="5">
        <f ca="1">(combine_values!BJ30-combine_values!$D30)</f>
        <v>-3.3019399499067958E-6</v>
      </c>
      <c r="BK30" s="5">
        <f ca="1">combine_values!BK30-combine_values!$B30</f>
        <v>1.1336338272809332E-3</v>
      </c>
      <c r="BL30" s="5">
        <f ca="1">combine_values!BL30-combine_values!$C30</f>
        <v>1.1336338272809332E-3</v>
      </c>
      <c r="BM30" s="5">
        <f ca="1">(combine_values!BM30-combine_values!$D30)</f>
        <v>1.6748235242500797E-3</v>
      </c>
      <c r="BN30" s="5">
        <f ca="1">combine_values!BN30-combine_values!$B30</f>
        <v>2.6987121948559567E-3</v>
      </c>
      <c r="BO30" s="5">
        <f ca="1">combine_values!BO30-combine_values!$C30</f>
        <v>2.6987121948559567E-3</v>
      </c>
      <c r="BP30" s="5">
        <f ca="1">(combine_values!BP30-combine_values!$D30)</f>
        <v>2.6132563098599793E-3</v>
      </c>
      <c r="BQ30" s="5">
        <f ca="1">combine_values!BQ30-combine_values!$B30</f>
        <v>-1.2914468429210402E-3</v>
      </c>
      <c r="BR30" s="5">
        <f ca="1">combine_values!BR30-combine_values!$C30</f>
        <v>-1.2914468429210402E-3</v>
      </c>
      <c r="BS30" s="5">
        <f ca="1">(combine_values!BS30-combine_values!$D30)</f>
        <v>-4.0696335201984013E-4</v>
      </c>
      <c r="BT30" s="5">
        <f ca="1">combine_values!BT30-combine_values!$B30</f>
        <v>-6.1158117023570879E-3</v>
      </c>
      <c r="BU30" s="5">
        <f ca="1">combine_values!BU30-combine_values!$C30</f>
        <v>-6.1158117023570879E-3</v>
      </c>
      <c r="BV30" s="5">
        <f ca="1">(combine_values!BV30-combine_values!$D30)</f>
        <v>-4.0745686751899601E-3</v>
      </c>
      <c r="BW30" s="5">
        <f ca="1">combine_values!BW30-combine_values!$B30</f>
        <v>8.6610494939898253E-4</v>
      </c>
      <c r="BX30" s="5">
        <f ca="1">combine_values!BX30-combine_values!$C30</f>
        <v>8.6610494939898253E-4</v>
      </c>
      <c r="BY30" s="5">
        <f ca="1">(combine_values!BY30-combine_values!$D30)</f>
        <v>-3.654454870698487E-4</v>
      </c>
      <c r="BZ30" s="5">
        <f ca="1">combine_values!BZ30-combine_values!$B30</f>
        <v>6.7495553212193471E-4</v>
      </c>
      <c r="CA30" s="5">
        <f ca="1">combine_values!CA30-combine_values!$C30</f>
        <v>6.7495553212193471E-4</v>
      </c>
      <c r="CB30" s="5">
        <f ca="1">(combine_values!CB30-combine_values!$D30)</f>
        <v>-4.8916000279985994E-4</v>
      </c>
      <c r="CC30" s="5">
        <f ca="1">combine_values!CC30-combine_values!$B30</f>
        <v>-3.7802088342050455E-3</v>
      </c>
      <c r="CD30" s="5">
        <f ca="1">combine_values!CD30-combine_values!$C30</f>
        <v>-3.7802088342050455E-3</v>
      </c>
      <c r="CE30" s="5">
        <f ca="1">(combine_values!CE30-combine_values!$D30)</f>
        <v>1.9047568197401166E-3</v>
      </c>
      <c r="CF30" s="5">
        <f ca="1">combine_values!CF30-combine_values!$B30</f>
        <v>2.7888409576579676E-3</v>
      </c>
      <c r="CG30" s="5">
        <f ca="1">combine_values!CG30-combine_values!$C30</f>
        <v>2.7888409576579676E-3</v>
      </c>
      <c r="CH30" s="5">
        <f ca="1">(combine_values!CH30-combine_values!$D30)</f>
        <v>1.5533390462600938E-3</v>
      </c>
      <c r="CI30" s="5">
        <f ca="1">combine_values!CI30-combine_values!$B30</f>
        <v>1.0606806929899237E-3</v>
      </c>
      <c r="CJ30" s="5">
        <f ca="1">combine_values!CJ30-combine_values!$C30</f>
        <v>1.0606806929899237E-3</v>
      </c>
      <c r="CK30" s="5">
        <f ca="1">(combine_values!CK30-combine_values!$D30)</f>
        <v>2.6154271726199774E-3</v>
      </c>
      <c r="CL30" s="5">
        <f ca="1">combine_values!CL30-combine_values!$B30</f>
        <v>-1.4029701777420467E-3</v>
      </c>
      <c r="CM30" s="5">
        <f ca="1">combine_values!CM30-combine_values!$C30</f>
        <v>-1.4029701777420467E-3</v>
      </c>
      <c r="CN30" s="5">
        <f ca="1">(combine_values!CN30-combine_values!$D30)</f>
        <v>-1.638789253349815E-3</v>
      </c>
      <c r="CO30" s="5">
        <f ca="1">combine_values!CO30-combine_values!$B30</f>
        <v>3.3717080594186655E-7</v>
      </c>
      <c r="CP30" s="5">
        <f ca="1">combine_values!CP30-combine_values!$C30</f>
        <v>3.3717080594186655E-7</v>
      </c>
      <c r="CQ30" s="5">
        <f ca="1">(combine_values!CQ30-combine_values!$D30)</f>
        <v>6.5177554750017741E-4</v>
      </c>
      <c r="CR30" s="5">
        <f ca="1">combine_values!CR30-combine_values!$B30</f>
        <v>3.8210989611999757E-3</v>
      </c>
      <c r="CS30" s="5">
        <f ca="1">combine_values!CS30-combine_values!$C30</f>
        <v>3.8210989611999757E-3</v>
      </c>
      <c r="CT30" s="5">
        <f ca="1">(combine_values!CT30-combine_values!$D30)</f>
        <v>2.0889693943000331E-3</v>
      </c>
      <c r="CU30" s="5">
        <f ca="1">combine_values!CU30-combine_values!$B30</f>
        <v>-5.73905776350081E-4</v>
      </c>
      <c r="CV30" s="5">
        <f ca="1">combine_values!CV30-combine_values!$C30</f>
        <v>-5.73905776350081E-4</v>
      </c>
      <c r="CW30" s="5">
        <f ca="1">(combine_values!CW30-combine_values!$D30)</f>
        <v>-6.9017843279994828E-4</v>
      </c>
      <c r="CX30" s="5">
        <f ca="1">combine_values!CX30-combine_values!$B30</f>
        <v>2.8789591174119833E-3</v>
      </c>
      <c r="CY30" s="5">
        <f ca="1">combine_values!CY30-combine_values!$C30</f>
        <v>2.8789591174119833E-3</v>
      </c>
      <c r="CZ30" s="5">
        <f ca="1">(combine_values!CZ30-combine_values!$D30)</f>
        <v>8.9295782607012875E-4</v>
      </c>
      <c r="DA30" s="5">
        <f ca="1">combine_values!DA30-combine_values!$B30</f>
        <v>5.3634318995759989E-3</v>
      </c>
      <c r="DB30" s="5">
        <f ca="1">combine_values!DB30-combine_values!$C30</f>
        <v>5.3634318995759989E-3</v>
      </c>
      <c r="DC30" s="5">
        <f ca="1">(combine_values!DC30-combine_values!$D30)</f>
        <v>2.4351929525301408E-3</v>
      </c>
      <c r="DD30" s="5">
        <f ca="1">combine_values!DD30-combine_values!$B30</f>
        <v>1.2447871213149275E-3</v>
      </c>
      <c r="DE30" s="5">
        <f ca="1">combine_values!DE30-combine_values!$C30</f>
        <v>1.2447871213149275E-3</v>
      </c>
      <c r="DF30" s="5">
        <f ca="1">(combine_values!DF30-combine_values!$D30)</f>
        <v>2.6103046930181506E-5</v>
      </c>
    </row>
    <row r="31" spans="1:110" x14ac:dyDescent="0.25">
      <c r="A31" t="s">
        <v>85</v>
      </c>
      <c r="B31" s="5">
        <f ca="1">OFFSET(wft_table!L$7,(ROW(wft_table!L28)-1)*4,0)</f>
        <v>0.75685553156437901</v>
      </c>
      <c r="C31" s="5">
        <f ca="1">OFFSET(wft_table!M$7,(ROW(wft_table!M28)-1)*4,0)</f>
        <v>0.75685553156437901</v>
      </c>
      <c r="D31" s="5">
        <f ca="1">OFFSET(wft_table!N$7,(ROW(wft_table!N28)-1)*4,0)</f>
        <v>2.2390630761479602</v>
      </c>
      <c r="F31" s="5">
        <f ca="1">combine_values!F31-combine_values!$B31</f>
        <v>5.5244806819589876E-3</v>
      </c>
      <c r="G31" s="5">
        <f ca="1">combine_values!G31-combine_values!$C31</f>
        <v>5.5244806819589876E-3</v>
      </c>
      <c r="H31" s="5">
        <f ca="1">(combine_values!H31-combine_values!$D31)</f>
        <v>-8.209309530102793E-4</v>
      </c>
      <c r="I31" s="5">
        <f ca="1">combine_values!I31-combine_values!$B31</f>
        <v>9.7569113391693385E-4</v>
      </c>
      <c r="J31" s="5">
        <f ca="1">combine_values!J31-combine_values!$C31</f>
        <v>9.7569113391693385E-4</v>
      </c>
      <c r="K31" s="5">
        <f ca="1">(combine_values!K31-combine_values!$D31)</f>
        <v>4.4633636037971769E-4</v>
      </c>
      <c r="L31" s="5">
        <f ca="1">combine_values!L31-combine_values!$B31</f>
        <v>-5.4418737396999539E-4</v>
      </c>
      <c r="M31" s="5">
        <f ca="1">combine_values!M31-combine_values!$C31</f>
        <v>-5.4418737396999539E-4</v>
      </c>
      <c r="N31" s="5">
        <f ca="1">(combine_values!N31-combine_values!$D31)</f>
        <v>-4.3139672074010704E-4</v>
      </c>
      <c r="O31" s="5">
        <f ca="1">combine_values!O31-combine_values!$B31</f>
        <v>1.5276223655014021E-2</v>
      </c>
      <c r="P31" s="5">
        <f ca="1">combine_values!P31-combine_values!$C31</f>
        <v>1.5276223655014021E-2</v>
      </c>
      <c r="Q31" s="5">
        <f ca="1">(combine_values!Q31-combine_values!$D31)</f>
        <v>4.6152935207799395E-3</v>
      </c>
      <c r="R31" s="5">
        <f ca="1">combine_values!R31-combine_values!$B31</f>
        <v>5.5001001605570199E-3</v>
      </c>
      <c r="S31" s="5">
        <f ca="1">combine_values!S31-combine_values!$C31</f>
        <v>5.5001001605570199E-3</v>
      </c>
      <c r="T31" s="5">
        <f ca="1">(combine_values!T31-combine_values!$D31)</f>
        <v>1.1935232781596916E-3</v>
      </c>
      <c r="U31" s="5">
        <f ca="1">combine_values!U31-combine_values!$B31</f>
        <v>1.5000021969059363E-3</v>
      </c>
      <c r="V31" s="5">
        <f ca="1">combine_values!V31-combine_values!$C31</f>
        <v>1.5000021969059363E-3</v>
      </c>
      <c r="W31" s="5">
        <f ca="1">(combine_values!W31-combine_values!$D31)</f>
        <v>1.1789486522699733E-3</v>
      </c>
      <c r="X31" s="5">
        <f ca="1">combine_values!X31-combine_values!$B31</f>
        <v>5.8502183066729829E-3</v>
      </c>
      <c r="Y31" s="5">
        <f ca="1">combine_values!Y31-combine_values!$C31</f>
        <v>5.8502183066729829E-3</v>
      </c>
      <c r="Z31" s="5">
        <f ca="1">(combine_values!Z31-combine_values!$D31)</f>
        <v>3.6429651643397065E-3</v>
      </c>
      <c r="AA31" s="5">
        <f ca="1">combine_values!AA31-combine_values!$B31</f>
        <v>1.5133709044770072E-3</v>
      </c>
      <c r="AB31" s="5">
        <f ca="1">combine_values!AB31-combine_values!$C31</f>
        <v>1.5133709044770072E-3</v>
      </c>
      <c r="AC31" s="5">
        <f ca="1">(combine_values!AC31-combine_values!$D31)</f>
        <v>7.5702999662974335E-4</v>
      </c>
      <c r="AD31" s="5">
        <f ca="1">combine_values!AD31-combine_values!$B31</f>
        <v>2.7445099407179541E-3</v>
      </c>
      <c r="AE31" s="5">
        <f ca="1">combine_values!AE31-combine_values!$C31</f>
        <v>2.7445099407179541E-3</v>
      </c>
      <c r="AF31" s="5">
        <f ca="1">(combine_values!AF31-combine_values!$D31)</f>
        <v>1.2971304760398539E-3</v>
      </c>
      <c r="AG31" s="5">
        <f ca="1">combine_values!AG31-combine_values!$B31</f>
        <v>-9.795121429639897E-4</v>
      </c>
      <c r="AH31" s="5">
        <f ca="1">combine_values!AH31-combine_values!$C31</f>
        <v>-9.795121429639897E-4</v>
      </c>
      <c r="AI31" s="5">
        <f ca="1">(combine_values!AI31-combine_values!$D31)</f>
        <v>8.5695169987998199E-4</v>
      </c>
      <c r="AJ31" s="5">
        <f ca="1">combine_values!AJ31-combine_values!$B31</f>
        <v>4.1046782303959528E-3</v>
      </c>
      <c r="AK31" s="5">
        <f ca="1">combine_values!AK31-combine_values!$C31</f>
        <v>4.1046782303959528E-3</v>
      </c>
      <c r="AL31" s="5">
        <f ca="1">(combine_values!AL31-combine_values!$D31)</f>
        <v>1.5492679159798683E-3</v>
      </c>
      <c r="AM31" s="5">
        <f ca="1">combine_values!AM31-combine_values!$B31</f>
        <v>4.5730618852799498E-3</v>
      </c>
      <c r="AN31" s="5">
        <f ca="1">combine_values!AN31-combine_values!$C31</f>
        <v>4.5730618852799498E-3</v>
      </c>
      <c r="AO31" s="5">
        <f ca="1">(combine_values!AO31-combine_values!$D31)</f>
        <v>3.6703557893700278E-3</v>
      </c>
      <c r="AP31" s="5">
        <f ca="1">combine_values!AP31-combine_values!$B31</f>
        <v>2.6399518532760347E-3</v>
      </c>
      <c r="AQ31" s="5">
        <f ca="1">combine_values!AQ31-combine_values!$C31</f>
        <v>2.6399518532760347E-3</v>
      </c>
      <c r="AR31" s="5">
        <f ca="1">(combine_values!AR31-combine_values!$D31)</f>
        <v>2.2454441137975678E-4</v>
      </c>
      <c r="AS31" s="5">
        <f ca="1">combine_values!AS31-combine_values!$B31</f>
        <v>-4.8208282306959616E-3</v>
      </c>
      <c r="AT31" s="5">
        <f ca="1">combine_values!AT31-combine_values!$C31</f>
        <v>-4.8208282306959616E-3</v>
      </c>
      <c r="AU31" s="5">
        <f ca="1">(combine_values!AU31-combine_values!$D31)</f>
        <v>-1.2163432725600387E-3</v>
      </c>
      <c r="AV31" s="5">
        <f ca="1">combine_values!AV31-combine_values!$B31</f>
        <v>-8.1187224003498315E-4</v>
      </c>
      <c r="AW31" s="5">
        <f ca="1">combine_values!AW31-combine_values!$C31</f>
        <v>-8.1187224003498315E-4</v>
      </c>
      <c r="AX31" s="5">
        <f ca="1">(combine_values!AX31-combine_values!$D31)</f>
        <v>-7.2176128050038812E-4</v>
      </c>
      <c r="AY31" s="5">
        <f ca="1">combine_values!AY31-combine_values!$B31</f>
        <v>7.1529178243101565E-4</v>
      </c>
      <c r="AZ31" s="5">
        <f ca="1">combine_values!AZ31-combine_values!$C31</f>
        <v>7.1529178243101565E-4</v>
      </c>
      <c r="BA31" s="5">
        <f ca="1">(combine_values!BA31-combine_values!$D31)</f>
        <v>-8.57340429630149E-4</v>
      </c>
      <c r="BB31" s="5">
        <f ca="1">combine_values!BB31-combine_values!$B31</f>
        <v>8.8992006443089355E-3</v>
      </c>
      <c r="BC31" s="5">
        <f ca="1">combine_values!BC31-combine_values!$C31</f>
        <v>8.8992006443089355E-3</v>
      </c>
      <c r="BD31" s="5">
        <f ca="1">(combine_values!BD31-combine_values!$D31)</f>
        <v>1.9088475087096768E-3</v>
      </c>
      <c r="BE31" s="5">
        <f ca="1">combine_values!BE31-combine_values!$B31</f>
        <v>-1.9256982475219786E-3</v>
      </c>
      <c r="BF31" s="5">
        <f ca="1">combine_values!BF31-combine_values!$C31</f>
        <v>-1.9256982475219786E-3</v>
      </c>
      <c r="BG31" s="5">
        <f ca="1">(combine_values!BG31-combine_values!$D31)</f>
        <v>-7.8884916520305381E-5</v>
      </c>
      <c r="BH31" s="5">
        <f ca="1">combine_values!BH31-combine_values!$B31</f>
        <v>1.3774447274489399E-3</v>
      </c>
      <c r="BI31" s="5">
        <f ca="1">combine_values!BI31-combine_values!$C31</f>
        <v>1.3774447274489399E-3</v>
      </c>
      <c r="BJ31" s="5">
        <f ca="1">(combine_values!BJ31-combine_values!$D31)</f>
        <v>-7.1157749631023393E-4</v>
      </c>
      <c r="BK31" s="5">
        <f ca="1">combine_values!BK31-combine_values!$B31</f>
        <v>2.0546056539390012E-3</v>
      </c>
      <c r="BL31" s="5">
        <f ca="1">combine_values!BL31-combine_values!$C31</f>
        <v>2.0546056539390012E-3</v>
      </c>
      <c r="BM31" s="5">
        <f ca="1">(combine_values!BM31-combine_values!$D31)</f>
        <v>5.4955975838000271E-4</v>
      </c>
      <c r="BN31" s="5">
        <f ca="1">combine_values!BN31-combine_values!$B31</f>
        <v>3.9359006835250065E-3</v>
      </c>
      <c r="BO31" s="5">
        <f ca="1">combine_values!BO31-combine_values!$C31</f>
        <v>3.9359006835250065E-3</v>
      </c>
      <c r="BP31" s="5">
        <f ca="1">(combine_values!BP31-combine_values!$D31)</f>
        <v>1.8728351509098573E-3</v>
      </c>
      <c r="BQ31" s="5">
        <f ca="1">combine_values!BQ31-combine_values!$B31</f>
        <v>2.8022997980403641E-4</v>
      </c>
      <c r="BR31" s="5">
        <f ca="1">combine_values!BR31-combine_values!$C31</f>
        <v>2.8022997980403641E-4</v>
      </c>
      <c r="BS31" s="5">
        <f ca="1">(combine_values!BS31-combine_values!$D31)</f>
        <v>-4.8139341153019544E-4</v>
      </c>
      <c r="BT31" s="5">
        <f ca="1">combine_values!BT31-combine_values!$B31</f>
        <v>1.5000021969059363E-3</v>
      </c>
      <c r="BU31" s="5">
        <f ca="1">combine_values!BU31-combine_values!$C31</f>
        <v>1.5000021969059363E-3</v>
      </c>
      <c r="BV31" s="5">
        <f ca="1">(combine_values!BV31-combine_values!$D31)</f>
        <v>-2.8590585993804041E-3</v>
      </c>
      <c r="BW31" s="5">
        <f ca="1">combine_values!BW31-combine_values!$B31</f>
        <v>2.9469112964429778E-3</v>
      </c>
      <c r="BX31" s="5">
        <f ca="1">combine_values!BX31-combine_values!$C31</f>
        <v>2.9469112964429778E-3</v>
      </c>
      <c r="BY31" s="5">
        <f ca="1">(combine_values!BY31-combine_values!$D31)</f>
        <v>1.5835840932965084E-4</v>
      </c>
      <c r="BZ31" s="5">
        <f ca="1">combine_values!BZ31-combine_values!$B31</f>
        <v>2.1948627771289919E-3</v>
      </c>
      <c r="CA31" s="5">
        <f ca="1">combine_values!CA31-combine_values!$C31</f>
        <v>2.1948627771289919E-3</v>
      </c>
      <c r="CB31" s="5">
        <f ca="1">(combine_values!CB31-combine_values!$D31)</f>
        <v>-2.6755653421028924E-4</v>
      </c>
      <c r="CC31" s="5">
        <f ca="1">combine_values!CC31-combine_values!$B31</f>
        <v>-1.5877983670110618E-3</v>
      </c>
      <c r="CD31" s="5">
        <f ca="1">combine_values!CD31-combine_values!$C31</f>
        <v>-1.5877983670110618E-3</v>
      </c>
      <c r="CE31" s="5">
        <f ca="1">(combine_values!CE31-combine_values!$D31)</f>
        <v>6.7364220380961015E-4</v>
      </c>
      <c r="CF31" s="5">
        <f ca="1">combine_values!CF31-combine_values!$B31</f>
        <v>4.1957137326650296E-3</v>
      </c>
      <c r="CG31" s="5">
        <f ca="1">combine_values!CG31-combine_values!$C31</f>
        <v>4.1957137326650296E-3</v>
      </c>
      <c r="CH31" s="5">
        <f ca="1">(combine_values!CH31-combine_values!$D31)</f>
        <v>7.1184869857976452E-4</v>
      </c>
      <c r="CI31" s="5">
        <f ca="1">combine_values!CI31-combine_values!$B31</f>
        <v>1.2147469388740229E-3</v>
      </c>
      <c r="CJ31" s="5">
        <f ca="1">combine_values!CJ31-combine_values!$C31</f>
        <v>1.2147469388740229E-3</v>
      </c>
      <c r="CK31" s="5">
        <f ca="1">(combine_values!CK31-combine_values!$D31)</f>
        <v>1.9110721475197323E-3</v>
      </c>
      <c r="CL31" s="5">
        <f ca="1">combine_values!CL31-combine_values!$B31</f>
        <v>1.2593251480990109E-3</v>
      </c>
      <c r="CM31" s="5">
        <f ca="1">combine_values!CM31-combine_values!$C31</f>
        <v>1.2593251480990109E-3</v>
      </c>
      <c r="CN31" s="5">
        <f ca="1">(combine_values!CN31-combine_values!$D31)</f>
        <v>-1.4058359886299776E-3</v>
      </c>
      <c r="CO31" s="5">
        <f ca="1">combine_values!CO31-combine_values!$B31</f>
        <v>1.5245113141000299E-3</v>
      </c>
      <c r="CP31" s="5">
        <f ca="1">combine_values!CP31-combine_values!$C31</f>
        <v>1.5245113141000299E-3</v>
      </c>
      <c r="CQ31" s="5">
        <f ca="1">(combine_values!CQ31-combine_values!$D31)</f>
        <v>-4.1081628900041522E-5</v>
      </c>
      <c r="CR31" s="5">
        <f ca="1">combine_values!CR31-combine_values!$B31</f>
        <v>4.7838514831959333E-3</v>
      </c>
      <c r="CS31" s="5">
        <f ca="1">combine_values!CS31-combine_values!$C31</f>
        <v>4.7838514831959333E-3</v>
      </c>
      <c r="CT31" s="5">
        <f ca="1">(combine_values!CT31-combine_values!$D31)</f>
        <v>1.6411065146400006E-3</v>
      </c>
      <c r="CU31" s="5">
        <f ca="1">combine_values!CU31-combine_values!$B31</f>
        <v>9.7843865181301837E-4</v>
      </c>
      <c r="CV31" s="5">
        <f ca="1">combine_values!CV31-combine_values!$C31</f>
        <v>9.7843865181301837E-4</v>
      </c>
      <c r="CW31" s="5">
        <f ca="1">(combine_values!CW31-combine_values!$D31)</f>
        <v>-8.6456260388034778E-4</v>
      </c>
      <c r="CX31" s="5">
        <f ca="1">combine_values!CX31-combine_values!$B31</f>
        <v>4.095796134884977E-3</v>
      </c>
      <c r="CY31" s="5">
        <f ca="1">combine_values!CY31-combine_values!$C31</f>
        <v>4.095796134884977E-3</v>
      </c>
      <c r="CZ31" s="5">
        <f ca="1">(combine_values!CZ31-combine_values!$D31)</f>
        <v>5.0924059363977037E-4</v>
      </c>
      <c r="DA31" s="5">
        <f ca="1">combine_values!DA31-combine_values!$B31</f>
        <v>6.5787465142609358E-3</v>
      </c>
      <c r="DB31" s="5">
        <f ca="1">combine_values!DB31-combine_values!$C31</f>
        <v>6.5787465142609358E-3</v>
      </c>
      <c r="DC31" s="5">
        <f ca="1">(combine_values!DC31-combine_values!$D31)</f>
        <v>1.3632904273999102E-3</v>
      </c>
      <c r="DD31" s="5">
        <f ca="1">combine_values!DD31-combine_values!$B31</f>
        <v>1.7094182136989655E-3</v>
      </c>
      <c r="DE31" s="5">
        <f ca="1">combine_values!DE31-combine_values!$C31</f>
        <v>1.7094182136989655E-3</v>
      </c>
      <c r="DF31" s="5">
        <f ca="1">(combine_values!DF31-combine_values!$D31)</f>
        <v>7.0313635590979473E-4</v>
      </c>
    </row>
    <row r="32" spans="1:110" x14ac:dyDescent="0.25">
      <c r="A32" t="s">
        <v>33</v>
      </c>
      <c r="B32" s="5">
        <f ca="1">OFFSET(wft_table!L$7,(ROW(wft_table!L29)-1)*4,0)</f>
        <v>0.78890538076275196</v>
      </c>
      <c r="C32" s="5">
        <f ca="1">OFFSET(wft_table!M$7,(ROW(wft_table!M29)-1)*4,0)</f>
        <v>0.78890538076275196</v>
      </c>
      <c r="D32" s="5">
        <f ca="1">OFFSET(wft_table!N$7,(ROW(wft_table!N29)-1)*4,0)</f>
        <v>1.5122408064566599</v>
      </c>
      <c r="F32" s="5">
        <f ca="1">combine_values!F32-combine_values!$B32</f>
        <v>8.5320770983640104E-3</v>
      </c>
      <c r="G32" s="5">
        <f ca="1">combine_values!G32-combine_values!$C32</f>
        <v>8.5320770983640104E-3</v>
      </c>
      <c r="H32" s="5">
        <f ca="1">(combine_values!H32-combine_values!$D32)</f>
        <v>-4.7833192029298477E-3</v>
      </c>
      <c r="I32" s="5">
        <f ca="1">combine_values!I32-combine_values!$B32</f>
        <v>-3.3336980465925592E-5</v>
      </c>
      <c r="J32" s="5">
        <f ca="1">combine_values!J32-combine_values!$C32</f>
        <v>-3.3336980465925592E-5</v>
      </c>
      <c r="K32" s="5">
        <f ca="1">(combine_values!K32-combine_values!$D32)</f>
        <v>1.2826443396400933E-3</v>
      </c>
      <c r="L32" s="5">
        <f ca="1">combine_values!L32-combine_values!$B32</f>
        <v>-2.21610621475965E-4</v>
      </c>
      <c r="M32" s="5">
        <f ca="1">combine_values!M32-combine_values!$C32</f>
        <v>-2.21610621475965E-4</v>
      </c>
      <c r="N32" s="5">
        <f ca="1">(combine_values!N32-combine_values!$D32)</f>
        <v>-1.153542491739934E-3</v>
      </c>
      <c r="O32" s="5">
        <f ca="1">combine_values!O32-combine_values!$B32</f>
        <v>1.5279590776756002E-2</v>
      </c>
      <c r="P32" s="5">
        <f ca="1">combine_values!P32-combine_values!$C32</f>
        <v>1.5279590776756002E-2</v>
      </c>
      <c r="Q32" s="5">
        <f ca="1">(combine_values!Q32-combine_values!$D32)</f>
        <v>8.2266181641601488E-3</v>
      </c>
      <c r="R32" s="5">
        <f ca="1">combine_values!R32-combine_values!$B32</f>
        <v>5.1786175963630665E-3</v>
      </c>
      <c r="S32" s="5">
        <f ca="1">combine_values!S32-combine_values!$C32</f>
        <v>5.1786175963630665E-3</v>
      </c>
      <c r="T32" s="5">
        <f ca="1">(combine_values!T32-combine_values!$D32)</f>
        <v>2.3228094655800557E-3</v>
      </c>
      <c r="U32" s="5">
        <f ca="1">combine_values!U32-combine_values!$B32</f>
        <v>6.1456065734899479E-4</v>
      </c>
      <c r="V32" s="5">
        <f ca="1">combine_values!V32-combine_values!$C32</f>
        <v>6.1456065734899479E-4</v>
      </c>
      <c r="W32" s="5">
        <f ca="1">(combine_values!W32-combine_values!$D32)</f>
        <v>1.7133588936599775E-3</v>
      </c>
      <c r="X32" s="5">
        <f ca="1">combine_values!X32-combine_values!$B32</f>
        <v>5.2321169352220753E-3</v>
      </c>
      <c r="Y32" s="5">
        <f ca="1">combine_values!Y32-combine_values!$C32</f>
        <v>5.2321169352220753E-3</v>
      </c>
      <c r="Z32" s="5">
        <f ca="1">(combine_values!Z32-combine_values!$D32)</f>
        <v>5.2738173845601199E-3</v>
      </c>
      <c r="AA32" s="5">
        <f ca="1">combine_values!AA32-combine_values!$B32</f>
        <v>2.1087930289809265E-4</v>
      </c>
      <c r="AB32" s="5">
        <f ca="1">combine_values!AB32-combine_values!$C32</f>
        <v>2.1087930289809265E-4</v>
      </c>
      <c r="AC32" s="5">
        <f ca="1">(combine_values!AC32-combine_values!$D32)</f>
        <v>1.3476000706600377E-3</v>
      </c>
      <c r="AD32" s="5">
        <f ca="1">combine_values!AD32-combine_values!$B32</f>
        <v>1.6530913631240818E-3</v>
      </c>
      <c r="AE32" s="5">
        <f ca="1">combine_values!AE32-combine_values!$C32</f>
        <v>1.6530913631240818E-3</v>
      </c>
      <c r="AF32" s="5">
        <f ca="1">(combine_values!AF32-combine_values!$D32)</f>
        <v>2.1508159545400307E-3</v>
      </c>
      <c r="AG32" s="5">
        <f ca="1">combine_values!AG32-combine_values!$B32</f>
        <v>-5.4658037424892836E-4</v>
      </c>
      <c r="AH32" s="5">
        <f ca="1">combine_values!AH32-combine_values!$C32</f>
        <v>-5.4658037424892836E-4</v>
      </c>
      <c r="AI32" s="5">
        <f ca="1">(combine_values!AI32-combine_values!$D32)</f>
        <v>4.5125520767008709E-4</v>
      </c>
      <c r="AJ32" s="5">
        <f ca="1">combine_values!AJ32-combine_values!$B32</f>
        <v>3.0356804596090026E-3</v>
      </c>
      <c r="AK32" s="5">
        <f ca="1">combine_values!AK32-combine_values!$C32</f>
        <v>3.0356804596090026E-3</v>
      </c>
      <c r="AL32" s="5">
        <f ca="1">(combine_values!AL32-combine_values!$D32)</f>
        <v>2.7240813499300742E-3</v>
      </c>
      <c r="AM32" s="5">
        <f ca="1">combine_values!AM32-combine_values!$B32</f>
        <v>7.2891080714770906E-3</v>
      </c>
      <c r="AN32" s="5">
        <f ca="1">combine_values!AN32-combine_values!$C32</f>
        <v>7.2891080714770906E-3</v>
      </c>
      <c r="AO32" s="5">
        <f ca="1">(combine_values!AO32-combine_values!$D32)</f>
        <v>6.3428906511300287E-3</v>
      </c>
      <c r="AP32" s="5">
        <f ca="1">combine_values!AP32-combine_values!$B32</f>
        <v>1.1558424661820554E-3</v>
      </c>
      <c r="AQ32" s="5">
        <f ca="1">combine_values!AQ32-combine_values!$C32</f>
        <v>1.1558424661820554E-3</v>
      </c>
      <c r="AR32" s="5">
        <f ca="1">(combine_values!AR32-combine_values!$D32)</f>
        <v>6.761434233300001E-4</v>
      </c>
      <c r="AS32" s="5">
        <f ca="1">combine_values!AS32-combine_values!$B32</f>
        <v>-7.3254066398219519E-3</v>
      </c>
      <c r="AT32" s="5">
        <f ca="1">combine_values!AT32-combine_values!$C32</f>
        <v>-7.3254066398219519E-3</v>
      </c>
      <c r="AU32" s="5">
        <f ca="1">(combine_values!AU32-combine_values!$D32)</f>
        <v>-1.0387577265600356E-3</v>
      </c>
      <c r="AV32" s="5">
        <f ca="1">combine_values!AV32-combine_values!$B32</f>
        <v>-2.4451093567519067E-3</v>
      </c>
      <c r="AW32" s="5">
        <f ca="1">combine_values!AW32-combine_values!$C32</f>
        <v>-2.4451093567519067E-3</v>
      </c>
      <c r="AX32" s="5">
        <f ca="1">(combine_values!AX32-combine_values!$D32)</f>
        <v>-5.4287658728990884E-4</v>
      </c>
      <c r="AY32" s="5">
        <f ca="1">combine_values!AY32-combine_values!$B32</f>
        <v>-8.5987636595696859E-4</v>
      </c>
      <c r="AZ32" s="5">
        <f ca="1">combine_values!AZ32-combine_values!$C32</f>
        <v>-8.5987636595696859E-4</v>
      </c>
      <c r="BA32" s="5">
        <f ca="1">(combine_values!BA32-combine_values!$D32)</f>
        <v>6.9019328100106137E-5</v>
      </c>
      <c r="BB32" s="5">
        <f ca="1">combine_values!BB32-combine_values!$B32</f>
        <v>8.0491157111680645E-3</v>
      </c>
      <c r="BC32" s="5">
        <f ca="1">combine_values!BC32-combine_values!$C32</f>
        <v>8.0491157111680645E-3</v>
      </c>
      <c r="BD32" s="5">
        <f ca="1">(combine_values!BD32-combine_values!$D32)</f>
        <v>3.5149182423601655E-3</v>
      </c>
      <c r="BE32" s="5">
        <f ca="1">combine_values!BE32-combine_values!$B32</f>
        <v>-3.6310621644679575E-3</v>
      </c>
      <c r="BF32" s="5">
        <f ca="1">combine_values!BF32-combine_values!$C32</f>
        <v>-3.6310621644679575E-3</v>
      </c>
      <c r="BG32" s="5">
        <f ca="1">(combine_values!BG32-combine_values!$D32)</f>
        <v>-1.4718282876002853E-4</v>
      </c>
      <c r="BH32" s="5">
        <f ca="1">combine_values!BH32-combine_values!$B32</f>
        <v>1.2326891220992842E-5</v>
      </c>
      <c r="BI32" s="5">
        <f ca="1">combine_values!BI32-combine_values!$C32</f>
        <v>1.2326891220992842E-5</v>
      </c>
      <c r="BJ32" s="5">
        <f ca="1">(combine_values!BJ32-combine_values!$D32)</f>
        <v>-1.0782041796100206E-3</v>
      </c>
      <c r="BK32" s="5">
        <f ca="1">combine_values!BK32-combine_values!$B32</f>
        <v>5.4056786197809181E-4</v>
      </c>
      <c r="BL32" s="5">
        <f ca="1">combine_values!BL32-combine_values!$C32</f>
        <v>5.4056786197809181E-4</v>
      </c>
      <c r="BM32" s="5">
        <f ca="1">(combine_values!BM32-combine_values!$D32)</f>
        <v>1.3478725942601688E-3</v>
      </c>
      <c r="BN32" s="5">
        <f ca="1">combine_values!BN32-combine_values!$B32</f>
        <v>4.1781848216060347E-3</v>
      </c>
      <c r="BO32" s="5">
        <f ca="1">combine_values!BO32-combine_values!$C32</f>
        <v>4.1781848216060347E-3</v>
      </c>
      <c r="BP32" s="5">
        <f ca="1">(combine_values!BP32-combine_values!$D32)</f>
        <v>1.65828911726007E-3</v>
      </c>
      <c r="BQ32" s="5">
        <f ca="1">combine_values!BQ32-combine_values!$B32</f>
        <v>5.9445544479008738E-5</v>
      </c>
      <c r="BR32" s="5">
        <f ca="1">combine_values!BR32-combine_values!$C32</f>
        <v>5.9445544479008738E-5</v>
      </c>
      <c r="BS32" s="5">
        <f ca="1">(combine_values!BS32-combine_values!$D32)</f>
        <v>-1.5918098186198382E-3</v>
      </c>
      <c r="BT32" s="5">
        <f ca="1">combine_values!BT32-combine_values!$B32</f>
        <v>4.5229579358350147E-3</v>
      </c>
      <c r="BU32" s="5">
        <f ca="1">combine_values!BU32-combine_values!$C32</f>
        <v>4.5229579358350147E-3</v>
      </c>
      <c r="BV32" s="5">
        <f ca="1">(combine_values!BV32-combine_values!$D32)</f>
        <v>-7.9922287913798407E-3</v>
      </c>
      <c r="BW32" s="5">
        <f ca="1">combine_values!BW32-combine_values!$B32</f>
        <v>4.1982728034130057E-3</v>
      </c>
      <c r="BX32" s="5">
        <f ca="1">combine_values!BX32-combine_values!$C32</f>
        <v>4.1982728034130057E-3</v>
      </c>
      <c r="BY32" s="5">
        <f ca="1">(combine_values!BY32-combine_values!$D32)</f>
        <v>-1.8726569961999839E-3</v>
      </c>
      <c r="BZ32" s="5">
        <f ca="1">combine_values!BZ32-combine_values!$B32</f>
        <v>2.1634540740140817E-3</v>
      </c>
      <c r="CA32" s="5">
        <f ca="1">combine_values!CA32-combine_values!$C32</f>
        <v>2.1634540740140817E-3</v>
      </c>
      <c r="CB32" s="5">
        <f ca="1">(combine_values!CB32-combine_values!$D32)</f>
        <v>-1.2328320253198743E-3</v>
      </c>
      <c r="CC32" s="5">
        <f ca="1">combine_values!CC32-combine_values!$B32</f>
        <v>-2.2358106127429167E-3</v>
      </c>
      <c r="CD32" s="5">
        <f ca="1">combine_values!CD32-combine_values!$C32</f>
        <v>-2.2358106127429167E-3</v>
      </c>
      <c r="CE32" s="5">
        <f ca="1">(combine_values!CE32-combine_values!$D32)</f>
        <v>-1.0170027726985609E-4</v>
      </c>
      <c r="CF32" s="5">
        <f ca="1">combine_values!CF32-combine_values!$B32</f>
        <v>5.1184265314619948E-3</v>
      </c>
      <c r="CG32" s="5">
        <f ca="1">combine_values!CG32-combine_values!$C32</f>
        <v>5.1184265314619948E-3</v>
      </c>
      <c r="CH32" s="5">
        <f ca="1">(combine_values!CH32-combine_values!$D32)</f>
        <v>-1.5288836942399797E-3</v>
      </c>
      <c r="CI32" s="5">
        <f ca="1">combine_values!CI32-combine_values!$B32</f>
        <v>2.4990395243720265E-3</v>
      </c>
      <c r="CJ32" s="5">
        <f ca="1">combine_values!CJ32-combine_values!$C32</f>
        <v>2.4990395243720265E-3</v>
      </c>
      <c r="CK32" s="5">
        <f ca="1">(combine_values!CK32-combine_values!$D32)</f>
        <v>5.6584545617011095E-4</v>
      </c>
      <c r="CL32" s="5">
        <f ca="1">combine_values!CL32-combine_values!$B32</f>
        <v>1.1894502227440817E-3</v>
      </c>
      <c r="CM32" s="5">
        <f ca="1">combine_values!CM32-combine_values!$C32</f>
        <v>1.1894502227440817E-3</v>
      </c>
      <c r="CN32" s="5">
        <f ca="1">(combine_values!CN32-combine_values!$D32)</f>
        <v>-3.2406786886198802E-3</v>
      </c>
      <c r="CO32" s="5">
        <f ca="1">combine_values!CO32-combine_values!$B32</f>
        <v>4.9347792656706524E-4</v>
      </c>
      <c r="CP32" s="5">
        <f ca="1">combine_values!CP32-combine_values!$C32</f>
        <v>4.9347792656706524E-4</v>
      </c>
      <c r="CQ32" s="5">
        <f ca="1">(combine_values!CQ32-combine_values!$D32)</f>
        <v>-6.5034228109883685E-5</v>
      </c>
      <c r="CR32" s="5">
        <f ca="1">combine_values!CR32-combine_values!$B32</f>
        <v>5.7334980683810821E-3</v>
      </c>
      <c r="CS32" s="5">
        <f ca="1">combine_values!CS32-combine_values!$C32</f>
        <v>5.7334980683810821E-3</v>
      </c>
      <c r="CT32" s="5">
        <f ca="1">(combine_values!CT32-combine_values!$D32)</f>
        <v>1.0096942134101283E-3</v>
      </c>
      <c r="CU32" s="5">
        <f ca="1">combine_values!CU32-combine_values!$B32</f>
        <v>1.0281199510729921E-3</v>
      </c>
      <c r="CV32" s="5">
        <f ca="1">combine_values!CV32-combine_values!$C32</f>
        <v>1.0281199510729921E-3</v>
      </c>
      <c r="CW32" s="5">
        <f ca="1">(combine_values!CW32-combine_values!$D32)</f>
        <v>-2.4266921212798831E-3</v>
      </c>
      <c r="CX32" s="5">
        <f ca="1">combine_values!CX32-combine_values!$B32</f>
        <v>4.6066181383350724E-3</v>
      </c>
      <c r="CY32" s="5">
        <f ca="1">combine_values!CY32-combine_values!$C32</f>
        <v>4.6066181383350724E-3</v>
      </c>
      <c r="CZ32" s="5">
        <f ca="1">(combine_values!CZ32-combine_values!$D32)</f>
        <v>-3.5049878044990379E-4</v>
      </c>
      <c r="DA32" s="5">
        <f ca="1">combine_values!DA32-combine_values!$B32</f>
        <v>7.4324983438490699E-3</v>
      </c>
      <c r="DB32" s="5">
        <f ca="1">combine_values!DB32-combine_values!$C32</f>
        <v>7.4324983438490699E-3</v>
      </c>
      <c r="DC32" s="5">
        <f ca="1">(combine_values!DC32-combine_values!$D32)</f>
        <v>6.8084122134015601E-4</v>
      </c>
      <c r="DD32" s="5">
        <f ca="1">combine_values!DD32-combine_values!$B32</f>
        <v>2.8847869584690544E-3</v>
      </c>
      <c r="DE32" s="5">
        <f ca="1">combine_values!DE32-combine_values!$C32</f>
        <v>2.8847869584690544E-3</v>
      </c>
      <c r="DF32" s="5">
        <f ca="1">(combine_values!DF32-combine_values!$D32)</f>
        <v>-1.1510339087499322E-3</v>
      </c>
    </row>
    <row r="33" spans="1:110" x14ac:dyDescent="0.25">
      <c r="A33" t="s">
        <v>34</v>
      </c>
      <c r="B33" s="5">
        <f ca="1">OFFSET(wft_table!L$7,(ROW(wft_table!L30)-1)*4,0)</f>
        <v>0.63081347535920795</v>
      </c>
      <c r="C33" s="5">
        <f ca="1">OFFSET(wft_table!M$7,(ROW(wft_table!M30)-1)*4,0)</f>
        <v>0.63081347535920795</v>
      </c>
      <c r="D33" s="5">
        <f ca="1">OFFSET(wft_table!N$7,(ROW(wft_table!N30)-1)*4,0)</f>
        <v>0.63081347535920795</v>
      </c>
      <c r="F33" s="5">
        <f ca="1">combine_values!F33-combine_values!$B33</f>
        <v>-2.2566539023090026E-3</v>
      </c>
      <c r="G33" s="5">
        <f ca="1">combine_values!G33-combine_values!$C33</f>
        <v>-2.2566539023090026E-3</v>
      </c>
      <c r="H33" s="5">
        <f ca="1">(combine_values!H33-combine_values!$D33)</f>
        <v>-2.2566539023090026E-3</v>
      </c>
      <c r="I33" s="5">
        <f ca="1">combine_values!I33-combine_values!$B33</f>
        <v>-1.2697952105119592E-3</v>
      </c>
      <c r="J33" s="5">
        <f ca="1">combine_values!J33-combine_values!$C33</f>
        <v>-1.2697952105119592E-3</v>
      </c>
      <c r="K33" s="5">
        <f ca="1">(combine_values!K33-combine_values!$D33)</f>
        <v>-1.2697952105119592E-3</v>
      </c>
      <c r="L33" s="5">
        <f ca="1">combine_values!L33-combine_values!$B33</f>
        <v>0</v>
      </c>
      <c r="M33" s="5">
        <f ca="1">combine_values!M33-combine_values!$C33</f>
        <v>0</v>
      </c>
      <c r="N33" s="5">
        <f ca="1">(combine_values!N33-combine_values!$D33)</f>
        <v>0</v>
      </c>
      <c r="O33" s="5">
        <f ca="1">combine_values!O33-combine_values!$B33</f>
        <v>3.4378479305007037E-2</v>
      </c>
      <c r="P33" s="5">
        <f ca="1">combine_values!P33-combine_values!$C33</f>
        <v>3.4378479305007037E-2</v>
      </c>
      <c r="Q33" s="5">
        <f ca="1">(combine_values!Q33-combine_values!$D33)</f>
        <v>3.4378479305007037E-2</v>
      </c>
      <c r="R33" s="5">
        <f ca="1">combine_values!R33-combine_values!$B33</f>
        <v>2.4156927788902993E-2</v>
      </c>
      <c r="S33" s="5">
        <f ca="1">combine_values!S33-combine_values!$C33</f>
        <v>2.4156927788902993E-2</v>
      </c>
      <c r="T33" s="5">
        <f ca="1">(combine_values!T33-combine_values!$D33)</f>
        <v>2.4156927788902993E-2</v>
      </c>
      <c r="U33" s="5">
        <f ca="1">combine_values!U33-combine_values!$B33</f>
        <v>1.0245735439607051E-2</v>
      </c>
      <c r="V33" s="5">
        <f ca="1">combine_values!V33-combine_values!$C33</f>
        <v>1.0245735439607051E-2</v>
      </c>
      <c r="W33" s="5">
        <f ca="1">(combine_values!W33-combine_values!$D33)</f>
        <v>1.0245735439607051E-2</v>
      </c>
      <c r="X33" s="5">
        <f ca="1">combine_values!X33-combine_values!$B33</f>
        <v>1.6334571149471011E-2</v>
      </c>
      <c r="Y33" s="5">
        <f ca="1">combine_values!Y33-combine_values!$C33</f>
        <v>1.6334571149471011E-2</v>
      </c>
      <c r="Z33" s="5">
        <f ca="1">(combine_values!Z33-combine_values!$D33)</f>
        <v>1.6334571149471011E-2</v>
      </c>
      <c r="AA33" s="5">
        <f ca="1">combine_values!AA33-combine_values!$B33</f>
        <v>1.1983026459213009E-2</v>
      </c>
      <c r="AB33" s="5">
        <f ca="1">combine_values!AB33-combine_values!$C33</f>
        <v>1.1983026459213009E-2</v>
      </c>
      <c r="AC33" s="5">
        <f ca="1">(combine_values!AC33-combine_values!$D33)</f>
        <v>1.1983026459213009E-2</v>
      </c>
      <c r="AD33" s="5">
        <f ca="1">combine_values!AD33-combine_values!$B33</f>
        <v>1.3773308130804018E-2</v>
      </c>
      <c r="AE33" s="5">
        <f ca="1">combine_values!AE33-combine_values!$C33</f>
        <v>1.3773308130804018E-2</v>
      </c>
      <c r="AF33" s="5">
        <f ca="1">(combine_values!AF33-combine_values!$D33)</f>
        <v>1.3773308130804018E-2</v>
      </c>
      <c r="AG33" s="5">
        <f ca="1">combine_values!AG33-combine_values!$B33</f>
        <v>9.1139670903240821E-3</v>
      </c>
      <c r="AH33" s="5">
        <f ca="1">combine_values!AH33-combine_values!$C33</f>
        <v>9.1139670903240821E-3</v>
      </c>
      <c r="AI33" s="5">
        <f ca="1">(combine_values!AI33-combine_values!$D33)</f>
        <v>9.1139670903240821E-3</v>
      </c>
      <c r="AJ33" s="5">
        <f ca="1">combine_values!AJ33-combine_values!$B33</f>
        <v>1.5874867275789017E-2</v>
      </c>
      <c r="AK33" s="5">
        <f ca="1">combine_values!AK33-combine_values!$C33</f>
        <v>1.5874867275789017E-2</v>
      </c>
      <c r="AL33" s="5">
        <f ca="1">(combine_values!AL33-combine_values!$D33)</f>
        <v>1.5874867275789017E-2</v>
      </c>
      <c r="AM33" s="5">
        <f ca="1">combine_values!AM33-combine_values!$B33</f>
        <v>1.9771996427551009E-2</v>
      </c>
      <c r="AN33" s="5">
        <f ca="1">combine_values!AN33-combine_values!$C33</f>
        <v>1.9771996427551009E-2</v>
      </c>
      <c r="AO33" s="5">
        <f ca="1">(combine_values!AO33-combine_values!$D33)</f>
        <v>1.9771996427551009E-2</v>
      </c>
      <c r="AP33" s="5">
        <f ca="1">combine_values!AP33-combine_values!$B33</f>
        <v>9.8776023629099097E-4</v>
      </c>
      <c r="AQ33" s="5">
        <f ca="1">combine_values!AQ33-combine_values!$C33</f>
        <v>9.8776023629099097E-4</v>
      </c>
      <c r="AR33" s="5">
        <f ca="1">(combine_values!AR33-combine_values!$D33)</f>
        <v>9.8776023629099097E-4</v>
      </c>
      <c r="AS33" s="5">
        <f ca="1">combine_values!AS33-combine_values!$B33</f>
        <v>-3.0555730991089769E-3</v>
      </c>
      <c r="AT33" s="5">
        <f ca="1">combine_values!AT33-combine_values!$C33</f>
        <v>-3.0555730991089769E-3</v>
      </c>
      <c r="AU33" s="5">
        <f ca="1">(combine_values!AU33-combine_values!$D33)</f>
        <v>-3.0555730991089769E-3</v>
      </c>
      <c r="AV33" s="5">
        <f ca="1">combine_values!AV33-combine_values!$B33</f>
        <v>7.4853543436200765E-3</v>
      </c>
      <c r="AW33" s="5">
        <f ca="1">combine_values!AW33-combine_values!$C33</f>
        <v>7.4853543436200765E-3</v>
      </c>
      <c r="AX33" s="5">
        <f ca="1">(combine_values!AX33-combine_values!$D33)</f>
        <v>7.4853543436200765E-3</v>
      </c>
      <c r="AY33" s="5">
        <f ca="1">combine_values!AY33-combine_values!$B33</f>
        <v>6.6694877072570602E-3</v>
      </c>
      <c r="AZ33" s="5">
        <f ca="1">combine_values!AZ33-combine_values!$C33</f>
        <v>6.6694877072570602E-3</v>
      </c>
      <c r="BA33" s="5">
        <f ca="1">(combine_values!BA33-combine_values!$D33)</f>
        <v>6.6694877072570602E-3</v>
      </c>
      <c r="BB33" s="5">
        <f ca="1">combine_values!BB33-combine_values!$B33</f>
        <v>-1.3276881116963679E-5</v>
      </c>
      <c r="BC33" s="5">
        <f ca="1">combine_values!BC33-combine_values!$C33</f>
        <v>-1.3276881116963679E-5</v>
      </c>
      <c r="BD33" s="5">
        <f ca="1">(combine_values!BD33-combine_values!$D33)</f>
        <v>-1.3276881116963679E-5</v>
      </c>
      <c r="BE33" s="5">
        <f ca="1">combine_values!BE33-combine_values!$B33</f>
        <v>3.1076181600908637E-4</v>
      </c>
      <c r="BF33" s="5">
        <f ca="1">combine_values!BF33-combine_values!$C33</f>
        <v>3.1076181600908637E-4</v>
      </c>
      <c r="BG33" s="5">
        <f ca="1">(combine_values!BG33-combine_values!$D33)</f>
        <v>3.1076181600908637E-4</v>
      </c>
      <c r="BH33" s="5">
        <f ca="1">combine_values!BH33-combine_values!$B33</f>
        <v>6.7569519270640477E-3</v>
      </c>
      <c r="BI33" s="5">
        <f ca="1">combine_values!BI33-combine_values!$C33</f>
        <v>6.7569519270640477E-3</v>
      </c>
      <c r="BJ33" s="5">
        <f ca="1">(combine_values!BJ33-combine_values!$D33)</f>
        <v>6.7569519270640477E-3</v>
      </c>
      <c r="BK33" s="5">
        <f ca="1">combine_values!BK33-combine_values!$B33</f>
        <v>6.173630279516007E-3</v>
      </c>
      <c r="BL33" s="5">
        <f ca="1">combine_values!BL33-combine_values!$C33</f>
        <v>6.173630279516007E-3</v>
      </c>
      <c r="BM33" s="5">
        <f ca="1">(combine_values!BM33-combine_values!$D33)</f>
        <v>6.173630279516007E-3</v>
      </c>
      <c r="BN33" s="5">
        <f ca="1">combine_values!BN33-combine_values!$B33</f>
        <v>1.1346565479522064E-2</v>
      </c>
      <c r="BO33" s="5">
        <f ca="1">combine_values!BO33-combine_values!$C33</f>
        <v>1.1346565479522064E-2</v>
      </c>
      <c r="BP33" s="5">
        <f ca="1">(combine_values!BP33-combine_values!$D33)</f>
        <v>1.1346565479522064E-2</v>
      </c>
      <c r="BQ33" s="5">
        <f ca="1">combine_values!BQ33-combine_values!$B33</f>
        <v>6.1152687323110522E-3</v>
      </c>
      <c r="BR33" s="5">
        <f ca="1">combine_values!BR33-combine_values!$C33</f>
        <v>6.1152687323110522E-3</v>
      </c>
      <c r="BS33" s="5">
        <f ca="1">(combine_values!BS33-combine_values!$D33)</f>
        <v>6.1152687323110522E-3</v>
      </c>
      <c r="BT33" s="5">
        <f ca="1">combine_values!BT33-combine_values!$B33</f>
        <v>-3.7665780301489038E-3</v>
      </c>
      <c r="BU33" s="5">
        <f ca="1">combine_values!BU33-combine_values!$C33</f>
        <v>-3.7665780301489038E-3</v>
      </c>
      <c r="BV33" s="5">
        <f ca="1">(combine_values!BV33-combine_values!$D33)</f>
        <v>-3.7665780301489038E-3</v>
      </c>
      <c r="BW33" s="5">
        <f ca="1">combine_values!BW33-combine_values!$B33</f>
        <v>6.8444041498590957E-3</v>
      </c>
      <c r="BX33" s="5">
        <f ca="1">combine_values!BX33-combine_values!$C33</f>
        <v>6.8444041498590957E-3</v>
      </c>
      <c r="BY33" s="5">
        <f ca="1">(combine_values!BY33-combine_values!$D33)</f>
        <v>6.8444041498590957E-3</v>
      </c>
      <c r="BZ33" s="5">
        <f ca="1">combine_values!BZ33-combine_values!$B33</f>
        <v>9.3172523441260591E-3</v>
      </c>
      <c r="CA33" s="5">
        <f ca="1">combine_values!CA33-combine_values!$C33</f>
        <v>9.3172523441260591E-3</v>
      </c>
      <c r="CB33" s="5">
        <f ca="1">(combine_values!CB33-combine_values!$D33)</f>
        <v>9.3172523441260591E-3</v>
      </c>
      <c r="CC33" s="5">
        <f ca="1">combine_values!CC33-combine_values!$B33</f>
        <v>4.1570571066690265E-3</v>
      </c>
      <c r="CD33" s="5">
        <f ca="1">combine_values!CD33-combine_values!$C33</f>
        <v>4.1570571066690265E-3</v>
      </c>
      <c r="CE33" s="5">
        <f ca="1">(combine_values!CE33-combine_values!$D33)</f>
        <v>4.1570571066690265E-3</v>
      </c>
      <c r="CF33" s="5">
        <f ca="1">combine_values!CF33-combine_values!$B33</f>
        <v>6.7861040007530793E-3</v>
      </c>
      <c r="CG33" s="5">
        <f ca="1">combine_values!CG33-combine_values!$C33</f>
        <v>6.7861040007530793E-3</v>
      </c>
      <c r="CH33" s="5">
        <f ca="1">(combine_values!CH33-combine_values!$D33)</f>
        <v>6.7861040007530793E-3</v>
      </c>
      <c r="CI33" s="5">
        <f ca="1">combine_values!CI33-combine_values!$B33</f>
        <v>5.7649870867030328E-3</v>
      </c>
      <c r="CJ33" s="5">
        <f ca="1">combine_values!CJ33-combine_values!$C33</f>
        <v>5.7649870867030328E-3</v>
      </c>
      <c r="CK33" s="5">
        <f ca="1">(combine_values!CK33-combine_values!$D33)</f>
        <v>5.7649870867030328E-3</v>
      </c>
      <c r="CL33" s="5">
        <f ca="1">combine_values!CL33-combine_values!$B33</f>
        <v>3.7471152860030221E-3</v>
      </c>
      <c r="CM33" s="5">
        <f ca="1">combine_values!CM33-combine_values!$C33</f>
        <v>3.7471152860030221E-3</v>
      </c>
      <c r="CN33" s="5">
        <f ca="1">(combine_values!CN33-combine_values!$D33)</f>
        <v>3.7471152860030221E-3</v>
      </c>
      <c r="CO33" s="5">
        <f ca="1">combine_values!CO33-combine_values!$B33</f>
        <v>4.6837365937630882E-3</v>
      </c>
      <c r="CP33" s="5">
        <f ca="1">combine_values!CP33-combine_values!$C33</f>
        <v>4.6837365937630882E-3</v>
      </c>
      <c r="CQ33" s="5">
        <f ca="1">(combine_values!CQ33-combine_values!$D33)</f>
        <v>4.6837365937630882E-3</v>
      </c>
      <c r="CR33" s="5">
        <f ca="1">combine_values!CR33-combine_values!$B33</f>
        <v>1.4724175363040048E-2</v>
      </c>
      <c r="CS33" s="5">
        <f ca="1">combine_values!CS33-combine_values!$C33</f>
        <v>1.4724175363040048E-2</v>
      </c>
      <c r="CT33" s="5">
        <f ca="1">(combine_values!CT33-combine_values!$D33)</f>
        <v>1.4724175363040048E-2</v>
      </c>
      <c r="CU33" s="5">
        <f ca="1">combine_values!CU33-combine_values!$B33</f>
        <v>4.742229595125047E-3</v>
      </c>
      <c r="CV33" s="5">
        <f ca="1">combine_values!CV33-combine_values!$C33</f>
        <v>4.742229595125047E-3</v>
      </c>
      <c r="CW33" s="5">
        <f ca="1">(combine_values!CW33-combine_values!$D33)</f>
        <v>4.742229595125047E-3</v>
      </c>
      <c r="CX33" s="5">
        <f ca="1">combine_values!CX33-combine_values!$B33</f>
        <v>1.1578078796044E-2</v>
      </c>
      <c r="CY33" s="5">
        <f ca="1">combine_values!CY33-combine_values!$C33</f>
        <v>1.1578078796044E-2</v>
      </c>
      <c r="CZ33" s="5">
        <f ca="1">(combine_values!CZ33-combine_values!$D33)</f>
        <v>1.1578078796044E-2</v>
      </c>
      <c r="DA33" s="5">
        <f ca="1">combine_values!DA33-combine_values!$B33</f>
        <v>1.2272118671633025E-2</v>
      </c>
      <c r="DB33" s="5">
        <f ca="1">combine_values!DB33-combine_values!$C33</f>
        <v>1.2272118671633025E-2</v>
      </c>
      <c r="DC33" s="5">
        <f ca="1">(combine_values!DC33-combine_values!$D33)</f>
        <v>1.2272118671633025E-2</v>
      </c>
      <c r="DD33" s="5">
        <f ca="1">combine_values!DD33-combine_values!$B33</f>
        <v>8.1256615701240653E-3</v>
      </c>
      <c r="DE33" s="5">
        <f ca="1">combine_values!DE33-combine_values!$C33</f>
        <v>8.1256615701240653E-3</v>
      </c>
      <c r="DF33" s="5">
        <f ca="1">(combine_values!DF33-combine_values!$D33)</f>
        <v>8.1256615701240653E-3</v>
      </c>
    </row>
    <row r="34" spans="1:110" x14ac:dyDescent="0.25">
      <c r="A34" t="s">
        <v>1</v>
      </c>
      <c r="B34" s="5">
        <f ca="1">OFFSET(wft_table!L$7,(ROW(wft_table!L31)-1)*4,0)</f>
        <v>0.65755579154013499</v>
      </c>
      <c r="C34" s="5">
        <f ca="1">OFFSET(wft_table!M$7,(ROW(wft_table!M31)-1)*4,0)</f>
        <v>0.65755579154013499</v>
      </c>
      <c r="D34" s="5">
        <f ca="1">OFFSET(wft_table!N$7,(ROW(wft_table!N31)-1)*4,0)</f>
        <v>0.73368630813448299</v>
      </c>
      <c r="F34" s="5">
        <f ca="1">combine_values!F34-combine_values!$B34</f>
        <v>-7.416157276848967E-3</v>
      </c>
      <c r="G34" s="5">
        <f ca="1">combine_values!G34-combine_values!$C34</f>
        <v>-7.416157276848967E-3</v>
      </c>
      <c r="H34" s="5">
        <f ca="1">(combine_values!H34-combine_values!$D34)</f>
        <v>-7.8139944816110196E-3</v>
      </c>
      <c r="I34" s="5">
        <f ca="1">combine_values!I34-combine_values!$B34</f>
        <v>2.6267757234950118E-3</v>
      </c>
      <c r="J34" s="5">
        <f ca="1">combine_values!J34-combine_values!$C34</f>
        <v>2.6267757234950118E-3</v>
      </c>
      <c r="K34" s="5">
        <f ca="1">(combine_values!K34-combine_values!$D34)</f>
        <v>7.8401327043797764E-4</v>
      </c>
      <c r="L34" s="5">
        <f ca="1">combine_values!L34-combine_values!$B34</f>
        <v>-1.508644918327029E-3</v>
      </c>
      <c r="M34" s="5">
        <f ca="1">combine_values!M34-combine_values!$C34</f>
        <v>-1.508644918327029E-3</v>
      </c>
      <c r="N34" s="5">
        <f ca="1">(combine_values!N34-combine_values!$D34)</f>
        <v>-1.4637454633169567E-3</v>
      </c>
      <c r="O34" s="5">
        <f ca="1">combine_values!O34-combine_values!$B34</f>
        <v>1.7009003776074061E-2</v>
      </c>
      <c r="P34" s="5">
        <f ca="1">combine_values!P34-combine_values!$C34</f>
        <v>1.7009003776074061E-2</v>
      </c>
      <c r="Q34" s="5">
        <f ca="1">(combine_values!Q34-combine_values!$D34)</f>
        <v>1.5372863306806983E-2</v>
      </c>
      <c r="R34" s="5">
        <f ca="1">combine_values!R34-combine_values!$B34</f>
        <v>9.0429622765819673E-3</v>
      </c>
      <c r="S34" s="5">
        <f ca="1">combine_values!S34-combine_values!$C34</f>
        <v>9.0429622765819673E-3</v>
      </c>
      <c r="T34" s="5">
        <f ca="1">(combine_values!T34-combine_values!$D34)</f>
        <v>8.5408584454710335E-3</v>
      </c>
      <c r="U34" s="5">
        <f ca="1">combine_values!U34-combine_values!$B34</f>
        <v>2.8182457447960552E-3</v>
      </c>
      <c r="V34" s="5">
        <f ca="1">combine_values!V34-combine_values!$C34</f>
        <v>2.8182457447960552E-3</v>
      </c>
      <c r="W34" s="5">
        <f ca="1">(combine_values!W34-combine_values!$D34)</f>
        <v>5.3312901142450464E-3</v>
      </c>
      <c r="X34" s="5">
        <f ca="1">combine_values!X34-combine_values!$B34</f>
        <v>9.5335265800100544E-3</v>
      </c>
      <c r="Y34" s="5">
        <f ca="1">combine_values!Y34-combine_values!$C34</f>
        <v>9.5335265800100544E-3</v>
      </c>
      <c r="Z34" s="5">
        <f ca="1">(combine_values!Z34-combine_values!$D34)</f>
        <v>1.1285498487421997E-2</v>
      </c>
      <c r="AA34" s="5">
        <f ca="1">combine_values!AA34-combine_values!$B34</f>
        <v>5.0885445859649714E-3</v>
      </c>
      <c r="AB34" s="5">
        <f ca="1">combine_values!AB34-combine_values!$C34</f>
        <v>5.0885445859649714E-3</v>
      </c>
      <c r="AC34" s="5">
        <f ca="1">(combine_values!AC34-combine_values!$D34)</f>
        <v>7.3799175172529763E-3</v>
      </c>
      <c r="AD34" s="5">
        <f ca="1">combine_values!AD34-combine_values!$B34</f>
        <v>6.3663754041529685E-3</v>
      </c>
      <c r="AE34" s="5">
        <f ca="1">combine_values!AE34-combine_values!$C34</f>
        <v>6.3663754041529685E-3</v>
      </c>
      <c r="AF34" s="5">
        <f ca="1">(combine_values!AF34-combine_values!$D34)</f>
        <v>8.3785044992520374E-3</v>
      </c>
      <c r="AG34" s="5">
        <f ca="1">combine_values!AG34-combine_values!$B34</f>
        <v>2.1806028889603812E-4</v>
      </c>
      <c r="AH34" s="5">
        <f ca="1">combine_values!AH34-combine_values!$C34</f>
        <v>2.1806028889603812E-4</v>
      </c>
      <c r="AI34" s="5">
        <f ca="1">(combine_values!AI34-combine_values!$D34)</f>
        <v>2.6014354057709577E-3</v>
      </c>
      <c r="AJ34" s="5">
        <f ca="1">combine_values!AJ34-combine_values!$B34</f>
        <v>7.6864571783290536E-3</v>
      </c>
      <c r="AK34" s="5">
        <f ca="1">combine_values!AK34-combine_values!$C34</f>
        <v>7.6864571783290536E-3</v>
      </c>
      <c r="AL34" s="5">
        <f ca="1">(combine_values!AL34-combine_values!$D34)</f>
        <v>9.3281098401419849E-3</v>
      </c>
      <c r="AM34" s="5">
        <f ca="1">combine_values!AM34-combine_values!$B34</f>
        <v>1.0997499424766022E-2</v>
      </c>
      <c r="AN34" s="5">
        <f ca="1">combine_values!AN34-combine_values!$C34</f>
        <v>1.0997499424766022E-2</v>
      </c>
      <c r="AO34" s="5">
        <f ca="1">(combine_values!AO34-combine_values!$D34)</f>
        <v>1.1814980235596018E-2</v>
      </c>
      <c r="AP34" s="5">
        <f ca="1">combine_values!AP34-combine_values!$B34</f>
        <v>8.0555014845395956E-4</v>
      </c>
      <c r="AQ34" s="5">
        <f ca="1">combine_values!AQ34-combine_values!$C34</f>
        <v>8.0555014845395956E-4</v>
      </c>
      <c r="AR34" s="5">
        <f ca="1">(combine_values!AR34-combine_values!$D34)</f>
        <v>2.4155943862129714E-3</v>
      </c>
      <c r="AS34" s="5">
        <f ca="1">combine_values!AS34-combine_values!$B34</f>
        <v>-3.7328755605869901E-3</v>
      </c>
      <c r="AT34" s="5">
        <f ca="1">combine_values!AT34-combine_values!$C34</f>
        <v>-3.7328755605869901E-3</v>
      </c>
      <c r="AU34" s="5">
        <f ca="1">(combine_values!AU34-combine_values!$D34)</f>
        <v>-1.7401924330079366E-3</v>
      </c>
      <c r="AV34" s="5">
        <f ca="1">combine_values!AV34-combine_values!$B34</f>
        <v>-1.0830632033069776E-3</v>
      </c>
      <c r="AW34" s="5">
        <f ca="1">combine_values!AW34-combine_values!$C34</f>
        <v>-1.0830632033069776E-3</v>
      </c>
      <c r="AX34" s="5">
        <f ca="1">(combine_values!AX34-combine_values!$D34)</f>
        <v>1.7760791121820274E-3</v>
      </c>
      <c r="AY34" s="5">
        <f ca="1">combine_values!AY34-combine_values!$B34</f>
        <v>1.6519691317180563E-3</v>
      </c>
      <c r="AZ34" s="5">
        <f ca="1">combine_values!AZ34-combine_values!$C34</f>
        <v>1.6519691317180563E-3</v>
      </c>
      <c r="BA34" s="5">
        <f ca="1">(combine_values!BA34-combine_values!$D34)</f>
        <v>5.0230469478860229E-3</v>
      </c>
      <c r="BB34" s="5">
        <f ca="1">combine_values!BB34-combine_values!$B34</f>
        <v>1.7929333240289669E-3</v>
      </c>
      <c r="BC34" s="5">
        <f ca="1">combine_values!BC34-combine_values!$C34</f>
        <v>1.7929333240289669E-3</v>
      </c>
      <c r="BD34" s="5">
        <f ca="1">(combine_values!BD34-combine_values!$D34)</f>
        <v>2.1223546742780153E-3</v>
      </c>
      <c r="BE34" s="5">
        <f ca="1">combine_values!BE34-combine_values!$B34</f>
        <v>-2.6534997744099842E-3</v>
      </c>
      <c r="BF34" s="5">
        <f ca="1">combine_values!BF34-combine_values!$C34</f>
        <v>-2.6534997744099842E-3</v>
      </c>
      <c r="BG34" s="5">
        <f ca="1">(combine_values!BG34-combine_values!$D34)</f>
        <v>-1.0353960835129961E-3</v>
      </c>
      <c r="BH34" s="5">
        <f ca="1">combine_values!BH34-combine_values!$B34</f>
        <v>7.7167075351702863E-4</v>
      </c>
      <c r="BI34" s="5">
        <f ca="1">combine_values!BI34-combine_values!$C34</f>
        <v>7.7167075351702863E-4</v>
      </c>
      <c r="BJ34" s="5">
        <f ca="1">(combine_values!BJ34-combine_values!$D34)</f>
        <v>2.2313958587170113E-3</v>
      </c>
      <c r="BK34" s="5">
        <f ca="1">combine_values!BK34-combine_values!$B34</f>
        <v>4.6508258686610571E-3</v>
      </c>
      <c r="BL34" s="5">
        <f ca="1">combine_values!BL34-combine_values!$C34</f>
        <v>4.6508258686610571E-3</v>
      </c>
      <c r="BM34" s="5">
        <f ca="1">(combine_values!BM34-combine_values!$D34)</f>
        <v>6.8070561158559695E-3</v>
      </c>
      <c r="BN34" s="5">
        <f ca="1">combine_values!BN34-combine_values!$B34</f>
        <v>4.2296694591219541E-3</v>
      </c>
      <c r="BO34" s="5">
        <f ca="1">combine_values!BO34-combine_values!$C34</f>
        <v>4.2296694591219541E-3</v>
      </c>
      <c r="BP34" s="5">
        <f ca="1">(combine_values!BP34-combine_values!$D34)</f>
        <v>5.558622986007955E-3</v>
      </c>
      <c r="BQ34" s="5">
        <f ca="1">combine_values!BQ34-combine_values!$B34</f>
        <v>-6.0757156385804478E-4</v>
      </c>
      <c r="BR34" s="5">
        <f ca="1">combine_values!BR34-combine_values!$C34</f>
        <v>-6.0757156385804478E-4</v>
      </c>
      <c r="BS34" s="5">
        <f ca="1">(combine_values!BS34-combine_values!$D34)</f>
        <v>1.3682259064899949E-3</v>
      </c>
      <c r="BT34" s="5">
        <f ca="1">combine_values!BT34-combine_values!$B34</f>
        <v>-9.6040480437540321E-3</v>
      </c>
      <c r="BU34" s="5">
        <f ca="1">combine_values!BU34-combine_values!$C34</f>
        <v>-9.6040480437540321E-3</v>
      </c>
      <c r="BV34" s="5">
        <f ca="1">(combine_values!BV34-combine_values!$D34)</f>
        <v>-1.0737651343353027E-2</v>
      </c>
      <c r="BW34" s="5">
        <f ca="1">combine_values!BW34-combine_values!$B34</f>
        <v>-9.849784722903987E-5</v>
      </c>
      <c r="BX34" s="5">
        <f ca="1">combine_values!BX34-combine_values!$C34</f>
        <v>-9.849784722903987E-5</v>
      </c>
      <c r="BY34" s="5">
        <f ca="1">(combine_values!BY34-combine_values!$D34)</f>
        <v>1.4003664307690178E-3</v>
      </c>
      <c r="BZ34" s="5">
        <f ca="1">combine_values!BZ34-combine_values!$B34</f>
        <v>1.5109747893470304E-3</v>
      </c>
      <c r="CA34" s="5">
        <f ca="1">combine_values!CA34-combine_values!$C34</f>
        <v>1.5109747893470304E-3</v>
      </c>
      <c r="CB34" s="5">
        <f ca="1">(combine_values!CB34-combine_values!$D34)</f>
        <v>2.7504636333750554E-3</v>
      </c>
      <c r="CC34" s="5">
        <f ca="1">combine_values!CC34-combine_values!$B34</f>
        <v>-1.3152735286370287E-3</v>
      </c>
      <c r="CD34" s="5">
        <f ca="1">combine_values!CD34-combine_values!$C34</f>
        <v>-1.3152735286370287E-3</v>
      </c>
      <c r="CE34" s="5">
        <f ca="1">(combine_values!CE34-combine_values!$D34)</f>
        <v>-7.2781215802797394E-4</v>
      </c>
      <c r="CF34" s="5">
        <f ca="1">combine_values!CF34-combine_values!$B34</f>
        <v>1.4827723011620053E-3</v>
      </c>
      <c r="CG34" s="5">
        <f ca="1">combine_values!CG34-combine_values!$C34</f>
        <v>1.4827723011620053E-3</v>
      </c>
      <c r="CH34" s="5">
        <f ca="1">(combine_values!CH34-combine_values!$D34)</f>
        <v>2.7508775893869686E-3</v>
      </c>
      <c r="CI34" s="5">
        <f ca="1">combine_values!CI34-combine_values!$B34</f>
        <v>2.0229312207020733E-5</v>
      </c>
      <c r="CJ34" s="5">
        <f ca="1">combine_values!CJ34-combine_values!$C34</f>
        <v>2.0229312207020733E-5</v>
      </c>
      <c r="CK34" s="5">
        <f ca="1">(combine_values!CK34-combine_values!$D34)</f>
        <v>2.2963114303520271E-3</v>
      </c>
      <c r="CL34" s="5">
        <f ca="1">combine_values!CL34-combine_values!$B34</f>
        <v>-2.2903208795790331E-3</v>
      </c>
      <c r="CM34" s="5">
        <f ca="1">combine_values!CM34-combine_values!$C34</f>
        <v>-2.2903208795790331E-3</v>
      </c>
      <c r="CN34" s="5">
        <f ca="1">(combine_values!CN34-combine_values!$D34)</f>
        <v>-1.3805027083729771E-3</v>
      </c>
      <c r="CO34" s="5">
        <f ca="1">combine_values!CO34-combine_values!$B34</f>
        <v>2.4973027106229839E-3</v>
      </c>
      <c r="CP34" s="5">
        <f ca="1">combine_values!CP34-combine_values!$C34</f>
        <v>2.4973027106229839E-3</v>
      </c>
      <c r="CQ34" s="5">
        <f ca="1">(combine_values!CQ34-combine_values!$D34)</f>
        <v>4.4441808847529574E-3</v>
      </c>
      <c r="CR34" s="5">
        <f ca="1">combine_values!CR34-combine_values!$B34</f>
        <v>5.2231691096430444E-3</v>
      </c>
      <c r="CS34" s="5">
        <f ca="1">combine_values!CS34-combine_values!$C34</f>
        <v>5.2231691096430444E-3</v>
      </c>
      <c r="CT34" s="5">
        <f ca="1">(combine_values!CT34-combine_values!$D34)</f>
        <v>5.3618070705949705E-3</v>
      </c>
      <c r="CU34" s="5">
        <f ca="1">combine_values!CU34-combine_values!$B34</f>
        <v>-5.3401432114597025E-4</v>
      </c>
      <c r="CV34" s="5">
        <f ca="1">combine_values!CV34-combine_values!$C34</f>
        <v>-5.3401432114597025E-4</v>
      </c>
      <c r="CW34" s="5">
        <f ca="1">(combine_values!CW34-combine_values!$D34)</f>
        <v>7.6238759441005222E-4</v>
      </c>
      <c r="CX34" s="5">
        <f ca="1">combine_values!CX34-combine_values!$B34</f>
        <v>3.7801403356400032E-3</v>
      </c>
      <c r="CY34" s="5">
        <f ca="1">combine_values!CY34-combine_values!$C34</f>
        <v>3.7801403356400032E-3</v>
      </c>
      <c r="CZ34" s="5">
        <f ca="1">(combine_values!CZ34-combine_values!$D34)</f>
        <v>4.4652658446280302E-3</v>
      </c>
      <c r="DA34" s="5">
        <f ca="1">combine_values!DA34-combine_values!$B34</f>
        <v>5.1782973069680605E-3</v>
      </c>
      <c r="DB34" s="5">
        <f ca="1">combine_values!DB34-combine_values!$C34</f>
        <v>5.1782973069680605E-3</v>
      </c>
      <c r="DC34" s="5">
        <f ca="1">(combine_values!DC34-combine_values!$D34)</f>
        <v>5.5854468562359649E-3</v>
      </c>
      <c r="DD34" s="5">
        <f ca="1">combine_values!DD34-combine_values!$B34</f>
        <v>2.9717602176604352E-4</v>
      </c>
      <c r="DE34" s="5">
        <f ca="1">combine_values!DE34-combine_values!$C34</f>
        <v>2.9717602176604352E-4</v>
      </c>
      <c r="DF34" s="5">
        <f ca="1">(combine_values!DF34-combine_values!$D34)</f>
        <v>2.1242978017810277E-3</v>
      </c>
    </row>
    <row r="35" spans="1:110" x14ac:dyDescent="0.25">
      <c r="A35" t="s">
        <v>35</v>
      </c>
      <c r="B35" s="5">
        <f ca="1">OFFSET(wft_table!L$7,(ROW(wft_table!L32)-1)*4,0)</f>
        <v>0.800089876147693</v>
      </c>
      <c r="C35" s="5">
        <f ca="1">OFFSET(wft_table!M$7,(ROW(wft_table!M32)-1)*4,0)</f>
        <v>0.800089876147693</v>
      </c>
      <c r="D35" s="5">
        <f ca="1">OFFSET(wft_table!N$7,(ROW(wft_table!N32)-1)*4,0)</f>
        <v>1.4933751820706</v>
      </c>
      <c r="F35" s="5">
        <f ca="1">combine_values!F35-combine_values!$B35</f>
        <v>3.8936590692909556E-3</v>
      </c>
      <c r="G35" s="5">
        <f ca="1">combine_values!G35-combine_values!$C35</f>
        <v>3.8936590692909556E-3</v>
      </c>
      <c r="H35" s="5">
        <f ca="1">(combine_values!H35-combine_values!$D35)</f>
        <v>-1.7161618623300345E-3</v>
      </c>
      <c r="I35" s="5">
        <f ca="1">combine_values!I35-combine_values!$B35</f>
        <v>1.7397444430380382E-3</v>
      </c>
      <c r="J35" s="5">
        <f ca="1">combine_values!J35-combine_values!$C35</f>
        <v>1.7397444430380382E-3</v>
      </c>
      <c r="K35" s="5">
        <f ca="1">(combine_values!K35-combine_values!$D35)</f>
        <v>1.4608868352199433E-3</v>
      </c>
      <c r="L35" s="5">
        <f ca="1">combine_values!L35-combine_values!$B35</f>
        <v>-4.6458843879004785E-4</v>
      </c>
      <c r="M35" s="5">
        <f ca="1">combine_values!M35-combine_values!$C35</f>
        <v>-4.6458843879004785E-4</v>
      </c>
      <c r="N35" s="5">
        <f ca="1">(combine_values!N35-combine_values!$D35)</f>
        <v>-1.0541625467199722E-3</v>
      </c>
      <c r="O35" s="5">
        <f ca="1">combine_values!O35-combine_values!$B35</f>
        <v>1.6457840522924982E-2</v>
      </c>
      <c r="P35" s="5">
        <f ca="1">combine_values!P35-combine_values!$C35</f>
        <v>1.6457840522924982E-2</v>
      </c>
      <c r="Q35" s="5">
        <f ca="1">(combine_values!Q35-combine_values!$D35)</f>
        <v>1.1209708078519842E-2</v>
      </c>
      <c r="R35" s="5">
        <f ca="1">combine_values!R35-combine_values!$B35</f>
        <v>5.3652934303529687E-3</v>
      </c>
      <c r="S35" s="5">
        <f ca="1">combine_values!S35-combine_values!$C35</f>
        <v>5.3652934303529687E-3</v>
      </c>
      <c r="T35" s="5">
        <f ca="1">(combine_values!T35-combine_values!$D35)</f>
        <v>4.2705197272798756E-3</v>
      </c>
      <c r="U35" s="5">
        <f ca="1">combine_values!U35-combine_values!$B35</f>
        <v>1.1314609103796336E-4</v>
      </c>
      <c r="V35" s="5">
        <f ca="1">combine_values!V35-combine_values!$C35</f>
        <v>1.1314609103796336E-4</v>
      </c>
      <c r="W35" s="5">
        <f ca="1">(combine_values!W35-combine_values!$D35)</f>
        <v>3.1375413754799464E-3</v>
      </c>
      <c r="X35" s="5">
        <f ca="1">combine_values!X35-combine_values!$B35</f>
        <v>4.9432162155960135E-3</v>
      </c>
      <c r="Y35" s="5">
        <f ca="1">combine_values!Y35-combine_values!$C35</f>
        <v>4.9432162155960135E-3</v>
      </c>
      <c r="Z35" s="5">
        <f ca="1">(combine_values!Z35-combine_values!$D35)</f>
        <v>6.5980380907599834E-3</v>
      </c>
      <c r="AA35" s="5">
        <f ca="1">combine_values!AA35-combine_values!$B35</f>
        <v>-3.7810594545395482E-4</v>
      </c>
      <c r="AB35" s="5">
        <f ca="1">combine_values!AB35-combine_values!$C35</f>
        <v>-3.7810594545395482E-4</v>
      </c>
      <c r="AC35" s="5">
        <f ca="1">(combine_values!AC35-combine_values!$D35)</f>
        <v>2.900732535360051E-3</v>
      </c>
      <c r="AD35" s="5">
        <f ca="1">combine_values!AD35-combine_values!$B35</f>
        <v>1.1941659372589619E-3</v>
      </c>
      <c r="AE35" s="5">
        <f ca="1">combine_values!AE35-combine_values!$C35</f>
        <v>1.1941659372589619E-3</v>
      </c>
      <c r="AF35" s="5">
        <f ca="1">(combine_values!AF35-combine_values!$D35)</f>
        <v>3.698607555789879E-3</v>
      </c>
      <c r="AG35" s="5">
        <f ca="1">combine_values!AG35-combine_values!$B35</f>
        <v>-1.3349218594590484E-3</v>
      </c>
      <c r="AH35" s="5">
        <f ca="1">combine_values!AH35-combine_values!$C35</f>
        <v>-1.3349218594590484E-3</v>
      </c>
      <c r="AI35" s="5">
        <f ca="1">(combine_values!AI35-combine_values!$D35)</f>
        <v>1.3777774581600344E-3</v>
      </c>
      <c r="AJ35" s="5">
        <f ca="1">combine_values!AJ35-combine_values!$B35</f>
        <v>2.720362731955972E-3</v>
      </c>
      <c r="AK35" s="5">
        <f ca="1">combine_values!AK35-combine_values!$C35</f>
        <v>2.720362731955972E-3</v>
      </c>
      <c r="AL35" s="5">
        <f ca="1">(combine_values!AL35-combine_values!$D35)</f>
        <v>4.418190886460005E-3</v>
      </c>
      <c r="AM35" s="5">
        <f ca="1">combine_values!AM35-combine_values!$B35</f>
        <v>8.2446841984540331E-3</v>
      </c>
      <c r="AN35" s="5">
        <f ca="1">combine_values!AN35-combine_values!$C35</f>
        <v>8.2446841984540331E-3</v>
      </c>
      <c r="AO35" s="5">
        <f ca="1">(combine_values!AO35-combine_values!$D35)</f>
        <v>7.9740659457399055E-3</v>
      </c>
      <c r="AP35" s="5">
        <f ca="1">combine_values!AP35-combine_values!$B35</f>
        <v>-2.2538718721998308E-4</v>
      </c>
      <c r="AQ35" s="5">
        <f ca="1">combine_values!AQ35-combine_values!$C35</f>
        <v>-2.2538718721998308E-4</v>
      </c>
      <c r="AR35" s="5">
        <f ca="1">(combine_values!AR35-combine_values!$D35)</f>
        <v>2.3398801276499626E-3</v>
      </c>
      <c r="AS35" s="5">
        <f ca="1">combine_values!AS35-combine_values!$B35</f>
        <v>-8.4472765486069967E-3</v>
      </c>
      <c r="AT35" s="5">
        <f ca="1">combine_values!AT35-combine_values!$C35</f>
        <v>-8.4472765486069967E-3</v>
      </c>
      <c r="AU35" s="5">
        <f ca="1">(combine_values!AU35-combine_values!$D35)</f>
        <v>-5.5356027411002096E-4</v>
      </c>
      <c r="AV35" s="5">
        <f ca="1">combine_values!AV35-combine_values!$B35</f>
        <v>-3.6219677232549596E-3</v>
      </c>
      <c r="AW35" s="5">
        <f ca="1">combine_values!AW35-combine_values!$C35</f>
        <v>-3.6219677232549596E-3</v>
      </c>
      <c r="AX35" s="5">
        <f ca="1">(combine_values!AX35-combine_values!$D35)</f>
        <v>5.2091768223005985E-4</v>
      </c>
      <c r="AY35" s="5">
        <f ca="1">combine_values!AY35-combine_values!$B35</f>
        <v>-2.2096831675689765E-3</v>
      </c>
      <c r="AZ35" s="5">
        <f ca="1">combine_values!AZ35-combine_values!$C35</f>
        <v>-2.2096831675689765E-3</v>
      </c>
      <c r="BA35" s="5">
        <f ca="1">(combine_values!BA35-combine_values!$D35)</f>
        <v>1.8378643763599101E-3</v>
      </c>
      <c r="BB35" s="5">
        <f ca="1">combine_values!BB35-combine_values!$B35</f>
        <v>6.2515950355760408E-3</v>
      </c>
      <c r="BC35" s="5">
        <f ca="1">combine_values!BC35-combine_values!$C35</f>
        <v>6.2515950355760408E-3</v>
      </c>
      <c r="BD35" s="5">
        <f ca="1">(combine_values!BD35-combine_values!$D35)</f>
        <v>5.3259147698399012E-3</v>
      </c>
      <c r="BE35" s="5">
        <f ca="1">combine_values!BE35-combine_values!$B35</f>
        <v>-5.5946942239769593E-3</v>
      </c>
      <c r="BF35" s="5">
        <f ca="1">combine_values!BF35-combine_values!$C35</f>
        <v>-5.5946942239769593E-3</v>
      </c>
      <c r="BG35" s="5">
        <f ca="1">(combine_values!BG35-combine_values!$D35)</f>
        <v>1.2034320963698608E-3</v>
      </c>
      <c r="BH35" s="5">
        <f ca="1">combine_values!BH35-combine_values!$B35</f>
        <v>-7.9657197206095542E-4</v>
      </c>
      <c r="BI35" s="5">
        <f ca="1">combine_values!BI35-combine_values!$C35</f>
        <v>-7.9657197206095542E-4</v>
      </c>
      <c r="BJ35" s="5">
        <f ca="1">(combine_values!BJ35-combine_values!$D35)</f>
        <v>6.0828732185003176E-4</v>
      </c>
      <c r="BK35" s="5">
        <f ca="1">combine_values!BK35-combine_values!$B35</f>
        <v>-4.9764532000495798E-4</v>
      </c>
      <c r="BL35" s="5">
        <f ca="1">combine_values!BL35-combine_values!$C35</f>
        <v>-4.9764532000495798E-4</v>
      </c>
      <c r="BM35" s="5">
        <f ca="1">(combine_values!BM35-combine_values!$D35)</f>
        <v>2.9095835848198526E-3</v>
      </c>
      <c r="BN35" s="5">
        <f ca="1">combine_values!BN35-combine_values!$B35</f>
        <v>2.8857194652740503E-3</v>
      </c>
      <c r="BO35" s="5">
        <f ca="1">combine_values!BO35-combine_values!$C35</f>
        <v>2.8857194652740503E-3</v>
      </c>
      <c r="BP35" s="5">
        <f ca="1">(combine_values!BP35-combine_values!$D35)</f>
        <v>3.1710323176699085E-3</v>
      </c>
      <c r="BQ35" s="5">
        <f ca="1">combine_values!BQ35-combine_values!$B35</f>
        <v>-1.4512796911989589E-3</v>
      </c>
      <c r="BR35" s="5">
        <f ca="1">combine_values!BR35-combine_values!$C35</f>
        <v>-1.4512796911989589E-3</v>
      </c>
      <c r="BS35" s="5">
        <f ca="1">(combine_values!BS35-combine_values!$D35)</f>
        <v>1.303035885300563E-4</v>
      </c>
      <c r="BT35" s="5">
        <f ca="1">combine_values!BT35-combine_values!$B35</f>
        <v>-2.5858443674797726E-4</v>
      </c>
      <c r="BU35" s="5">
        <f ca="1">combine_values!BU35-combine_values!$C35</f>
        <v>-2.5858443674797726E-4</v>
      </c>
      <c r="BV35" s="5">
        <f ca="1">(combine_values!BV35-combine_values!$D35)</f>
        <v>-5.3879356205699391E-3</v>
      </c>
      <c r="BW35" s="5">
        <f ca="1">combine_values!BW35-combine_values!$B35</f>
        <v>2.3630758999639845E-3</v>
      </c>
      <c r="BX35" s="5">
        <f ca="1">combine_values!BX35-combine_values!$C35</f>
        <v>2.3630758999639845E-3</v>
      </c>
      <c r="BY35" s="5">
        <f ca="1">(combine_values!BY35-combine_values!$D35)</f>
        <v>-5.2865882544006482E-4</v>
      </c>
      <c r="BZ35" s="5">
        <f ca="1">combine_values!BZ35-combine_values!$B35</f>
        <v>6.3394212549894302E-4</v>
      </c>
      <c r="CA35" s="5">
        <f ca="1">combine_values!CA35-combine_values!$C35</f>
        <v>6.3394212549894302E-4</v>
      </c>
      <c r="CB35" s="5">
        <f ca="1">(combine_values!CB35-combine_values!$D35)</f>
        <v>7.1036998439999444E-4</v>
      </c>
      <c r="CC35" s="5">
        <f ca="1">combine_values!CC35-combine_values!$B35</f>
        <v>-3.2486681582970522E-3</v>
      </c>
      <c r="CD35" s="5">
        <f ca="1">combine_values!CD35-combine_values!$C35</f>
        <v>-3.2486681582970522E-3</v>
      </c>
      <c r="CE35" s="5">
        <f ca="1">(combine_values!CE35-combine_values!$D35)</f>
        <v>8.8535272420031674E-5</v>
      </c>
      <c r="CF35" s="5">
        <f ca="1">combine_values!CF35-combine_values!$B35</f>
        <v>2.7435147249089686E-3</v>
      </c>
      <c r="CG35" s="5">
        <f ca="1">combine_values!CG35-combine_values!$C35</f>
        <v>2.7435147249089686E-3</v>
      </c>
      <c r="CH35" s="5">
        <f ca="1">(combine_values!CH35-combine_values!$D35)</f>
        <v>1.4431742936005243E-4</v>
      </c>
      <c r="CI35" s="5">
        <f ca="1">combine_values!CI35-combine_values!$B35</f>
        <v>9.4890905561995087E-4</v>
      </c>
      <c r="CJ35" s="5">
        <f ca="1">combine_values!CJ35-combine_values!$C35</f>
        <v>9.4890905561995087E-4</v>
      </c>
      <c r="CK35" s="5">
        <f ca="1">(combine_values!CK35-combine_values!$D35)</f>
        <v>1.6651552985400553E-3</v>
      </c>
      <c r="CL35" s="5">
        <f ca="1">combine_values!CL35-combine_values!$B35</f>
        <v>-5.7402705525699815E-4</v>
      </c>
      <c r="CM35" s="5">
        <f ca="1">combine_values!CM35-combine_values!$C35</f>
        <v>-5.7402705525699815E-4</v>
      </c>
      <c r="CN35" s="5">
        <f ca="1">(combine_values!CN35-combine_values!$D35)</f>
        <v>-1.419715836470159E-3</v>
      </c>
      <c r="CO35" s="5">
        <f ca="1">combine_values!CO35-combine_values!$B35</f>
        <v>-9.3610934182997152E-4</v>
      </c>
      <c r="CP35" s="5">
        <f ca="1">combine_values!CP35-combine_values!$C35</f>
        <v>-9.3610934182997152E-4</v>
      </c>
      <c r="CQ35" s="5">
        <f ca="1">(combine_values!CQ35-combine_values!$D35)</f>
        <v>1.6093850316798441E-3</v>
      </c>
      <c r="CR35" s="5">
        <f ca="1">combine_values!CR35-combine_values!$B35</f>
        <v>4.2370611731950003E-3</v>
      </c>
      <c r="CS35" s="5">
        <f ca="1">combine_values!CS35-combine_values!$C35</f>
        <v>4.2370611731950003E-3</v>
      </c>
      <c r="CT35" s="5">
        <f ca="1">(combine_values!CT35-combine_values!$D35)</f>
        <v>2.8589737340900534E-3</v>
      </c>
      <c r="CU35" s="5">
        <f ca="1">combine_values!CU35-combine_values!$B35</f>
        <v>-4.1462996959595877E-4</v>
      </c>
      <c r="CV35" s="5">
        <f ca="1">combine_values!CV35-combine_values!$C35</f>
        <v>-4.1462996959595877E-4</v>
      </c>
      <c r="CW35" s="5">
        <f ca="1">(combine_values!CW35-combine_values!$D35)</f>
        <v>-4.4662465618006131E-4</v>
      </c>
      <c r="CX35" s="5">
        <f ca="1">combine_values!CX35-combine_values!$B35</f>
        <v>2.9551591398679911E-3</v>
      </c>
      <c r="CY35" s="5">
        <f ca="1">combine_values!CY35-combine_values!$C35</f>
        <v>2.9551591398679911E-3</v>
      </c>
      <c r="CZ35" s="5">
        <f ca="1">(combine_values!CZ35-combine_values!$D35)</f>
        <v>1.8400404406799797E-3</v>
      </c>
      <c r="DA35" s="5">
        <f ca="1">combine_values!DA35-combine_values!$B35</f>
        <v>6.1527992608959581E-3</v>
      </c>
      <c r="DB35" s="5">
        <f ca="1">combine_values!DB35-combine_values!$C35</f>
        <v>6.1527992608959581E-3</v>
      </c>
      <c r="DC35" s="5">
        <f ca="1">(combine_values!DC35-combine_values!$D35)</f>
        <v>2.2166700416499374E-3</v>
      </c>
      <c r="DD35" s="5">
        <f ca="1">combine_values!DD35-combine_values!$B35</f>
        <v>1.6745193264380287E-3</v>
      </c>
      <c r="DE35" s="5">
        <f ca="1">combine_values!DE35-combine_values!$C35</f>
        <v>1.6745193264380287E-3</v>
      </c>
      <c r="DF35" s="5">
        <f ca="1">(combine_values!DF35-combine_values!$D35)</f>
        <v>5.5109309468992507E-4</v>
      </c>
    </row>
    <row r="36" spans="1:110" x14ac:dyDescent="0.25">
      <c r="A36" t="s">
        <v>36</v>
      </c>
      <c r="B36" s="5">
        <f ca="1">OFFSET(wft_table!L$7,(ROW(wft_table!L33)-1)*4,0)</f>
        <v>1.20399762636367</v>
      </c>
      <c r="C36" s="5">
        <f ca="1">OFFSET(wft_table!M$7,(ROW(wft_table!M33)-1)*4,0)</f>
        <v>1.2039896864861299</v>
      </c>
      <c r="D36" s="5">
        <f ca="1">OFFSET(wft_table!N$7,(ROW(wft_table!N33)-1)*4,0)</f>
        <v>1.8163185774305199</v>
      </c>
      <c r="F36" s="5">
        <f ca="1">combine_values!F36-combine_values!$B36</f>
        <v>3.7533413059800402E-3</v>
      </c>
      <c r="G36" s="5">
        <f ca="1">combine_values!G36-combine_values!$C36</f>
        <v>3.7533209039601889E-3</v>
      </c>
      <c r="H36" s="5">
        <f ca="1">(combine_values!H36-combine_values!$D36)</f>
        <v>5.5092658454003463E-4</v>
      </c>
      <c r="I36" s="5">
        <f ca="1">combine_values!I36-combine_values!$B36</f>
        <v>9.273876451398877E-4</v>
      </c>
      <c r="J36" s="5">
        <f ca="1">combine_values!J36-combine_values!$C36</f>
        <v>9.2566458636000881E-4</v>
      </c>
      <c r="K36" s="5">
        <f ca="1">(combine_values!K36-combine_values!$D36)</f>
        <v>5.3583738072005005E-4</v>
      </c>
      <c r="L36" s="5">
        <f ca="1">combine_values!L36-combine_values!$B36</f>
        <v>-4.3799234796004782E-4</v>
      </c>
      <c r="M36" s="5">
        <f ca="1">combine_values!M36-combine_values!$C36</f>
        <v>-4.3374283156993876E-4</v>
      </c>
      <c r="N36" s="5">
        <f ca="1">(combine_values!N36-combine_values!$D36)</f>
        <v>-5.3741117679995121E-4</v>
      </c>
      <c r="O36" s="5">
        <f ca="1">combine_values!O36-combine_values!$B36</f>
        <v>2.0643423004939931E-2</v>
      </c>
      <c r="P36" s="5">
        <f ca="1">combine_values!P36-combine_values!$C36</f>
        <v>2.064351239071005E-2</v>
      </c>
      <c r="Q36" s="5">
        <f ca="1">(combine_values!Q36-combine_values!$D36)</f>
        <v>1.7597992886320135E-2</v>
      </c>
      <c r="R36" s="5">
        <f ca="1">combine_values!R36-combine_values!$B36</f>
        <v>6.957842525249891E-3</v>
      </c>
      <c r="S36" s="5">
        <f ca="1">combine_values!S36-combine_values!$C36</f>
        <v>6.9578431883201564E-3</v>
      </c>
      <c r="T36" s="5">
        <f ca="1">(combine_values!T36-combine_values!$D36)</f>
        <v>8.0836201598699642E-3</v>
      </c>
      <c r="U36" s="5">
        <f ca="1">combine_values!U36-combine_values!$B36</f>
        <v>4.5994784057299398E-3</v>
      </c>
      <c r="V36" s="5">
        <f ca="1">combine_values!V36-combine_values!$C36</f>
        <v>4.599463576730134E-3</v>
      </c>
      <c r="W36" s="5">
        <f ca="1">(combine_values!W36-combine_values!$D36)</f>
        <v>4.3217186182300527E-3</v>
      </c>
      <c r="X36" s="5">
        <f ca="1">combine_values!X36-combine_values!$B36</f>
        <v>7.4335673002399183E-3</v>
      </c>
      <c r="Y36" s="5">
        <f ca="1">combine_values!Y36-combine_values!$C36</f>
        <v>7.4335710810400357E-3</v>
      </c>
      <c r="Z36" s="5">
        <f ca="1">(combine_values!Z36-combine_values!$D36)</f>
        <v>8.5907486928999965E-3</v>
      </c>
      <c r="AA36" s="5">
        <f ca="1">combine_values!AA36-combine_values!$B36</f>
        <v>1.3527272466999918E-3</v>
      </c>
      <c r="AB36" s="5">
        <f ca="1">combine_values!AB36-combine_values!$C36</f>
        <v>1.3526909906300677E-3</v>
      </c>
      <c r="AC36" s="5">
        <f ca="1">(combine_values!AC36-combine_values!$D36)</f>
        <v>2.9134224644400408E-3</v>
      </c>
      <c r="AD36" s="5">
        <f ca="1">combine_values!AD36-combine_values!$B36</f>
        <v>2.9759112426699375E-3</v>
      </c>
      <c r="AE36" s="5">
        <f ca="1">combine_values!AE36-combine_values!$C36</f>
        <v>2.9733190915000041E-3</v>
      </c>
      <c r="AF36" s="5">
        <f ca="1">(combine_values!AF36-combine_values!$D36)</f>
        <v>4.6159329605000021E-3</v>
      </c>
      <c r="AG36" s="5">
        <f ca="1">combine_values!AG36-combine_values!$B36</f>
        <v>2.269889166629957E-3</v>
      </c>
      <c r="AH36" s="5">
        <f ca="1">combine_values!AH36-combine_values!$C36</f>
        <v>2.2698589751000142E-3</v>
      </c>
      <c r="AI36" s="5">
        <f ca="1">(combine_values!AI36-combine_values!$D36)</f>
        <v>4.8397904912000911E-3</v>
      </c>
      <c r="AJ36" s="5">
        <f ca="1">combine_values!AJ36-combine_values!$B36</f>
        <v>4.2123801191900068E-3</v>
      </c>
      <c r="AK36" s="5">
        <f ca="1">combine_values!AK36-combine_values!$C36</f>
        <v>4.2123627415600051E-3</v>
      </c>
      <c r="AL36" s="5">
        <f ca="1">(combine_values!AL36-combine_values!$D36)</f>
        <v>5.9129588021600288E-3</v>
      </c>
      <c r="AM36" s="5">
        <f ca="1">combine_values!AM36-combine_values!$B36</f>
        <v>1.1077152257100042E-2</v>
      </c>
      <c r="AN36" s="5">
        <f ca="1">combine_values!AN36-combine_values!$C36</f>
        <v>1.1074630326490142E-2</v>
      </c>
      <c r="AO36" s="5">
        <f ca="1">(combine_values!AO36-combine_values!$D36)</f>
        <v>1.3435409040180035E-2</v>
      </c>
      <c r="AP36" s="5">
        <f ca="1">combine_values!AP36-combine_values!$B36</f>
        <v>6.5279949397298864E-3</v>
      </c>
      <c r="AQ36" s="5">
        <f ca="1">combine_values!AQ36-combine_values!$C36</f>
        <v>6.5279927836401352E-3</v>
      </c>
      <c r="AR36" s="5">
        <f ca="1">(combine_values!AR36-combine_values!$D36)</f>
        <v>4.4745317515999528E-3</v>
      </c>
      <c r="AS36" s="5">
        <f ca="1">combine_values!AS36-combine_values!$B36</f>
        <v>-5.2808569395299543E-3</v>
      </c>
      <c r="AT36" s="5">
        <f ca="1">combine_values!AT36-combine_values!$C36</f>
        <v>-5.2809373350599653E-3</v>
      </c>
      <c r="AU36" s="5">
        <f ca="1">(combine_values!AU36-combine_values!$D36)</f>
        <v>-3.6730241763198723E-3</v>
      </c>
      <c r="AV36" s="5">
        <f ca="1">combine_values!AV36-combine_values!$B36</f>
        <v>5.1459680607002234E-4</v>
      </c>
      <c r="AW36" s="5">
        <f ca="1">combine_values!AW36-combine_values!$C36</f>
        <v>5.1455499996011511E-4</v>
      </c>
      <c r="AX36" s="5">
        <f ca="1">(combine_values!AX36-combine_values!$D36)</f>
        <v>2.3104712847701325E-3</v>
      </c>
      <c r="AY36" s="5">
        <f ca="1">combine_values!AY36-combine_values!$B36</f>
        <v>-1.1479635842199798E-3</v>
      </c>
      <c r="AZ36" s="5">
        <f ca="1">combine_values!AZ36-combine_values!$C36</f>
        <v>-1.1480164225599054E-3</v>
      </c>
      <c r="BA36" s="5">
        <f ca="1">(combine_values!BA36-combine_values!$D36)</f>
        <v>9.4882184303002326E-4</v>
      </c>
      <c r="BB36" s="5">
        <f ca="1">combine_values!BB36-combine_values!$B36</f>
        <v>1.2249352176040063E-2</v>
      </c>
      <c r="BC36" s="5">
        <f ca="1">combine_values!BC36-combine_values!$C36</f>
        <v>1.2246840328450137E-2</v>
      </c>
      <c r="BD36" s="5">
        <f ca="1">(combine_values!BD36-combine_values!$D36)</f>
        <v>7.4918139421900065E-3</v>
      </c>
      <c r="BE36" s="5">
        <f ca="1">combine_values!BE36-combine_values!$B36</f>
        <v>8.3860591659989936E-4</v>
      </c>
      <c r="BF36" s="5">
        <f ca="1">combine_values!BF36-combine_values!$C36</f>
        <v>8.3599508208997975E-4</v>
      </c>
      <c r="BG36" s="5">
        <f ca="1">(combine_values!BG36-combine_values!$D36)</f>
        <v>4.329149315800418E-4</v>
      </c>
      <c r="BH36" s="5">
        <f ca="1">combine_values!BH36-combine_values!$B36</f>
        <v>1.2987548113698733E-3</v>
      </c>
      <c r="BI36" s="5">
        <f ca="1">combine_values!BI36-combine_values!$C36</f>
        <v>1.2935778534199915E-3</v>
      </c>
      <c r="BJ36" s="5">
        <f ca="1">(combine_values!BJ36-combine_values!$D36)</f>
        <v>7.9577080367010389E-4</v>
      </c>
      <c r="BK36" s="5">
        <f ca="1">combine_values!BK36-combine_values!$B36</f>
        <v>4.2715084271005566E-4</v>
      </c>
      <c r="BL36" s="5">
        <f ca="1">combine_values!BL36-combine_values!$C36</f>
        <v>4.2453640383999236E-4</v>
      </c>
      <c r="BM36" s="5">
        <f ca="1">(combine_values!BM36-combine_values!$D36)</f>
        <v>2.1091453757600132E-3</v>
      </c>
      <c r="BN36" s="5">
        <f ca="1">combine_values!BN36-combine_values!$B36</f>
        <v>4.1508431405199442E-3</v>
      </c>
      <c r="BO36" s="5">
        <f ca="1">combine_values!BO36-combine_values!$C36</f>
        <v>4.1508253575801568E-3</v>
      </c>
      <c r="BP36" s="5">
        <f ca="1">(combine_values!BP36-combine_values!$D36)</f>
        <v>5.0835421113299972E-3</v>
      </c>
      <c r="BQ36" s="5">
        <f ca="1">combine_values!BQ36-combine_values!$B36</f>
        <v>9.7885551940013471E-5</v>
      </c>
      <c r="BR36" s="5">
        <f ca="1">combine_values!BR36-combine_values!$C36</f>
        <v>9.7840983530161907E-5</v>
      </c>
      <c r="BS36" s="5">
        <f ca="1">(combine_values!BS36-combine_values!$D36)</f>
        <v>8.8238362731996034E-4</v>
      </c>
      <c r="BT36" s="5">
        <f ca="1">combine_values!BT36-combine_values!$B36</f>
        <v>-2.5033884532399409E-3</v>
      </c>
      <c r="BU36" s="5">
        <f ca="1">combine_values!BU36-combine_values!$C36</f>
        <v>-2.5034503083498638E-3</v>
      </c>
      <c r="BV36" s="5">
        <f ca="1">(combine_values!BV36-combine_values!$D36)</f>
        <v>-2.7438057102000535E-3</v>
      </c>
      <c r="BW36" s="5">
        <f ca="1">combine_values!BW36-combine_values!$B36</f>
        <v>1.7356051419499252E-3</v>
      </c>
      <c r="BX36" s="5">
        <f ca="1">combine_values!BX36-combine_values!$C36</f>
        <v>1.7355714187001769E-3</v>
      </c>
      <c r="BY36" s="5">
        <f ca="1">(combine_values!BY36-combine_values!$D36)</f>
        <v>2.5701602000300916E-3</v>
      </c>
      <c r="BZ36" s="5">
        <f ca="1">combine_values!BZ36-combine_values!$B36</f>
        <v>8.1546529840004212E-4</v>
      </c>
      <c r="CA36" s="5">
        <f ca="1">combine_values!CA36-combine_values!$C36</f>
        <v>8.1542548551016836E-4</v>
      </c>
      <c r="CB36" s="5">
        <f ca="1">(combine_values!CB36-combine_values!$D36)</f>
        <v>2.0714566506001564E-3</v>
      </c>
      <c r="CC36" s="5">
        <f ca="1">combine_values!CC36-combine_values!$B36</f>
        <v>-1.7228212127995413E-4</v>
      </c>
      <c r="CD36" s="5">
        <f ca="1">combine_values!CD36-combine_values!$C36</f>
        <v>-1.7232848160997349E-4</v>
      </c>
      <c r="CE36" s="5">
        <f ca="1">(combine_values!CE36-combine_values!$D36)</f>
        <v>1.3657091218299833E-3</v>
      </c>
      <c r="CF36" s="5">
        <f ca="1">combine_values!CF36-combine_values!$B36</f>
        <v>4.6481773557800476E-3</v>
      </c>
      <c r="CG36" s="5">
        <f ca="1">combine_values!CG36-combine_values!$C36</f>
        <v>4.6481628472900827E-3</v>
      </c>
      <c r="CH36" s="5">
        <f ca="1">(combine_values!CH36-combine_values!$D36)</f>
        <v>4.1772814454501539E-3</v>
      </c>
      <c r="CI36" s="5">
        <f ca="1">combine_values!CI36-combine_values!$B36</f>
        <v>6.4768124406500149E-3</v>
      </c>
      <c r="CJ36" s="5">
        <f ca="1">combine_values!CJ36-combine_values!$C36</f>
        <v>6.4768099487499953E-3</v>
      </c>
      <c r="CK36" s="5">
        <f ca="1">(combine_values!CK36-combine_values!$D36)</f>
        <v>4.4761756370801375E-3</v>
      </c>
      <c r="CL36" s="5">
        <f ca="1">combine_values!CL36-combine_values!$B36</f>
        <v>1.1589457486005372E-4</v>
      </c>
      <c r="CM36" s="5">
        <f ca="1">combine_values!CM36-combine_values!$C36</f>
        <v>1.1585012586001753E-4</v>
      </c>
      <c r="CN36" s="5">
        <f ca="1">(combine_values!CN36-combine_values!$D36)</f>
        <v>-3.840247989899126E-4</v>
      </c>
      <c r="CO36" s="5">
        <f ca="1">combine_values!CO36-combine_values!$B36</f>
        <v>-3.987550723900668E-4</v>
      </c>
      <c r="CP36" s="5">
        <f ca="1">combine_values!CP36-combine_values!$C36</f>
        <v>-3.988029354398126E-4</v>
      </c>
      <c r="CQ36" s="5">
        <f ca="1">(combine_values!CQ36-combine_values!$D36)</f>
        <v>1.0793685863801361E-3</v>
      </c>
      <c r="CR36" s="5">
        <f ca="1">combine_values!CR36-combine_values!$B36</f>
        <v>4.8147641903699689E-3</v>
      </c>
      <c r="CS36" s="5">
        <f ca="1">combine_values!CS36-combine_values!$C36</f>
        <v>4.8147507780900156E-3</v>
      </c>
      <c r="CT36" s="5">
        <f ca="1">(combine_values!CT36-combine_values!$D36)</f>
        <v>5.2798086623100371E-3</v>
      </c>
      <c r="CU36" s="5">
        <f ca="1">combine_values!CU36-combine_values!$B36</f>
        <v>1.5094906166899236E-3</v>
      </c>
      <c r="CV36" s="5">
        <f ca="1">combine_values!CV36-combine_values!$C36</f>
        <v>1.5094553978400871E-3</v>
      </c>
      <c r="CW36" s="5">
        <f ca="1">(combine_values!CW36-combine_values!$D36)</f>
        <v>-1.5243745645987516E-4</v>
      </c>
      <c r="CX36" s="5">
        <f ca="1">combine_values!CX36-combine_values!$B36</f>
        <v>2.9528116026000806E-3</v>
      </c>
      <c r="CY36" s="5">
        <f ca="1">combine_values!CY36-combine_values!$C36</f>
        <v>2.9527859207600926E-3</v>
      </c>
      <c r="CZ36" s="5">
        <f ca="1">(combine_values!CZ36-combine_values!$D36)</f>
        <v>2.7107520861000545E-3</v>
      </c>
      <c r="DA36" s="5">
        <f ca="1">combine_values!DA36-combine_values!$B36</f>
        <v>7.3082600829799116E-3</v>
      </c>
      <c r="DB36" s="5">
        <f ca="1">combine_values!DB36-combine_values!$C36</f>
        <v>7.3057056009200316E-3</v>
      </c>
      <c r="DC36" s="5">
        <f ca="1">(combine_values!DC36-combine_values!$D36)</f>
        <v>6.4278098190699851E-3</v>
      </c>
      <c r="DD36" s="5">
        <f ca="1">combine_values!DD36-combine_values!$B36</f>
        <v>3.0041435357399671E-3</v>
      </c>
      <c r="DE36" s="5">
        <f ca="1">combine_values!DE36-combine_values!$C36</f>
        <v>3.0041181926601102E-3</v>
      </c>
      <c r="DF36" s="5">
        <f ca="1">(combine_values!DF36-combine_values!$D36)</f>
        <v>2.2016904003401283E-3</v>
      </c>
    </row>
    <row r="37" spans="1:110" x14ac:dyDescent="0.25">
      <c r="A37" t="s">
        <v>37</v>
      </c>
      <c r="B37" s="5">
        <f ca="1">OFFSET(wft_table!L$7,(ROW(wft_table!L34)-1)*4,0)</f>
        <v>0.88342041662547499</v>
      </c>
      <c r="C37" s="5">
        <f ca="1">OFFSET(wft_table!M$7,(ROW(wft_table!M34)-1)*4,0)</f>
        <v>0.88342041662547499</v>
      </c>
      <c r="D37" s="5">
        <f ca="1">OFFSET(wft_table!N$7,(ROW(wft_table!N34)-1)*4,0)</f>
        <v>0.88342041662547499</v>
      </c>
      <c r="F37" s="5">
        <f ca="1">combine_values!F37-combine_values!$B37</f>
        <v>2.3550004106829059E-2</v>
      </c>
      <c r="G37" s="5">
        <f ca="1">combine_values!G37-combine_values!$C37</f>
        <v>2.3550004106829059E-2</v>
      </c>
      <c r="H37" s="5">
        <f ca="1">(combine_values!H37-combine_values!$D37)</f>
        <v>2.3550004106829059E-2</v>
      </c>
      <c r="I37" s="5">
        <f ca="1">combine_values!I37-combine_values!$B37</f>
        <v>1.098701765040011E-3</v>
      </c>
      <c r="J37" s="5">
        <f ca="1">combine_values!J37-combine_values!$C37</f>
        <v>1.098701765040011E-3</v>
      </c>
      <c r="K37" s="5">
        <f ca="1">(combine_values!K37-combine_values!$D37)</f>
        <v>1.098701765040011E-3</v>
      </c>
      <c r="L37" s="5">
        <f ca="1">combine_values!L37-combine_values!$B37</f>
        <v>1.3326022897950374E-3</v>
      </c>
      <c r="M37" s="5">
        <f ca="1">combine_values!M37-combine_values!$C37</f>
        <v>1.3326022897950374E-3</v>
      </c>
      <c r="N37" s="5">
        <f ca="1">(combine_values!N37-combine_values!$D37)</f>
        <v>1.3326022897950374E-3</v>
      </c>
      <c r="O37" s="5">
        <f ca="1">combine_values!O37-combine_values!$B37</f>
        <v>2.1789276553403014E-2</v>
      </c>
      <c r="P37" s="5">
        <f ca="1">combine_values!P37-combine_values!$C37</f>
        <v>2.1789276553403014E-2</v>
      </c>
      <c r="Q37" s="5">
        <f ca="1">(combine_values!Q37-combine_values!$D37)</f>
        <v>2.1789276553403014E-2</v>
      </c>
      <c r="R37" s="5">
        <f ca="1">combine_values!R37-combine_values!$B37</f>
        <v>-5.8445769350401466E-4</v>
      </c>
      <c r="S37" s="5">
        <f ca="1">combine_values!S37-combine_values!$C37</f>
        <v>-5.8445769350401466E-4</v>
      </c>
      <c r="T37" s="5">
        <f ca="1">(combine_values!T37-combine_values!$D37)</f>
        <v>-5.8445769350401466E-4</v>
      </c>
      <c r="U37" s="5">
        <f ca="1">combine_values!U37-combine_values!$B37</f>
        <v>7.2791510038120455E-3</v>
      </c>
      <c r="V37" s="5">
        <f ca="1">combine_values!V37-combine_values!$C37</f>
        <v>7.2791510038120455E-3</v>
      </c>
      <c r="W37" s="5">
        <f ca="1">(combine_values!W37-combine_values!$D37)</f>
        <v>7.2791510038120455E-3</v>
      </c>
      <c r="X37" s="5">
        <f ca="1">combine_values!X37-combine_values!$B37</f>
        <v>1.4413868594910229E-3</v>
      </c>
      <c r="Y37" s="5">
        <f ca="1">combine_values!Y37-combine_values!$C37</f>
        <v>1.4413868594910229E-3</v>
      </c>
      <c r="Z37" s="5">
        <f ca="1">(combine_values!Z37-combine_values!$D37)</f>
        <v>1.4413868594910229E-3</v>
      </c>
      <c r="AA37" s="5">
        <f ca="1">combine_values!AA37-combine_values!$B37</f>
        <v>1.6613697298195618E-4</v>
      </c>
      <c r="AB37" s="5">
        <f ca="1">combine_values!AB37-combine_values!$C37</f>
        <v>1.6613697298195618E-4</v>
      </c>
      <c r="AC37" s="5">
        <f ca="1">(combine_values!AC37-combine_values!$D37)</f>
        <v>1.6613697298195618E-4</v>
      </c>
      <c r="AD37" s="5">
        <f ca="1">combine_values!AD37-combine_values!$B37</f>
        <v>1.9173824847470433E-3</v>
      </c>
      <c r="AE37" s="5">
        <f ca="1">combine_values!AE37-combine_values!$C37</f>
        <v>1.9173824847470433E-3</v>
      </c>
      <c r="AF37" s="5">
        <f ca="1">(combine_values!AF37-combine_values!$D37)</f>
        <v>1.9173824847470433E-3</v>
      </c>
      <c r="AG37" s="5">
        <f ca="1">combine_values!AG37-combine_values!$B37</f>
        <v>1.0348382901747999E-2</v>
      </c>
      <c r="AH37" s="5">
        <f ca="1">combine_values!AH37-combine_values!$C37</f>
        <v>1.0348382901747999E-2</v>
      </c>
      <c r="AI37" s="5">
        <f ca="1">(combine_values!AI37-combine_values!$D37)</f>
        <v>1.0348382901747999E-2</v>
      </c>
      <c r="AJ37" s="5">
        <f ca="1">combine_values!AJ37-combine_values!$B37</f>
        <v>3.1307134238109935E-3</v>
      </c>
      <c r="AK37" s="5">
        <f ca="1">combine_values!AK37-combine_values!$C37</f>
        <v>3.1307134238109935E-3</v>
      </c>
      <c r="AL37" s="5">
        <f ca="1">(combine_values!AL37-combine_values!$D37)</f>
        <v>3.1307134238109935E-3</v>
      </c>
      <c r="AM37" s="5">
        <f ca="1">combine_values!AM37-combine_values!$B37</f>
        <v>1.5263548658390969E-2</v>
      </c>
      <c r="AN37" s="5">
        <f ca="1">combine_values!AN37-combine_values!$C37</f>
        <v>1.5263548658390969E-2</v>
      </c>
      <c r="AO37" s="5">
        <f ca="1">(combine_values!AO37-combine_values!$D37)</f>
        <v>1.5263548658390969E-2</v>
      </c>
      <c r="AP37" s="5">
        <f ca="1">combine_values!AP37-combine_values!$B37</f>
        <v>1.1283718973737034E-2</v>
      </c>
      <c r="AQ37" s="5">
        <f ca="1">combine_values!AQ37-combine_values!$C37</f>
        <v>1.1283718973737034E-2</v>
      </c>
      <c r="AR37" s="5">
        <f ca="1">(combine_values!AR37-combine_values!$D37)</f>
        <v>1.1283718973737034E-2</v>
      </c>
      <c r="AS37" s="5">
        <f ca="1">combine_values!AS37-combine_values!$B37</f>
        <v>-1.0691929265288946E-2</v>
      </c>
      <c r="AT37" s="5">
        <f ca="1">combine_values!AT37-combine_values!$C37</f>
        <v>-1.0691929265288946E-2</v>
      </c>
      <c r="AU37" s="5">
        <f ca="1">(combine_values!AU37-combine_values!$D37)</f>
        <v>-1.0691929265288946E-2</v>
      </c>
      <c r="AV37" s="5">
        <f ca="1">combine_values!AV37-combine_values!$B37</f>
        <v>4.5796382637870447E-3</v>
      </c>
      <c r="AW37" s="5">
        <f ca="1">combine_values!AW37-combine_values!$C37</f>
        <v>4.5796382637870447E-3</v>
      </c>
      <c r="AX37" s="5">
        <f ca="1">(combine_values!AX37-combine_values!$D37)</f>
        <v>4.5796382637870447E-3</v>
      </c>
      <c r="AY37" s="5">
        <f ca="1">combine_values!AY37-combine_values!$B37</f>
        <v>4.4889316753520259E-3</v>
      </c>
      <c r="AZ37" s="5">
        <f ca="1">combine_values!AZ37-combine_values!$C37</f>
        <v>4.4889316753520259E-3</v>
      </c>
      <c r="BA37" s="5">
        <f ca="1">(combine_values!BA37-combine_values!$D37)</f>
        <v>4.4889316753520259E-3</v>
      </c>
      <c r="BB37" s="5">
        <f ca="1">combine_values!BB37-combine_values!$B37</f>
        <v>3.9523992029057986E-2</v>
      </c>
      <c r="BC37" s="5">
        <f ca="1">combine_values!BC37-combine_values!$C37</f>
        <v>3.9523992029057986E-2</v>
      </c>
      <c r="BD37" s="5">
        <f ca="1">(combine_values!BD37-combine_values!$D37)</f>
        <v>3.9523992029057986E-2</v>
      </c>
      <c r="BE37" s="5">
        <f ca="1">combine_values!BE37-combine_values!$B37</f>
        <v>1.0864670814019983E-2</v>
      </c>
      <c r="BF37" s="5">
        <f ca="1">combine_values!BF37-combine_values!$C37</f>
        <v>1.0864670814019983E-2</v>
      </c>
      <c r="BG37" s="5">
        <f ca="1">(combine_values!BG37-combine_values!$D37)</f>
        <v>1.0864670814019983E-2</v>
      </c>
      <c r="BH37" s="5">
        <f ca="1">combine_values!BH37-combine_values!$B37</f>
        <v>6.4336044645010304E-3</v>
      </c>
      <c r="BI37" s="5">
        <f ca="1">combine_values!BI37-combine_values!$C37</f>
        <v>6.4336044645010304E-3</v>
      </c>
      <c r="BJ37" s="5">
        <f ca="1">(combine_values!BJ37-combine_values!$D37)</f>
        <v>6.4336044645010304E-3</v>
      </c>
      <c r="BK37" s="5">
        <f ca="1">combine_values!BK37-combine_values!$B37</f>
        <v>6.4266419001269837E-3</v>
      </c>
      <c r="BL37" s="5">
        <f ca="1">combine_values!BL37-combine_values!$C37</f>
        <v>6.4266419001269837E-3</v>
      </c>
      <c r="BM37" s="5">
        <f ca="1">(combine_values!BM37-combine_values!$D37)</f>
        <v>6.4266419001269837E-3</v>
      </c>
      <c r="BN37" s="5">
        <f ca="1">combine_values!BN37-combine_values!$B37</f>
        <v>1.02117797908996E-3</v>
      </c>
      <c r="BO37" s="5">
        <f ca="1">combine_values!BO37-combine_values!$C37</f>
        <v>1.02117797908996E-3</v>
      </c>
      <c r="BP37" s="5">
        <f ca="1">(combine_values!BP37-combine_values!$D37)</f>
        <v>1.02117797908996E-3</v>
      </c>
      <c r="BQ37" s="5">
        <f ca="1">combine_values!BQ37-combine_values!$B37</f>
        <v>5.8868773445750477E-3</v>
      </c>
      <c r="BR37" s="5">
        <f ca="1">combine_values!BR37-combine_values!$C37</f>
        <v>5.8868773445750477E-3</v>
      </c>
      <c r="BS37" s="5">
        <f ca="1">(combine_values!BS37-combine_values!$D37)</f>
        <v>5.8868773445750477E-3</v>
      </c>
      <c r="BT37" s="5">
        <f ca="1">combine_values!BT37-combine_values!$B37</f>
        <v>7.7068378673940119E-3</v>
      </c>
      <c r="BU37" s="5">
        <f ca="1">combine_values!BU37-combine_values!$C37</f>
        <v>7.7068378673940119E-3</v>
      </c>
      <c r="BV37" s="5">
        <f ca="1">(combine_values!BV37-combine_values!$D37)</f>
        <v>7.7068378673940119E-3</v>
      </c>
      <c r="BW37" s="5">
        <f ca="1">combine_values!BW37-combine_values!$B37</f>
        <v>-5.1861477180650262E-3</v>
      </c>
      <c r="BX37" s="5">
        <f ca="1">combine_values!BX37-combine_values!$C37</f>
        <v>-5.1861477180650262E-3</v>
      </c>
      <c r="BY37" s="5">
        <f ca="1">(combine_values!BY37-combine_values!$D37)</f>
        <v>-5.1861477180650262E-3</v>
      </c>
      <c r="BZ37" s="5">
        <f ca="1">combine_values!BZ37-combine_values!$B37</f>
        <v>4.0701657470929575E-3</v>
      </c>
      <c r="CA37" s="5">
        <f ca="1">combine_values!CA37-combine_values!$C37</f>
        <v>4.0701657470929575E-3</v>
      </c>
      <c r="CB37" s="5">
        <f ca="1">(combine_values!CB37-combine_values!$D37)</f>
        <v>4.0701657470929575E-3</v>
      </c>
      <c r="CC37" s="5">
        <f ca="1">combine_values!CC37-combine_values!$B37</f>
        <v>-1.3194422462656008E-2</v>
      </c>
      <c r="CD37" s="5">
        <f ca="1">combine_values!CD37-combine_values!$C37</f>
        <v>-1.3194422462656008E-2</v>
      </c>
      <c r="CE37" s="5">
        <f ca="1">(combine_values!CE37-combine_values!$D37)</f>
        <v>-1.3194422462656008E-2</v>
      </c>
      <c r="CF37" s="5">
        <f ca="1">combine_values!CF37-combine_values!$B37</f>
        <v>7.6268795051319671E-3</v>
      </c>
      <c r="CG37" s="5">
        <f ca="1">combine_values!CG37-combine_values!$C37</f>
        <v>7.6268795051319671E-3</v>
      </c>
      <c r="CH37" s="5">
        <f ca="1">(combine_values!CH37-combine_values!$D37)</f>
        <v>7.6268795051319671E-3</v>
      </c>
      <c r="CI37" s="5">
        <f ca="1">combine_values!CI37-combine_values!$B37</f>
        <v>2.1648954923837005E-2</v>
      </c>
      <c r="CJ37" s="5">
        <f ca="1">combine_values!CJ37-combine_values!$C37</f>
        <v>2.1648954923837005E-2</v>
      </c>
      <c r="CK37" s="5">
        <f ca="1">(combine_values!CK37-combine_values!$D37)</f>
        <v>2.1648954923837005E-2</v>
      </c>
      <c r="CL37" s="5">
        <f ca="1">combine_values!CL37-combine_values!$B37</f>
        <v>6.3326419484560637E-3</v>
      </c>
      <c r="CM37" s="5">
        <f ca="1">combine_values!CM37-combine_values!$C37</f>
        <v>6.3326419484560637E-3</v>
      </c>
      <c r="CN37" s="5">
        <f ca="1">(combine_values!CN37-combine_values!$D37)</f>
        <v>6.3326419484560637E-3</v>
      </c>
      <c r="CO37" s="5">
        <f ca="1">combine_values!CO37-combine_values!$B37</f>
        <v>6.5832864239370181E-3</v>
      </c>
      <c r="CP37" s="5">
        <f ca="1">combine_values!CP37-combine_values!$C37</f>
        <v>6.5832864239370181E-3</v>
      </c>
      <c r="CQ37" s="5">
        <f ca="1">(combine_values!CQ37-combine_values!$D37)</f>
        <v>6.5832864239370181E-3</v>
      </c>
      <c r="CR37" s="5">
        <f ca="1">combine_values!CR37-combine_values!$B37</f>
        <v>3.5193342194106414E-4</v>
      </c>
      <c r="CS37" s="5">
        <f ca="1">combine_values!CS37-combine_values!$C37</f>
        <v>3.5193342194106414E-4</v>
      </c>
      <c r="CT37" s="5">
        <f ca="1">(combine_values!CT37-combine_values!$D37)</f>
        <v>3.5193342194106414E-4</v>
      </c>
      <c r="CU37" s="5">
        <f ca="1">combine_values!CU37-combine_values!$B37</f>
        <v>4.1539347389609738E-3</v>
      </c>
      <c r="CV37" s="5">
        <f ca="1">combine_values!CV37-combine_values!$C37</f>
        <v>4.1539347389609738E-3</v>
      </c>
      <c r="CW37" s="5">
        <f ca="1">(combine_values!CW37-combine_values!$D37)</f>
        <v>4.1539347389609738E-3</v>
      </c>
      <c r="CX37" s="5">
        <f ca="1">combine_values!CX37-combine_values!$B37</f>
        <v>4.4959094342119643E-3</v>
      </c>
      <c r="CY37" s="5">
        <f ca="1">combine_values!CY37-combine_values!$C37</f>
        <v>4.4959094342119643E-3</v>
      </c>
      <c r="CZ37" s="5">
        <f ca="1">(combine_values!CZ37-combine_values!$D37)</f>
        <v>4.4959094342119643E-3</v>
      </c>
      <c r="DA37" s="5">
        <f ca="1">combine_values!DA37-combine_values!$B37</f>
        <v>2.3406635620659699E-3</v>
      </c>
      <c r="DB37" s="5">
        <f ca="1">combine_values!DB37-combine_values!$C37</f>
        <v>2.3406635620659699E-3</v>
      </c>
      <c r="DC37" s="5">
        <f ca="1">(combine_values!DC37-combine_values!$D37)</f>
        <v>2.3406635620659699E-3</v>
      </c>
      <c r="DD37" s="5">
        <f ca="1">combine_values!DD37-combine_values!$B37</f>
        <v>-1.0442489254409715E-3</v>
      </c>
      <c r="DE37" s="5">
        <f ca="1">combine_values!DE37-combine_values!$C37</f>
        <v>-1.0442489254409715E-3</v>
      </c>
      <c r="DF37" s="5">
        <f ca="1">(combine_values!DF37-combine_values!$D37)</f>
        <v>-1.0442489254409715E-3</v>
      </c>
    </row>
    <row r="38" spans="1:110" x14ac:dyDescent="0.25">
      <c r="A38" t="s">
        <v>86</v>
      </c>
      <c r="B38" s="5">
        <f ca="1">OFFSET(wft_table!L$7,(ROW(wft_table!L35)-1)*4,0)</f>
        <v>0.87980474870186698</v>
      </c>
      <c r="C38" s="5">
        <f ca="1">OFFSET(wft_table!M$7,(ROW(wft_table!M35)-1)*4,0)</f>
        <v>0.87980474870186698</v>
      </c>
      <c r="D38" s="5">
        <f ca="1">OFFSET(wft_table!N$7,(ROW(wft_table!N35)-1)*4,0)</f>
        <v>3.7846394096110774</v>
      </c>
      <c r="F38" s="5">
        <f ca="1">combine_values!F38-combine_values!$B38</f>
        <v>2.0229451199262005E-2</v>
      </c>
      <c r="G38" s="5">
        <f ca="1">combine_values!G38-combine_values!$C38</f>
        <v>2.0229451199262005E-2</v>
      </c>
      <c r="H38" s="5">
        <f ca="1">(combine_values!H38-combine_values!$D38)</f>
        <v>9.5477447223926148E-3</v>
      </c>
      <c r="I38" s="5">
        <f ca="1">combine_values!I38-combine_values!$B38</f>
        <v>7.2887224007500695E-4</v>
      </c>
      <c r="J38" s="5">
        <f ca="1">combine_values!J38-combine_values!$C38</f>
        <v>7.2887224007500695E-4</v>
      </c>
      <c r="K38" s="5">
        <f ca="1">(combine_values!K38-combine_values!$D38)</f>
        <v>3.7147153880567885E-4</v>
      </c>
      <c r="L38" s="5">
        <f ca="1">combine_values!L38-combine_values!$B38</f>
        <v>1.0097848516850139E-3</v>
      </c>
      <c r="M38" s="5">
        <f ca="1">combine_values!M38-combine_values!$C38</f>
        <v>1.0097848516850139E-3</v>
      </c>
      <c r="N38" s="5">
        <f ca="1">(combine_values!N38-combine_values!$D38)</f>
        <v>8.6786474291455917E-4</v>
      </c>
      <c r="O38" s="5">
        <f ca="1">combine_values!O38-combine_values!$B38</f>
        <v>1.6884600278592066E-2</v>
      </c>
      <c r="P38" s="5">
        <f ca="1">combine_values!P38-combine_values!$C38</f>
        <v>1.6884600278592066E-2</v>
      </c>
      <c r="Q38" s="5">
        <f ca="1">(combine_values!Q38-combine_values!$D38)</f>
        <v>5.8383641399828434E-3</v>
      </c>
      <c r="R38" s="5">
        <f ca="1">combine_values!R38-combine_values!$B38</f>
        <v>-4.0165612791509542E-3</v>
      </c>
      <c r="S38" s="5">
        <f ca="1">combine_values!S38-combine_values!$C38</f>
        <v>-4.0165612791509542E-3</v>
      </c>
      <c r="T38" s="5">
        <f ca="1">(combine_values!T38-combine_values!$D38)</f>
        <v>-1.3677638183575702E-3</v>
      </c>
      <c r="U38" s="5">
        <f ca="1">combine_values!U38-combine_values!$B38</f>
        <v>3.4662119608279696E-3</v>
      </c>
      <c r="V38" s="5">
        <f ca="1">combine_values!V38-combine_values!$C38</f>
        <v>3.4662119608279696E-3</v>
      </c>
      <c r="W38" s="5">
        <f ca="1">(combine_values!W38-combine_values!$D38)</f>
        <v>3.8020126507327667E-3</v>
      </c>
      <c r="X38" s="5">
        <f ca="1">combine_values!X38-combine_values!$B38</f>
        <v>-3.1079772138570272E-3</v>
      </c>
      <c r="Y38" s="5">
        <f ca="1">combine_values!Y38-combine_values!$C38</f>
        <v>-3.1079772138570272E-3</v>
      </c>
      <c r="Z38" s="5">
        <f ca="1">(combine_values!Z38-combine_values!$D38)</f>
        <v>2.2910045806026069E-3</v>
      </c>
      <c r="AA38" s="5">
        <f ca="1">combine_values!AA38-combine_values!$B38</f>
        <v>-4.0979202079739485E-3</v>
      </c>
      <c r="AB38" s="5">
        <f ca="1">combine_values!AB38-combine_values!$C38</f>
        <v>-4.0979202079739485E-3</v>
      </c>
      <c r="AC38" s="5">
        <f ca="1">(combine_values!AC38-combine_values!$D38)</f>
        <v>5.6497797939281114E-4</v>
      </c>
      <c r="AD38" s="5">
        <f ca="1">combine_values!AD38-combine_values!$B38</f>
        <v>-2.3486004552250028E-3</v>
      </c>
      <c r="AE38" s="5">
        <f ca="1">combine_values!AE38-combine_values!$C38</f>
        <v>-2.3486004552250028E-3</v>
      </c>
      <c r="AF38" s="5">
        <f ca="1">(combine_values!AF38-combine_values!$D38)</f>
        <v>6.9632930583285457E-4</v>
      </c>
      <c r="AG38" s="5">
        <f ca="1">combine_values!AG38-combine_values!$B38</f>
        <v>3.4065872996960067E-3</v>
      </c>
      <c r="AH38" s="5">
        <f ca="1">combine_values!AH38-combine_values!$C38</f>
        <v>3.4065872996960067E-3</v>
      </c>
      <c r="AI38" s="5">
        <f ca="1">(combine_values!AI38-combine_values!$D38)</f>
        <v>3.085227950142766E-3</v>
      </c>
      <c r="AJ38" s="5">
        <f ca="1">combine_values!AJ38-combine_values!$B38</f>
        <v>-9.7280097475294092E-4</v>
      </c>
      <c r="AK38" s="5">
        <f ca="1">combine_values!AK38-combine_values!$C38</f>
        <v>-9.7280097475294092E-4</v>
      </c>
      <c r="AL38" s="5">
        <f ca="1">(combine_values!AL38-combine_values!$D38)</f>
        <v>7.3929370371272896E-4</v>
      </c>
      <c r="AM38" s="5">
        <f ca="1">combine_values!AM38-combine_values!$B38</f>
        <v>1.0546954620103022E-2</v>
      </c>
      <c r="AN38" s="5">
        <f ca="1">combine_values!AN38-combine_values!$C38</f>
        <v>1.0546954620103022E-2</v>
      </c>
      <c r="AO38" s="5">
        <f ca="1">(combine_values!AO38-combine_values!$D38)</f>
        <v>4.9981236719527367E-3</v>
      </c>
      <c r="AP38" s="5">
        <f ca="1">combine_values!AP38-combine_values!$B38</f>
        <v>6.8110223977110307E-3</v>
      </c>
      <c r="AQ38" s="5">
        <f ca="1">combine_values!AQ38-combine_values!$C38</f>
        <v>6.8110223977110307E-3</v>
      </c>
      <c r="AR38" s="5">
        <f ca="1">(combine_values!AR38-combine_values!$D38)</f>
        <v>6.3278736372427424E-3</v>
      </c>
      <c r="AS38" s="5">
        <f ca="1">combine_values!AS38-combine_values!$B38</f>
        <v>-1.3435432373662959E-2</v>
      </c>
      <c r="AT38" s="5">
        <f ca="1">combine_values!AT38-combine_values!$C38</f>
        <v>-1.3435432373662959E-2</v>
      </c>
      <c r="AU38" s="5">
        <f ca="1">(combine_values!AU38-combine_values!$D38)</f>
        <v>-5.1301164824746337E-4</v>
      </c>
      <c r="AV38" s="5">
        <f ca="1">combine_values!AV38-combine_values!$B38</f>
        <v>2.1429858489496745E-4</v>
      </c>
      <c r="AW38" s="5">
        <f ca="1">combine_values!AW38-combine_values!$C38</f>
        <v>2.1429858489496745E-4</v>
      </c>
      <c r="AX38" s="5">
        <f ca="1">(combine_values!AX38-combine_values!$D38)</f>
        <v>2.6456037715227865E-3</v>
      </c>
      <c r="AY38" s="5">
        <f ca="1">combine_values!AY38-combine_values!$B38</f>
        <v>4.9410799397098248E-4</v>
      </c>
      <c r="AZ38" s="5">
        <f ca="1">combine_values!AZ38-combine_values!$C38</f>
        <v>4.9410799397098248E-4</v>
      </c>
      <c r="BA38" s="5">
        <f ca="1">(combine_values!BA38-combine_values!$D38)</f>
        <v>2.5130930804224683E-3</v>
      </c>
      <c r="BB38" s="5">
        <f ca="1">combine_values!BB38-combine_values!$B38</f>
        <v>3.5167212029717065E-2</v>
      </c>
      <c r="BC38" s="5">
        <f ca="1">combine_values!BC38-combine_values!$C38</f>
        <v>3.5167212029717065E-2</v>
      </c>
      <c r="BD38" s="5">
        <f ca="1">(combine_values!BD38-combine_values!$D38)</f>
        <v>1.2786911449562677E-2</v>
      </c>
      <c r="BE38" s="5">
        <f ca="1">combine_values!BE38-combine_values!$B38</f>
        <v>2.2044671064670451E-3</v>
      </c>
      <c r="BF38" s="5">
        <f ca="1">combine_values!BF38-combine_values!$C38</f>
        <v>2.2044671064670451E-3</v>
      </c>
      <c r="BG38" s="5">
        <f ca="1">(combine_values!BG38-combine_values!$D38)</f>
        <v>1.0082899757772434E-2</v>
      </c>
      <c r="BH38" s="5">
        <f ca="1">combine_values!BH38-combine_values!$B38</f>
        <v>2.160563116006986E-3</v>
      </c>
      <c r="BI38" s="5">
        <f ca="1">combine_values!BI38-combine_values!$C38</f>
        <v>2.160563116006986E-3</v>
      </c>
      <c r="BJ38" s="5">
        <f ca="1">(combine_values!BJ38-combine_values!$D38)</f>
        <v>2.486917580702741E-3</v>
      </c>
      <c r="BK38" s="5">
        <f ca="1">combine_values!BK38-combine_values!$B38</f>
        <v>1.9427670114839923E-3</v>
      </c>
      <c r="BL38" s="5">
        <f ca="1">combine_values!BL38-combine_values!$C38</f>
        <v>1.9427670114839923E-3</v>
      </c>
      <c r="BM38" s="5">
        <f ca="1">(combine_values!BM38-combine_values!$D38)</f>
        <v>2.8353640948926007E-3</v>
      </c>
      <c r="BN38" s="5">
        <f ca="1">combine_values!BN38-combine_values!$B38</f>
        <v>-2.6911215963669743E-3</v>
      </c>
      <c r="BO38" s="5">
        <f ca="1">combine_values!BO38-combine_values!$C38</f>
        <v>-2.6911215963669743E-3</v>
      </c>
      <c r="BP38" s="5">
        <f ca="1">(combine_values!BP38-combine_values!$D38)</f>
        <v>1.8107908103726089E-3</v>
      </c>
      <c r="BQ38" s="5">
        <f ca="1">combine_values!BQ38-combine_values!$B38</f>
        <v>2.4063973208220402E-3</v>
      </c>
      <c r="BR38" s="5">
        <f ca="1">combine_values!BR38-combine_values!$C38</f>
        <v>2.4063973208220402E-3</v>
      </c>
      <c r="BS38" s="5">
        <f ca="1">(combine_values!BS38-combine_values!$D38)</f>
        <v>2.3298607830124496E-3</v>
      </c>
      <c r="BT38" s="5">
        <f ca="1">combine_values!BT38-combine_values!$B38</f>
        <v>5.3528321770970333E-3</v>
      </c>
      <c r="BU38" s="5">
        <f ca="1">combine_values!BU38-combine_values!$C38</f>
        <v>5.3528321770970333E-3</v>
      </c>
      <c r="BV38" s="5">
        <f ca="1">(combine_values!BV38-combine_values!$D38)</f>
        <v>3.4822771906326544E-3</v>
      </c>
      <c r="BW38" s="5">
        <f ca="1">combine_values!BW38-combine_values!$B38</f>
        <v>-6.4890031975090023E-3</v>
      </c>
      <c r="BX38" s="5">
        <f ca="1">combine_values!BX38-combine_values!$C38</f>
        <v>-6.4890031975090023E-3</v>
      </c>
      <c r="BY38" s="5">
        <f ca="1">(combine_values!BY38-combine_values!$D38)</f>
        <v>-2.4721046030573568E-3</v>
      </c>
      <c r="BZ38" s="5">
        <f ca="1">combine_values!BZ38-combine_values!$B38</f>
        <v>8.0197154607197785E-4</v>
      </c>
      <c r="CA38" s="5">
        <f ca="1">combine_values!CA38-combine_values!$C38</f>
        <v>8.0197154607197785E-4</v>
      </c>
      <c r="CB38" s="5">
        <f ca="1">(combine_values!CB38-combine_values!$D38)</f>
        <v>9.4960762487250605E-4</v>
      </c>
      <c r="CC38" s="5">
        <f ca="1">combine_values!CC38-combine_values!$B38</f>
        <v>-1.4104334422577969E-2</v>
      </c>
      <c r="CD38" s="5">
        <f ca="1">combine_values!CD38-combine_values!$C38</f>
        <v>-1.4104334422577969E-2</v>
      </c>
      <c r="CE38" s="5">
        <f ca="1">(combine_values!CE38-combine_values!$D38)</f>
        <v>-3.4546943541675645E-3</v>
      </c>
      <c r="CF38" s="5">
        <f ca="1">combine_values!CF38-combine_values!$B38</f>
        <v>6.924569589044971E-3</v>
      </c>
      <c r="CG38" s="5">
        <f ca="1">combine_values!CG38-combine_values!$C38</f>
        <v>6.924569589044971E-3</v>
      </c>
      <c r="CH38" s="5">
        <f ca="1">(combine_values!CH38-combine_values!$D38)</f>
        <v>-2.2077000021747395E-4</v>
      </c>
      <c r="CI38" s="5">
        <f ca="1">combine_values!CI38-combine_values!$B38</f>
        <v>1.9153216372603032E-2</v>
      </c>
      <c r="CJ38" s="5">
        <f ca="1">combine_values!CJ38-combine_values!$C38</f>
        <v>1.9153216372603032E-2</v>
      </c>
      <c r="CK38" s="5">
        <f ca="1">(combine_values!CK38-combine_values!$D38)</f>
        <v>6.5701533665825096E-3</v>
      </c>
      <c r="CL38" s="5">
        <f ca="1">combine_values!CL38-combine_values!$B38</f>
        <v>3.2469838403620388E-3</v>
      </c>
      <c r="CM38" s="5">
        <f ca="1">combine_values!CM38-combine_values!$C38</f>
        <v>3.2469838403620388E-3</v>
      </c>
      <c r="CN38" s="5">
        <f ca="1">(combine_values!CN38-combine_values!$D38)</f>
        <v>1.9801406073827188E-3</v>
      </c>
      <c r="CO38" s="5">
        <f ca="1">combine_values!CO38-combine_values!$B38</f>
        <v>2.515244870948008E-3</v>
      </c>
      <c r="CP38" s="5">
        <f ca="1">combine_values!CP38-combine_values!$C38</f>
        <v>2.515244870948008E-3</v>
      </c>
      <c r="CQ38" s="5">
        <f ca="1">(combine_values!CQ38-combine_values!$D38)</f>
        <v>2.7220815973225676E-3</v>
      </c>
      <c r="CR38" s="5">
        <f ca="1">combine_values!CR38-combine_values!$B38</f>
        <v>-2.3944975911529554E-3</v>
      </c>
      <c r="CS38" s="5">
        <f ca="1">combine_values!CS38-combine_values!$C38</f>
        <v>-2.3944975911529554E-3</v>
      </c>
      <c r="CT38" s="5">
        <f ca="1">(combine_values!CT38-combine_values!$D38)</f>
        <v>1.483114262672558E-3</v>
      </c>
      <c r="CU38" s="5">
        <f ca="1">combine_values!CU38-combine_values!$B38</f>
        <v>2.0516717875079804E-3</v>
      </c>
      <c r="CV38" s="5">
        <f ca="1">combine_values!CV38-combine_values!$C38</f>
        <v>2.0516717875079804E-3</v>
      </c>
      <c r="CW38" s="5">
        <f ca="1">(combine_values!CW38-combine_values!$D38)</f>
        <v>1.7600662087025043E-3</v>
      </c>
      <c r="CX38" s="5">
        <f ca="1">combine_values!CX38-combine_values!$B38</f>
        <v>2.9031245282860052E-3</v>
      </c>
      <c r="CY38" s="5">
        <f ca="1">combine_values!CY38-combine_values!$C38</f>
        <v>2.9031245282860052E-3</v>
      </c>
      <c r="CZ38" s="5">
        <f ca="1">(combine_values!CZ38-combine_values!$D38)</f>
        <v>1.576797468882507E-3</v>
      </c>
      <c r="DA38" s="5">
        <f ca="1">combine_values!DA38-combine_values!$B38</f>
        <v>1.6388164017070439E-3</v>
      </c>
      <c r="DB38" s="5">
        <f ca="1">combine_values!DB38-combine_values!$C38</f>
        <v>1.6388164017070439E-3</v>
      </c>
      <c r="DC38" s="5">
        <f ca="1">(combine_values!DC38-combine_values!$D38)</f>
        <v>3.8299312312695122E-5</v>
      </c>
      <c r="DD38" s="5">
        <f ca="1">combine_values!DD38-combine_values!$B38</f>
        <v>-2.8677311396979599E-3</v>
      </c>
      <c r="DE38" s="5">
        <f ca="1">combine_values!DE38-combine_values!$C38</f>
        <v>-2.8677311396979599E-3</v>
      </c>
      <c r="DF38" s="5">
        <f ca="1">(combine_values!DF38-combine_values!$D38)</f>
        <v>-1.9457577250747704E-4</v>
      </c>
    </row>
    <row r="39" spans="1:110" x14ac:dyDescent="0.25">
      <c r="A39" t="s">
        <v>38</v>
      </c>
      <c r="B39" s="5">
        <f ca="1">OFFSET(wft_table!L$7,(ROW(wft_table!L36)-1)*4,0)</f>
        <v>0.76171578071754797</v>
      </c>
      <c r="C39" s="5">
        <f ca="1">OFFSET(wft_table!M$7,(ROW(wft_table!M36)-1)*4,0)</f>
        <v>0.76171578071754797</v>
      </c>
      <c r="D39" s="5">
        <f ca="1">OFFSET(wft_table!N$7,(ROW(wft_table!N36)-1)*4,0)</f>
        <v>0.76171578071754797</v>
      </c>
      <c r="F39" s="5">
        <f ca="1">combine_values!F39-combine_values!$B39</f>
        <v>-3.3198232520569304E-3</v>
      </c>
      <c r="G39" s="5">
        <f ca="1">combine_values!G39-combine_values!$C39</f>
        <v>-3.3198232520569304E-3</v>
      </c>
      <c r="H39" s="5">
        <f ca="1">(combine_values!H39-combine_values!$D39)</f>
        <v>-3.3198232520569304E-3</v>
      </c>
      <c r="I39" s="5">
        <f ca="1">combine_values!I39-combine_values!$B39</f>
        <v>-9.0113030517302573E-4</v>
      </c>
      <c r="J39" s="5">
        <f ca="1">combine_values!J39-combine_values!$C39</f>
        <v>-9.0113030517302573E-4</v>
      </c>
      <c r="K39" s="5">
        <f ca="1">(combine_values!K39-combine_values!$D39)</f>
        <v>-9.0113030517302573E-4</v>
      </c>
      <c r="L39" s="5">
        <f ca="1">combine_values!L39-combine_values!$B39</f>
        <v>-7.7903974685600286E-4</v>
      </c>
      <c r="M39" s="5">
        <f ca="1">combine_values!M39-combine_values!$C39</f>
        <v>-7.7903974685600286E-4</v>
      </c>
      <c r="N39" s="5">
        <f ca="1">(combine_values!N39-combine_values!$D39)</f>
        <v>-7.7903974685600286E-4</v>
      </c>
      <c r="O39" s="5">
        <f ca="1">combine_values!O39-combine_values!$B39</f>
        <v>2.2736443321621058E-2</v>
      </c>
      <c r="P39" s="5">
        <f ca="1">combine_values!P39-combine_values!$C39</f>
        <v>2.2736443321621058E-2</v>
      </c>
      <c r="Q39" s="5">
        <f ca="1">(combine_values!Q39-combine_values!$D39)</f>
        <v>2.2736443321621058E-2</v>
      </c>
      <c r="R39" s="5">
        <f ca="1">combine_values!R39-combine_values!$B39</f>
        <v>1.3378987939807074E-2</v>
      </c>
      <c r="S39" s="5">
        <f ca="1">combine_values!S39-combine_values!$C39</f>
        <v>1.3378987939807074E-2</v>
      </c>
      <c r="T39" s="5">
        <f ca="1">(combine_values!T39-combine_values!$D39)</f>
        <v>1.3378987939807074E-2</v>
      </c>
      <c r="U39" s="5">
        <f ca="1">combine_values!U39-combine_values!$B39</f>
        <v>3.5672225564040705E-3</v>
      </c>
      <c r="V39" s="5">
        <f ca="1">combine_values!V39-combine_values!$C39</f>
        <v>3.5672225564040705E-3</v>
      </c>
      <c r="W39" s="5">
        <f ca="1">(combine_values!W39-combine_values!$D39)</f>
        <v>3.5672225564040705E-3</v>
      </c>
      <c r="X39" s="5">
        <f ca="1">combine_values!X39-combine_values!$B39</f>
        <v>1.3337877940999054E-2</v>
      </c>
      <c r="Y39" s="5">
        <f ca="1">combine_values!Y39-combine_values!$C39</f>
        <v>1.3337877940999054E-2</v>
      </c>
      <c r="Z39" s="5">
        <f ca="1">(combine_values!Z39-combine_values!$D39)</f>
        <v>1.3337877940999054E-2</v>
      </c>
      <c r="AA39" s="5">
        <f ca="1">combine_values!AA39-combine_values!$B39</f>
        <v>9.2640254382290177E-3</v>
      </c>
      <c r="AB39" s="5">
        <f ca="1">combine_values!AB39-combine_values!$C39</f>
        <v>9.2640254382290177E-3</v>
      </c>
      <c r="AC39" s="5">
        <f ca="1">(combine_values!AC39-combine_values!$D39)</f>
        <v>9.2640254382290177E-3</v>
      </c>
      <c r="AD39" s="5">
        <f ca="1">combine_values!AD39-combine_values!$B39</f>
        <v>1.0688536463551057E-2</v>
      </c>
      <c r="AE39" s="5">
        <f ca="1">combine_values!AE39-combine_values!$C39</f>
        <v>1.0688536463551057E-2</v>
      </c>
      <c r="AF39" s="5">
        <f ca="1">(combine_values!AF39-combine_values!$D39)</f>
        <v>1.0688536463551057E-2</v>
      </c>
      <c r="AG39" s="5">
        <f ca="1">combine_values!AG39-combine_values!$B39</f>
        <v>7.9403829685480432E-3</v>
      </c>
      <c r="AH39" s="5">
        <f ca="1">combine_values!AH39-combine_values!$C39</f>
        <v>7.9403829685480432E-3</v>
      </c>
      <c r="AI39" s="5">
        <f ca="1">(combine_values!AI39-combine_values!$D39)</f>
        <v>7.9403829685480432E-3</v>
      </c>
      <c r="AJ39" s="5">
        <f ca="1">combine_values!AJ39-combine_values!$B39</f>
        <v>1.2343722356988995E-2</v>
      </c>
      <c r="AK39" s="5">
        <f ca="1">combine_values!AK39-combine_values!$C39</f>
        <v>1.2343722356988995E-2</v>
      </c>
      <c r="AL39" s="5">
        <f ca="1">(combine_values!AL39-combine_values!$D39)</f>
        <v>1.2343722356988995E-2</v>
      </c>
      <c r="AM39" s="5">
        <f ca="1">combine_values!AM39-combine_values!$B39</f>
        <v>1.0771036257342992E-2</v>
      </c>
      <c r="AN39" s="5">
        <f ca="1">combine_values!AN39-combine_values!$C39</f>
        <v>1.0771036257342992E-2</v>
      </c>
      <c r="AO39" s="5">
        <f ca="1">(combine_values!AO39-combine_values!$D39)</f>
        <v>1.0771036257342992E-2</v>
      </c>
      <c r="AP39" s="5">
        <f ca="1">combine_values!AP39-combine_values!$B39</f>
        <v>6.8217864188929722E-3</v>
      </c>
      <c r="AQ39" s="5">
        <f ca="1">combine_values!AQ39-combine_values!$C39</f>
        <v>6.8217864188929722E-3</v>
      </c>
      <c r="AR39" s="5">
        <f ca="1">(combine_values!AR39-combine_values!$D39)</f>
        <v>6.8217864188929722E-3</v>
      </c>
      <c r="AS39" s="5">
        <f ca="1">combine_values!AS39-combine_values!$B39</f>
        <v>-4.2657296910799669E-3</v>
      </c>
      <c r="AT39" s="5">
        <f ca="1">combine_values!AT39-combine_values!$C39</f>
        <v>-4.2657296910799669E-3</v>
      </c>
      <c r="AU39" s="5">
        <f ca="1">(combine_values!AU39-combine_values!$D39)</f>
        <v>-4.2657296910799669E-3</v>
      </c>
      <c r="AV39" s="5">
        <f ca="1">combine_values!AV39-combine_values!$B39</f>
        <v>1.3155677210330285E-3</v>
      </c>
      <c r="AW39" s="5">
        <f ca="1">combine_values!AW39-combine_values!$C39</f>
        <v>1.3155677210330285E-3</v>
      </c>
      <c r="AX39" s="5">
        <f ca="1">(combine_values!AX39-combine_values!$D39)</f>
        <v>1.3155677210330285E-3</v>
      </c>
      <c r="AY39" s="5">
        <f ca="1">combine_values!AY39-combine_values!$B39</f>
        <v>4.9399783425400079E-3</v>
      </c>
      <c r="AZ39" s="5">
        <f ca="1">combine_values!AZ39-combine_values!$C39</f>
        <v>4.9399783425400079E-3</v>
      </c>
      <c r="BA39" s="5">
        <f ca="1">(combine_values!BA39-combine_values!$D39)</f>
        <v>4.9399783425400079E-3</v>
      </c>
      <c r="BB39" s="5">
        <f ca="1">combine_values!BB39-combine_values!$B39</f>
        <v>1.0262147075727035E-2</v>
      </c>
      <c r="BC39" s="5">
        <f ca="1">combine_values!BC39-combine_values!$C39</f>
        <v>1.0262147075727035E-2</v>
      </c>
      <c r="BD39" s="5">
        <f ca="1">(combine_values!BD39-combine_values!$D39)</f>
        <v>1.0262147075727035E-2</v>
      </c>
      <c r="BE39" s="5">
        <f ca="1">combine_values!BE39-combine_values!$B39</f>
        <v>-2.2142585992579455E-3</v>
      </c>
      <c r="BF39" s="5">
        <f ca="1">combine_values!BF39-combine_values!$C39</f>
        <v>-2.2142585992579455E-3</v>
      </c>
      <c r="BG39" s="5">
        <f ca="1">(combine_values!BG39-combine_values!$D39)</f>
        <v>-2.2142585992579455E-3</v>
      </c>
      <c r="BH39" s="5">
        <f ca="1">combine_values!BH39-combine_values!$B39</f>
        <v>3.2687732441640804E-3</v>
      </c>
      <c r="BI39" s="5">
        <f ca="1">combine_values!BI39-combine_values!$C39</f>
        <v>3.2687732441640804E-3</v>
      </c>
      <c r="BJ39" s="5">
        <f ca="1">(combine_values!BJ39-combine_values!$D39)</f>
        <v>3.2687732441640804E-3</v>
      </c>
      <c r="BK39" s="5">
        <f ca="1">combine_values!BK39-combine_values!$B39</f>
        <v>8.2370214722999879E-3</v>
      </c>
      <c r="BL39" s="5">
        <f ca="1">combine_values!BL39-combine_values!$C39</f>
        <v>8.2370214722999879E-3</v>
      </c>
      <c r="BM39" s="5">
        <f ca="1">(combine_values!BM39-combine_values!$D39)</f>
        <v>8.2370214722999879E-3</v>
      </c>
      <c r="BN39" s="5">
        <f ca="1">combine_values!BN39-combine_values!$B39</f>
        <v>7.7678661522210257E-3</v>
      </c>
      <c r="BO39" s="5">
        <f ca="1">combine_values!BO39-combine_values!$C39</f>
        <v>7.7678661522210257E-3</v>
      </c>
      <c r="BP39" s="5">
        <f ca="1">(combine_values!BP39-combine_values!$D39)</f>
        <v>7.7678661522210257E-3</v>
      </c>
      <c r="BQ39" s="5">
        <f ca="1">combine_values!BQ39-combine_values!$B39</f>
        <v>1.7260858315690797E-3</v>
      </c>
      <c r="BR39" s="5">
        <f ca="1">combine_values!BR39-combine_values!$C39</f>
        <v>1.7260858315690797E-3</v>
      </c>
      <c r="BS39" s="5">
        <f ca="1">(combine_values!BS39-combine_values!$D39)</f>
        <v>1.7260858315690797E-3</v>
      </c>
      <c r="BT39" s="5">
        <f ca="1">combine_values!BT39-combine_values!$B39</f>
        <v>-6.6813964674009574E-3</v>
      </c>
      <c r="BU39" s="5">
        <f ca="1">combine_values!BU39-combine_values!$C39</f>
        <v>-6.6813964674009574E-3</v>
      </c>
      <c r="BV39" s="5">
        <f ca="1">(combine_values!BV39-combine_values!$D39)</f>
        <v>-6.6813964674009574E-3</v>
      </c>
      <c r="BW39" s="5">
        <f ca="1">combine_values!BW39-combine_values!$B39</f>
        <v>4.5727645446129728E-3</v>
      </c>
      <c r="BX39" s="5">
        <f ca="1">combine_values!BX39-combine_values!$C39</f>
        <v>4.5727645446129728E-3</v>
      </c>
      <c r="BY39" s="5">
        <f ca="1">(combine_values!BY39-combine_values!$D39)</f>
        <v>4.5727645446129728E-3</v>
      </c>
      <c r="BZ39" s="5">
        <f ca="1">combine_values!BZ39-combine_values!$B39</f>
        <v>5.7430784403870172E-3</v>
      </c>
      <c r="CA39" s="5">
        <f ca="1">combine_values!CA39-combine_values!$C39</f>
        <v>5.7430784403870172E-3</v>
      </c>
      <c r="CB39" s="5">
        <f ca="1">(combine_values!CB39-combine_values!$D39)</f>
        <v>5.7430784403870172E-3</v>
      </c>
      <c r="CC39" s="5">
        <f ca="1">combine_values!CC39-combine_values!$B39</f>
        <v>1.997324119602073E-3</v>
      </c>
      <c r="CD39" s="5">
        <f ca="1">combine_values!CD39-combine_values!$C39</f>
        <v>1.997324119602073E-3</v>
      </c>
      <c r="CE39" s="5">
        <f ca="1">(combine_values!CE39-combine_values!$D39)</f>
        <v>1.997324119602073E-3</v>
      </c>
      <c r="CF39" s="5">
        <f ca="1">combine_values!CF39-combine_values!$B39</f>
        <v>8.4508062621779789E-3</v>
      </c>
      <c r="CG39" s="5">
        <f ca="1">combine_values!CG39-combine_values!$C39</f>
        <v>8.4508062621779789E-3</v>
      </c>
      <c r="CH39" s="5">
        <f ca="1">(combine_values!CH39-combine_values!$D39)</f>
        <v>8.4508062621779789E-3</v>
      </c>
      <c r="CI39" s="5">
        <f ca="1">combine_values!CI39-combine_values!$B39</f>
        <v>7.6712398384259917E-3</v>
      </c>
      <c r="CJ39" s="5">
        <f ca="1">combine_values!CJ39-combine_values!$C39</f>
        <v>7.6712398384259917E-3</v>
      </c>
      <c r="CK39" s="5">
        <f ca="1">(combine_values!CK39-combine_values!$D39)</f>
        <v>7.6712398384259917E-3</v>
      </c>
      <c r="CL39" s="5">
        <f ca="1">combine_values!CL39-combine_values!$B39</f>
        <v>4.8690085737201905E-4</v>
      </c>
      <c r="CM39" s="5">
        <f ca="1">combine_values!CM39-combine_values!$C39</f>
        <v>4.8690085737201905E-4</v>
      </c>
      <c r="CN39" s="5">
        <f ca="1">(combine_values!CN39-combine_values!$D39)</f>
        <v>4.8690085737201905E-4</v>
      </c>
      <c r="CO39" s="5">
        <f ca="1">combine_values!CO39-combine_values!$B39</f>
        <v>6.0128975275720586E-3</v>
      </c>
      <c r="CP39" s="5">
        <f ca="1">combine_values!CP39-combine_values!$C39</f>
        <v>6.0128975275720586E-3</v>
      </c>
      <c r="CQ39" s="5">
        <f ca="1">(combine_values!CQ39-combine_values!$D39)</f>
        <v>6.0128975275720586E-3</v>
      </c>
      <c r="CR39" s="5">
        <f ca="1">combine_values!CR39-combine_values!$B39</f>
        <v>8.5749121380770399E-3</v>
      </c>
      <c r="CS39" s="5">
        <f ca="1">combine_values!CS39-combine_values!$C39</f>
        <v>8.5749121380770399E-3</v>
      </c>
      <c r="CT39" s="5">
        <f ca="1">(combine_values!CT39-combine_values!$D39)</f>
        <v>8.5749121380770399E-3</v>
      </c>
      <c r="CU39" s="5">
        <f ca="1">combine_values!CU39-combine_values!$B39</f>
        <v>2.907702181061067E-3</v>
      </c>
      <c r="CV39" s="5">
        <f ca="1">combine_values!CV39-combine_values!$C39</f>
        <v>2.907702181061067E-3</v>
      </c>
      <c r="CW39" s="5">
        <f ca="1">(combine_values!CW39-combine_values!$D39)</f>
        <v>2.907702181061067E-3</v>
      </c>
      <c r="CX39" s="5">
        <f ca="1">combine_values!CX39-combine_values!$B39</f>
        <v>8.4370154859060298E-3</v>
      </c>
      <c r="CY39" s="5">
        <f ca="1">combine_values!CY39-combine_values!$C39</f>
        <v>8.4370154859060298E-3</v>
      </c>
      <c r="CZ39" s="5">
        <f ca="1">(combine_values!CZ39-combine_values!$D39)</f>
        <v>8.4370154859060298E-3</v>
      </c>
      <c r="DA39" s="5">
        <f ca="1">combine_values!DA39-combine_values!$B39</f>
        <v>1.1513138296737058E-2</v>
      </c>
      <c r="DB39" s="5">
        <f ca="1">combine_values!DB39-combine_values!$C39</f>
        <v>1.1513138296737058E-2</v>
      </c>
      <c r="DC39" s="5">
        <f ca="1">(combine_values!DC39-combine_values!$D39)</f>
        <v>1.1513138296737058E-2</v>
      </c>
      <c r="DD39" s="5">
        <f ca="1">combine_values!DD39-combine_values!$B39</f>
        <v>4.3093708277520681E-3</v>
      </c>
      <c r="DE39" s="5">
        <f ca="1">combine_values!DE39-combine_values!$C39</f>
        <v>4.3093708277520681E-3</v>
      </c>
      <c r="DF39" s="5">
        <f ca="1">(combine_values!DF39-combine_values!$D39)</f>
        <v>4.3093708277520681E-3</v>
      </c>
    </row>
    <row r="40" spans="1:110" x14ac:dyDescent="0.25">
      <c r="A40" t="s">
        <v>39</v>
      </c>
      <c r="B40" s="5">
        <f ca="1">OFFSET(wft_table!L$7,(ROW(wft_table!L37)-1)*4,0)</f>
        <v>0.73697424482339602</v>
      </c>
      <c r="C40" s="5">
        <f ca="1">OFFSET(wft_table!M$7,(ROW(wft_table!M37)-1)*4,0)</f>
        <v>0.73697920745281098</v>
      </c>
      <c r="D40" s="5">
        <f ca="1">OFFSET(wft_table!N$7,(ROW(wft_table!N37)-1)*4,0)</f>
        <v>1.3032087983184399</v>
      </c>
      <c r="F40" s="5">
        <f ca="1">combine_values!F40-combine_values!$B40</f>
        <v>5.5350539735949944E-3</v>
      </c>
      <c r="G40" s="5">
        <f ca="1">combine_values!G40-combine_values!$C40</f>
        <v>5.5300913441800326E-3</v>
      </c>
      <c r="H40" s="5">
        <f ca="1">(combine_values!H40-combine_values!$D40)</f>
        <v>-1.9471708108298458E-3</v>
      </c>
      <c r="I40" s="5">
        <f ca="1">combine_values!I40-combine_values!$B40</f>
        <v>-7.1112994853905764E-4</v>
      </c>
      <c r="J40" s="5">
        <f ca="1">combine_values!J40-combine_values!$C40</f>
        <v>-7.1609257795401948E-4</v>
      </c>
      <c r="K40" s="5">
        <f ca="1">(combine_values!K40-combine_values!$D40)</f>
        <v>1.5630242433901653E-3</v>
      </c>
      <c r="L40" s="5">
        <f ca="1">combine_values!L40-combine_values!$B40</f>
        <v>-3.5271558727700825E-4</v>
      </c>
      <c r="M40" s="5">
        <f ca="1">combine_values!M40-combine_values!$C40</f>
        <v>-3.5767821669197009E-4</v>
      </c>
      <c r="N40" s="5">
        <f ca="1">(combine_values!N40-combine_values!$D40)</f>
        <v>-6.8472170291999923E-4</v>
      </c>
      <c r="O40" s="5">
        <f ca="1">combine_values!O40-combine_values!$B40</f>
        <v>1.3109896956710942E-2</v>
      </c>
      <c r="P40" s="5">
        <f ca="1">combine_values!P40-combine_values!$C40</f>
        <v>1.3104934327295981E-2</v>
      </c>
      <c r="Q40" s="5">
        <f ca="1">(combine_values!Q40-combine_values!$D40)</f>
        <v>8.6652487317100402E-3</v>
      </c>
      <c r="R40" s="5">
        <f ca="1">combine_values!R40-combine_values!$B40</f>
        <v>4.7407386439729526E-3</v>
      </c>
      <c r="S40" s="5">
        <f ca="1">combine_values!S40-combine_values!$C40</f>
        <v>4.7357760145579908E-3</v>
      </c>
      <c r="T40" s="5">
        <f ca="1">(combine_values!T40-combine_values!$D40)</f>
        <v>3.284456992790119E-3</v>
      </c>
      <c r="U40" s="5">
        <f ca="1">combine_values!U40-combine_values!$B40</f>
        <v>1.6221842475994119E-4</v>
      </c>
      <c r="V40" s="5">
        <f ca="1">combine_values!V40-combine_values!$C40</f>
        <v>1.5725579534497935E-4</v>
      </c>
      <c r="W40" s="5">
        <f ca="1">(combine_values!W40-combine_values!$D40)</f>
        <v>6.7432164429015451E-4</v>
      </c>
      <c r="X40" s="5">
        <f ca="1">combine_values!X40-combine_values!$B40</f>
        <v>4.9197126934439339E-3</v>
      </c>
      <c r="Y40" s="5">
        <f ca="1">combine_values!Y40-combine_values!$C40</f>
        <v>4.9147500640289721E-3</v>
      </c>
      <c r="Z40" s="5">
        <f ca="1">(combine_values!Z40-combine_values!$D40)</f>
        <v>4.1458970009899954E-3</v>
      </c>
      <c r="AA40" s="5">
        <f ca="1">combine_values!AA40-combine_values!$B40</f>
        <v>4.8634053015295109E-4</v>
      </c>
      <c r="AB40" s="5">
        <f ca="1">combine_values!AB40-combine_values!$C40</f>
        <v>4.8137790073798925E-4</v>
      </c>
      <c r="AC40" s="5">
        <f ca="1">(combine_values!AC40-combine_values!$D40)</f>
        <v>1.0774737184000571E-3</v>
      </c>
      <c r="AD40" s="5">
        <f ca="1">combine_values!AD40-combine_values!$B40</f>
        <v>1.7059237204739564E-3</v>
      </c>
      <c r="AE40" s="5">
        <f ca="1">combine_values!AE40-combine_values!$C40</f>
        <v>1.7009610910589945E-3</v>
      </c>
      <c r="AF40" s="5">
        <f ca="1">(combine_values!AF40-combine_values!$D40)</f>
        <v>1.7694644981300911E-3</v>
      </c>
      <c r="AG40" s="5">
        <f ca="1">combine_values!AG40-combine_values!$B40</f>
        <v>-1.4244345114090562E-3</v>
      </c>
      <c r="AH40" s="5">
        <f ca="1">combine_values!AH40-combine_values!$C40</f>
        <v>-1.429397140824018E-3</v>
      </c>
      <c r="AI40" s="5">
        <f ca="1">(combine_values!AI40-combine_values!$D40)</f>
        <v>-5.9091920970000267E-4</v>
      </c>
      <c r="AJ40" s="5">
        <f ca="1">combine_values!AJ40-combine_values!$B40</f>
        <v>2.9557943019249411E-3</v>
      </c>
      <c r="AK40" s="5">
        <f ca="1">combine_values!AK40-combine_values!$C40</f>
        <v>2.9508316725099792E-3</v>
      </c>
      <c r="AL40" s="5">
        <f ca="1">(combine_values!AL40-combine_values!$D40)</f>
        <v>2.4285497318301541E-3</v>
      </c>
      <c r="AM40" s="5">
        <f ca="1">combine_values!AM40-combine_values!$B40</f>
        <v>6.0784197973560161E-3</v>
      </c>
      <c r="AN40" s="5">
        <f ca="1">combine_values!AN40-combine_values!$C40</f>
        <v>6.0734571679410543E-3</v>
      </c>
      <c r="AO40" s="5">
        <f ca="1">(combine_values!AO40-combine_values!$D40)</f>
        <v>5.7088548873500677E-3</v>
      </c>
      <c r="AP40" s="5">
        <f ca="1">combine_values!AP40-combine_values!$B40</f>
        <v>-2.8458339872305949E-4</v>
      </c>
      <c r="AQ40" s="5">
        <f ca="1">combine_values!AQ40-combine_values!$C40</f>
        <v>-2.8954602813802133E-4</v>
      </c>
      <c r="AR40" s="5">
        <f ca="1">(combine_values!AR40-combine_values!$D40)</f>
        <v>4.238159075700132E-4</v>
      </c>
      <c r="AS40" s="5">
        <f ca="1">combine_values!AS40-combine_values!$B40</f>
        <v>-6.844844888015067E-3</v>
      </c>
      <c r="AT40" s="5">
        <f ca="1">combine_values!AT40-combine_values!$C40</f>
        <v>-6.8498075174300288E-3</v>
      </c>
      <c r="AU40" s="5">
        <f ca="1">(combine_values!AU40-combine_values!$D40)</f>
        <v>-1.814542539759989E-3</v>
      </c>
      <c r="AV40" s="5">
        <f ca="1">combine_values!AV40-combine_values!$B40</f>
        <v>-2.4829022603950479E-3</v>
      </c>
      <c r="AW40" s="5">
        <f ca="1">combine_values!AW40-combine_values!$C40</f>
        <v>-2.4878648898100097E-3</v>
      </c>
      <c r="AX40" s="5">
        <f ca="1">(combine_values!AX40-combine_values!$D40)</f>
        <v>-1.0843089266798778E-3</v>
      </c>
      <c r="AY40" s="5">
        <f ca="1">combine_values!AY40-combine_values!$B40</f>
        <v>-1.1104386065120542E-3</v>
      </c>
      <c r="AZ40" s="5">
        <f ca="1">combine_values!AZ40-combine_values!$C40</f>
        <v>-1.115401235927016E-3</v>
      </c>
      <c r="BA40" s="5">
        <f ca="1">(combine_values!BA40-combine_values!$D40)</f>
        <v>3.72894220910025E-4</v>
      </c>
      <c r="BB40" s="5">
        <f ca="1">combine_values!BB40-combine_values!$B40</f>
        <v>4.4865212660849529E-3</v>
      </c>
      <c r="BC40" s="5">
        <f ca="1">combine_values!BC40-combine_values!$C40</f>
        <v>4.4815586366699911E-3</v>
      </c>
      <c r="BD40" s="5">
        <f ca="1">(combine_values!BD40-combine_values!$D40)</f>
        <v>3.3372974905601094E-3</v>
      </c>
      <c r="BE40" s="5">
        <f ca="1">combine_values!BE40-combine_values!$B40</f>
        <v>-4.1368747678020013E-3</v>
      </c>
      <c r="BF40" s="5">
        <f ca="1">combine_values!BF40-combine_values!$C40</f>
        <v>-4.1418373972169631E-3</v>
      </c>
      <c r="BG40" s="5">
        <f ca="1">(combine_values!BG40-combine_values!$D40)</f>
        <v>-1.2013056641002606E-4</v>
      </c>
      <c r="BH40" s="5">
        <f ca="1">combine_values!BH40-combine_values!$B40</f>
        <v>-5.4774672599600116E-4</v>
      </c>
      <c r="BI40" s="5">
        <f ca="1">combine_values!BI40-combine_values!$C40</f>
        <v>-5.52709355410963E-4</v>
      </c>
      <c r="BJ40" s="5">
        <f ca="1">(combine_values!BJ40-combine_values!$D40)</f>
        <v>-3.4550904169927676E-5</v>
      </c>
      <c r="BK40" s="5">
        <f ca="1">combine_values!BK40-combine_values!$B40</f>
        <v>2.5586833666702002E-4</v>
      </c>
      <c r="BL40" s="5">
        <f ca="1">combine_values!BL40-combine_values!$C40</f>
        <v>2.5090570725205819E-4</v>
      </c>
      <c r="BM40" s="5">
        <f ca="1">(combine_values!BM40-combine_values!$D40)</f>
        <v>1.2871449768001586E-3</v>
      </c>
      <c r="BN40" s="5">
        <f ca="1">combine_values!BN40-combine_values!$B40</f>
        <v>3.4938809592059972E-3</v>
      </c>
      <c r="BO40" s="5">
        <f ca="1">combine_values!BO40-combine_values!$C40</f>
        <v>3.4889183297910353E-3</v>
      </c>
      <c r="BP40" s="5">
        <f ca="1">(combine_values!BP40-combine_values!$D40)</f>
        <v>1.753186577569954E-3</v>
      </c>
      <c r="BQ40" s="5">
        <f ca="1">combine_values!BQ40-combine_values!$B40</f>
        <v>-4.3598094975305646E-4</v>
      </c>
      <c r="BR40" s="5">
        <f ca="1">combine_values!BR40-combine_values!$C40</f>
        <v>-4.409435791680183E-4</v>
      </c>
      <c r="BS40" s="5">
        <f ca="1">(combine_values!BS40-combine_values!$D40)</f>
        <v>-1.2025871298200208E-3</v>
      </c>
      <c r="BT40" s="5">
        <f ca="1">combine_values!BT40-combine_values!$B40</f>
        <v>2.3993600273579663E-3</v>
      </c>
      <c r="BU40" s="5">
        <f ca="1">combine_values!BU40-combine_values!$C40</f>
        <v>2.3943973979430044E-3</v>
      </c>
      <c r="BV40" s="5">
        <f ca="1">(combine_values!BV40-combine_values!$D40)</f>
        <v>-4.2938660485298819E-3</v>
      </c>
      <c r="BW40" s="5">
        <f ca="1">combine_values!BW40-combine_values!$B40</f>
        <v>3.4974668915079832E-3</v>
      </c>
      <c r="BX40" s="5">
        <f ca="1">combine_values!BX40-combine_values!$C40</f>
        <v>3.4925042620930213E-3</v>
      </c>
      <c r="BY40" s="5">
        <f ca="1">(combine_values!BY40-combine_values!$D40)</f>
        <v>-1.0883873065599126E-3</v>
      </c>
      <c r="BZ40" s="5">
        <f ca="1">combine_values!BZ40-combine_values!$B40</f>
        <v>1.5693155032779904E-3</v>
      </c>
      <c r="CA40" s="5">
        <f ca="1">combine_values!CA40-combine_values!$C40</f>
        <v>1.5643528738630286E-3</v>
      </c>
      <c r="CB40" s="5">
        <f ca="1">(combine_values!CB40-combine_values!$D40)</f>
        <v>-2.2201844545999272E-4</v>
      </c>
      <c r="CC40" s="5">
        <f ca="1">combine_values!CC40-combine_values!$B40</f>
        <v>-2.5624392265640727E-3</v>
      </c>
      <c r="CD40" s="5">
        <f ca="1">combine_values!CD40-combine_values!$C40</f>
        <v>-2.5674018559790346E-3</v>
      </c>
      <c r="CE40" s="5">
        <f ca="1">(combine_values!CE40-combine_values!$D40)</f>
        <v>-1.1577217190099631E-3</v>
      </c>
      <c r="CF40" s="5">
        <f ca="1">combine_values!CF40-combine_values!$B40</f>
        <v>4.0208267863949265E-3</v>
      </c>
      <c r="CG40" s="5">
        <f ca="1">combine_values!CG40-combine_values!$C40</f>
        <v>4.0158641569799647E-3</v>
      </c>
      <c r="CH40" s="5">
        <f ca="1">(combine_values!CH40-combine_values!$D40)</f>
        <v>-3.0964839402991551E-4</v>
      </c>
      <c r="CI40" s="5">
        <f ca="1">combine_values!CI40-combine_values!$B40</f>
        <v>1.4326820130199369E-3</v>
      </c>
      <c r="CJ40" s="5">
        <f ca="1">combine_values!CJ40-combine_values!$C40</f>
        <v>1.4277193836049751E-3</v>
      </c>
      <c r="CK40" s="5">
        <f ca="1">(combine_values!CK40-combine_values!$D40)</f>
        <v>-1.4458293081998086E-4</v>
      </c>
      <c r="CL40" s="5">
        <f ca="1">combine_values!CL40-combine_values!$B40</f>
        <v>1.2979837539095485E-4</v>
      </c>
      <c r="CM40" s="5">
        <f ca="1">combine_values!CM40-combine_values!$C40</f>
        <v>1.2483574597599301E-4</v>
      </c>
      <c r="CN40" s="5">
        <f ca="1">(combine_values!CN40-combine_values!$D40)</f>
        <v>-1.5615660877799087E-3</v>
      </c>
      <c r="CO40" s="5">
        <f ca="1">combine_values!CO40-combine_values!$B40</f>
        <v>2.1721244261030392E-5</v>
      </c>
      <c r="CP40" s="5">
        <f ca="1">combine_values!CP40-combine_values!$C40</f>
        <v>1.6758614846068554E-5</v>
      </c>
      <c r="CQ40" s="5">
        <f ca="1">(combine_values!CQ40-combine_values!$D40)</f>
        <v>3.647465664500249E-4</v>
      </c>
      <c r="CR40" s="5">
        <f ca="1">combine_values!CR40-combine_values!$B40</f>
        <v>4.9841327827869764E-3</v>
      </c>
      <c r="CS40" s="5">
        <f ca="1">combine_values!CS40-combine_values!$C40</f>
        <v>4.9791701533720145E-3</v>
      </c>
      <c r="CT40" s="5">
        <f ca="1">(combine_values!CT40-combine_values!$D40)</f>
        <v>2.0380208785100162E-3</v>
      </c>
      <c r="CU40" s="5">
        <f ca="1">combine_values!CU40-combine_values!$B40</f>
        <v>1.4420746225896064E-4</v>
      </c>
      <c r="CV40" s="5">
        <f ca="1">combine_values!CV40-combine_values!$C40</f>
        <v>1.392448328439988E-4</v>
      </c>
      <c r="CW40" s="5">
        <f ca="1">(combine_values!CW40-combine_values!$D40)</f>
        <v>-1.2658091965098706E-3</v>
      </c>
      <c r="CX40" s="5">
        <f ca="1">combine_values!CX40-combine_values!$B40</f>
        <v>4.0351602113849472E-3</v>
      </c>
      <c r="CY40" s="5">
        <f ca="1">combine_values!CY40-combine_values!$C40</f>
        <v>4.0301975819699853E-3</v>
      </c>
      <c r="CZ40" s="5">
        <f ca="1">(combine_values!CZ40-combine_values!$D40)</f>
        <v>8.9627431710015415E-4</v>
      </c>
      <c r="DA40" s="5">
        <f ca="1">combine_values!DA40-combine_values!$B40</f>
        <v>6.2320630413850164E-3</v>
      </c>
      <c r="DB40" s="5">
        <f ca="1">combine_values!DB40-combine_values!$C40</f>
        <v>6.2271004119700546E-3</v>
      </c>
      <c r="DC40" s="5">
        <f ca="1">(combine_values!DC40-combine_values!$D40)</f>
        <v>1.2830740110700845E-3</v>
      </c>
      <c r="DD40" s="5">
        <f ca="1">combine_values!DD40-combine_values!$B40</f>
        <v>2.8122384270069523E-3</v>
      </c>
      <c r="DE40" s="5">
        <f ca="1">combine_values!DE40-combine_values!$C40</f>
        <v>2.8072757975919904E-3</v>
      </c>
      <c r="DF40" s="5">
        <f ca="1">(combine_values!DF40-combine_values!$D40)</f>
        <v>-5.8684238734985072E-4</v>
      </c>
    </row>
    <row r="41" spans="1:110" x14ac:dyDescent="0.25">
      <c r="A41" t="s">
        <v>40</v>
      </c>
      <c r="B41" s="5">
        <f ca="1">OFFSET(wft_table!L$7,(ROW(wft_table!L38)-1)*4,0)</f>
        <v>0.88939393640880304</v>
      </c>
      <c r="C41" s="5">
        <f ca="1">OFFSET(wft_table!M$7,(ROW(wft_table!M38)-1)*4,0)</f>
        <v>0.88939393640880304</v>
      </c>
      <c r="D41" s="5">
        <f ca="1">OFFSET(wft_table!N$7,(ROW(wft_table!N38)-1)*4,0)</f>
        <v>0.88939393640880304</v>
      </c>
      <c r="F41" s="5">
        <f ca="1">combine_values!F41-combine_values!$B41</f>
        <v>1.7498854413493969E-2</v>
      </c>
      <c r="G41" s="5">
        <f ca="1">combine_values!G41-combine_values!$C41</f>
        <v>1.7498854413493969E-2</v>
      </c>
      <c r="H41" s="5">
        <f ca="1">(combine_values!H41-combine_values!$D41)</f>
        <v>1.7498854413493969E-2</v>
      </c>
      <c r="I41" s="5">
        <f ca="1">combine_values!I41-combine_values!$B41</f>
        <v>1.1195910749589588E-3</v>
      </c>
      <c r="J41" s="5">
        <f ca="1">combine_values!J41-combine_values!$C41</f>
        <v>1.1195910749589588E-3</v>
      </c>
      <c r="K41" s="5">
        <f ca="1">(combine_values!K41-combine_values!$D41)</f>
        <v>1.1195910749589588E-3</v>
      </c>
      <c r="L41" s="5">
        <f ca="1">combine_values!L41-combine_values!$B41</f>
        <v>9.6768928563095713E-4</v>
      </c>
      <c r="M41" s="5">
        <f ca="1">combine_values!M41-combine_values!$C41</f>
        <v>9.6768928563095713E-4</v>
      </c>
      <c r="N41" s="5">
        <f ca="1">(combine_values!N41-combine_values!$D41)</f>
        <v>9.6768928563095713E-4</v>
      </c>
      <c r="O41" s="5">
        <f ca="1">combine_values!O41-combine_values!$B41</f>
        <v>1.4568901222357988E-2</v>
      </c>
      <c r="P41" s="5">
        <f ca="1">combine_values!P41-combine_values!$C41</f>
        <v>1.4568901222357988E-2</v>
      </c>
      <c r="Q41" s="5">
        <f ca="1">(combine_values!Q41-combine_values!$D41)</f>
        <v>1.4568901222357988E-2</v>
      </c>
      <c r="R41" s="5">
        <f ca="1">combine_values!R41-combine_values!$B41</f>
        <v>-1.1112851479010089E-2</v>
      </c>
      <c r="S41" s="5">
        <f ca="1">combine_values!S41-combine_values!$C41</f>
        <v>-1.1112851479010089E-2</v>
      </c>
      <c r="T41" s="5">
        <f ca="1">(combine_values!T41-combine_values!$D41)</f>
        <v>-1.1112851479010089E-2</v>
      </c>
      <c r="U41" s="5">
        <f ca="1">combine_values!U41-combine_values!$B41</f>
        <v>3.6932464007966903E-2</v>
      </c>
      <c r="V41" s="5">
        <f ca="1">combine_values!V41-combine_values!$C41</f>
        <v>3.6932464007966903E-2</v>
      </c>
      <c r="W41" s="5">
        <f ca="1">(combine_values!W41-combine_values!$D41)</f>
        <v>3.6932464007966903E-2</v>
      </c>
      <c r="X41" s="5">
        <f ca="1">combine_values!X41-combine_values!$B41</f>
        <v>-1.1297564808179006E-2</v>
      </c>
      <c r="Y41" s="5">
        <f ca="1">combine_values!Y41-combine_values!$C41</f>
        <v>-1.1297564808179006E-2</v>
      </c>
      <c r="Z41" s="5">
        <f ca="1">(combine_values!Z41-combine_values!$D41)</f>
        <v>-1.1297564808179006E-2</v>
      </c>
      <c r="AA41" s="5">
        <f ca="1">combine_values!AA41-combine_values!$B41</f>
        <v>-5.4173509465780256E-3</v>
      </c>
      <c r="AB41" s="5">
        <f ca="1">combine_values!AB41-combine_values!$C41</f>
        <v>-5.4173509465780256E-3</v>
      </c>
      <c r="AC41" s="5">
        <f ca="1">(combine_values!AC41-combine_values!$D41)</f>
        <v>-5.4173509465780256E-3</v>
      </c>
      <c r="AD41" s="5">
        <f ca="1">combine_values!AD41-combine_values!$B41</f>
        <v>-4.0574096729369957E-3</v>
      </c>
      <c r="AE41" s="5">
        <f ca="1">combine_values!AE41-combine_values!$C41</f>
        <v>-4.0574096729369957E-3</v>
      </c>
      <c r="AF41" s="5">
        <f ca="1">(combine_values!AF41-combine_values!$D41)</f>
        <v>-4.0574096729369957E-3</v>
      </c>
      <c r="AG41" s="5">
        <f ca="1">combine_values!AG41-combine_values!$B41</f>
        <v>2.9647512151992905E-2</v>
      </c>
      <c r="AH41" s="5">
        <f ca="1">combine_values!AH41-combine_values!$C41</f>
        <v>2.9647512151992905E-2</v>
      </c>
      <c r="AI41" s="5">
        <f ca="1">(combine_values!AI41-combine_values!$D41)</f>
        <v>2.9647512151992905E-2</v>
      </c>
      <c r="AJ41" s="5">
        <f ca="1">combine_values!AJ41-combine_values!$B41</f>
        <v>-3.1036419638780233E-3</v>
      </c>
      <c r="AK41" s="5">
        <f ca="1">combine_values!AK41-combine_values!$C41</f>
        <v>-3.1036419638780233E-3</v>
      </c>
      <c r="AL41" s="5">
        <f ca="1">(combine_values!AL41-combine_values!$D41)</f>
        <v>-3.1036419638780233E-3</v>
      </c>
      <c r="AM41" s="5">
        <f ca="1">combine_values!AM41-combine_values!$B41</f>
        <v>2.7762885885953992E-2</v>
      </c>
      <c r="AN41" s="5">
        <f ca="1">combine_values!AN41-combine_values!$C41</f>
        <v>2.7762885885953992E-2</v>
      </c>
      <c r="AO41" s="5">
        <f ca="1">(combine_values!AO41-combine_values!$D41)</f>
        <v>2.7762885885953992E-2</v>
      </c>
      <c r="AP41" s="5">
        <f ca="1">combine_values!AP41-combine_values!$B41</f>
        <v>2.4015266323664908E-2</v>
      </c>
      <c r="AQ41" s="5">
        <f ca="1">combine_values!AQ41-combine_values!$C41</f>
        <v>2.4015266323664908E-2</v>
      </c>
      <c r="AR41" s="5">
        <f ca="1">(combine_values!AR41-combine_values!$D41)</f>
        <v>2.4015266323664908E-2</v>
      </c>
      <c r="AS41" s="5">
        <f ca="1">combine_values!AS41-combine_values!$B41</f>
        <v>-8.588481441590079E-3</v>
      </c>
      <c r="AT41" s="5">
        <f ca="1">combine_values!AT41-combine_values!$C41</f>
        <v>-8.588481441590079E-3</v>
      </c>
      <c r="AU41" s="5">
        <f ca="1">(combine_values!AU41-combine_values!$D41)</f>
        <v>-8.588481441590079E-3</v>
      </c>
      <c r="AV41" s="5">
        <f ca="1">combine_values!AV41-combine_values!$B41</f>
        <v>-4.4850310354360712E-3</v>
      </c>
      <c r="AW41" s="5">
        <f ca="1">combine_values!AW41-combine_values!$C41</f>
        <v>-4.4850310354360712E-3</v>
      </c>
      <c r="AX41" s="5">
        <f ca="1">(combine_values!AX41-combine_values!$D41)</f>
        <v>-4.4850310354360712E-3</v>
      </c>
      <c r="AY41" s="5">
        <f ca="1">combine_values!AY41-combine_values!$B41</f>
        <v>-1.5340683348130657E-3</v>
      </c>
      <c r="AZ41" s="5">
        <f ca="1">combine_values!AZ41-combine_values!$C41</f>
        <v>-1.5340683348130657E-3</v>
      </c>
      <c r="BA41" s="5">
        <f ca="1">(combine_values!BA41-combine_values!$D41)</f>
        <v>-1.5340683348130657E-3</v>
      </c>
      <c r="BB41" s="5">
        <f ca="1">combine_values!BB41-combine_values!$B41</f>
        <v>5.079053529197497E-2</v>
      </c>
      <c r="BC41" s="5">
        <f ca="1">combine_values!BC41-combine_values!$C41</f>
        <v>5.079053529197497E-2</v>
      </c>
      <c r="BD41" s="5">
        <f ca="1">(combine_values!BD41-combine_values!$D41)</f>
        <v>5.079053529197497E-2</v>
      </c>
      <c r="BE41" s="5">
        <f ca="1">combine_values!BE41-combine_values!$B41</f>
        <v>1.3098485312085906E-2</v>
      </c>
      <c r="BF41" s="5">
        <f ca="1">combine_values!BF41-combine_values!$C41</f>
        <v>1.3098485312085906E-2</v>
      </c>
      <c r="BG41" s="5">
        <f ca="1">(combine_values!BG41-combine_values!$D41)</f>
        <v>1.3098485312085906E-2</v>
      </c>
      <c r="BH41" s="5">
        <f ca="1">combine_values!BH41-combine_values!$B41</f>
        <v>-7.2044976620210255E-3</v>
      </c>
      <c r="BI41" s="5">
        <f ca="1">combine_values!BI41-combine_values!$C41</f>
        <v>-7.2044976620210255E-3</v>
      </c>
      <c r="BJ41" s="5">
        <f ca="1">(combine_values!BJ41-combine_values!$D41)</f>
        <v>-7.2044976620210255E-3</v>
      </c>
      <c r="BK41" s="5">
        <f ca="1">combine_values!BK41-combine_values!$B41</f>
        <v>4.1003751770979369E-3</v>
      </c>
      <c r="BL41" s="5">
        <f ca="1">combine_values!BL41-combine_values!$C41</f>
        <v>4.1003751770979369E-3</v>
      </c>
      <c r="BM41" s="5">
        <f ca="1">(combine_values!BM41-combine_values!$D41)</f>
        <v>4.1003751770979369E-3</v>
      </c>
      <c r="BN41" s="5">
        <f ca="1">combine_values!BN41-combine_values!$B41</f>
        <v>-1.1620906665092079E-2</v>
      </c>
      <c r="BO41" s="5">
        <f ca="1">combine_values!BO41-combine_values!$C41</f>
        <v>-1.1620906665092079E-2</v>
      </c>
      <c r="BP41" s="5">
        <f ca="1">(combine_values!BP41-combine_values!$D41)</f>
        <v>-1.1620906665092079E-2</v>
      </c>
      <c r="BQ41" s="5">
        <f ca="1">combine_values!BQ41-combine_values!$B41</f>
        <v>2.3323139544288995E-2</v>
      </c>
      <c r="BR41" s="5">
        <f ca="1">combine_values!BR41-combine_values!$C41</f>
        <v>2.3323139544288995E-2</v>
      </c>
      <c r="BS41" s="5">
        <f ca="1">(combine_values!BS41-combine_values!$D41)</f>
        <v>2.3323139544288995E-2</v>
      </c>
      <c r="BT41" s="5">
        <f ca="1">combine_values!BT41-combine_values!$B41</f>
        <v>-2.7338563535230787E-3</v>
      </c>
      <c r="BU41" s="5">
        <f ca="1">combine_values!BU41-combine_values!$C41</f>
        <v>-2.7338563535230787E-3</v>
      </c>
      <c r="BV41" s="5">
        <f ca="1">(combine_values!BV41-combine_values!$D41)</f>
        <v>-2.7338563535230787E-3</v>
      </c>
      <c r="BW41" s="5">
        <f ca="1">combine_values!BW41-combine_values!$B41</f>
        <v>-1.9914523698374098E-2</v>
      </c>
      <c r="BX41" s="5">
        <f ca="1">combine_values!BX41-combine_values!$C41</f>
        <v>-1.9914523698374098E-2</v>
      </c>
      <c r="BY41" s="5">
        <f ca="1">(combine_values!BY41-combine_values!$D41)</f>
        <v>-1.9914523698374098E-2</v>
      </c>
      <c r="BZ41" s="5">
        <f ca="1">combine_values!BZ41-combine_values!$B41</f>
        <v>-1.4046643349890919E-3</v>
      </c>
      <c r="CA41" s="5">
        <f ca="1">combine_values!CA41-combine_values!$C41</f>
        <v>-1.4046643349890919E-3</v>
      </c>
      <c r="CB41" s="5">
        <f ca="1">(combine_values!CB41-combine_values!$D41)</f>
        <v>-1.4046643349890919E-3</v>
      </c>
      <c r="CC41" s="5">
        <f ca="1">combine_values!CC41-combine_values!$B41</f>
        <v>1.3244511506276924E-2</v>
      </c>
      <c r="CD41" s="5">
        <f ca="1">combine_values!CD41-combine_values!$C41</f>
        <v>1.3244511506276924E-2</v>
      </c>
      <c r="CE41" s="5">
        <f ca="1">(combine_values!CE41-combine_values!$D41)</f>
        <v>1.3244511506276924E-2</v>
      </c>
      <c r="CF41" s="5">
        <f ca="1">combine_values!CF41-combine_values!$B41</f>
        <v>2.8587885965196902E-2</v>
      </c>
      <c r="CG41" s="5">
        <f ca="1">combine_values!CG41-combine_values!$C41</f>
        <v>2.8587885965196902E-2</v>
      </c>
      <c r="CH41" s="5">
        <f ca="1">(combine_values!CH41-combine_values!$D41)</f>
        <v>2.8587885965196902E-2</v>
      </c>
      <c r="CI41" s="5">
        <f ca="1">combine_values!CI41-combine_values!$B41</f>
        <v>3.4108085496744933E-2</v>
      </c>
      <c r="CJ41" s="5">
        <f ca="1">combine_values!CJ41-combine_values!$C41</f>
        <v>3.4108085496744933E-2</v>
      </c>
      <c r="CK41" s="5">
        <f ca="1">(combine_values!CK41-combine_values!$D41)</f>
        <v>3.4108085496744933E-2</v>
      </c>
      <c r="CL41" s="5">
        <f ca="1">combine_values!CL41-combine_values!$B41</f>
        <v>-6.756414540913025E-3</v>
      </c>
      <c r="CM41" s="5">
        <f ca="1">combine_values!CM41-combine_values!$C41</f>
        <v>-6.756414540913025E-3</v>
      </c>
      <c r="CN41" s="5">
        <f ca="1">(combine_values!CN41-combine_values!$D41)</f>
        <v>-6.756414540913025E-3</v>
      </c>
      <c r="CO41" s="5">
        <f ca="1">combine_values!CO41-combine_values!$B41</f>
        <v>4.176017468746962E-3</v>
      </c>
      <c r="CP41" s="5">
        <f ca="1">combine_values!CP41-combine_values!$C41</f>
        <v>4.176017468746962E-3</v>
      </c>
      <c r="CQ41" s="5">
        <f ca="1">(combine_values!CQ41-combine_values!$D41)</f>
        <v>4.176017468746962E-3</v>
      </c>
      <c r="CR41" s="5">
        <f ca="1">combine_values!CR41-combine_values!$B41</f>
        <v>-1.2749687370046003E-2</v>
      </c>
      <c r="CS41" s="5">
        <f ca="1">combine_values!CS41-combine_values!$C41</f>
        <v>-1.2749687370046003E-2</v>
      </c>
      <c r="CT41" s="5">
        <f ca="1">(combine_values!CT41-combine_values!$D41)</f>
        <v>-1.2749687370046003E-2</v>
      </c>
      <c r="CU41" s="5">
        <f ca="1">combine_values!CU41-combine_values!$B41</f>
        <v>1.068375544492095E-2</v>
      </c>
      <c r="CV41" s="5">
        <f ca="1">combine_values!CV41-combine_values!$C41</f>
        <v>1.068375544492095E-2</v>
      </c>
      <c r="CW41" s="5">
        <f ca="1">(combine_values!CW41-combine_values!$D41)</f>
        <v>1.068375544492095E-2</v>
      </c>
      <c r="CX41" s="5">
        <f ca="1">combine_values!CX41-combine_values!$B41</f>
        <v>2.9801195891179244E-3</v>
      </c>
      <c r="CY41" s="5">
        <f ca="1">combine_values!CY41-combine_values!$C41</f>
        <v>2.9801195891179244E-3</v>
      </c>
      <c r="CZ41" s="5">
        <f ca="1">(combine_values!CZ41-combine_values!$D41)</f>
        <v>2.9801195891179244E-3</v>
      </c>
      <c r="DA41" s="5">
        <f ca="1">combine_values!DA41-combine_values!$B41</f>
        <v>6.5328489521839783E-3</v>
      </c>
      <c r="DB41" s="5">
        <f ca="1">combine_values!DB41-combine_values!$C41</f>
        <v>6.5328489521839783E-3</v>
      </c>
      <c r="DC41" s="5">
        <f ca="1">(combine_values!DC41-combine_values!$D41)</f>
        <v>6.5328489521839783E-3</v>
      </c>
      <c r="DD41" s="5">
        <f ca="1">combine_values!DD41-combine_values!$B41</f>
        <v>2.4080958066629021E-3</v>
      </c>
      <c r="DE41" s="5">
        <f ca="1">combine_values!DE41-combine_values!$C41</f>
        <v>2.4080958066629021E-3</v>
      </c>
      <c r="DF41" s="5">
        <f ca="1">(combine_values!DF41-combine_values!$D41)</f>
        <v>2.4080958066629021E-3</v>
      </c>
    </row>
    <row r="42" spans="1:110" x14ac:dyDescent="0.25">
      <c r="A42" t="s">
        <v>87</v>
      </c>
      <c r="B42" s="5">
        <f ca="1">OFFSET(wft_table!L$7,(ROW(wft_table!L39)-1)*4,0)</f>
        <v>0.88950423505624299</v>
      </c>
      <c r="C42" s="5">
        <f ca="1">OFFSET(wft_table!M$7,(ROW(wft_table!M39)-1)*4,0)</f>
        <v>0.88950423505624299</v>
      </c>
      <c r="D42" s="5">
        <f ca="1">OFFSET(wft_table!N$7,(ROW(wft_table!N39)-1)*4,0)</f>
        <v>2.9615248081590715</v>
      </c>
      <c r="F42" s="5">
        <f ca="1">combine_values!F42-combine_values!$B42</f>
        <v>1.1832248296520964E-2</v>
      </c>
      <c r="G42" s="5">
        <f ca="1">combine_values!G42-combine_values!$C42</f>
        <v>1.1832248296520964E-2</v>
      </c>
      <c r="H42" s="5">
        <f ca="1">(combine_values!H42-combine_values!$D42)</f>
        <v>3.6028566700668563E-2</v>
      </c>
      <c r="I42" s="5">
        <f ca="1">combine_values!I42-combine_values!$B42</f>
        <v>1.319151902905602E-2</v>
      </c>
      <c r="J42" s="5">
        <f ca="1">combine_values!J42-combine_values!$C42</f>
        <v>1.319151902905602E-2</v>
      </c>
      <c r="K42" s="5">
        <f ca="1">(combine_values!K42-combine_values!$D42)</f>
        <v>-2.0607327412106358E-2</v>
      </c>
      <c r="L42" s="5">
        <f ca="1">combine_values!L42-combine_values!$B42</f>
        <v>3.740234693370037E-3</v>
      </c>
      <c r="M42" s="5">
        <f ca="1">combine_values!M42-combine_values!$C42</f>
        <v>3.740234693370037E-3</v>
      </c>
      <c r="N42" s="5">
        <f ca="1">(combine_values!N42-combine_values!$D42)</f>
        <v>-3.6806264833066926E-3</v>
      </c>
      <c r="O42" s="5">
        <f ca="1">combine_values!O42-combine_values!$B42</f>
        <v>4.6233830950520582E-3</v>
      </c>
      <c r="P42" s="5">
        <f ca="1">combine_values!P42-combine_values!$C42</f>
        <v>4.6233830950520582E-3</v>
      </c>
      <c r="Q42" s="5">
        <f ca="1">(combine_values!Q42-combine_values!$D42)</f>
        <v>3.198298119659837E-2</v>
      </c>
      <c r="R42" s="5">
        <f ca="1">combine_values!R42-combine_values!$B42</f>
        <v>-2.0602195021077963E-2</v>
      </c>
      <c r="S42" s="5">
        <f ca="1">combine_values!S42-combine_values!$C42</f>
        <v>-2.0602195021077963E-2</v>
      </c>
      <c r="T42" s="5">
        <f ca="1">(combine_values!T42-combine_values!$D42)</f>
        <v>1.0718124820448427E-2</v>
      </c>
      <c r="U42" s="5">
        <f ca="1">combine_values!U42-combine_values!$B42</f>
        <v>-3.3207115486330041E-3</v>
      </c>
      <c r="V42" s="5">
        <f ca="1">combine_values!V42-combine_values!$C42</f>
        <v>-3.3207115486330041E-3</v>
      </c>
      <c r="W42" s="5">
        <f ca="1">(combine_values!W42-combine_values!$D42)</f>
        <v>1.6829471685658515E-2</v>
      </c>
      <c r="X42" s="5">
        <f ca="1">combine_values!X42-combine_values!$B42</f>
        <v>-2.2521751703257986E-2</v>
      </c>
      <c r="Y42" s="5">
        <f ca="1">combine_values!Y42-combine_values!$C42</f>
        <v>-2.2521751703257986E-2</v>
      </c>
      <c r="Z42" s="5">
        <f ca="1">(combine_values!Z42-combine_values!$D42)</f>
        <v>1.8844526305938469E-2</v>
      </c>
      <c r="AA42" s="5">
        <f ca="1">combine_values!AA42-combine_values!$B42</f>
        <v>-1.1332818979839954E-2</v>
      </c>
      <c r="AB42" s="5">
        <f ca="1">combine_values!AB42-combine_values!$C42</f>
        <v>-1.1332818979839954E-2</v>
      </c>
      <c r="AC42" s="5">
        <f ca="1">(combine_values!AC42-combine_values!$D42)</f>
        <v>6.9226687050885083E-3</v>
      </c>
      <c r="AD42" s="5">
        <f ca="1">combine_values!AD42-combine_values!$B42</f>
        <v>-1.149638569704603E-2</v>
      </c>
      <c r="AE42" s="5">
        <f ca="1">combine_values!AE42-combine_values!$C42</f>
        <v>-1.149638569704603E-2</v>
      </c>
      <c r="AF42" s="5">
        <f ca="1">(combine_values!AF42-combine_values!$D42)</f>
        <v>8.5968624220784662E-3</v>
      </c>
      <c r="AG42" s="5">
        <f ca="1">combine_values!AG42-combine_values!$B42</f>
        <v>-9.5067891069540167E-3</v>
      </c>
      <c r="AH42" s="5">
        <f ca="1">combine_values!AH42-combine_values!$C42</f>
        <v>-9.5067891069540167E-3</v>
      </c>
      <c r="AI42" s="5">
        <f ca="1">(combine_values!AI42-combine_values!$D42)</f>
        <v>1.2345295253218591E-2</v>
      </c>
      <c r="AJ42" s="5">
        <f ca="1">combine_values!AJ42-combine_values!$B42</f>
        <v>-1.448250414427199E-2</v>
      </c>
      <c r="AK42" s="5">
        <f ca="1">combine_values!AK42-combine_values!$C42</f>
        <v>-1.448250414427199E-2</v>
      </c>
      <c r="AL42" s="5">
        <f ca="1">(combine_values!AL42-combine_values!$D42)</f>
        <v>1.0220076990108407E-2</v>
      </c>
      <c r="AM42" s="5">
        <f ca="1">combine_values!AM42-combine_values!$B42</f>
        <v>3.2835203266960988E-2</v>
      </c>
      <c r="AN42" s="5">
        <f ca="1">combine_values!AN42-combine_values!$C42</f>
        <v>3.2835203266960988E-2</v>
      </c>
      <c r="AO42" s="5">
        <f ca="1">(combine_values!AO42-combine_values!$D42)</f>
        <v>1.1622515766918529E-2</v>
      </c>
      <c r="AP42" s="5">
        <f ca="1">combine_values!AP42-combine_values!$B42</f>
        <v>-7.5772412342950402E-3</v>
      </c>
      <c r="AQ42" s="5">
        <f ca="1">combine_values!AQ42-combine_values!$C42</f>
        <v>-7.5772412342950402E-3</v>
      </c>
      <c r="AR42" s="5">
        <f ca="1">(combine_values!AR42-combine_values!$D42)</f>
        <v>1.884566020575873E-2</v>
      </c>
      <c r="AS42" s="5">
        <f ca="1">combine_values!AS42-combine_values!$B42</f>
        <v>9.9518541620230438E-3</v>
      </c>
      <c r="AT42" s="5">
        <f ca="1">combine_values!AT42-combine_values!$C42</f>
        <v>9.9518541620230438E-3</v>
      </c>
      <c r="AU42" s="5">
        <f ca="1">(combine_values!AU42-combine_values!$D42)</f>
        <v>-1.0639273087151402E-2</v>
      </c>
      <c r="AV42" s="5">
        <f ca="1">combine_values!AV42-combine_values!$B42</f>
        <v>-1.4727783285434004E-2</v>
      </c>
      <c r="AW42" s="5">
        <f ca="1">combine_values!AW42-combine_values!$C42</f>
        <v>-1.4727783285434004E-2</v>
      </c>
      <c r="AX42" s="5">
        <f ca="1">(combine_values!AX42-combine_values!$D42)</f>
        <v>6.369328486908632E-3</v>
      </c>
      <c r="AY42" s="5">
        <f ca="1">combine_values!AY42-combine_values!$B42</f>
        <v>-5.8794354279270156E-3</v>
      </c>
      <c r="AZ42" s="5">
        <f ca="1">combine_values!AZ42-combine_values!$C42</f>
        <v>-5.8794354279270156E-3</v>
      </c>
      <c r="BA42" s="5">
        <f ca="1">(combine_values!BA42-combine_values!$D42)</f>
        <v>4.6516456524869909E-4</v>
      </c>
      <c r="BB42" s="5">
        <f ca="1">combine_values!BB42-combine_values!$B42</f>
        <v>1.8228468935109987E-2</v>
      </c>
      <c r="BC42" s="5">
        <f ca="1">combine_values!BC42-combine_values!$C42</f>
        <v>1.8228468935109987E-2</v>
      </c>
      <c r="BD42" s="5">
        <f ca="1">(combine_values!BD42-combine_values!$D42)</f>
        <v>3.9582841997528373E-2</v>
      </c>
      <c r="BE42" s="5">
        <f ca="1">combine_values!BE42-combine_values!$B42</f>
        <v>1.0896295379568044E-2</v>
      </c>
      <c r="BF42" s="5">
        <f ca="1">combine_values!BF42-combine_values!$C42</f>
        <v>1.0896295379568044E-2</v>
      </c>
      <c r="BG42" s="5">
        <f ca="1">(combine_values!BG42-combine_values!$D42)</f>
        <v>-6.5639252959415195E-3</v>
      </c>
      <c r="BH42" s="5">
        <f ca="1">combine_values!BH42-combine_values!$B42</f>
        <v>-2.8956107698049349E-3</v>
      </c>
      <c r="BI42" s="5">
        <f ca="1">combine_values!BI42-combine_values!$C42</f>
        <v>-2.8956107698049349E-3</v>
      </c>
      <c r="BJ42" s="5">
        <f ca="1">(combine_values!BJ42-combine_values!$D42)</f>
        <v>5.5863921648384718E-3</v>
      </c>
      <c r="BK42" s="5">
        <f ca="1">combine_values!BK42-combine_values!$B42</f>
        <v>-1.9413062706019613E-3</v>
      </c>
      <c r="BL42" s="5">
        <f ca="1">combine_values!BL42-combine_values!$C42</f>
        <v>-1.9413062706019613E-3</v>
      </c>
      <c r="BM42" s="5">
        <f ca="1">(combine_values!BM42-combine_values!$D42)</f>
        <v>2.3978500356887089E-3</v>
      </c>
      <c r="BN42" s="5">
        <f ca="1">combine_values!BN42-combine_values!$B42</f>
        <v>-1.7942080518353998E-2</v>
      </c>
      <c r="BO42" s="5">
        <f ca="1">combine_values!BO42-combine_values!$C42</f>
        <v>-1.7942080518353998E-2</v>
      </c>
      <c r="BP42" s="5">
        <f ca="1">(combine_values!BP42-combine_values!$D42)</f>
        <v>1.1528127115058684E-2</v>
      </c>
      <c r="BQ42" s="5">
        <f ca="1">combine_values!BQ42-combine_values!$B42</f>
        <v>-2.0802927557319606E-3</v>
      </c>
      <c r="BR42" s="5">
        <f ca="1">combine_values!BR42-combine_values!$C42</f>
        <v>-2.0802927557319606E-3</v>
      </c>
      <c r="BS42" s="5">
        <f ca="1">(combine_values!BS42-combine_values!$D42)</f>
        <v>5.5271653043287294E-3</v>
      </c>
      <c r="BT42" s="5">
        <f ca="1">combine_values!BT42-combine_values!$B42</f>
        <v>1.017938755279002E-3</v>
      </c>
      <c r="BU42" s="5">
        <f ca="1">combine_values!BU42-combine_values!$C42</f>
        <v>1.017938755279002E-3</v>
      </c>
      <c r="BV42" s="5">
        <f ca="1">(combine_values!BV42-combine_values!$D42)</f>
        <v>-5.0895564825212958E-3</v>
      </c>
      <c r="BW42" s="5">
        <f ca="1">combine_values!BW42-combine_values!$B42</f>
        <v>-2.4564727455225976E-2</v>
      </c>
      <c r="BX42" s="5">
        <f ca="1">combine_values!BX42-combine_values!$C42</f>
        <v>-2.4564727455225976E-2</v>
      </c>
      <c r="BY42" s="5">
        <f ca="1">(combine_values!BY42-combine_values!$D42)</f>
        <v>1.7447233908358672E-2</v>
      </c>
      <c r="BZ42" s="5">
        <f ca="1">combine_values!BZ42-combine_values!$B42</f>
        <v>-6.9088309728709829E-3</v>
      </c>
      <c r="CA42" s="5">
        <f ca="1">combine_values!CA42-combine_values!$C42</f>
        <v>-6.9088309728709829E-3</v>
      </c>
      <c r="CB42" s="5">
        <f ca="1">(combine_values!CB42-combine_values!$D42)</f>
        <v>2.8396415105182982E-3</v>
      </c>
      <c r="CC42" s="5">
        <f ca="1">combine_values!CC42-combine_values!$B42</f>
        <v>1.8524253496799981E-3</v>
      </c>
      <c r="CD42" s="5">
        <f ca="1">combine_values!CD42-combine_values!$C42</f>
        <v>1.8524253496799981E-3</v>
      </c>
      <c r="CE42" s="5">
        <f ca="1">(combine_values!CE42-combine_values!$D42)</f>
        <v>2.8869520490686362E-3</v>
      </c>
      <c r="CF42" s="5">
        <f ca="1">combine_values!CF42-combine_values!$B42</f>
        <v>1.1228397998649053E-2</v>
      </c>
      <c r="CG42" s="5">
        <f ca="1">combine_values!CG42-combine_values!$C42</f>
        <v>1.1228397998649053E-2</v>
      </c>
      <c r="CH42" s="5">
        <f ca="1">(combine_values!CH42-combine_values!$D42)</f>
        <v>3.8569366568586005E-3</v>
      </c>
      <c r="CI42" s="5">
        <f ca="1">combine_values!CI42-combine_values!$B42</f>
        <v>1.640984893195796E-2</v>
      </c>
      <c r="CJ42" s="5">
        <f ca="1">combine_values!CJ42-combine_values!$C42</f>
        <v>1.640984893195796E-2</v>
      </c>
      <c r="CK42" s="5">
        <f ca="1">(combine_values!CK42-combine_values!$D42)</f>
        <v>3.1744204380308449E-2</v>
      </c>
      <c r="CL42" s="5">
        <f ca="1">combine_values!CL42-combine_values!$B42</f>
        <v>-6.9520812751100447E-4</v>
      </c>
      <c r="CM42" s="5">
        <f ca="1">combine_values!CM42-combine_values!$C42</f>
        <v>-6.9520812751100447E-4</v>
      </c>
      <c r="CN42" s="5">
        <f ca="1">(combine_values!CN42-combine_values!$D42)</f>
        <v>2.4246444266187162E-3</v>
      </c>
      <c r="CO42" s="5">
        <f ca="1">combine_values!CO42-combine_values!$B42</f>
        <v>-2.6756208636102841E-4</v>
      </c>
      <c r="CP42" s="5">
        <f ca="1">combine_values!CP42-combine_values!$C42</f>
        <v>-2.6756208636102841E-4</v>
      </c>
      <c r="CQ42" s="5">
        <f ca="1">(combine_values!CQ42-combine_values!$D42)</f>
        <v>5.1593578087860692E-4</v>
      </c>
      <c r="CR42" s="5">
        <f ca="1">combine_values!CR42-combine_values!$B42</f>
        <v>-1.2966004217035976E-2</v>
      </c>
      <c r="CS42" s="5">
        <f ca="1">combine_values!CS42-combine_values!$C42</f>
        <v>-1.2966004217035976E-2</v>
      </c>
      <c r="CT42" s="5">
        <f ca="1">(combine_values!CT42-combine_values!$D42)</f>
        <v>2.4200836963386152E-3</v>
      </c>
      <c r="CU42" s="5">
        <f ca="1">combine_values!CU42-combine_values!$B42</f>
        <v>1.1078310287198967E-2</v>
      </c>
      <c r="CV42" s="5">
        <f ca="1">combine_values!CV42-combine_values!$C42</f>
        <v>1.1078310287198967E-2</v>
      </c>
      <c r="CW42" s="5">
        <f ca="1">(combine_values!CW42-combine_values!$D42)</f>
        <v>-7.5133072772413101E-3</v>
      </c>
      <c r="CX42" s="5">
        <f ca="1">combine_values!CX42-combine_values!$B42</f>
        <v>-7.3763615517030701E-5</v>
      </c>
      <c r="CY42" s="5">
        <f ca="1">combine_values!CY42-combine_values!$C42</f>
        <v>-7.3763615517030701E-5</v>
      </c>
      <c r="CZ42" s="5">
        <f ca="1">(combine_values!CZ42-combine_values!$D42)</f>
        <v>-8.2020861241813847E-3</v>
      </c>
      <c r="DA42" s="5">
        <f ca="1">combine_values!DA42-combine_values!$B42</f>
        <v>-1.3227947806649931E-3</v>
      </c>
      <c r="DB42" s="5">
        <f ca="1">combine_values!DB42-combine_values!$C42</f>
        <v>-1.3227947806649931E-3</v>
      </c>
      <c r="DC42" s="5">
        <f ca="1">(combine_values!DC42-combine_values!$D42)</f>
        <v>5.1199486298183494E-3</v>
      </c>
      <c r="DD42" s="5">
        <f ca="1">combine_values!DD42-combine_values!$B42</f>
        <v>7.8227562477780621E-3</v>
      </c>
      <c r="DE42" s="5">
        <f ca="1">combine_values!DE42-combine_values!$C42</f>
        <v>7.8227562477780621E-3</v>
      </c>
      <c r="DF42" s="5">
        <f ca="1">(combine_values!DF42-combine_values!$D42)</f>
        <v>-4.404931054851513E-3</v>
      </c>
    </row>
    <row r="43" spans="1:110" x14ac:dyDescent="0.25">
      <c r="A43" t="s">
        <v>88</v>
      </c>
      <c r="B43" s="5">
        <f ca="1">OFFSET(wft_table!L$7,(ROW(wft_table!L40)-1)*4,0)</f>
        <v>0.716086428818414</v>
      </c>
      <c r="C43" s="5">
        <f ca="1">OFFSET(wft_table!M$7,(ROW(wft_table!M40)-1)*4,0)</f>
        <v>0.716086428818414</v>
      </c>
      <c r="D43" s="5">
        <f ca="1">OFFSET(wft_table!N$7,(ROW(wft_table!N40)-1)*4,0)</f>
        <v>2.2407683960184799</v>
      </c>
      <c r="F43" s="5">
        <f ca="1">combine_values!F43-combine_values!$B43</f>
        <v>-8.8192201633896516E-4</v>
      </c>
      <c r="G43" s="5">
        <f ca="1">combine_values!G43-combine_values!$C43</f>
        <v>-8.8192201633896516E-4</v>
      </c>
      <c r="H43" s="5">
        <f ca="1">(combine_values!H43-combine_values!$D43)</f>
        <v>2.8238012858006201E-4</v>
      </c>
      <c r="I43" s="5">
        <f ca="1">combine_values!I43-combine_values!$B43</f>
        <v>1.4971352665550386E-3</v>
      </c>
      <c r="J43" s="5">
        <f ca="1">combine_values!J43-combine_values!$C43</f>
        <v>1.4971352665550386E-3</v>
      </c>
      <c r="K43" s="5">
        <f ca="1">(combine_values!K43-combine_values!$D43)</f>
        <v>4.288839285799817E-4</v>
      </c>
      <c r="L43" s="5">
        <f ca="1">combine_values!L43-combine_values!$B43</f>
        <v>-1.3619230152900341E-3</v>
      </c>
      <c r="M43" s="5">
        <f ca="1">combine_values!M43-combine_values!$C43</f>
        <v>-1.3619230152900341E-3</v>
      </c>
      <c r="N43" s="5">
        <f ca="1">(combine_values!N43-combine_values!$D43)</f>
        <v>-1.9044219627994963E-4</v>
      </c>
      <c r="O43" s="5">
        <f ca="1">combine_values!O43-combine_values!$B43</f>
        <v>2.0111076729518951E-2</v>
      </c>
      <c r="P43" s="5">
        <f ca="1">combine_values!P43-combine_values!$C43</f>
        <v>2.0111076729518951E-2</v>
      </c>
      <c r="Q43" s="5">
        <f ca="1">(combine_values!Q43-combine_values!$D43)</f>
        <v>6.2772903961199056E-3</v>
      </c>
      <c r="R43" s="5">
        <f ca="1">combine_values!R43-combine_values!$B43</f>
        <v>8.7230730681160384E-3</v>
      </c>
      <c r="S43" s="5">
        <f ca="1">combine_values!S43-combine_values!$C43</f>
        <v>8.7230730681160384E-3</v>
      </c>
      <c r="T43" s="5">
        <f ca="1">(combine_values!T43-combine_values!$D43)</f>
        <v>2.7563348102899177E-3</v>
      </c>
      <c r="U43" s="5">
        <f ca="1">combine_values!U43-combine_values!$B43</f>
        <v>4.8551810745089963E-3</v>
      </c>
      <c r="V43" s="5">
        <f ca="1">combine_values!V43-combine_values!$C43</f>
        <v>4.8551810745089963E-3</v>
      </c>
      <c r="W43" s="5">
        <f ca="1">(combine_values!W43-combine_values!$D43)</f>
        <v>2.1504361534501193E-3</v>
      </c>
      <c r="X43" s="5">
        <f ca="1">combine_values!X43-combine_values!$B43</f>
        <v>1.0784473715178988E-2</v>
      </c>
      <c r="Y43" s="5">
        <f ca="1">combine_values!Y43-combine_values!$C43</f>
        <v>1.0784473715178988E-2</v>
      </c>
      <c r="Z43" s="5">
        <f ca="1">(combine_values!Z43-combine_values!$D43)</f>
        <v>4.8033622588001812E-3</v>
      </c>
      <c r="AA43" s="5">
        <f ca="1">combine_values!AA43-combine_values!$B43</f>
        <v>4.91226632603603E-3</v>
      </c>
      <c r="AB43" s="5">
        <f ca="1">combine_values!AB43-combine_values!$C43</f>
        <v>4.91226632603603E-3</v>
      </c>
      <c r="AC43" s="5">
        <f ca="1">(combine_values!AC43-combine_values!$D43)</f>
        <v>1.9818183332103168E-3</v>
      </c>
      <c r="AD43" s="5">
        <f ca="1">combine_values!AD43-combine_values!$B43</f>
        <v>6.5106597274779965E-3</v>
      </c>
      <c r="AE43" s="5">
        <f ca="1">combine_values!AE43-combine_values!$C43</f>
        <v>6.5106597274779965E-3</v>
      </c>
      <c r="AF43" s="5">
        <f ca="1">(combine_values!AF43-combine_values!$D43)</f>
        <v>2.9482677817802561E-3</v>
      </c>
      <c r="AG43" s="5">
        <f ca="1">combine_values!AG43-combine_values!$B43</f>
        <v>1.6419119206150246E-3</v>
      </c>
      <c r="AH43" s="5">
        <f ca="1">combine_values!AH43-combine_values!$C43</f>
        <v>1.6419119206150246E-3</v>
      </c>
      <c r="AI43" s="5">
        <f ca="1">(combine_values!AI43-combine_values!$D43)</f>
        <v>2.9567319700203321E-3</v>
      </c>
      <c r="AJ43" s="5">
        <f ca="1">combine_values!AJ43-combine_values!$B43</f>
        <v>7.8396526809330069E-3</v>
      </c>
      <c r="AK43" s="5">
        <f ca="1">combine_values!AK43-combine_values!$C43</f>
        <v>7.8396526809330069E-3</v>
      </c>
      <c r="AL43" s="5">
        <f ca="1">(combine_values!AL43-combine_values!$D43)</f>
        <v>3.2947672229002301E-3</v>
      </c>
      <c r="AM43" s="5">
        <f ca="1">combine_values!AM43-combine_values!$B43</f>
        <v>2.0574397376382003E-2</v>
      </c>
      <c r="AN43" s="5">
        <f ca="1">combine_values!AN43-combine_values!$C43</f>
        <v>2.0574397376382003E-2</v>
      </c>
      <c r="AO43" s="5">
        <f ca="1">(combine_values!AO43-combine_values!$D43)</f>
        <v>2.2621968006190318E-2</v>
      </c>
      <c r="AP43" s="5">
        <f ca="1">combine_values!AP43-combine_values!$B43</f>
        <v>3.3804466352089779E-3</v>
      </c>
      <c r="AQ43" s="5">
        <f ca="1">combine_values!AQ43-combine_values!$C43</f>
        <v>3.3804466352089779E-3</v>
      </c>
      <c r="AR43" s="5">
        <f ca="1">(combine_values!AR43-combine_values!$D43)</f>
        <v>1.5611711625300728E-3</v>
      </c>
      <c r="AS43" s="5">
        <f ca="1">combine_values!AS43-combine_values!$B43</f>
        <v>-2.2624888829430034E-3</v>
      </c>
      <c r="AT43" s="5">
        <f ca="1">combine_values!AT43-combine_values!$C43</f>
        <v>-2.2624888829430034E-3</v>
      </c>
      <c r="AU43" s="5">
        <f ca="1">(combine_values!AU43-combine_values!$D43)</f>
        <v>3.3226855050028092E-5</v>
      </c>
      <c r="AV43" s="5">
        <f ca="1">combine_values!AV43-combine_values!$B43</f>
        <v>-1.2421358426639717E-3</v>
      </c>
      <c r="AW43" s="5">
        <f ca="1">combine_values!AW43-combine_values!$C43</f>
        <v>-1.2421358426639717E-3</v>
      </c>
      <c r="AX43" s="5">
        <f ca="1">(combine_values!AX43-combine_values!$D43)</f>
        <v>2.7956662675032717E-4</v>
      </c>
      <c r="AY43" s="5">
        <f ca="1">combine_values!AY43-combine_values!$B43</f>
        <v>1.7584384231089656E-3</v>
      </c>
      <c r="AZ43" s="5">
        <f ca="1">combine_values!AZ43-combine_values!$C43</f>
        <v>1.7584384231089656E-3</v>
      </c>
      <c r="BA43" s="5">
        <f ca="1">(combine_values!BA43-combine_values!$D43)</f>
        <v>1.0898536716399398E-3</v>
      </c>
      <c r="BB43" s="5">
        <f ca="1">combine_values!BB43-combine_values!$B43</f>
        <v>6.6631406729830145E-3</v>
      </c>
      <c r="BC43" s="5">
        <f ca="1">combine_values!BC43-combine_values!$C43</f>
        <v>6.6631406729830145E-3</v>
      </c>
      <c r="BD43" s="5">
        <f ca="1">(combine_values!BD43-combine_values!$D43)</f>
        <v>2.305755765880324E-3</v>
      </c>
      <c r="BE43" s="5">
        <f ca="1">combine_values!BE43-combine_values!$B43</f>
        <v>-2.3108477882139988E-3</v>
      </c>
      <c r="BF43" s="5">
        <f ca="1">combine_values!BF43-combine_values!$C43</f>
        <v>-2.3108477882139988E-3</v>
      </c>
      <c r="BG43" s="5">
        <f ca="1">(combine_values!BG43-combine_values!$D43)</f>
        <v>-4.6266009124007468E-4</v>
      </c>
      <c r="BH43" s="5">
        <f ca="1">combine_values!BH43-combine_values!$B43</f>
        <v>2.300130771893949E-3</v>
      </c>
      <c r="BI43" s="5">
        <f ca="1">combine_values!BI43-combine_values!$C43</f>
        <v>2.300130771893949E-3</v>
      </c>
      <c r="BJ43" s="5">
        <f ca="1">(combine_values!BJ43-combine_values!$D43)</f>
        <v>5.6022659064991487E-4</v>
      </c>
      <c r="BK43" s="5">
        <f ca="1">combine_values!BK43-combine_values!$B43</f>
        <v>4.7483642687390359E-3</v>
      </c>
      <c r="BL43" s="5">
        <f ca="1">combine_values!BL43-combine_values!$C43</f>
        <v>4.7483642687390359E-3</v>
      </c>
      <c r="BM43" s="5">
        <f ca="1">(combine_values!BM43-combine_values!$D43)</f>
        <v>2.2603160351799545E-3</v>
      </c>
      <c r="BN43" s="5">
        <f ca="1">combine_values!BN43-combine_values!$B43</f>
        <v>5.9758035064729764E-3</v>
      </c>
      <c r="BO43" s="5">
        <f ca="1">combine_values!BO43-combine_values!$C43</f>
        <v>5.9758035064729764E-3</v>
      </c>
      <c r="BP43" s="5">
        <f ca="1">(combine_values!BP43-combine_values!$D43)</f>
        <v>2.6543583691700512E-3</v>
      </c>
      <c r="BQ43" s="5">
        <f ca="1">combine_values!BQ43-combine_values!$B43</f>
        <v>8.6643635125605023E-4</v>
      </c>
      <c r="BR43" s="5">
        <f ca="1">combine_values!BR43-combine_values!$C43</f>
        <v>8.6643635125605023E-4</v>
      </c>
      <c r="BS43" s="5">
        <f ca="1">(combine_values!BS43-combine_values!$D43)</f>
        <v>7.5550304202032237E-4</v>
      </c>
      <c r="BT43" s="5">
        <f ca="1">combine_values!BT43-combine_values!$B43</f>
        <v>-4.973785069197989E-3</v>
      </c>
      <c r="BU43" s="5">
        <f ca="1">combine_values!BU43-combine_values!$C43</f>
        <v>-4.973785069197989E-3</v>
      </c>
      <c r="BV43" s="5">
        <f ca="1">(combine_values!BV43-combine_values!$D43)</f>
        <v>-7.8280544174003097E-4</v>
      </c>
      <c r="BW43" s="5">
        <f ca="1">combine_values!BW43-combine_values!$B43</f>
        <v>2.0820239487620018E-3</v>
      </c>
      <c r="BX43" s="5">
        <f ca="1">combine_values!BX43-combine_values!$C43</f>
        <v>2.0820239487620018E-3</v>
      </c>
      <c r="BY43" s="5">
        <f ca="1">(combine_values!BY43-combine_values!$D43)</f>
        <v>7.9266080025996999E-4</v>
      </c>
      <c r="BZ43" s="5">
        <f ca="1">combine_values!BZ43-combine_values!$B43</f>
        <v>2.5717475248320243E-3</v>
      </c>
      <c r="CA43" s="5">
        <f ca="1">combine_values!CA43-combine_values!$C43</f>
        <v>2.5717475248320243E-3</v>
      </c>
      <c r="CB43" s="5">
        <f ca="1">(combine_values!CB43-combine_values!$D43)</f>
        <v>1.1990489787803149E-3</v>
      </c>
      <c r="CC43" s="5">
        <f ca="1">combine_values!CC43-combine_values!$B43</f>
        <v>1.8083725626789615E-3</v>
      </c>
      <c r="CD43" s="5">
        <f ca="1">combine_values!CD43-combine_values!$C43</f>
        <v>1.8083725626789615E-3</v>
      </c>
      <c r="CE43" s="5">
        <f ca="1">(combine_values!CE43-combine_values!$D43)</f>
        <v>1.3528487386502697E-3</v>
      </c>
      <c r="CF43" s="5">
        <f ca="1">combine_values!CF43-combine_values!$B43</f>
        <v>4.1845512821310216E-3</v>
      </c>
      <c r="CG43" s="5">
        <f ca="1">combine_values!CG43-combine_values!$C43</f>
        <v>4.1845512821310216E-3</v>
      </c>
      <c r="CH43" s="5">
        <f ca="1">(combine_values!CH43-combine_values!$D43)</f>
        <v>2.1544260504300361E-3</v>
      </c>
      <c r="CI43" s="5">
        <f ca="1">combine_values!CI43-combine_values!$B43</f>
        <v>1.1200850602589574E-3</v>
      </c>
      <c r="CJ43" s="5">
        <f ca="1">combine_values!CJ43-combine_values!$C43</f>
        <v>1.1200850602589574E-3</v>
      </c>
      <c r="CK43" s="5">
        <f ca="1">(combine_values!CK43-combine_values!$D43)</f>
        <v>1.6199260445004526E-4</v>
      </c>
      <c r="CL43" s="5">
        <f ca="1">combine_values!CL43-combine_values!$B43</f>
        <v>1.6426866815699714E-4</v>
      </c>
      <c r="CM43" s="5">
        <f ca="1">combine_values!CM43-combine_values!$C43</f>
        <v>1.6426866815699714E-4</v>
      </c>
      <c r="CN43" s="5">
        <f ca="1">(combine_values!CN43-combine_values!$D43)</f>
        <v>2.0558326379926939E-5</v>
      </c>
      <c r="CO43" s="5">
        <f ca="1">combine_values!CO43-combine_values!$B43</f>
        <v>2.9909813746750169E-3</v>
      </c>
      <c r="CP43" s="5">
        <f ca="1">combine_values!CP43-combine_values!$C43</f>
        <v>2.9909813746750169E-3</v>
      </c>
      <c r="CQ43" s="5">
        <f ca="1">(combine_values!CQ43-combine_values!$D43)</f>
        <v>1.5271837581800618E-3</v>
      </c>
      <c r="CR43" s="5">
        <f ca="1">combine_values!CR43-combine_values!$B43</f>
        <v>5.0485160774770277E-3</v>
      </c>
      <c r="CS43" s="5">
        <f ca="1">combine_values!CS43-combine_values!$C43</f>
        <v>5.0485160774770277E-3</v>
      </c>
      <c r="CT43" s="5">
        <f ca="1">(combine_values!CT43-combine_values!$D43)</f>
        <v>2.0454496694402025E-3</v>
      </c>
      <c r="CU43" s="5">
        <f ca="1">combine_values!CU43-combine_values!$B43</f>
        <v>1.5956660014300184E-3</v>
      </c>
      <c r="CV43" s="5">
        <f ca="1">combine_values!CV43-combine_values!$C43</f>
        <v>1.5956660014300184E-3</v>
      </c>
      <c r="CW43" s="5">
        <f ca="1">(combine_values!CW43-combine_values!$D43)</f>
        <v>1.5016506032017318E-4</v>
      </c>
      <c r="CX43" s="5">
        <f ca="1">combine_values!CX43-combine_values!$B43</f>
        <v>2.6622636325700499E-3</v>
      </c>
      <c r="CY43" s="5">
        <f ca="1">combine_values!CY43-combine_values!$C43</f>
        <v>2.6622636325700499E-3</v>
      </c>
      <c r="CZ43" s="5">
        <f ca="1">(combine_values!CZ43-combine_values!$D43)</f>
        <v>9.5470079586013057E-4</v>
      </c>
      <c r="DA43" s="5">
        <f ca="1">combine_values!DA43-combine_values!$B43</f>
        <v>6.3783610329669616E-3</v>
      </c>
      <c r="DB43" s="5">
        <f ca="1">combine_values!DB43-combine_values!$C43</f>
        <v>6.3783610329669616E-3</v>
      </c>
      <c r="DC43" s="5">
        <f ca="1">(combine_values!DC43-combine_values!$D43)</f>
        <v>2.13141128710026E-3</v>
      </c>
      <c r="DD43" s="5">
        <f ca="1">combine_values!DD43-combine_values!$B43</f>
        <v>2.1097530671480014E-3</v>
      </c>
      <c r="DE43" s="5">
        <f ca="1">combine_values!DE43-combine_values!$C43</f>
        <v>2.1097530671480014E-3</v>
      </c>
      <c r="DF43" s="5">
        <f ca="1">(combine_values!DF43-combine_values!$D43)</f>
        <v>2.2313747784030724E-4</v>
      </c>
    </row>
    <row r="44" spans="1:110" x14ac:dyDescent="0.25">
      <c r="A44" t="s">
        <v>41</v>
      </c>
      <c r="B44" s="5">
        <f ca="1">OFFSET(wft_table!L$7,(ROW(wft_table!L41)-1)*4,0)</f>
        <v>0.56464075490427601</v>
      </c>
      <c r="C44" s="5">
        <f ca="1">OFFSET(wft_table!M$7,(ROW(wft_table!M41)-1)*4,0)</f>
        <v>0.56464075490427601</v>
      </c>
      <c r="D44" s="5">
        <f ca="1">OFFSET(wft_table!N$7,(ROW(wft_table!N41)-1)*4,0)</f>
        <v>0.56464075490427601</v>
      </c>
      <c r="F44" s="5">
        <f ca="1">combine_values!F44-combine_values!$B44</f>
        <v>-5.6452734109100344E-3</v>
      </c>
      <c r="G44" s="5">
        <f ca="1">combine_values!G44-combine_values!$C44</f>
        <v>-5.6452734109100344E-3</v>
      </c>
      <c r="H44" s="5">
        <f ca="1">(combine_values!H44-combine_values!$D44)</f>
        <v>-5.6452734109100344E-3</v>
      </c>
      <c r="I44" s="5">
        <f ca="1">combine_values!I44-combine_values!$B44</f>
        <v>1.2201854124019862E-3</v>
      </c>
      <c r="J44" s="5">
        <f ca="1">combine_values!J44-combine_values!$C44</f>
        <v>1.2201854124019862E-3</v>
      </c>
      <c r="K44" s="5">
        <f ca="1">(combine_values!K44-combine_values!$D44)</f>
        <v>1.2201854124019862E-3</v>
      </c>
      <c r="L44" s="5">
        <f ca="1">combine_values!L44-combine_values!$B44</f>
        <v>-9.3199422580403368E-4</v>
      </c>
      <c r="M44" s="5">
        <f ca="1">combine_values!M44-combine_values!$C44</f>
        <v>-9.3199422580403368E-4</v>
      </c>
      <c r="N44" s="5">
        <f ca="1">(combine_values!N44-combine_values!$D44)</f>
        <v>-9.3199422580403368E-4</v>
      </c>
      <c r="O44" s="5">
        <f ca="1">combine_values!O44-combine_values!$B44</f>
        <v>1.3749174918157969E-2</v>
      </c>
      <c r="P44" s="5">
        <f ca="1">combine_values!P44-combine_values!$C44</f>
        <v>1.3749174918157969E-2</v>
      </c>
      <c r="Q44" s="5">
        <f ca="1">(combine_values!Q44-combine_values!$D44)</f>
        <v>1.3749174918157969E-2</v>
      </c>
      <c r="R44" s="5">
        <f ca="1">combine_values!R44-combine_values!$B44</f>
        <v>8.4287526076829433E-3</v>
      </c>
      <c r="S44" s="5">
        <f ca="1">combine_values!S44-combine_values!$C44</f>
        <v>8.4287526076829433E-3</v>
      </c>
      <c r="T44" s="5">
        <f ca="1">(combine_values!T44-combine_values!$D44)</f>
        <v>8.4287526076829433E-3</v>
      </c>
      <c r="U44" s="5">
        <f ca="1">combine_values!U44-combine_values!$B44</f>
        <v>3.3268810839020002E-3</v>
      </c>
      <c r="V44" s="5">
        <f ca="1">combine_values!V44-combine_values!$C44</f>
        <v>3.3268810839020002E-3</v>
      </c>
      <c r="W44" s="5">
        <f ca="1">(combine_values!W44-combine_values!$D44)</f>
        <v>3.3268810839020002E-3</v>
      </c>
      <c r="X44" s="5">
        <f ca="1">combine_values!X44-combine_values!$B44</f>
        <v>9.277893782102975E-3</v>
      </c>
      <c r="Y44" s="5">
        <f ca="1">combine_values!Y44-combine_values!$C44</f>
        <v>9.277893782102975E-3</v>
      </c>
      <c r="Z44" s="5">
        <f ca="1">(combine_values!Z44-combine_values!$D44)</f>
        <v>9.277893782102975E-3</v>
      </c>
      <c r="AA44" s="5">
        <f ca="1">combine_values!AA44-combine_values!$B44</f>
        <v>5.9910192636190018E-3</v>
      </c>
      <c r="AB44" s="5">
        <f ca="1">combine_values!AB44-combine_values!$C44</f>
        <v>5.9910192636190018E-3</v>
      </c>
      <c r="AC44" s="5">
        <f ca="1">(combine_values!AC44-combine_values!$D44)</f>
        <v>5.9910192636190018E-3</v>
      </c>
      <c r="AD44" s="5">
        <f ca="1">combine_values!AD44-combine_values!$B44</f>
        <v>6.8958184836389602E-3</v>
      </c>
      <c r="AE44" s="5">
        <f ca="1">combine_values!AE44-combine_values!$C44</f>
        <v>6.8958184836389602E-3</v>
      </c>
      <c r="AF44" s="5">
        <f ca="1">(combine_values!AF44-combine_values!$D44)</f>
        <v>6.8958184836389602E-3</v>
      </c>
      <c r="AG44" s="5">
        <f ca="1">combine_values!AG44-combine_values!$B44</f>
        <v>6.0415306040395578E-4</v>
      </c>
      <c r="AH44" s="5">
        <f ca="1">combine_values!AH44-combine_values!$C44</f>
        <v>6.0415306040395578E-4</v>
      </c>
      <c r="AI44" s="5">
        <f ca="1">(combine_values!AI44-combine_values!$D44)</f>
        <v>6.0415306040395578E-4</v>
      </c>
      <c r="AJ44" s="5">
        <f ca="1">combine_values!AJ44-combine_values!$B44</f>
        <v>7.8706163539720153E-3</v>
      </c>
      <c r="AK44" s="5">
        <f ca="1">combine_values!AK44-combine_values!$C44</f>
        <v>7.8706163539720153E-3</v>
      </c>
      <c r="AL44" s="5">
        <f ca="1">(combine_values!AL44-combine_values!$D44)</f>
        <v>7.8706163539720153E-3</v>
      </c>
      <c r="AM44" s="5">
        <f ca="1">combine_values!AM44-combine_values!$B44</f>
        <v>7.6043365119800033E-3</v>
      </c>
      <c r="AN44" s="5">
        <f ca="1">combine_values!AN44-combine_values!$C44</f>
        <v>7.6043365119800033E-3</v>
      </c>
      <c r="AO44" s="5">
        <f ca="1">(combine_values!AO44-combine_values!$D44)</f>
        <v>7.6043365119800033E-3</v>
      </c>
      <c r="AP44" s="5">
        <f ca="1">combine_values!AP44-combine_values!$B44</f>
        <v>1.2877052918860432E-3</v>
      </c>
      <c r="AQ44" s="5">
        <f ca="1">combine_values!AQ44-combine_values!$C44</f>
        <v>1.2877052918860432E-3</v>
      </c>
      <c r="AR44" s="5">
        <f ca="1">(combine_values!AR44-combine_values!$D44)</f>
        <v>1.2877052918860432E-3</v>
      </c>
      <c r="AS44" s="5">
        <f ca="1">combine_values!AS44-combine_values!$B44</f>
        <v>-2.1449710178550463E-3</v>
      </c>
      <c r="AT44" s="5">
        <f ca="1">combine_values!AT44-combine_values!$C44</f>
        <v>-2.1449710178550463E-3</v>
      </c>
      <c r="AU44" s="5">
        <f ca="1">(combine_values!AU44-combine_values!$D44)</f>
        <v>-2.1449710178550463E-3</v>
      </c>
      <c r="AV44" s="5">
        <f ca="1">combine_values!AV44-combine_values!$B44</f>
        <v>7.1594406549801981E-4</v>
      </c>
      <c r="AW44" s="5">
        <f ca="1">combine_values!AW44-combine_values!$C44</f>
        <v>7.1594406549801981E-4</v>
      </c>
      <c r="AX44" s="5">
        <f ca="1">(combine_values!AX44-combine_values!$D44)</f>
        <v>7.1594406549801981E-4</v>
      </c>
      <c r="AY44" s="5">
        <f ca="1">combine_values!AY44-combine_values!$B44</f>
        <v>3.3530607398729595E-3</v>
      </c>
      <c r="AZ44" s="5">
        <f ca="1">combine_values!AZ44-combine_values!$C44</f>
        <v>3.3530607398729595E-3</v>
      </c>
      <c r="BA44" s="5">
        <f ca="1">(combine_values!BA44-combine_values!$D44)</f>
        <v>3.3530607398729595E-3</v>
      </c>
      <c r="BB44" s="5">
        <f ca="1">combine_values!BB44-combine_values!$B44</f>
        <v>1.2220149966949423E-3</v>
      </c>
      <c r="BC44" s="5">
        <f ca="1">combine_values!BC44-combine_values!$C44</f>
        <v>1.2220149966949423E-3</v>
      </c>
      <c r="BD44" s="5">
        <f ca="1">(combine_values!BD44-combine_values!$D44)</f>
        <v>1.2220149966949423E-3</v>
      </c>
      <c r="BE44" s="5">
        <f ca="1">combine_values!BE44-combine_values!$B44</f>
        <v>-5.4792457401997563E-4</v>
      </c>
      <c r="BF44" s="5">
        <f ca="1">combine_values!BF44-combine_values!$C44</f>
        <v>-5.4792457401997563E-4</v>
      </c>
      <c r="BG44" s="5">
        <f ca="1">(combine_values!BG44-combine_values!$D44)</f>
        <v>-5.4792457401997563E-4</v>
      </c>
      <c r="BH44" s="5">
        <f ca="1">combine_values!BH44-combine_values!$B44</f>
        <v>1.7670136423779681E-3</v>
      </c>
      <c r="BI44" s="5">
        <f ca="1">combine_values!BI44-combine_values!$C44</f>
        <v>1.7670136423779681E-3</v>
      </c>
      <c r="BJ44" s="5">
        <f ca="1">(combine_values!BJ44-combine_values!$D44)</f>
        <v>1.7670136423779681E-3</v>
      </c>
      <c r="BK44" s="5">
        <f ca="1">combine_values!BK44-combine_values!$B44</f>
        <v>5.528301621943954E-3</v>
      </c>
      <c r="BL44" s="5">
        <f ca="1">combine_values!BL44-combine_values!$C44</f>
        <v>5.528301621943954E-3</v>
      </c>
      <c r="BM44" s="5">
        <f ca="1">(combine_values!BM44-combine_values!$D44)</f>
        <v>5.528301621943954E-3</v>
      </c>
      <c r="BN44" s="5">
        <f ca="1">combine_values!BN44-combine_values!$B44</f>
        <v>4.9151112230070293E-3</v>
      </c>
      <c r="BO44" s="5">
        <f ca="1">combine_values!BO44-combine_values!$C44</f>
        <v>4.9151112230070293E-3</v>
      </c>
      <c r="BP44" s="5">
        <f ca="1">(combine_values!BP44-combine_values!$D44)</f>
        <v>4.9151112230070293E-3</v>
      </c>
      <c r="BQ44" s="5">
        <f ca="1">combine_values!BQ44-combine_values!$B44</f>
        <v>8.8030245786996364E-4</v>
      </c>
      <c r="BR44" s="5">
        <f ca="1">combine_values!BR44-combine_values!$C44</f>
        <v>8.8030245786996364E-4</v>
      </c>
      <c r="BS44" s="5">
        <f ca="1">(combine_values!BS44-combine_values!$D44)</f>
        <v>8.8030245786996364E-4</v>
      </c>
      <c r="BT44" s="5">
        <f ca="1">combine_values!BT44-combine_values!$B44</f>
        <v>-7.0968835631950444E-3</v>
      </c>
      <c r="BU44" s="5">
        <f ca="1">combine_values!BU44-combine_values!$C44</f>
        <v>-7.0968835631950444E-3</v>
      </c>
      <c r="BV44" s="5">
        <f ca="1">(combine_values!BV44-combine_values!$D44)</f>
        <v>-7.0968835631950444E-3</v>
      </c>
      <c r="BW44" s="5">
        <f ca="1">combine_values!BW44-combine_values!$B44</f>
        <v>1.2351536657919659E-3</v>
      </c>
      <c r="BX44" s="5">
        <f ca="1">combine_values!BX44-combine_values!$C44</f>
        <v>1.2351536657919659E-3</v>
      </c>
      <c r="BY44" s="5">
        <f ca="1">(combine_values!BY44-combine_values!$D44)</f>
        <v>1.2351536657919659E-3</v>
      </c>
      <c r="BZ44" s="5">
        <f ca="1">combine_values!BZ44-combine_values!$B44</f>
        <v>2.7571747183119388E-3</v>
      </c>
      <c r="CA44" s="5">
        <f ca="1">combine_values!CA44-combine_values!$C44</f>
        <v>2.7571747183119388E-3</v>
      </c>
      <c r="CB44" s="5">
        <f ca="1">(combine_values!CB44-combine_values!$D44)</f>
        <v>2.7571747183119388E-3</v>
      </c>
      <c r="CC44" s="5">
        <f ca="1">combine_values!CC44-combine_values!$B44</f>
        <v>-2.5803802680102184E-4</v>
      </c>
      <c r="CD44" s="5">
        <f ca="1">combine_values!CD44-combine_values!$C44</f>
        <v>-2.5803802680102184E-4</v>
      </c>
      <c r="CE44" s="5">
        <f ca="1">(combine_values!CE44-combine_values!$D44)</f>
        <v>-2.5803802680102184E-4</v>
      </c>
      <c r="CF44" s="5">
        <f ca="1">combine_values!CF44-combine_values!$B44</f>
        <v>3.0191796868479504E-3</v>
      </c>
      <c r="CG44" s="5">
        <f ca="1">combine_values!CG44-combine_values!$C44</f>
        <v>3.0191796868479504E-3</v>
      </c>
      <c r="CH44" s="5">
        <f ca="1">(combine_values!CH44-combine_values!$D44)</f>
        <v>3.0191796868479504E-3</v>
      </c>
      <c r="CI44" s="5">
        <f ca="1">combine_values!CI44-combine_values!$B44</f>
        <v>2.2459167330090013E-3</v>
      </c>
      <c r="CJ44" s="5">
        <f ca="1">combine_values!CJ44-combine_values!$C44</f>
        <v>2.2459167330090013E-3</v>
      </c>
      <c r="CK44" s="5">
        <f ca="1">(combine_values!CK44-combine_values!$D44)</f>
        <v>2.2459167330090013E-3</v>
      </c>
      <c r="CL44" s="5">
        <f ca="1">combine_values!CL44-combine_values!$B44</f>
        <v>-8.3136679513895473E-4</v>
      </c>
      <c r="CM44" s="5">
        <f ca="1">combine_values!CM44-combine_values!$C44</f>
        <v>-8.3136679513895473E-4</v>
      </c>
      <c r="CN44" s="5">
        <f ca="1">(combine_values!CN44-combine_values!$D44)</f>
        <v>-8.3136679513895473E-4</v>
      </c>
      <c r="CO44" s="5">
        <f ca="1">combine_values!CO44-combine_values!$B44</f>
        <v>3.725989812548014E-3</v>
      </c>
      <c r="CP44" s="5">
        <f ca="1">combine_values!CP44-combine_values!$C44</f>
        <v>3.725989812548014E-3</v>
      </c>
      <c r="CQ44" s="5">
        <f ca="1">(combine_values!CQ44-combine_values!$D44)</f>
        <v>3.725989812548014E-3</v>
      </c>
      <c r="CR44" s="5">
        <f ca="1">combine_values!CR44-combine_values!$B44</f>
        <v>5.7694830034950018E-3</v>
      </c>
      <c r="CS44" s="5">
        <f ca="1">combine_values!CS44-combine_values!$C44</f>
        <v>5.7694830034950018E-3</v>
      </c>
      <c r="CT44" s="5">
        <f ca="1">(combine_values!CT44-combine_values!$D44)</f>
        <v>5.7694830034950018E-3</v>
      </c>
      <c r="CU44" s="5">
        <f ca="1">combine_values!CU44-combine_values!$B44</f>
        <v>6.6333928751294291E-4</v>
      </c>
      <c r="CV44" s="5">
        <f ca="1">combine_values!CV44-combine_values!$C44</f>
        <v>6.6333928751294291E-4</v>
      </c>
      <c r="CW44" s="5">
        <f ca="1">(combine_values!CW44-combine_values!$D44)</f>
        <v>6.6333928751294291E-4</v>
      </c>
      <c r="CX44" s="5">
        <f ca="1">combine_values!CX44-combine_values!$B44</f>
        <v>4.7715032180789541E-3</v>
      </c>
      <c r="CY44" s="5">
        <f ca="1">combine_values!CY44-combine_values!$C44</f>
        <v>4.7715032180789541E-3</v>
      </c>
      <c r="CZ44" s="5">
        <f ca="1">(combine_values!CZ44-combine_values!$D44)</f>
        <v>4.7715032180789541E-3</v>
      </c>
      <c r="DA44" s="5">
        <f ca="1">combine_values!DA44-combine_values!$B44</f>
        <v>5.2935406947859365E-3</v>
      </c>
      <c r="DB44" s="5">
        <f ca="1">combine_values!DB44-combine_values!$C44</f>
        <v>5.2935406947859365E-3</v>
      </c>
      <c r="DC44" s="5">
        <f ca="1">(combine_values!DC44-combine_values!$D44)</f>
        <v>5.2935406947859365E-3</v>
      </c>
      <c r="DD44" s="5">
        <f ca="1">combine_values!DD44-combine_values!$B44</f>
        <v>1.7276337351319615E-3</v>
      </c>
      <c r="DE44" s="5">
        <f ca="1">combine_values!DE44-combine_values!$C44</f>
        <v>1.7276337351319615E-3</v>
      </c>
      <c r="DF44" s="5">
        <f ca="1">(combine_values!DF44-combine_values!$D44)</f>
        <v>1.7276337351319615E-3</v>
      </c>
    </row>
    <row r="45" spans="1:110" x14ac:dyDescent="0.25">
      <c r="A45" t="s">
        <v>89</v>
      </c>
      <c r="B45" s="5">
        <f ca="1">OFFSET(wft_table!L$7,(ROW(wft_table!L42)-1)*4,0)</f>
        <v>0.77302818544381802</v>
      </c>
      <c r="C45" s="5">
        <f ca="1">OFFSET(wft_table!M$7,(ROW(wft_table!M42)-1)*4,0)</f>
        <v>0.98421631925321895</v>
      </c>
      <c r="D45" s="5">
        <f ca="1">OFFSET(wft_table!N$7,(ROW(wft_table!N42)-1)*4,0)</f>
        <v>0.93744995496105199</v>
      </c>
      <c r="F45" s="5">
        <f ca="1">combine_values!F45-combine_values!$B45</f>
        <v>-5.8400093893530292E-3</v>
      </c>
      <c r="G45" s="5">
        <f ca="1">combine_values!G45-combine_values!$C45</f>
        <v>-2.6052275242709477E-3</v>
      </c>
      <c r="H45" s="5">
        <f ca="1">(combine_values!H45-combine_values!$D45)</f>
        <v>-3.7600911947019977E-3</v>
      </c>
      <c r="I45" s="5">
        <f ca="1">combine_values!I45-combine_values!$B45</f>
        <v>1.9115198254059385E-3</v>
      </c>
      <c r="J45" s="5">
        <f ca="1">combine_values!J45-combine_values!$C45</f>
        <v>-6.1715711750898183E-4</v>
      </c>
      <c r="K45" s="5">
        <f ca="1">(combine_values!K45-combine_values!$D45)</f>
        <v>9.4135706239195649E-4</v>
      </c>
      <c r="L45" s="5">
        <f ca="1">combine_values!L45-combine_values!$B45</f>
        <v>-1.3382816856539748E-3</v>
      </c>
      <c r="M45" s="5">
        <f ca="1">combine_values!M45-combine_values!$C45</f>
        <v>-1.0922965661429584E-3</v>
      </c>
      <c r="N45" s="5">
        <f ca="1">(combine_values!N45-combine_values!$D45)</f>
        <v>-1.4284421446300044E-3</v>
      </c>
      <c r="O45" s="5">
        <f ca="1">combine_values!O45-combine_values!$B45</f>
        <v>2.1761788462635989E-2</v>
      </c>
      <c r="P45" s="5">
        <f ca="1">combine_values!P45-combine_values!$C45</f>
        <v>1.6419049408310959E-2</v>
      </c>
      <c r="Q45" s="5">
        <f ca="1">(combine_values!Q45-combine_values!$D45)</f>
        <v>2.2230273119161037E-2</v>
      </c>
      <c r="R45" s="5">
        <f ca="1">combine_values!R45-combine_values!$B45</f>
        <v>1.1067417060535933E-2</v>
      </c>
      <c r="S45" s="5">
        <f ca="1">combine_values!S45-combine_values!$C45</f>
        <v>6.9629734833380752E-3</v>
      </c>
      <c r="T45" s="5">
        <f ca="1">(combine_values!T45-combine_values!$D45)</f>
        <v>9.4991302583090631E-3</v>
      </c>
      <c r="U45" s="5">
        <f ca="1">combine_values!U45-combine_values!$B45</f>
        <v>-1.2747471543206323E-4</v>
      </c>
      <c r="V45" s="5">
        <f ca="1">combine_values!V45-combine_values!$C45</f>
        <v>4.367586236944998E-3</v>
      </c>
      <c r="W45" s="5">
        <f ca="1">(combine_values!W45-combine_values!$D45)</f>
        <v>4.0624189652009868E-3</v>
      </c>
      <c r="X45" s="5">
        <f ca="1">combine_values!X45-combine_values!$B45</f>
        <v>8.2705157084499437E-3</v>
      </c>
      <c r="Y45" s="5">
        <f ca="1">combine_values!Y45-combine_values!$C45</f>
        <v>9.7469108093460877E-3</v>
      </c>
      <c r="Z45" s="5">
        <f ca="1">(combine_values!Z45-combine_values!$D45)</f>
        <v>1.0265159550356007E-2</v>
      </c>
      <c r="AA45" s="5">
        <f ca="1">combine_values!AA45-combine_values!$B45</f>
        <v>2.699706338401997E-3</v>
      </c>
      <c r="AB45" s="5">
        <f ca="1">combine_values!AB45-combine_values!$C45</f>
        <v>4.534697138879995E-3</v>
      </c>
      <c r="AC45" s="5">
        <f ca="1">(combine_values!AC45-combine_values!$D45)</f>
        <v>4.4432322175880223E-3</v>
      </c>
      <c r="AD45" s="5">
        <f ca="1">combine_values!AD45-combine_values!$B45</f>
        <v>4.5079571101970251E-3</v>
      </c>
      <c r="AE45" s="5">
        <f ca="1">combine_values!AE45-combine_values!$C45</f>
        <v>5.853881677989059E-3</v>
      </c>
      <c r="AF45" s="5">
        <f ca="1">(combine_values!AF45-combine_values!$D45)</f>
        <v>5.9918824819300553E-3</v>
      </c>
      <c r="AG45" s="5">
        <f ca="1">combine_values!AG45-combine_values!$B45</f>
        <v>2.460063073777996E-3</v>
      </c>
      <c r="AH45" s="5">
        <f ca="1">combine_values!AH45-combine_values!$C45</f>
        <v>3.9956630915310987E-3</v>
      </c>
      <c r="AI45" s="5">
        <f ca="1">(combine_values!AI45-combine_values!$D45)</f>
        <v>3.4547909645510355E-3</v>
      </c>
      <c r="AJ45" s="5">
        <f ca="1">combine_values!AJ45-combine_values!$B45</f>
        <v>6.3173122157379469E-3</v>
      </c>
      <c r="AK45" s="5">
        <f ca="1">combine_values!AK45-combine_values!$C45</f>
        <v>6.9171333850370775E-3</v>
      </c>
      <c r="AL45" s="5">
        <f ca="1">(combine_values!AL45-combine_values!$D45)</f>
        <v>7.5113466879259683E-3</v>
      </c>
      <c r="AM45" s="5">
        <f ca="1">combine_values!AM45-combine_values!$B45</f>
        <v>7.8421822371569361E-3</v>
      </c>
      <c r="AN45" s="5">
        <f ca="1">combine_values!AN45-combine_values!$C45</f>
        <v>1.2982943707670058E-2</v>
      </c>
      <c r="AO45" s="5">
        <f ca="1">(combine_values!AO45-combine_values!$D45)</f>
        <v>6.5635696597150517E-3</v>
      </c>
      <c r="AP45" s="5">
        <f ca="1">combine_values!AP45-combine_values!$B45</f>
        <v>1.6105067140603779E-4</v>
      </c>
      <c r="AQ45" s="5">
        <f ca="1">combine_values!AQ45-combine_values!$C45</f>
        <v>3.8744444110460075E-3</v>
      </c>
      <c r="AR45" s="5">
        <f ca="1">(combine_values!AR45-combine_values!$D45)</f>
        <v>3.1288696573019692E-3</v>
      </c>
      <c r="AS45" s="5">
        <f ca="1">combine_values!AS45-combine_values!$B45</f>
        <v>-9.1690691141119718E-3</v>
      </c>
      <c r="AT45" s="5">
        <f ca="1">combine_values!AT45-combine_values!$C45</f>
        <v>-2.0247221236349144E-3</v>
      </c>
      <c r="AU45" s="5">
        <f ca="1">(combine_values!AU45-combine_values!$D45)</f>
        <v>-4.3926998182050037E-3</v>
      </c>
      <c r="AV45" s="5">
        <f ca="1">combine_values!AV45-combine_values!$B45</f>
        <v>-4.6564748115229815E-3</v>
      </c>
      <c r="AW45" s="5">
        <f ca="1">combine_values!AW45-combine_values!$C45</f>
        <v>1.1661362909139994E-3</v>
      </c>
      <c r="AX45" s="5">
        <f ca="1">(combine_values!AX45-combine_values!$D45)</f>
        <v>-4.8227835669401031E-4</v>
      </c>
      <c r="AY45" s="5">
        <f ca="1">combine_values!AY45-combine_values!$B45</f>
        <v>-2.8148648919370522E-3</v>
      </c>
      <c r="AZ45" s="5">
        <f ca="1">combine_values!AZ45-combine_values!$C45</f>
        <v>1.8156357590400907E-3</v>
      </c>
      <c r="BA45" s="5">
        <f ca="1">(combine_values!BA45-combine_values!$D45)</f>
        <v>1.4377699686070056E-3</v>
      </c>
      <c r="BB45" s="5">
        <f ca="1">combine_values!BB45-combine_values!$B45</f>
        <v>6.4656943767850139E-3</v>
      </c>
      <c r="BC45" s="5">
        <f ca="1">combine_values!BC45-combine_values!$C45</f>
        <v>7.7794055554269992E-3</v>
      </c>
      <c r="BD45" s="5">
        <f ca="1">(combine_values!BD45-combine_values!$D45)</f>
        <v>7.7220163134420483E-3</v>
      </c>
      <c r="BE45" s="5">
        <f ca="1">combine_values!BE45-combine_values!$B45</f>
        <v>-6.9606691489280115E-3</v>
      </c>
      <c r="BF45" s="5">
        <f ca="1">combine_values!BF45-combine_values!$C45</f>
        <v>-3.3563674883296812E-4</v>
      </c>
      <c r="BG45" s="5">
        <f ca="1">(combine_values!BG45-combine_values!$D45)</f>
        <v>-2.3730920059670257E-3</v>
      </c>
      <c r="BH45" s="5">
        <f ca="1">combine_values!BH45-combine_values!$B45</f>
        <v>-2.182325293353049E-3</v>
      </c>
      <c r="BI45" s="5">
        <f ca="1">combine_values!BI45-combine_values!$C45</f>
        <v>1.0948748117530771E-3</v>
      </c>
      <c r="BJ45" s="5">
        <f ca="1">(combine_values!BJ45-combine_values!$D45)</f>
        <v>1.2234962777050162E-3</v>
      </c>
      <c r="BK45" s="5">
        <f ca="1">combine_values!BK45-combine_values!$B45</f>
        <v>9.0857852480297208E-4</v>
      </c>
      <c r="BL45" s="5">
        <f ca="1">combine_values!BL45-combine_values!$C45</f>
        <v>4.5472293179620316E-3</v>
      </c>
      <c r="BM45" s="5">
        <f ca="1">(combine_values!BM45-combine_values!$D45)</f>
        <v>4.2505239522779847E-3</v>
      </c>
      <c r="BN45" s="5">
        <f ca="1">combine_values!BN45-combine_values!$B45</f>
        <v>3.5352159672389361E-3</v>
      </c>
      <c r="BO45" s="5">
        <f ca="1">combine_values!BO45-combine_values!$C45</f>
        <v>4.9815800373390617E-3</v>
      </c>
      <c r="BP45" s="5">
        <f ca="1">(combine_values!BP45-combine_values!$D45)</f>
        <v>4.7161459360549607E-3</v>
      </c>
      <c r="BQ45" s="5">
        <f ca="1">combine_values!BQ45-combine_values!$B45</f>
        <v>-2.1126704661180717E-3</v>
      </c>
      <c r="BR45" s="5">
        <f ca="1">combine_values!BR45-combine_values!$C45</f>
        <v>5.4556926195103994E-4</v>
      </c>
      <c r="BS45" s="5">
        <f ca="1">(combine_values!BS45-combine_values!$D45)</f>
        <v>-4.2728225033294986E-4</v>
      </c>
      <c r="BT45" s="5">
        <f ca="1">combine_values!BT45-combine_values!$B45</f>
        <v>-8.6393358100440576E-3</v>
      </c>
      <c r="BU45" s="5">
        <f ca="1">combine_values!BU45-combine_values!$C45</f>
        <v>-7.0165032001329175E-3</v>
      </c>
      <c r="BV45" s="5">
        <f ca="1">(combine_values!BV45-combine_values!$D45)</f>
        <v>-8.6962096839019454E-3</v>
      </c>
      <c r="BW45" s="5">
        <f ca="1">combine_values!BW45-combine_values!$B45</f>
        <v>3.3969134335080087E-3</v>
      </c>
      <c r="BX45" s="5">
        <f ca="1">combine_values!BX45-combine_values!$C45</f>
        <v>2.2721244504330107E-3</v>
      </c>
      <c r="BY45" s="5">
        <f ca="1">(combine_values!BY45-combine_values!$D45)</f>
        <v>9.3244186032404031E-4</v>
      </c>
      <c r="BZ45" s="5">
        <f ca="1">combine_values!BZ45-combine_values!$B45</f>
        <v>6.0431507277403096E-4</v>
      </c>
      <c r="CA45" s="5">
        <f ca="1">combine_values!CA45-combine_values!$C45</f>
        <v>1.6899595779030774E-3</v>
      </c>
      <c r="CB45" s="5">
        <f ca="1">(combine_values!CB45-combine_values!$D45)</f>
        <v>1.3537829128260626E-3</v>
      </c>
      <c r="CC45" s="5">
        <f ca="1">combine_values!CC45-combine_values!$B45</f>
        <v>-6.2463219087205424E-4</v>
      </c>
      <c r="CD45" s="5">
        <f ca="1">combine_values!CD45-combine_values!$C45</f>
        <v>1.0445694879690492E-3</v>
      </c>
      <c r="CE45" s="5">
        <f ca="1">(combine_values!CE45-combine_values!$D45)</f>
        <v>-9.2977158747997724E-4</v>
      </c>
      <c r="CF45" s="5">
        <f ca="1">combine_values!CF45-combine_values!$B45</f>
        <v>4.3379481123070329E-3</v>
      </c>
      <c r="CG45" s="5">
        <f ca="1">combine_values!CG45-combine_values!$C45</f>
        <v>3.0171292531320226E-3</v>
      </c>
      <c r="CH45" s="5">
        <f ca="1">(combine_values!CH45-combine_values!$D45)</f>
        <v>1.5036791345770517E-3</v>
      </c>
      <c r="CI45" s="5">
        <f ca="1">combine_values!CI45-combine_values!$B45</f>
        <v>3.9021302502240118E-3</v>
      </c>
      <c r="CJ45" s="5">
        <f ca="1">combine_values!CJ45-combine_values!$C45</f>
        <v>2.7911759816150461E-3</v>
      </c>
      <c r="CK45" s="5">
        <f ca="1">(combine_values!CK45-combine_values!$D45)</f>
        <v>2.4742638167596365E-4</v>
      </c>
      <c r="CL45" s="5">
        <f ca="1">combine_values!CL45-combine_values!$B45</f>
        <v>-3.9955652427420274E-3</v>
      </c>
      <c r="CM45" s="5">
        <f ca="1">combine_values!CM45-combine_values!$C45</f>
        <v>-1.2386422631189831E-3</v>
      </c>
      <c r="CN45" s="5">
        <f ca="1">(combine_values!CN45-combine_values!$D45)</f>
        <v>-1.6983770210929894E-3</v>
      </c>
      <c r="CO45" s="5">
        <f ca="1">combine_values!CO45-combine_values!$B45</f>
        <v>-8.2251502807906274E-4</v>
      </c>
      <c r="CP45" s="5">
        <f ca="1">combine_values!CP45-combine_values!$C45</f>
        <v>2.7576970234490794E-3</v>
      </c>
      <c r="CQ45" s="5">
        <f ca="1">(combine_values!CQ45-combine_values!$D45)</f>
        <v>2.1868000670840493E-3</v>
      </c>
      <c r="CR45" s="5">
        <f ca="1">combine_values!CR45-combine_values!$B45</f>
        <v>4.9752902982029834E-3</v>
      </c>
      <c r="CS45" s="5">
        <f ca="1">combine_values!CS45-combine_values!$C45</f>
        <v>4.5764704514610344E-3</v>
      </c>
      <c r="CT45" s="5">
        <f ca="1">(combine_values!CT45-combine_values!$D45)</f>
        <v>4.6762585343360641E-3</v>
      </c>
      <c r="CU45" s="5">
        <f ca="1">combine_values!CU45-combine_values!$B45</f>
        <v>-1.0846541541260635E-3</v>
      </c>
      <c r="CV45" s="5">
        <f ca="1">combine_values!CV45-combine_values!$C45</f>
        <v>-4.1120541954098311E-4</v>
      </c>
      <c r="CW45" s="5">
        <f ca="1">(combine_values!CW45-combine_values!$D45)</f>
        <v>-6.9816535877997854E-4</v>
      </c>
      <c r="CX45" s="5">
        <f ca="1">combine_values!CX45-combine_values!$B45</f>
        <v>3.8117471677849846E-3</v>
      </c>
      <c r="CY45" s="5">
        <f ca="1">combine_values!CY45-combine_values!$C45</f>
        <v>3.0003937472850017E-3</v>
      </c>
      <c r="CZ45" s="5">
        <f ca="1">(combine_values!CZ45-combine_values!$D45)</f>
        <v>2.5362179497699922E-3</v>
      </c>
      <c r="DA45" s="5">
        <f ca="1">combine_values!DA45-combine_values!$B45</f>
        <v>7.9902746951069359E-3</v>
      </c>
      <c r="DB45" s="5">
        <f ca="1">combine_values!DB45-combine_values!$C45</f>
        <v>5.4992106086410031E-3</v>
      </c>
      <c r="DC45" s="5">
        <f ca="1">(combine_values!DC45-combine_values!$D45)</f>
        <v>5.3994132867940525E-3</v>
      </c>
      <c r="DD45" s="5">
        <f ca="1">combine_values!DD45-combine_values!$B45</f>
        <v>7.5379277169396186E-4</v>
      </c>
      <c r="DE45" s="5">
        <f ca="1">combine_values!DE45-combine_values!$C45</f>
        <v>1.6396846195390058E-3</v>
      </c>
      <c r="DF45" s="5">
        <f ca="1">(combine_values!DF45-combine_values!$D45)</f>
        <v>4.1067813606399106E-4</v>
      </c>
    </row>
    <row r="46" spans="1:110" x14ac:dyDescent="0.25">
      <c r="A46" t="s">
        <v>42</v>
      </c>
      <c r="B46" s="5">
        <f ca="1">OFFSET(wft_table!L$7,(ROW(wft_table!L43)-1)*4,0)</f>
        <v>0.96893801530127799</v>
      </c>
      <c r="C46" s="5">
        <f ca="1">OFFSET(wft_table!M$7,(ROW(wft_table!M43)-1)*4,0)</f>
        <v>0.96893628604105897</v>
      </c>
      <c r="D46" s="5">
        <f ca="1">OFFSET(wft_table!N$7,(ROW(wft_table!N43)-1)*4,0)</f>
        <v>0.89587677699103296</v>
      </c>
      <c r="F46" s="5">
        <f ca="1">combine_values!F46-combine_values!$B46</f>
        <v>-2.8780516172030035E-3</v>
      </c>
      <c r="G46" s="5">
        <f ca="1">combine_values!G46-combine_values!$C46</f>
        <v>-2.8796363143379633E-3</v>
      </c>
      <c r="H46" s="5">
        <f ca="1">(combine_values!H46-combine_values!$D46)</f>
        <v>-5.3913398314429095E-3</v>
      </c>
      <c r="I46" s="5">
        <f ca="1">combine_values!I46-combine_values!$B46</f>
        <v>1.0197128729310112E-3</v>
      </c>
      <c r="J46" s="5">
        <f ca="1">combine_values!J46-combine_values!$C46</f>
        <v>1.0234743820369818E-3</v>
      </c>
      <c r="K46" s="5">
        <f ca="1">(combine_values!K46-combine_values!$D46)</f>
        <v>3.7866963057580083E-3</v>
      </c>
      <c r="L46" s="5">
        <f ca="1">combine_values!L46-combine_values!$B46</f>
        <v>-1.1914006953309686E-3</v>
      </c>
      <c r="M46" s="5">
        <f ca="1">combine_values!M46-combine_values!$C46</f>
        <v>-1.1831855717259199E-3</v>
      </c>
      <c r="N46" s="5">
        <f ca="1">(combine_values!N46-combine_values!$D46)</f>
        <v>-1.867968877045989E-3</v>
      </c>
      <c r="O46" s="5">
        <f ca="1">combine_values!O46-combine_values!$B46</f>
        <v>1.6328714576107961E-2</v>
      </c>
      <c r="P46" s="5">
        <f ca="1">combine_values!P46-combine_values!$C46</f>
        <v>1.6327194481393081E-2</v>
      </c>
      <c r="Q46" s="5">
        <f ca="1">(combine_values!Q46-combine_values!$D46)</f>
        <v>2.5671506299979052E-2</v>
      </c>
      <c r="R46" s="5">
        <f ca="1">combine_values!R46-combine_values!$B46</f>
        <v>6.8049768658590137E-3</v>
      </c>
      <c r="S46" s="5">
        <f ca="1">combine_values!S46-combine_values!$C46</f>
        <v>6.8034250557150733E-3</v>
      </c>
      <c r="T46" s="5">
        <f ca="1">(combine_values!T46-combine_values!$D46)</f>
        <v>1.0880305016567005E-2</v>
      </c>
      <c r="U46" s="5">
        <f ca="1">combine_values!U46-combine_values!$B46</f>
        <v>3.2668782130870211E-3</v>
      </c>
      <c r="V46" s="5">
        <f ca="1">combine_values!V46-combine_values!$C46</f>
        <v>3.2653144622610819E-3</v>
      </c>
      <c r="W46" s="5">
        <f ca="1">(combine_values!W46-combine_values!$D46)</f>
        <v>3.8111699375520391E-3</v>
      </c>
      <c r="X46" s="5">
        <f ca="1">combine_values!X46-combine_values!$B46</f>
        <v>8.9095262783269735E-3</v>
      </c>
      <c r="Y46" s="5">
        <f ca="1">combine_values!Y46-combine_values!$C46</f>
        <v>8.9079815298139797E-3</v>
      </c>
      <c r="Z46" s="5">
        <f ca="1">(combine_values!Z46-combine_values!$D46)</f>
        <v>1.0751507246206993E-2</v>
      </c>
      <c r="AA46" s="5">
        <f ca="1">combine_values!AA46-combine_values!$B46</f>
        <v>3.3624651178549847E-3</v>
      </c>
      <c r="AB46" s="5">
        <f ca="1">combine_values!AB46-combine_values!$C46</f>
        <v>3.3609016907670819E-3</v>
      </c>
      <c r="AC46" s="5">
        <f ca="1">(combine_values!AC46-combine_values!$D46)</f>
        <v>4.1474342345390047E-3</v>
      </c>
      <c r="AD46" s="5">
        <f ca="1">combine_values!AD46-combine_values!$B46</f>
        <v>4.8638581993210028E-3</v>
      </c>
      <c r="AE46" s="5">
        <f ca="1">combine_values!AE46-combine_values!$C46</f>
        <v>4.8622998488659919E-3</v>
      </c>
      <c r="AF46" s="5">
        <f ca="1">(combine_values!AF46-combine_values!$D46)</f>
        <v>6.0316338605550524E-3</v>
      </c>
      <c r="AG46" s="5">
        <f ca="1">combine_values!AG46-combine_values!$B46</f>
        <v>2.3717287007459786E-3</v>
      </c>
      <c r="AH46" s="5">
        <f ca="1">combine_values!AH46-combine_values!$C46</f>
        <v>2.3701619151029751E-3</v>
      </c>
      <c r="AI46" s="5">
        <f ca="1">(combine_values!AI46-combine_values!$D46)</f>
        <v>2.1049231840359894E-3</v>
      </c>
      <c r="AJ46" s="5">
        <f ca="1">combine_values!AJ46-combine_values!$B46</f>
        <v>5.9969648503610529E-3</v>
      </c>
      <c r="AK46" s="5">
        <f ca="1">combine_values!AK46-combine_values!$C46</f>
        <v>5.9954103209050036E-3</v>
      </c>
      <c r="AL46" s="5">
        <f ca="1">(combine_values!AL46-combine_values!$D46)</f>
        <v>7.8802570768360392E-3</v>
      </c>
      <c r="AM46" s="5">
        <f ca="1">combine_values!AM46-combine_values!$B46</f>
        <v>1.1468456297761054E-2</v>
      </c>
      <c r="AN46" s="5">
        <f ca="1">combine_values!AN46-combine_values!$C46</f>
        <v>1.1463128449523019E-2</v>
      </c>
      <c r="AO46" s="5">
        <f ca="1">(combine_values!AO46-combine_values!$D46)</f>
        <v>1.1257794241278041E-2</v>
      </c>
      <c r="AP46" s="5">
        <f ca="1">combine_values!AP46-combine_values!$B46</f>
        <v>1.6864202881400336E-3</v>
      </c>
      <c r="AQ46" s="5">
        <f ca="1">combine_values!AQ46-combine_values!$C46</f>
        <v>1.6848511066960281E-3</v>
      </c>
      <c r="AR46" s="5">
        <f ca="1">(combine_values!AR46-combine_values!$D46)</f>
        <v>1.4556877464220186E-3</v>
      </c>
      <c r="AS46" s="5">
        <f ca="1">combine_values!AS46-combine_values!$B46</f>
        <v>-3.7827518937380011E-3</v>
      </c>
      <c r="AT46" s="5">
        <f ca="1">combine_values!AT46-combine_values!$C46</f>
        <v>-3.784339697262995E-3</v>
      </c>
      <c r="AU46" s="5">
        <f ca="1">(combine_values!AU46-combine_values!$D46)</f>
        <v>-6.406037797591968E-3</v>
      </c>
      <c r="AV46" s="5">
        <f ca="1">combine_values!AV46-combine_values!$B46</f>
        <v>-4.4917795038901254E-4</v>
      </c>
      <c r="AW46" s="5">
        <f ca="1">combine_values!AW46-combine_values!$C46</f>
        <v>-4.5075433641994511E-4</v>
      </c>
      <c r="AX46" s="5">
        <f ca="1">(combine_values!AX46-combine_values!$D46)</f>
        <v>-3.45971495545494E-3</v>
      </c>
      <c r="AY46" s="5">
        <f ca="1">combine_values!AY46-combine_values!$B46</f>
        <v>8.9330898829997896E-4</v>
      </c>
      <c r="AZ46" s="5">
        <f ca="1">combine_values!AZ46-combine_values!$C46</f>
        <v>8.917371781180794E-4</v>
      </c>
      <c r="BA46" s="5">
        <f ca="1">(combine_values!BA46-combine_values!$D46)</f>
        <v>-5.6059013664011559E-5</v>
      </c>
      <c r="BB46" s="5">
        <f ca="1">combine_values!BB46-combine_values!$B46</f>
        <v>5.2264430851269861E-3</v>
      </c>
      <c r="BC46" s="5">
        <f ca="1">combine_values!BC46-combine_values!$C46</f>
        <v>5.2248859583270413E-3</v>
      </c>
      <c r="BD46" s="5">
        <f ca="1">(combine_values!BD46-combine_values!$D46)</f>
        <v>6.4502008797220345E-3</v>
      </c>
      <c r="BE46" s="5">
        <f ca="1">combine_values!BE46-combine_values!$B46</f>
        <v>-2.7356866333759777E-3</v>
      </c>
      <c r="BF46" s="5">
        <f ca="1">combine_values!BF46-combine_values!$C46</f>
        <v>-2.7372709111529447E-3</v>
      </c>
      <c r="BG46" s="5">
        <f ca="1">(combine_values!BG46-combine_values!$D46)</f>
        <v>-5.5542675946679276E-3</v>
      </c>
      <c r="BH46" s="5">
        <f ca="1">combine_values!BH46-combine_values!$B46</f>
        <v>1.417454270520313E-4</v>
      </c>
      <c r="BI46" s="5">
        <f ca="1">combine_values!BI46-combine_values!$C46</f>
        <v>1.3633497245402193E-4</v>
      </c>
      <c r="BJ46" s="5">
        <f ca="1">(combine_values!BJ46-combine_values!$D46)</f>
        <v>6.4226759855900983E-4</v>
      </c>
      <c r="BK46" s="5">
        <f ca="1">combine_values!BK46-combine_values!$B46</f>
        <v>3.4045203790640244E-3</v>
      </c>
      <c r="BL46" s="5">
        <f ca="1">combine_values!BL46-combine_values!$C46</f>
        <v>3.4029570943899801E-3</v>
      </c>
      <c r="BM46" s="5">
        <f ca="1">(combine_values!BM46-combine_values!$D46)</f>
        <v>3.7081306496170585E-3</v>
      </c>
      <c r="BN46" s="5">
        <f ca="1">combine_values!BN46-combine_values!$B46</f>
        <v>4.3903862946460537E-3</v>
      </c>
      <c r="BO46" s="5">
        <f ca="1">combine_values!BO46-combine_values!$C46</f>
        <v>4.3888263449399778E-3</v>
      </c>
      <c r="BP46" s="5">
        <f ca="1">(combine_values!BP46-combine_values!$D46)</f>
        <v>4.3894649653100082E-3</v>
      </c>
      <c r="BQ46" s="5">
        <f ca="1">combine_values!BQ46-combine_values!$B46</f>
        <v>-3.9544274533898083E-4</v>
      </c>
      <c r="BR46" s="5">
        <f ca="1">combine_values!BR46-combine_values!$C46</f>
        <v>-3.9701894797095072E-4</v>
      </c>
      <c r="BS46" s="5">
        <f ca="1">(combine_values!BS46-combine_values!$D46)</f>
        <v>-1.4139842219629273E-3</v>
      </c>
      <c r="BT46" s="5">
        <f ca="1">combine_values!BT46-combine_values!$B46</f>
        <v>-6.8148666018630344E-3</v>
      </c>
      <c r="BU46" s="5">
        <f ca="1">combine_values!BU46-combine_values!$C46</f>
        <v>-6.8164648590939292E-3</v>
      </c>
      <c r="BV46" s="5">
        <f ca="1">(combine_values!BV46-combine_values!$D46)</f>
        <v>-1.0221963468785011E-2</v>
      </c>
      <c r="BW46" s="5">
        <f ca="1">combine_values!BW46-combine_values!$B46</f>
        <v>1.7362075836589996E-3</v>
      </c>
      <c r="BX46" s="5">
        <f ca="1">combine_values!BX46-combine_values!$C46</f>
        <v>1.7346386400179936E-3</v>
      </c>
      <c r="BY46" s="5">
        <f ca="1">(combine_values!BY46-combine_values!$D46)</f>
        <v>-9.9438661173012477E-5</v>
      </c>
      <c r="BZ46" s="5">
        <f ca="1">combine_values!BZ46-combine_values!$B46</f>
        <v>9.9679506655103722E-4</v>
      </c>
      <c r="CA46" s="5">
        <f ca="1">combine_values!CA46-combine_values!$C46</f>
        <v>9.9522360857406955E-4</v>
      </c>
      <c r="CB46" s="5">
        <f ca="1">(combine_values!CB46-combine_values!$D46)</f>
        <v>8.1373285406904916E-4</v>
      </c>
      <c r="CC46" s="5">
        <f ca="1">combine_values!CC46-combine_values!$B46</f>
        <v>1.7243290020396707E-4</v>
      </c>
      <c r="CD46" s="5">
        <f ca="1">combine_values!CD46-combine_values!$C46</f>
        <v>1.7085863450105876E-4</v>
      </c>
      <c r="CE46" s="5">
        <f ca="1">(combine_values!CE46-combine_values!$D46)</f>
        <v>-2.6180598692369106E-3</v>
      </c>
      <c r="CF46" s="5">
        <f ca="1">combine_values!CF46-combine_values!$B46</f>
        <v>2.3449380152500421E-3</v>
      </c>
      <c r="CG46" s="5">
        <f ca="1">combine_values!CG46-combine_values!$C46</f>
        <v>2.3433711386929845E-3</v>
      </c>
      <c r="CH46" s="5">
        <f ca="1">(combine_values!CH46-combine_values!$D46)</f>
        <v>8.5722880914507193E-4</v>
      </c>
      <c r="CI46" s="5">
        <f ca="1">combine_values!CI46-combine_values!$B46</f>
        <v>2.1229296158150612E-3</v>
      </c>
      <c r="CJ46" s="5">
        <f ca="1">combine_values!CJ46-combine_values!$C46</f>
        <v>2.1213619856770283E-3</v>
      </c>
      <c r="CK46" s="5">
        <f ca="1">(combine_values!CK46-combine_values!$D46)</f>
        <v>-1.7559671088139828E-3</v>
      </c>
      <c r="CL46" s="5">
        <f ca="1">combine_values!CL46-combine_values!$B46</f>
        <v>-1.8934689885049538E-3</v>
      </c>
      <c r="CM46" s="5">
        <f ca="1">combine_values!CM46-combine_values!$C46</f>
        <v>-1.8950503804490149E-3</v>
      </c>
      <c r="CN46" s="5">
        <f ca="1">(combine_values!CN46-combine_values!$D46)</f>
        <v>-2.577520346934925E-3</v>
      </c>
      <c r="CO46" s="5">
        <f ca="1">combine_values!CO46-combine_values!$B46</f>
        <v>1.7247184344300059E-3</v>
      </c>
      <c r="CP46" s="5">
        <f ca="1">combine_values!CP46-combine_values!$C46</f>
        <v>1.7231494517490065E-3</v>
      </c>
      <c r="CQ46" s="5">
        <f ca="1">(combine_values!CQ46-combine_values!$D46)</f>
        <v>1.3422741988720066E-3</v>
      </c>
      <c r="CR46" s="5">
        <f ca="1">combine_values!CR46-combine_values!$B46</f>
        <v>4.4056631768210064E-3</v>
      </c>
      <c r="CS46" s="5">
        <f ca="1">combine_values!CS46-combine_values!$C46</f>
        <v>4.4041032787390799E-3</v>
      </c>
      <c r="CT46" s="5">
        <f ca="1">(combine_values!CT46-combine_values!$D46)</f>
        <v>4.3600224917050845E-3</v>
      </c>
      <c r="CU46" s="5">
        <f ca="1">combine_values!CU46-combine_values!$B46</f>
        <v>-8.2156807848798863E-4</v>
      </c>
      <c r="CV46" s="5">
        <f ca="1">combine_values!CV46-combine_values!$C46</f>
        <v>-8.2314573605501984E-4</v>
      </c>
      <c r="CW46" s="5">
        <f ca="1">(combine_values!CW46-combine_values!$D46)</f>
        <v>-9.666744573350039E-4</v>
      </c>
      <c r="CX46" s="5">
        <f ca="1">combine_values!CX46-combine_values!$B46</f>
        <v>2.4061727820590129E-3</v>
      </c>
      <c r="CY46" s="5">
        <f ca="1">combine_values!CY46-combine_values!$C46</f>
        <v>2.4046061132950713E-3</v>
      </c>
      <c r="CZ46" s="5">
        <f ca="1">(combine_values!CZ46-combine_values!$D46)</f>
        <v>1.6152781788100201E-3</v>
      </c>
      <c r="DA46" s="5">
        <f ca="1">combine_values!DA46-combine_values!$B46</f>
        <v>5.1195899887159779E-3</v>
      </c>
      <c r="DB46" s="5">
        <f ca="1">combine_values!DB46-combine_values!$C46</f>
        <v>5.1180325014010819E-3</v>
      </c>
      <c r="DC46" s="5">
        <f ca="1">(combine_values!DC46-combine_values!$D46)</f>
        <v>5.1970737048020466E-3</v>
      </c>
      <c r="DD46" s="5">
        <f ca="1">combine_values!DD46-combine_values!$B46</f>
        <v>1.1385913918620094E-3</v>
      </c>
      <c r="DE46" s="5">
        <f ca="1">combine_values!DE46-combine_values!$C46</f>
        <v>1.1370204163539954E-3</v>
      </c>
      <c r="DF46" s="5">
        <f ca="1">(combine_values!DF46-combine_values!$D46)</f>
        <v>-6.0886236691792828E-4</v>
      </c>
    </row>
    <row r="47" spans="1:110" x14ac:dyDescent="0.25">
      <c r="A47" t="s">
        <v>43</v>
      </c>
      <c r="B47" s="5">
        <f ca="1">OFFSET(wft_table!L$7,(ROW(wft_table!L44)-1)*4,0)</f>
        <v>0.86692406630777996</v>
      </c>
      <c r="C47" s="5">
        <f ca="1">OFFSET(wft_table!M$7,(ROW(wft_table!M44)-1)*4,0)</f>
        <v>0.86691921282211004</v>
      </c>
      <c r="D47" s="5">
        <f ca="1">OFFSET(wft_table!N$7,(ROW(wft_table!N44)-1)*4,0)</f>
        <v>1.5834461121702701</v>
      </c>
      <c r="F47" s="5">
        <f ca="1">combine_values!F47-combine_values!$B47</f>
        <v>-7.1054036792049802E-3</v>
      </c>
      <c r="G47" s="5">
        <f ca="1">combine_values!G47-combine_values!$C47</f>
        <v>-7.0980754935430213E-3</v>
      </c>
      <c r="H47" s="5">
        <f ca="1">(combine_values!H47-combine_values!$D47)</f>
        <v>-2.3162865636501273E-3</v>
      </c>
      <c r="I47" s="5">
        <f ca="1">combine_values!I47-combine_values!$B47</f>
        <v>1.9995082006900589E-3</v>
      </c>
      <c r="J47" s="5">
        <f ca="1">combine_values!J47-combine_values!$C47</f>
        <v>2.0006725362979871E-3</v>
      </c>
      <c r="K47" s="5">
        <f ca="1">(combine_values!K47-combine_values!$D47)</f>
        <v>1.2920974483998648E-3</v>
      </c>
      <c r="L47" s="5">
        <f ca="1">combine_values!L47-combine_values!$B47</f>
        <v>-2.0180325437609836E-3</v>
      </c>
      <c r="M47" s="5">
        <f ca="1">combine_values!M47-combine_values!$C47</f>
        <v>-2.0129224680360824E-3</v>
      </c>
      <c r="N47" s="5">
        <f ca="1">(combine_values!N47-combine_values!$D47)</f>
        <v>-1.0010156813200499E-3</v>
      </c>
      <c r="O47" s="5">
        <f ca="1">combine_values!O47-combine_values!$B47</f>
        <v>1.768061974253099E-2</v>
      </c>
      <c r="P47" s="5">
        <f ca="1">combine_values!P47-combine_values!$C47</f>
        <v>1.769021319738795E-2</v>
      </c>
      <c r="Q47" s="5">
        <f ca="1">(combine_values!Q47-combine_values!$D47)</f>
        <v>1.3145099853079989E-2</v>
      </c>
      <c r="R47" s="5">
        <f ca="1">combine_values!R47-combine_values!$B47</f>
        <v>7.4306290717149892E-3</v>
      </c>
      <c r="S47" s="5">
        <f ca="1">combine_values!S47-combine_values!$C47</f>
        <v>7.4402780925509893E-3</v>
      </c>
      <c r="T47" s="5">
        <f ca="1">(combine_values!T47-combine_values!$D47)</f>
        <v>6.4008533790198552E-3</v>
      </c>
      <c r="U47" s="5">
        <f ca="1">combine_values!U47-combine_values!$B47</f>
        <v>3.59817393651507E-3</v>
      </c>
      <c r="V47" s="5">
        <f ca="1">combine_values!V47-combine_values!$C47</f>
        <v>3.6054716943859644E-3</v>
      </c>
      <c r="W47" s="5">
        <f ca="1">(combine_values!W47-combine_values!$D47)</f>
        <v>4.1780994460098864E-3</v>
      </c>
      <c r="X47" s="5">
        <f ca="1">combine_values!X47-combine_values!$B47</f>
        <v>9.4148082683059853E-3</v>
      </c>
      <c r="Y47" s="5">
        <f ca="1">combine_values!Y47-combine_values!$C47</f>
        <v>9.4220898025459965E-3</v>
      </c>
      <c r="Z47" s="5">
        <f ca="1">(combine_values!Z47-combine_values!$D47)</f>
        <v>8.1677010078800016E-3</v>
      </c>
      <c r="AA47" s="5">
        <f ca="1">combine_values!AA47-combine_values!$B47</f>
        <v>4.3735984677429895E-3</v>
      </c>
      <c r="AB47" s="5">
        <f ca="1">combine_values!AB47-combine_values!$C47</f>
        <v>4.3832643140769845E-3</v>
      </c>
      <c r="AC47" s="5">
        <f ca="1">(combine_values!AC47-combine_values!$D47)</f>
        <v>4.5994375994999892E-3</v>
      </c>
      <c r="AD47" s="5">
        <f ca="1">combine_values!AD47-combine_values!$B47</f>
        <v>5.6975755113179982E-3</v>
      </c>
      <c r="AE47" s="5">
        <f ca="1">combine_values!AE47-combine_values!$C47</f>
        <v>5.7048673886389567E-3</v>
      </c>
      <c r="AF47" s="5">
        <f ca="1">(combine_values!AF47-combine_values!$D47)</f>
        <v>5.477138259469827E-3</v>
      </c>
      <c r="AG47" s="5">
        <f ca="1">combine_values!AG47-combine_values!$B47</f>
        <v>1.017939930700984E-3</v>
      </c>
      <c r="AH47" s="5">
        <f ca="1">combine_values!AH47-combine_values!$C47</f>
        <v>1.0276243825979581E-3</v>
      </c>
      <c r="AI47" s="5">
        <f ca="1">(combine_values!AI47-combine_values!$D47)</f>
        <v>3.7256775119098862E-3</v>
      </c>
      <c r="AJ47" s="5">
        <f ca="1">combine_values!AJ47-combine_values!$B47</f>
        <v>6.9817364274979976E-3</v>
      </c>
      <c r="AK47" s="5">
        <f ca="1">combine_values!AK47-combine_values!$C47</f>
        <v>6.9890247217349044E-3</v>
      </c>
      <c r="AL47" s="5">
        <f ca="1">(combine_values!AL47-combine_values!$D47)</f>
        <v>6.1535899396298888E-3</v>
      </c>
      <c r="AM47" s="5">
        <f ca="1">combine_values!AM47-combine_values!$B47</f>
        <v>1.2372112923056067E-2</v>
      </c>
      <c r="AN47" s="5">
        <f ca="1">combine_values!AN47-combine_values!$C47</f>
        <v>1.2381734994007965E-2</v>
      </c>
      <c r="AO47" s="5">
        <f ca="1">(combine_values!AO47-combine_values!$D47)</f>
        <v>9.3215319071098257E-3</v>
      </c>
      <c r="AP47" s="5">
        <f ca="1">combine_values!AP47-combine_values!$B47</f>
        <v>2.3113902311210355E-3</v>
      </c>
      <c r="AQ47" s="5">
        <f ca="1">combine_values!AQ47-combine_values!$C47</f>
        <v>2.3186916073909547E-3</v>
      </c>
      <c r="AR47" s="5">
        <f ca="1">(combine_values!AR47-combine_values!$D47)</f>
        <v>2.5411976669598157E-3</v>
      </c>
      <c r="AS47" s="5">
        <f ca="1">combine_values!AS47-combine_values!$B47</f>
        <v>-2.3244673899709412E-3</v>
      </c>
      <c r="AT47" s="5">
        <f ca="1">combine_values!AT47-combine_values!$C47</f>
        <v>-2.3171528885040926E-3</v>
      </c>
      <c r="AU47" s="5">
        <f ca="1">(combine_values!AU47-combine_values!$D47)</f>
        <v>-3.6975190946009207E-4</v>
      </c>
      <c r="AV47" s="5">
        <f ca="1">combine_values!AV47-combine_values!$B47</f>
        <v>-2.82206814128938E-4</v>
      </c>
      <c r="AW47" s="5">
        <f ca="1">combine_values!AW47-combine_values!$C47</f>
        <v>-2.7489811208303294E-4</v>
      </c>
      <c r="AX47" s="5">
        <f ca="1">(combine_values!AX47-combine_values!$D47)</f>
        <v>8.3445149125993545E-4</v>
      </c>
      <c r="AY47" s="5">
        <f ca="1">combine_values!AY47-combine_values!$B47</f>
        <v>1.6316178944170145E-3</v>
      </c>
      <c r="AZ47" s="5">
        <f ca="1">combine_values!AZ47-combine_values!$C47</f>
        <v>1.6389211865149855E-3</v>
      </c>
      <c r="BA47" s="5">
        <f ca="1">(combine_values!BA47-combine_values!$D47)</f>
        <v>1.5016558182399109E-3</v>
      </c>
      <c r="BB47" s="5">
        <f ca="1">combine_values!BB47-combine_values!$B47</f>
        <v>5.2454229920360085E-3</v>
      </c>
      <c r="BC47" s="5">
        <f ca="1">combine_values!BC47-combine_values!$C47</f>
        <v>5.2550840279399491E-3</v>
      </c>
      <c r="BD47" s="5">
        <f ca="1">(combine_values!BD47-combine_values!$D47)</f>
        <v>4.4890320364598946E-3</v>
      </c>
      <c r="BE47" s="5">
        <f ca="1">combine_values!BE47-combine_values!$B47</f>
        <v>-2.4964663036869394E-3</v>
      </c>
      <c r="BF47" s="5">
        <f ca="1">combine_values!BF47-combine_values!$C47</f>
        <v>-2.4867622111830467E-3</v>
      </c>
      <c r="BG47" s="5">
        <f ca="1">(combine_values!BG47-combine_values!$D47)</f>
        <v>-2.4531439801012134E-4</v>
      </c>
      <c r="BH47" s="5">
        <f ca="1">combine_values!BH47-combine_values!$B47</f>
        <v>7.0379731038006099E-4</v>
      </c>
      <c r="BI47" s="5">
        <f ca="1">combine_values!BI47-combine_values!$C47</f>
        <v>7.1110322223599809E-4</v>
      </c>
      <c r="BJ47" s="5">
        <f ca="1">(combine_values!BJ47-combine_values!$D47)</f>
        <v>1.70603506043987E-3</v>
      </c>
      <c r="BK47" s="5">
        <f ca="1">combine_values!BK47-combine_values!$B47</f>
        <v>4.0393257625260803E-3</v>
      </c>
      <c r="BL47" s="5">
        <f ca="1">combine_values!BL47-combine_values!$C47</f>
        <v>4.0466222823509757E-3</v>
      </c>
      <c r="BM47" s="5">
        <f ca="1">(combine_values!BM47-combine_values!$D47)</f>
        <v>4.1732687815498881E-3</v>
      </c>
      <c r="BN47" s="5">
        <f ca="1">combine_values!BN47-combine_values!$B47</f>
        <v>3.4771738931290708E-3</v>
      </c>
      <c r="BO47" s="5">
        <f ca="1">combine_values!BO47-combine_values!$C47</f>
        <v>3.4844719907929367E-3</v>
      </c>
      <c r="BP47" s="5">
        <f ca="1">(combine_values!BP47-combine_values!$D47)</f>
        <v>4.0975504819498187E-3</v>
      </c>
      <c r="BQ47" s="5">
        <f ca="1">combine_values!BQ47-combine_values!$B47</f>
        <v>-1.0594157006209581E-3</v>
      </c>
      <c r="BR47" s="5">
        <f ca="1">combine_values!BR47-combine_values!$C47</f>
        <v>-1.0521047947540385E-3</v>
      </c>
      <c r="BS47" s="5">
        <f ca="1">(combine_values!BS47-combine_values!$D47)</f>
        <v>9.005102293198064E-4</v>
      </c>
      <c r="BT47" s="5">
        <f ca="1">combine_values!BT47-combine_values!$B47</f>
        <v>-1.0904021232281957E-2</v>
      </c>
      <c r="BU47" s="5">
        <f ca="1">combine_values!BU47-combine_values!$C47</f>
        <v>-1.0896682065088092E-2</v>
      </c>
      <c r="BV47" s="5">
        <f ca="1">(combine_values!BV47-combine_values!$D47)</f>
        <v>-4.9315207170701481E-3</v>
      </c>
      <c r="BW47" s="5">
        <f ca="1">combine_values!BW47-combine_values!$B47</f>
        <v>-5.8966929743398122E-4</v>
      </c>
      <c r="BX47" s="5">
        <f ca="1">combine_values!BX47-combine_values!$C47</f>
        <v>-5.7997588102809416E-4</v>
      </c>
      <c r="BY47" s="5">
        <f ca="1">(combine_values!BY47-combine_values!$D47)</f>
        <v>8.140826920000066E-4</v>
      </c>
      <c r="BZ47" s="5">
        <f ca="1">combine_values!BZ47-combine_values!$B47</f>
        <v>3.6096649666905734E-4</v>
      </c>
      <c r="CA47" s="5">
        <f ca="1">combine_values!CA47-combine_values!$C47</f>
        <v>3.6827337794598236E-4</v>
      </c>
      <c r="CB47" s="5">
        <f ca="1">(combine_values!CB47-combine_values!$D47)</f>
        <v>1.6894047833400094E-3</v>
      </c>
      <c r="CC47" s="5">
        <f ca="1">combine_values!CC47-combine_values!$B47</f>
        <v>-4.2043226144594659E-4</v>
      </c>
      <c r="CD47" s="5">
        <f ca="1">combine_values!CD47-combine_values!$C47</f>
        <v>-4.131231677440006E-4</v>
      </c>
      <c r="CE47" s="5">
        <f ca="1">(combine_values!CE47-combine_values!$D47)</f>
        <v>1.0345053199598553E-3</v>
      </c>
      <c r="CF47" s="5">
        <f ca="1">combine_values!CF47-combine_values!$B47</f>
        <v>3.681101875150361E-4</v>
      </c>
      <c r="CG47" s="5">
        <f ca="1">combine_values!CG47-combine_values!$C47</f>
        <v>3.7779825905492892E-4</v>
      </c>
      <c r="CH47" s="5">
        <f ca="1">(combine_values!CH47-combine_values!$D47)</f>
        <v>2.0210471932498031E-3</v>
      </c>
      <c r="CI47" s="5">
        <f ca="1">combine_values!CI47-combine_values!$B47</f>
        <v>-1.150056005147948E-3</v>
      </c>
      <c r="CJ47" s="5">
        <f ca="1">combine_values!CJ47-combine_values!$C47</f>
        <v>-1.1427448420080477E-3</v>
      </c>
      <c r="CK47" s="5">
        <f ca="1">(combine_values!CK47-combine_values!$D47)</f>
        <v>1.1333473851398157E-3</v>
      </c>
      <c r="CL47" s="5">
        <f ca="1">combine_values!CL47-combine_values!$B47</f>
        <v>-2.8333966832500002E-3</v>
      </c>
      <c r="CM47" s="5">
        <f ca="1">combine_values!CM47-combine_values!$C47</f>
        <v>-2.8260807323060577E-3</v>
      </c>
      <c r="CN47" s="5">
        <f ca="1">(combine_values!CN47-combine_values!$D47)</f>
        <v>-5.1582761156998558E-4</v>
      </c>
      <c r="CO47" s="5">
        <f ca="1">combine_values!CO47-combine_values!$B47</f>
        <v>1.7005700947930746E-3</v>
      </c>
      <c r="CP47" s="5">
        <f ca="1">combine_values!CP47-combine_values!$C47</f>
        <v>1.7078731924239365E-3</v>
      </c>
      <c r="CQ47" s="5">
        <f ca="1">(combine_values!CQ47-combine_values!$D47)</f>
        <v>2.5879460950499755E-3</v>
      </c>
      <c r="CR47" s="5">
        <f ca="1">combine_values!CR47-combine_values!$B47</f>
        <v>2.9930054160790531E-3</v>
      </c>
      <c r="CS47" s="5">
        <f ca="1">combine_values!CS47-combine_values!$C47</f>
        <v>3.0003048743330041E-3</v>
      </c>
      <c r="CT47" s="5">
        <f ca="1">(combine_values!CT47-combine_values!$D47)</f>
        <v>3.2148807078498098E-3</v>
      </c>
      <c r="CU47" s="5">
        <f ca="1">combine_values!CU47-combine_values!$B47</f>
        <v>-1.541349378473944E-3</v>
      </c>
      <c r="CV47" s="5">
        <f ca="1">combine_values!CV47-combine_values!$C47</f>
        <v>-1.5316506395219864E-3</v>
      </c>
      <c r="CW47" s="5">
        <f ca="1">(combine_values!CW47-combine_values!$D47)</f>
        <v>-9.0441849101008387E-6</v>
      </c>
      <c r="CX47" s="5">
        <f ca="1">combine_values!CX47-combine_values!$B47</f>
        <v>2.5515916335902999E-2</v>
      </c>
      <c r="CY47" s="5">
        <f ca="1">combine_values!CY47-combine_values!$C47</f>
        <v>2.5523154064209908E-2</v>
      </c>
      <c r="CZ47" s="5">
        <f ca="1">(combine_values!CZ47-combine_values!$D47)</f>
        <v>1.6203225898419937E-2</v>
      </c>
      <c r="DA47" s="5">
        <f ca="1">combine_values!DA47-combine_values!$B47</f>
        <v>3.9658159767150813E-3</v>
      </c>
      <c r="DB47" s="5">
        <f ca="1">combine_values!DB47-combine_values!$C47</f>
        <v>3.9731127027509139E-3</v>
      </c>
      <c r="DC47" s="5">
        <f ca="1">(combine_values!DC47-combine_values!$D47)</f>
        <v>2.8626767399699826E-3</v>
      </c>
      <c r="DD47" s="5">
        <f ca="1">combine_values!DD47-combine_values!$B47</f>
        <v>-6.516516938449568E-4</v>
      </c>
      <c r="DE47" s="5">
        <f ca="1">combine_values!DE47-combine_values!$C47</f>
        <v>-6.4434194471008066E-4</v>
      </c>
      <c r="DF47" s="5">
        <f ca="1">(combine_values!DF47-combine_values!$D47)</f>
        <v>9.0027866607989004E-4</v>
      </c>
    </row>
    <row r="48" spans="1:110" x14ac:dyDescent="0.25">
      <c r="A48" t="s">
        <v>44</v>
      </c>
      <c r="B48" s="5">
        <f ca="1">OFFSET(wft_table!L$7,(ROW(wft_table!L45)-1)*4,0)</f>
        <v>0.68409404156919096</v>
      </c>
      <c r="C48" s="5">
        <f ca="1">OFFSET(wft_table!M$7,(ROW(wft_table!M45)-1)*4,0)</f>
        <v>0.68409404156919096</v>
      </c>
      <c r="D48" s="5">
        <f ca="1">OFFSET(wft_table!N$7,(ROW(wft_table!N45)-1)*4,0)</f>
        <v>1.33584921856469</v>
      </c>
      <c r="F48" s="5">
        <f ca="1">combine_values!F48-combine_values!$B48</f>
        <v>-5.4245801367791557E-4</v>
      </c>
      <c r="G48" s="5">
        <f ca="1">combine_values!G48-combine_values!$C48</f>
        <v>-5.4245801367791557E-4</v>
      </c>
      <c r="H48" s="5">
        <f ca="1">(combine_values!H48-combine_values!$D48)</f>
        <v>-1.5013269848800359E-3</v>
      </c>
      <c r="I48" s="5">
        <f ca="1">combine_values!I48-combine_values!$B48</f>
        <v>-1.1780228683649918E-3</v>
      </c>
      <c r="J48" s="5">
        <f ca="1">combine_values!J48-combine_values!$C48</f>
        <v>-1.1780228683649918E-3</v>
      </c>
      <c r="K48" s="5">
        <f ca="1">(combine_values!K48-combine_values!$D48)</f>
        <v>5.9318611244996156E-4</v>
      </c>
      <c r="L48" s="5">
        <f ca="1">combine_values!L48-combine_values!$B48</f>
        <v>-6.651147690059922E-4</v>
      </c>
      <c r="M48" s="5">
        <f ca="1">combine_values!M48-combine_values!$C48</f>
        <v>-6.651147690059922E-4</v>
      </c>
      <c r="N48" s="5">
        <f ca="1">(combine_values!N48-combine_values!$D48)</f>
        <v>-4.8619399595994928E-4</v>
      </c>
      <c r="O48" s="5">
        <f ca="1">combine_values!O48-combine_values!$B48</f>
        <v>1.0586911989707071E-2</v>
      </c>
      <c r="P48" s="5">
        <f ca="1">combine_values!P48-combine_values!$C48</f>
        <v>1.0586911989707071E-2</v>
      </c>
      <c r="Q48" s="5">
        <f ca="1">(combine_values!Q48-combine_values!$D48)</f>
        <v>8.5078527061699383E-3</v>
      </c>
      <c r="R48" s="5">
        <f ca="1">combine_values!R48-combine_values!$B48</f>
        <v>3.453239368636063E-3</v>
      </c>
      <c r="S48" s="5">
        <f ca="1">combine_values!S48-combine_values!$C48</f>
        <v>3.453239368636063E-3</v>
      </c>
      <c r="T48" s="5">
        <f ca="1">(combine_values!T48-combine_values!$D48)</f>
        <v>4.5270171247400182E-3</v>
      </c>
      <c r="U48" s="5">
        <f ca="1">combine_values!U48-combine_values!$B48</f>
        <v>-1.6752508878389305E-3</v>
      </c>
      <c r="V48" s="5">
        <f ca="1">combine_values!V48-combine_values!$C48</f>
        <v>-1.6752508878389305E-3</v>
      </c>
      <c r="W48" s="5">
        <f ca="1">(combine_values!W48-combine_values!$D48)</f>
        <v>1.6482678094800196E-3</v>
      </c>
      <c r="X48" s="5">
        <f ca="1">combine_values!X48-combine_values!$B48</f>
        <v>3.6120438290330181E-3</v>
      </c>
      <c r="Y48" s="5">
        <f ca="1">combine_values!Y48-combine_values!$C48</f>
        <v>3.6120438290330181E-3</v>
      </c>
      <c r="Z48" s="5">
        <f ca="1">(combine_values!Z48-combine_values!$D48)</f>
        <v>5.3570435254199911E-3</v>
      </c>
      <c r="AA48" s="5">
        <f ca="1">combine_values!AA48-combine_values!$B48</f>
        <v>-6.6768899270930326E-5</v>
      </c>
      <c r="AB48" s="5">
        <f ca="1">combine_values!AB48-combine_values!$C48</f>
        <v>-6.6768899270930326E-5</v>
      </c>
      <c r="AC48" s="5">
        <f ca="1">(combine_values!AC48-combine_values!$D48)</f>
        <v>2.7769060009901203E-3</v>
      </c>
      <c r="AD48" s="5">
        <f ca="1">combine_values!AD48-combine_values!$B48</f>
        <v>9.7180163038801393E-4</v>
      </c>
      <c r="AE48" s="5">
        <f ca="1">combine_values!AE48-combine_values!$C48</f>
        <v>9.7180163038801393E-4</v>
      </c>
      <c r="AF48" s="5">
        <f ca="1">(combine_values!AF48-combine_values!$D48)</f>
        <v>3.3842402867600985E-3</v>
      </c>
      <c r="AG48" s="5">
        <f ca="1">combine_values!AG48-combine_values!$B48</f>
        <v>-4.0660662117429913E-3</v>
      </c>
      <c r="AH48" s="5">
        <f ca="1">combine_values!AH48-combine_values!$C48</f>
        <v>-4.0660662117429913E-3</v>
      </c>
      <c r="AI48" s="5">
        <f ca="1">(combine_values!AI48-combine_values!$D48)</f>
        <v>1.1826442127900183E-3</v>
      </c>
      <c r="AJ48" s="5">
        <f ca="1">combine_values!AJ48-combine_values!$B48</f>
        <v>2.1780953005420267E-3</v>
      </c>
      <c r="AK48" s="5">
        <f ca="1">combine_values!AK48-combine_values!$C48</f>
        <v>2.1780953005420267E-3</v>
      </c>
      <c r="AL48" s="5">
        <f ca="1">(combine_values!AL48-combine_values!$D48)</f>
        <v>3.9045934031001206E-3</v>
      </c>
      <c r="AM48" s="5">
        <f ca="1">combine_values!AM48-combine_values!$B48</f>
        <v>3.3248174516390394E-3</v>
      </c>
      <c r="AN48" s="5">
        <f ca="1">combine_values!AN48-combine_values!$C48</f>
        <v>3.3248174516390394E-3</v>
      </c>
      <c r="AO48" s="5">
        <f ca="1">(combine_values!AO48-combine_values!$D48)</f>
        <v>6.3060057647199574E-3</v>
      </c>
      <c r="AP48" s="5">
        <f ca="1">combine_values!AP48-combine_values!$B48</f>
        <v>-1.7399414267139646E-3</v>
      </c>
      <c r="AQ48" s="5">
        <f ca="1">combine_values!AQ48-combine_values!$C48</f>
        <v>-1.7399414267139646E-3</v>
      </c>
      <c r="AR48" s="5">
        <f ca="1">(combine_values!AR48-combine_values!$D48)</f>
        <v>7.255499250800046E-4</v>
      </c>
      <c r="AS48" s="5">
        <f ca="1">combine_values!AS48-combine_values!$B48</f>
        <v>-6.9352075566309068E-3</v>
      </c>
      <c r="AT48" s="5">
        <f ca="1">combine_values!AT48-combine_values!$C48</f>
        <v>-6.9352075566309068E-3</v>
      </c>
      <c r="AU48" s="5">
        <f ca="1">(combine_values!AU48-combine_values!$D48)</f>
        <v>-1.3811896409099411E-3</v>
      </c>
      <c r="AV48" s="5">
        <f ca="1">combine_values!AV48-combine_values!$B48</f>
        <v>-3.7244946362399167E-3</v>
      </c>
      <c r="AW48" s="5">
        <f ca="1">combine_values!AW48-combine_values!$C48</f>
        <v>-3.7244946362399167E-3</v>
      </c>
      <c r="AX48" s="5">
        <f ca="1">(combine_values!AX48-combine_values!$D48)</f>
        <v>-2.9870021758005016E-4</v>
      </c>
      <c r="AY48" s="5">
        <f ca="1">combine_values!AY48-combine_values!$B48</f>
        <v>-1.7127025576019195E-3</v>
      </c>
      <c r="AZ48" s="5">
        <f ca="1">combine_values!AZ48-combine_values!$C48</f>
        <v>-1.7127025576019195E-3</v>
      </c>
      <c r="BA48" s="5">
        <f ca="1">(combine_values!BA48-combine_values!$D48)</f>
        <v>7.4640934170000506E-4</v>
      </c>
      <c r="BB48" s="5">
        <f ca="1">combine_values!BB48-combine_values!$B48</f>
        <v>1.3922122636260692E-3</v>
      </c>
      <c r="BC48" s="5">
        <f ca="1">combine_values!BC48-combine_values!$C48</f>
        <v>1.3922122636260692E-3</v>
      </c>
      <c r="BD48" s="5">
        <f ca="1">(combine_values!BD48-combine_values!$D48)</f>
        <v>2.1015738464000844E-3</v>
      </c>
      <c r="BE48" s="5">
        <f ca="1">combine_values!BE48-combine_values!$B48</f>
        <v>-4.8762768114519739E-3</v>
      </c>
      <c r="BF48" s="5">
        <f ca="1">combine_values!BF48-combine_values!$C48</f>
        <v>-4.8762768114519739E-3</v>
      </c>
      <c r="BG48" s="5">
        <f ca="1">(combine_values!BG48-combine_values!$D48)</f>
        <v>-5.3183117332000762E-4</v>
      </c>
      <c r="BH48" s="5">
        <f ca="1">combine_values!BH48-combine_values!$B48</f>
        <v>-2.5507957338669618E-3</v>
      </c>
      <c r="BI48" s="5">
        <f ca="1">combine_values!BI48-combine_values!$C48</f>
        <v>-2.5507957338669618E-3</v>
      </c>
      <c r="BJ48" s="5">
        <f ca="1">(combine_values!BJ48-combine_values!$D48)</f>
        <v>6.5775457265004889E-4</v>
      </c>
      <c r="BK48" s="5">
        <f ca="1">combine_values!BK48-combine_values!$B48</f>
        <v>-3.0117432063592187E-4</v>
      </c>
      <c r="BL48" s="5">
        <f ca="1">combine_values!BL48-combine_values!$C48</f>
        <v>-3.0117432063592187E-4</v>
      </c>
      <c r="BM48" s="5">
        <f ca="1">(combine_values!BM48-combine_values!$D48)</f>
        <v>2.478343579469966E-3</v>
      </c>
      <c r="BN48" s="5">
        <f ca="1">combine_values!BN48-combine_values!$B48</f>
        <v>1.0803193921260501E-3</v>
      </c>
      <c r="BO48" s="5">
        <f ca="1">combine_values!BO48-combine_values!$C48</f>
        <v>1.0803193921260501E-3</v>
      </c>
      <c r="BP48" s="5">
        <f ca="1">(combine_values!BP48-combine_values!$D48)</f>
        <v>3.07713709343993E-3</v>
      </c>
      <c r="BQ48" s="5">
        <f ca="1">combine_values!BQ48-combine_values!$B48</f>
        <v>-2.7553650882869984E-3</v>
      </c>
      <c r="BR48" s="5">
        <f ca="1">combine_values!BR48-combine_values!$C48</f>
        <v>-2.7553650882869984E-3</v>
      </c>
      <c r="BS48" s="5">
        <f ca="1">(combine_values!BS48-combine_values!$D48)</f>
        <v>2.6134367173002993E-4</v>
      </c>
      <c r="BT48" s="5">
        <f ca="1">combine_values!BT48-combine_values!$B48</f>
        <v>-3.4104001697889963E-3</v>
      </c>
      <c r="BU48" s="5">
        <f ca="1">combine_values!BU48-combine_values!$C48</f>
        <v>-3.4104001697889963E-3</v>
      </c>
      <c r="BV48" s="5">
        <f ca="1">(combine_values!BV48-combine_values!$D48)</f>
        <v>-2.9542782558200642E-3</v>
      </c>
      <c r="BW48" s="5">
        <f ca="1">combine_values!BW48-combine_values!$B48</f>
        <v>2.4225171065506146E-4</v>
      </c>
      <c r="BX48" s="5">
        <f ca="1">combine_values!BX48-combine_values!$C48</f>
        <v>2.4225171065506146E-4</v>
      </c>
      <c r="BY48" s="5">
        <f ca="1">(combine_values!BY48-combine_values!$D48)</f>
        <v>1.1913327046000344E-3</v>
      </c>
      <c r="BZ48" s="5">
        <f ca="1">combine_values!BZ48-combine_values!$B48</f>
        <v>-6.682311661889706E-4</v>
      </c>
      <c r="CA48" s="5">
        <f ca="1">combine_values!CA48-combine_values!$C48</f>
        <v>-6.682311661889706E-4</v>
      </c>
      <c r="CB48" s="5">
        <f ca="1">(combine_values!CB48-combine_values!$D48)</f>
        <v>1.2903775208199519E-3</v>
      </c>
      <c r="CC48" s="5">
        <f ca="1">combine_values!CC48-combine_values!$B48</f>
        <v>-3.3489638556249979E-3</v>
      </c>
      <c r="CD48" s="5">
        <f ca="1">combine_values!CD48-combine_values!$C48</f>
        <v>-3.3489638556249979E-3</v>
      </c>
      <c r="CE48" s="5">
        <f ca="1">(combine_values!CE48-combine_values!$D48)</f>
        <v>4.2479048331012237E-4</v>
      </c>
      <c r="CF48" s="5">
        <f ca="1">combine_values!CF48-combine_values!$B48</f>
        <v>1.5684367820379963E-3</v>
      </c>
      <c r="CG48" s="5">
        <f ca="1">combine_values!CG48-combine_values!$C48</f>
        <v>1.5684367820379963E-3</v>
      </c>
      <c r="CH48" s="5">
        <f ca="1">(combine_values!CH48-combine_values!$D48)</f>
        <v>2.433206255360032E-3</v>
      </c>
      <c r="CI48" s="5">
        <f ca="1">combine_values!CI48-combine_values!$B48</f>
        <v>-1.2191863705979245E-3</v>
      </c>
      <c r="CJ48" s="5">
        <f ca="1">combine_values!CJ48-combine_values!$C48</f>
        <v>-1.2191863705979245E-3</v>
      </c>
      <c r="CK48" s="5">
        <f ca="1">(combine_values!CK48-combine_values!$D48)</f>
        <v>2.0442677720300395E-3</v>
      </c>
      <c r="CL48" s="5">
        <f ca="1">combine_values!CL48-combine_values!$B48</f>
        <v>-3.1305685170389674E-3</v>
      </c>
      <c r="CM48" s="5">
        <f ca="1">combine_values!CM48-combine_values!$C48</f>
        <v>-3.1305685170389674E-3</v>
      </c>
      <c r="CN48" s="5">
        <f ca="1">(combine_values!CN48-combine_values!$D48)</f>
        <v>-5.405308772798989E-4</v>
      </c>
      <c r="CO48" s="5">
        <f ca="1">combine_values!CO48-combine_values!$B48</f>
        <v>-1.1749575125589162E-3</v>
      </c>
      <c r="CP48" s="5">
        <f ca="1">combine_values!CP48-combine_values!$C48</f>
        <v>-1.1749575125589162E-3</v>
      </c>
      <c r="CQ48" s="5">
        <f ca="1">(combine_values!CQ48-combine_values!$D48)</f>
        <v>1.5978909880500769E-3</v>
      </c>
      <c r="CR48" s="5">
        <f ca="1">combine_values!CR48-combine_values!$B48</f>
        <v>2.215334650819023E-3</v>
      </c>
      <c r="CS48" s="5">
        <f ca="1">combine_values!CS48-combine_values!$C48</f>
        <v>2.215334650819023E-3</v>
      </c>
      <c r="CT48" s="5">
        <f ca="1">(combine_values!CT48-combine_values!$D48)</f>
        <v>3.2784104165699546E-3</v>
      </c>
      <c r="CU48" s="5">
        <f ca="1">combine_values!CU48-combine_values!$B48</f>
        <v>-2.4894368999959227E-3</v>
      </c>
      <c r="CV48" s="5">
        <f ca="1">combine_values!CV48-combine_values!$C48</f>
        <v>-2.4894368999959227E-3</v>
      </c>
      <c r="CW48" s="5">
        <f ca="1">(combine_values!CW48-combine_values!$D48)</f>
        <v>2.1787040893994636E-4</v>
      </c>
      <c r="CX48" s="5">
        <f ca="1">combine_values!CX48-combine_values!$B48</f>
        <v>1.4396617826200053E-3</v>
      </c>
      <c r="CY48" s="5">
        <f ca="1">combine_values!CY48-combine_values!$C48</f>
        <v>1.4396617826200053E-3</v>
      </c>
      <c r="CZ48" s="5">
        <f ca="1">(combine_values!CZ48-combine_values!$D48)</f>
        <v>2.2318057971499883E-3</v>
      </c>
      <c r="DA48" s="5">
        <f ca="1">combine_values!DA48-combine_values!$B48</f>
        <v>3.0577582310780116E-3</v>
      </c>
      <c r="DB48" s="5">
        <f ca="1">combine_values!DB48-combine_values!$C48</f>
        <v>3.0577582310780116E-3</v>
      </c>
      <c r="DC48" s="5">
        <f ca="1">(combine_values!DC48-combine_values!$D48)</f>
        <v>2.8827755162701418E-3</v>
      </c>
      <c r="DD48" s="5">
        <f ca="1">combine_values!DD48-combine_values!$B48</f>
        <v>-8.6203511475890782E-4</v>
      </c>
      <c r="DE48" s="5">
        <f ca="1">combine_values!DE48-combine_values!$C48</f>
        <v>-8.6203511475890782E-4</v>
      </c>
      <c r="DF48" s="5">
        <f ca="1">(combine_values!DF48-combine_values!$D48)</f>
        <v>1.4172136772099275E-3</v>
      </c>
    </row>
    <row r="49" spans="1:110" x14ac:dyDescent="0.25">
      <c r="A49" t="s">
        <v>90</v>
      </c>
      <c r="B49" s="5">
        <f ca="1">OFFSET(wft_table!L$7,(ROW(wft_table!L46)-1)*4,0)</f>
        <v>0.67432954424493097</v>
      </c>
      <c r="C49" s="5">
        <f ca="1">OFFSET(wft_table!M$7,(ROW(wft_table!M46)-1)*4,0)</f>
        <v>1.82904822273829</v>
      </c>
      <c r="D49" s="5">
        <f ca="1">OFFSET(wft_table!N$7,(ROW(wft_table!N46)-1)*4,0)</f>
        <v>0.92370555114395902</v>
      </c>
      <c r="F49" s="5">
        <f ca="1">combine_values!F49-combine_values!$B49</f>
        <v>-1.0207238650923989E-2</v>
      </c>
      <c r="G49" s="5">
        <f ca="1">combine_values!G49-combine_values!$C49</f>
        <v>-6.3985841504701213E-3</v>
      </c>
      <c r="H49" s="5">
        <f ca="1">(combine_values!H49-combine_values!$D49)</f>
        <v>2.0709355932649887E-3</v>
      </c>
      <c r="I49" s="5">
        <f ca="1">combine_values!I49-combine_values!$B49</f>
        <v>4.8660533641697867E-4</v>
      </c>
      <c r="J49" s="5">
        <f ca="1">combine_values!J49-combine_values!$C49</f>
        <v>-2.1767139438400029E-3</v>
      </c>
      <c r="K49" s="5">
        <f ca="1">(combine_values!K49-combine_values!$D49)</f>
        <v>2.526125434030968E-3</v>
      </c>
      <c r="L49" s="5">
        <f ca="1">combine_values!L49-combine_values!$B49</f>
        <v>-2.3619556463799762E-3</v>
      </c>
      <c r="M49" s="5">
        <f ca="1">combine_values!M49-combine_values!$C49</f>
        <v>-1.3837068900000027E-3</v>
      </c>
      <c r="N49" s="5">
        <f ca="1">(combine_values!N49-combine_values!$D49)</f>
        <v>1.8480533906795049E-4</v>
      </c>
      <c r="O49" s="5">
        <f ca="1">combine_values!O49-combine_values!$B49</f>
        <v>1.0418559579874032E-2</v>
      </c>
      <c r="P49" s="5">
        <f ca="1">combine_values!P49-combine_values!$C49</f>
        <v>6.7971261162900198E-3</v>
      </c>
      <c r="Q49" s="5">
        <f ca="1">(combine_values!Q49-combine_values!$D49)</f>
        <v>8.6453216985640235E-3</v>
      </c>
      <c r="R49" s="5">
        <f ca="1">combine_values!R49-combine_values!$B49</f>
        <v>3.4271721579139935E-3</v>
      </c>
      <c r="S49" s="5">
        <f ca="1">combine_values!S49-combine_values!$C49</f>
        <v>3.4462497893399391E-3</v>
      </c>
      <c r="T49" s="5">
        <f ca="1">(combine_values!T49-combine_values!$D49)</f>
        <v>2.4902474784339601E-3</v>
      </c>
      <c r="U49" s="5">
        <f ca="1">combine_values!U49-combine_values!$B49</f>
        <v>-1.5940562371999922E-3</v>
      </c>
      <c r="V49" s="5">
        <f ca="1">combine_values!V49-combine_values!$C49</f>
        <v>1.9030242433100142E-3</v>
      </c>
      <c r="W49" s="5">
        <f ca="1">(combine_values!W49-combine_values!$D49)</f>
        <v>-1.7068210236650394E-3</v>
      </c>
      <c r="X49" s="5">
        <f ca="1">combine_values!X49-combine_values!$B49</f>
        <v>3.4157453181909991E-3</v>
      </c>
      <c r="Y49" s="5">
        <f ca="1">combine_values!Y49-combine_values!$C49</f>
        <v>4.4264741176498479E-3</v>
      </c>
      <c r="Z49" s="5">
        <f ca="1">(combine_values!Z49-combine_values!$D49)</f>
        <v>2.7443034034589919E-3</v>
      </c>
      <c r="AA49" s="5">
        <f ca="1">combine_values!AA49-combine_values!$B49</f>
        <v>-3.6799094298900492E-4</v>
      </c>
      <c r="AB49" s="5">
        <f ca="1">combine_values!AB49-combine_values!$C49</f>
        <v>2.4612723431498562E-3</v>
      </c>
      <c r="AC49" s="5">
        <f ca="1">(combine_values!AC49-combine_values!$D49)</f>
        <v>-5.882350133430414E-4</v>
      </c>
      <c r="AD49" s="5">
        <f ca="1">combine_values!AD49-combine_values!$B49</f>
        <v>7.4113560397603973E-4</v>
      </c>
      <c r="AE49" s="5">
        <f ca="1">combine_values!AE49-combine_values!$C49</f>
        <v>2.8857653278200335E-3</v>
      </c>
      <c r="AF49" s="5">
        <f ca="1">(combine_values!AF49-combine_values!$D49)</f>
        <v>3.1094498538797311E-4</v>
      </c>
      <c r="AG49" s="5">
        <f ca="1">combine_values!AG49-combine_values!$B49</f>
        <v>-4.5730585509389243E-3</v>
      </c>
      <c r="AH49" s="5">
        <f ca="1">combine_values!AH49-combine_values!$C49</f>
        <v>7.0983270195990045E-4</v>
      </c>
      <c r="AI49" s="5">
        <f ca="1">(combine_values!AI49-combine_values!$D49)</f>
        <v>-3.8102503476750149E-3</v>
      </c>
      <c r="AJ49" s="5">
        <f ca="1">combine_values!AJ49-combine_values!$B49</f>
        <v>1.981289516069018E-3</v>
      </c>
      <c r="AK49" s="5">
        <f ca="1">combine_values!AK49-combine_values!$C49</f>
        <v>3.3050881068499294E-3</v>
      </c>
      <c r="AL49" s="5">
        <f ca="1">(combine_values!AL49-combine_values!$D49)</f>
        <v>1.3338372219809935E-3</v>
      </c>
      <c r="AM49" s="5">
        <f ca="1">combine_values!AM49-combine_values!$B49</f>
        <v>2.1965373076080486E-3</v>
      </c>
      <c r="AN49" s="5">
        <f ca="1">combine_values!AN49-combine_values!$C49</f>
        <v>3.9110766741798919E-3</v>
      </c>
      <c r="AO49" s="5">
        <f ca="1">(combine_values!AO49-combine_values!$D49)</f>
        <v>1.2956554962429978E-3</v>
      </c>
      <c r="AP49" s="5">
        <f ca="1">combine_values!AP49-combine_values!$B49</f>
        <v>-2.6401620401309556E-3</v>
      </c>
      <c r="AQ49" s="5">
        <f ca="1">combine_values!AQ49-combine_values!$C49</f>
        <v>2.0778277168997938E-4</v>
      </c>
      <c r="AR49" s="5">
        <f ca="1">(combine_values!AR49-combine_values!$D49)</f>
        <v>-1.0827400120910768E-3</v>
      </c>
      <c r="AS49" s="5">
        <f ca="1">combine_values!AS49-combine_values!$B49</f>
        <v>-7.1798596226069211E-3</v>
      </c>
      <c r="AT49" s="5">
        <f ca="1">combine_values!AT49-combine_values!$C49</f>
        <v>-5.4258576695009886E-4</v>
      </c>
      <c r="AU49" s="5">
        <f ca="1">(combine_values!AU49-combine_values!$D49)</f>
        <v>-5.0485821382709739E-3</v>
      </c>
      <c r="AV49" s="5">
        <f ca="1">combine_values!AV49-combine_values!$B49</f>
        <v>-5.105178775845931E-3</v>
      </c>
      <c r="AW49" s="5">
        <f ca="1">combine_values!AW49-combine_values!$C49</f>
        <v>-1.1788617088599462E-3</v>
      </c>
      <c r="AX49" s="5">
        <f ca="1">(combine_values!AX49-combine_values!$D49)</f>
        <v>-1.9038411532690258E-3</v>
      </c>
      <c r="AY49" s="5">
        <f ca="1">combine_values!AY49-combine_values!$B49</f>
        <v>-3.406188227271012E-3</v>
      </c>
      <c r="AZ49" s="5">
        <f ca="1">combine_values!AZ49-combine_values!$C49</f>
        <v>-8.7637003197005292E-4</v>
      </c>
      <c r="BA49" s="5">
        <f ca="1">(combine_values!BA49-combine_values!$D49)</f>
        <v>-5.992468314800492E-4</v>
      </c>
      <c r="BB49" s="5">
        <f ca="1">combine_values!BB49-combine_values!$B49</f>
        <v>1.3695202061010381E-3</v>
      </c>
      <c r="BC49" s="5">
        <f ca="1">combine_values!BC49-combine_values!$C49</f>
        <v>2.3081939656399708E-3</v>
      </c>
      <c r="BD49" s="5">
        <f ca="1">(combine_values!BD49-combine_values!$D49)</f>
        <v>-9.3291595036015806E-5</v>
      </c>
      <c r="BE49" s="5">
        <f ca="1">combine_values!BE49-combine_values!$B49</f>
        <v>-5.955134881685975E-3</v>
      </c>
      <c r="BF49" s="5">
        <f ca="1">combine_values!BF49-combine_values!$C49</f>
        <v>-3.2708157390093362E-5</v>
      </c>
      <c r="BG49" s="5">
        <f ca="1">(combine_values!BG49-combine_values!$D49)</f>
        <v>-3.7746416159609719E-3</v>
      </c>
      <c r="BH49" s="5">
        <f ca="1">combine_values!BH49-combine_values!$B49</f>
        <v>-3.6393998818039508E-3</v>
      </c>
      <c r="BI49" s="5">
        <f ca="1">combine_values!BI49-combine_values!$C49</f>
        <v>-5.7053997908007581E-4</v>
      </c>
      <c r="BJ49" s="5">
        <f ca="1">(combine_values!BJ49-combine_values!$D49)</f>
        <v>-8.9668236473405827E-4</v>
      </c>
      <c r="BK49" s="5">
        <f ca="1">combine_values!BK49-combine_values!$B49</f>
        <v>-4.0476343045992014E-4</v>
      </c>
      <c r="BL49" s="5">
        <f ca="1">combine_values!BL49-combine_values!$C49</f>
        <v>2.2193857272598816E-3</v>
      </c>
      <c r="BM49" s="5">
        <f ca="1">(combine_values!BM49-combine_values!$D49)</f>
        <v>-8.2055708659301008E-4</v>
      </c>
      <c r="BN49" s="5">
        <f ca="1">combine_values!BN49-combine_values!$B49</f>
        <v>-2.6733272239232164E-6</v>
      </c>
      <c r="BO49" s="5">
        <f ca="1">combine_values!BO49-combine_values!$C49</f>
        <v>1.6466806005999146E-3</v>
      </c>
      <c r="BP49" s="5">
        <f ca="1">(combine_values!BP49-combine_values!$D49)</f>
        <v>1.4428925639189405E-3</v>
      </c>
      <c r="BQ49" s="5">
        <f ca="1">combine_values!BQ49-combine_values!$B49</f>
        <v>-3.7202347236079403E-3</v>
      </c>
      <c r="BR49" s="5">
        <f ca="1">combine_values!BR49-combine_values!$C49</f>
        <v>-3.2659035449000839E-4</v>
      </c>
      <c r="BS49" s="5">
        <f ca="1">(combine_values!BS49-combine_values!$D49)</f>
        <v>-1.8906343773540391E-3</v>
      </c>
      <c r="BT49" s="5">
        <f ca="1">combine_values!BT49-combine_values!$B49</f>
        <v>-1.1685208118831003E-2</v>
      </c>
      <c r="BU49" s="5">
        <f ca="1">combine_values!BU49-combine_values!$C49</f>
        <v>-7.5572468483500188E-3</v>
      </c>
      <c r="BV49" s="5">
        <f ca="1">(combine_values!BV49-combine_values!$D49)</f>
        <v>-4.3768738379501571E-4</v>
      </c>
      <c r="BW49" s="5">
        <f ca="1">combine_values!BW49-combine_values!$B49</f>
        <v>-7.9559509747595403E-4</v>
      </c>
      <c r="BX49" s="5">
        <f ca="1">combine_values!BX49-combine_values!$C49</f>
        <v>-3.4268325069009009E-4</v>
      </c>
      <c r="BY49" s="5">
        <f ca="1">(combine_values!BY49-combine_values!$D49)</f>
        <v>4.2817463179700699E-4</v>
      </c>
      <c r="BZ49" s="5">
        <f ca="1">combine_values!BZ49-combine_values!$B49</f>
        <v>-2.2782187961229994E-3</v>
      </c>
      <c r="CA49" s="5">
        <f ca="1">combine_values!CA49-combine_values!$C49</f>
        <v>-1.588938631200687E-4</v>
      </c>
      <c r="CB49" s="5">
        <f ca="1">(combine_values!CB49-combine_values!$D49)</f>
        <v>1.8791763978998066E-4</v>
      </c>
      <c r="CC49" s="5">
        <f ca="1">combine_values!CC49-combine_values!$B49</f>
        <v>-3.8842439127569905E-3</v>
      </c>
      <c r="CD49" s="5">
        <f ca="1">combine_values!CD49-combine_values!$C49</f>
        <v>-2.2580122557003257E-4</v>
      </c>
      <c r="CE49" s="5">
        <f ca="1">(combine_values!CE49-combine_values!$D49)</f>
        <v>-2.0363804469289981E-3</v>
      </c>
      <c r="CF49" s="5">
        <f ca="1">combine_values!CF49-combine_values!$B49</f>
        <v>4.6804178550208242E-4</v>
      </c>
      <c r="CG49" s="5">
        <f ca="1">combine_values!CG49-combine_values!$C49</f>
        <v>4.7194763270996809E-4</v>
      </c>
      <c r="CH49" s="5">
        <f ca="1">(combine_values!CH49-combine_values!$D49)</f>
        <v>7.2916244241993944E-4</v>
      </c>
      <c r="CI49" s="5">
        <f ca="1">combine_values!CI49-combine_values!$B49</f>
        <v>-2.4464866250309969E-3</v>
      </c>
      <c r="CJ49" s="5">
        <f ca="1">combine_values!CJ49-combine_values!$C49</f>
        <v>1.0447716203998425E-4</v>
      </c>
      <c r="CK49" s="5">
        <f ca="1">(combine_values!CK49-combine_values!$D49)</f>
        <v>-9.6200048446304365E-4</v>
      </c>
      <c r="CL49" s="5">
        <f ca="1">combine_values!CL49-combine_values!$B49</f>
        <v>-5.9296436458710078E-3</v>
      </c>
      <c r="CM49" s="5">
        <f ca="1">combine_values!CM49-combine_values!$C49</f>
        <v>-2.8226817948100447E-3</v>
      </c>
      <c r="CN49" s="5">
        <f ca="1">(combine_values!CN49-combine_values!$D49)</f>
        <v>-6.2588931978302398E-4</v>
      </c>
      <c r="CO49" s="5">
        <f ca="1">combine_values!CO49-combine_values!$B49</f>
        <v>-2.2321253731080182E-3</v>
      </c>
      <c r="CP49" s="5">
        <f ca="1">combine_values!CP49-combine_values!$C49</f>
        <v>6.2263998611000737E-4</v>
      </c>
      <c r="CQ49" s="5">
        <f ca="1">(combine_values!CQ49-combine_values!$D49)</f>
        <v>-6.7948478007706647E-4</v>
      </c>
      <c r="CR49" s="5">
        <f ca="1">combine_values!CR49-combine_values!$B49</f>
        <v>3.4867196570498304E-4</v>
      </c>
      <c r="CS49" s="5">
        <f ca="1">combine_values!CS49-combine_values!$C49</f>
        <v>1.197358119229941E-3</v>
      </c>
      <c r="CT49" s="5">
        <f ca="1">(combine_values!CT49-combine_values!$D49)</f>
        <v>2.7857565101330195E-3</v>
      </c>
      <c r="CU49" s="5">
        <f ca="1">combine_values!CU49-combine_values!$B49</f>
        <v>-3.8519008971709123E-3</v>
      </c>
      <c r="CV49" s="5">
        <f ca="1">combine_values!CV49-combine_values!$C49</f>
        <v>-6.933741578400987E-4</v>
      </c>
      <c r="CW49" s="5">
        <f ca="1">(combine_values!CW49-combine_values!$D49)</f>
        <v>-1.3332709065880799E-3</v>
      </c>
      <c r="CX49" s="5">
        <f ca="1">combine_values!CX49-combine_values!$B49</f>
        <v>2.926495865946066E-3</v>
      </c>
      <c r="CY49" s="5">
        <f ca="1">combine_values!CY49-combine_values!$C49</f>
        <v>3.2222456488100182E-3</v>
      </c>
      <c r="CZ49" s="5">
        <f ca="1">(combine_values!CZ49-combine_values!$D49)</f>
        <v>-5.1377794009299649E-4</v>
      </c>
      <c r="DA49" s="5">
        <f ca="1">combine_values!DA49-combine_values!$B49</f>
        <v>4.6966371446380828E-3</v>
      </c>
      <c r="DB49" s="5">
        <f ca="1">combine_values!DB49-combine_values!$C49</f>
        <v>3.474987961279874E-3</v>
      </c>
      <c r="DC49" s="5">
        <f ca="1">(combine_values!DC49-combine_values!$D49)</f>
        <v>4.6051396059898497E-4</v>
      </c>
      <c r="DD49" s="5">
        <f ca="1">combine_values!DD49-combine_values!$B49</f>
        <v>-1.9118633723950174E-3</v>
      </c>
      <c r="DE49" s="5">
        <f ca="1">combine_values!DE49-combine_values!$C49</f>
        <v>2.94148557830054E-4</v>
      </c>
      <c r="DF49" s="5">
        <f ca="1">(combine_values!DF49-combine_values!$D49)</f>
        <v>-8.4033431379970658E-5</v>
      </c>
    </row>
    <row r="50" spans="1:110" x14ac:dyDescent="0.25">
      <c r="A50" t="s">
        <v>45</v>
      </c>
      <c r="B50" s="5">
        <f ca="1">OFFSET(wft_table!L$7,(ROW(wft_table!L47)-1)*4,0)</f>
        <v>0.81476268176992495</v>
      </c>
      <c r="C50" s="5">
        <f ca="1">OFFSET(wft_table!M$7,(ROW(wft_table!M47)-1)*4,0)</f>
        <v>0.81476268176992495</v>
      </c>
      <c r="D50" s="5">
        <f ca="1">OFFSET(wft_table!N$7,(ROW(wft_table!N47)-1)*4,0)</f>
        <v>0.81476268176992495</v>
      </c>
      <c r="F50" s="5">
        <f ca="1">combine_values!F50-combine_values!$B50</f>
        <v>5.3464775985090363E-3</v>
      </c>
      <c r="G50" s="5">
        <f ca="1">combine_values!G50-combine_values!$C50</f>
        <v>5.3464775985090363E-3</v>
      </c>
      <c r="H50" s="5">
        <f ca="1">(combine_values!H50-combine_values!$D50)</f>
        <v>5.3464775985090363E-3</v>
      </c>
      <c r="I50" s="5">
        <f ca="1">combine_values!I50-combine_values!$B50</f>
        <v>3.2239539754008728E-4</v>
      </c>
      <c r="J50" s="5">
        <f ca="1">combine_values!J50-combine_values!$C50</f>
        <v>3.2239539754008728E-4</v>
      </c>
      <c r="K50" s="5">
        <f ca="1">(combine_values!K50-combine_values!$D50)</f>
        <v>3.2239539754008728E-4</v>
      </c>
      <c r="L50" s="5">
        <f ca="1">combine_values!L50-combine_values!$B50</f>
        <v>-7.0042813787973834E-5</v>
      </c>
      <c r="M50" s="5">
        <f ca="1">combine_values!M50-combine_values!$C50</f>
        <v>-7.0042813787973834E-5</v>
      </c>
      <c r="N50" s="5">
        <f ca="1">(combine_values!N50-combine_values!$D50)</f>
        <v>-7.0042813787973834E-5</v>
      </c>
      <c r="O50" s="5">
        <f ca="1">combine_values!O50-combine_values!$B50</f>
        <v>1.9113361496298054E-2</v>
      </c>
      <c r="P50" s="5">
        <f ca="1">combine_values!P50-combine_values!$C50</f>
        <v>1.9113361496298054E-2</v>
      </c>
      <c r="Q50" s="5">
        <f ca="1">(combine_values!Q50-combine_values!$D50)</f>
        <v>1.9113361496298054E-2</v>
      </c>
      <c r="R50" s="5">
        <f ca="1">combine_values!R50-combine_values!$B50</f>
        <v>7.5976967908770732E-3</v>
      </c>
      <c r="S50" s="5">
        <f ca="1">combine_values!S50-combine_values!$C50</f>
        <v>7.5976967908770732E-3</v>
      </c>
      <c r="T50" s="5">
        <f ca="1">(combine_values!T50-combine_values!$D50)</f>
        <v>7.5976967908770732E-3</v>
      </c>
      <c r="U50" s="5">
        <f ca="1">combine_values!U50-combine_values!$B50</f>
        <v>-1.8895640613049158E-3</v>
      </c>
      <c r="V50" s="5">
        <f ca="1">combine_values!V50-combine_values!$C50</f>
        <v>-1.8895640613049158E-3</v>
      </c>
      <c r="W50" s="5">
        <f ca="1">(combine_values!W50-combine_values!$D50)</f>
        <v>-1.8895640613049158E-3</v>
      </c>
      <c r="X50" s="5">
        <f ca="1">combine_values!X50-combine_values!$B50</f>
        <v>8.2634306185780382E-3</v>
      </c>
      <c r="Y50" s="5">
        <f ca="1">combine_values!Y50-combine_values!$C50</f>
        <v>8.2634306185780382E-3</v>
      </c>
      <c r="Z50" s="5">
        <f ca="1">(combine_values!Z50-combine_values!$D50)</f>
        <v>8.2634306185780382E-3</v>
      </c>
      <c r="AA50" s="5">
        <f ca="1">combine_values!AA50-combine_values!$B50</f>
        <v>3.5676937142060661E-3</v>
      </c>
      <c r="AB50" s="5">
        <f ca="1">combine_values!AB50-combine_values!$C50</f>
        <v>3.5676937142060661E-3</v>
      </c>
      <c r="AC50" s="5">
        <f ca="1">(combine_values!AC50-combine_values!$D50)</f>
        <v>3.5676937142060661E-3</v>
      </c>
      <c r="AD50" s="5">
        <f ca="1">combine_values!AD50-combine_values!$B50</f>
        <v>4.9837739589180252E-3</v>
      </c>
      <c r="AE50" s="5">
        <f ca="1">combine_values!AE50-combine_values!$C50</f>
        <v>4.9837739589180252E-3</v>
      </c>
      <c r="AF50" s="5">
        <f ca="1">(combine_values!AF50-combine_values!$D50)</f>
        <v>4.9837739589180252E-3</v>
      </c>
      <c r="AG50" s="5">
        <f ca="1">combine_values!AG50-combine_values!$B50</f>
        <v>6.2253684841570012E-3</v>
      </c>
      <c r="AH50" s="5">
        <f ca="1">combine_values!AH50-combine_values!$C50</f>
        <v>6.2253684841570012E-3</v>
      </c>
      <c r="AI50" s="5">
        <f ca="1">(combine_values!AI50-combine_values!$D50)</f>
        <v>6.2253684841570012E-3</v>
      </c>
      <c r="AJ50" s="5">
        <f ca="1">combine_values!AJ50-combine_values!$B50</f>
        <v>6.3551591843030719E-3</v>
      </c>
      <c r="AK50" s="5">
        <f ca="1">combine_values!AK50-combine_values!$C50</f>
        <v>6.3551591843030719E-3</v>
      </c>
      <c r="AL50" s="5">
        <f ca="1">(combine_values!AL50-combine_values!$D50)</f>
        <v>6.3551591843030719E-3</v>
      </c>
      <c r="AM50" s="5">
        <f ca="1">combine_values!AM50-combine_values!$B50</f>
        <v>2.6889770902990273E-3</v>
      </c>
      <c r="AN50" s="5">
        <f ca="1">combine_values!AN50-combine_values!$C50</f>
        <v>2.6889770902990273E-3</v>
      </c>
      <c r="AO50" s="5">
        <f ca="1">(combine_values!AO50-combine_values!$D50)</f>
        <v>2.6889770902990273E-3</v>
      </c>
      <c r="AP50" s="5">
        <f ca="1">combine_values!AP50-combine_values!$B50</f>
        <v>6.7112236626610811E-3</v>
      </c>
      <c r="AQ50" s="5">
        <f ca="1">combine_values!AQ50-combine_values!$C50</f>
        <v>6.7112236626610811E-3</v>
      </c>
      <c r="AR50" s="5">
        <f ca="1">(combine_values!AR50-combine_values!$D50)</f>
        <v>6.7112236626610811E-3</v>
      </c>
      <c r="AS50" s="5">
        <f ca="1">combine_values!AS50-combine_values!$B50</f>
        <v>-6.7209659985999481E-3</v>
      </c>
      <c r="AT50" s="5">
        <f ca="1">combine_values!AT50-combine_values!$C50</f>
        <v>-6.7209659985999481E-3</v>
      </c>
      <c r="AU50" s="5">
        <f ca="1">(combine_values!AU50-combine_values!$D50)</f>
        <v>-6.7209659985999481E-3</v>
      </c>
      <c r="AV50" s="5">
        <f ca="1">combine_values!AV50-combine_values!$B50</f>
        <v>-2.3287044072519691E-3</v>
      </c>
      <c r="AW50" s="5">
        <f ca="1">combine_values!AW50-combine_values!$C50</f>
        <v>-2.3287044072519691E-3</v>
      </c>
      <c r="AX50" s="5">
        <f ca="1">(combine_values!AX50-combine_values!$D50)</f>
        <v>-2.3287044072519691E-3</v>
      </c>
      <c r="AY50" s="5">
        <f ca="1">combine_values!AY50-combine_values!$B50</f>
        <v>4.5460261504204347E-4</v>
      </c>
      <c r="AZ50" s="5">
        <f ca="1">combine_values!AZ50-combine_values!$C50</f>
        <v>4.5460261504204347E-4</v>
      </c>
      <c r="BA50" s="5">
        <f ca="1">(combine_values!BA50-combine_values!$D50)</f>
        <v>4.5460261504204347E-4</v>
      </c>
      <c r="BB50" s="5">
        <f ca="1">combine_values!BB50-combine_values!$B50</f>
        <v>1.0164283542762109E-2</v>
      </c>
      <c r="BC50" s="5">
        <f ca="1">combine_values!BC50-combine_values!$C50</f>
        <v>1.0164283542762109E-2</v>
      </c>
      <c r="BD50" s="5">
        <f ca="1">(combine_values!BD50-combine_values!$D50)</f>
        <v>1.0164283542762109E-2</v>
      </c>
      <c r="BE50" s="5">
        <f ca="1">combine_values!BE50-combine_values!$B50</f>
        <v>-2.4080189368329563E-3</v>
      </c>
      <c r="BF50" s="5">
        <f ca="1">combine_values!BF50-combine_values!$C50</f>
        <v>-2.4080189368329563E-3</v>
      </c>
      <c r="BG50" s="5">
        <f ca="1">(combine_values!BG50-combine_values!$D50)</f>
        <v>-2.4080189368329563E-3</v>
      </c>
      <c r="BH50" s="5">
        <f ca="1">combine_values!BH50-combine_values!$B50</f>
        <v>1.1869125515210355E-3</v>
      </c>
      <c r="BI50" s="5">
        <f ca="1">combine_values!BI50-combine_values!$C50</f>
        <v>1.1869125515210355E-3</v>
      </c>
      <c r="BJ50" s="5">
        <f ca="1">(combine_values!BJ50-combine_values!$D50)</f>
        <v>1.1869125515210355E-3</v>
      </c>
      <c r="BK50" s="5">
        <f ca="1">combine_values!BK50-combine_values!$B50</f>
        <v>3.0769408212030225E-3</v>
      </c>
      <c r="BL50" s="5">
        <f ca="1">combine_values!BL50-combine_values!$C50</f>
        <v>3.0769408212030225E-3</v>
      </c>
      <c r="BM50" s="5">
        <f ca="1">(combine_values!BM50-combine_values!$D50)</f>
        <v>3.0769408212030225E-3</v>
      </c>
      <c r="BN50" s="5">
        <f ca="1">combine_values!BN50-combine_values!$B50</f>
        <v>5.3253242920260346E-3</v>
      </c>
      <c r="BO50" s="5">
        <f ca="1">combine_values!BO50-combine_values!$C50</f>
        <v>5.3253242920260346E-3</v>
      </c>
      <c r="BP50" s="5">
        <f ca="1">(combine_values!BP50-combine_values!$D50)</f>
        <v>5.3253242920260346E-3</v>
      </c>
      <c r="BQ50" s="5">
        <f ca="1">combine_values!BQ50-combine_values!$B50</f>
        <v>-1.1856048599789837E-3</v>
      </c>
      <c r="BR50" s="5">
        <f ca="1">combine_values!BR50-combine_values!$C50</f>
        <v>-1.1856048599789837E-3</v>
      </c>
      <c r="BS50" s="5">
        <f ca="1">(combine_values!BS50-combine_values!$D50)</f>
        <v>-1.1856048599789837E-3</v>
      </c>
      <c r="BT50" s="5">
        <f ca="1">combine_values!BT50-combine_values!$B50</f>
        <v>-1.8100417501798471E-4</v>
      </c>
      <c r="BU50" s="5">
        <f ca="1">combine_values!BU50-combine_values!$C50</f>
        <v>-1.8100417501798471E-4</v>
      </c>
      <c r="BV50" s="5">
        <f ca="1">(combine_values!BV50-combine_values!$D50)</f>
        <v>-1.8100417501798471E-4</v>
      </c>
      <c r="BW50" s="5">
        <f ca="1">combine_values!BW50-combine_values!$B50</f>
        <v>3.7645180265550859E-3</v>
      </c>
      <c r="BX50" s="5">
        <f ca="1">combine_values!BX50-combine_values!$C50</f>
        <v>3.7645180265550859E-3</v>
      </c>
      <c r="BY50" s="5">
        <f ca="1">(combine_values!BY50-combine_values!$D50)</f>
        <v>3.7645180265550859E-3</v>
      </c>
      <c r="BZ50" s="5">
        <f ca="1">combine_values!BZ50-combine_values!$B50</f>
        <v>3.2950895641040701E-3</v>
      </c>
      <c r="CA50" s="5">
        <f ca="1">combine_values!CA50-combine_values!$C50</f>
        <v>3.2950895641040701E-3</v>
      </c>
      <c r="CB50" s="5">
        <f ca="1">(combine_values!CB50-combine_values!$D50)</f>
        <v>3.2950895641040701E-3</v>
      </c>
      <c r="CC50" s="5">
        <f ca="1">combine_values!CC50-combine_values!$B50</f>
        <v>1.6271974585390092E-3</v>
      </c>
      <c r="CD50" s="5">
        <f ca="1">combine_values!CD50-combine_values!$C50</f>
        <v>1.6271974585390092E-3</v>
      </c>
      <c r="CE50" s="5">
        <f ca="1">(combine_values!CE50-combine_values!$D50)</f>
        <v>1.6271974585390092E-3</v>
      </c>
      <c r="CF50" s="5">
        <f ca="1">combine_values!CF50-combine_values!$B50</f>
        <v>4.4484929707520049E-3</v>
      </c>
      <c r="CG50" s="5">
        <f ca="1">combine_values!CG50-combine_values!$C50</f>
        <v>4.4484929707520049E-3</v>
      </c>
      <c r="CH50" s="5">
        <f ca="1">(combine_values!CH50-combine_values!$D50)</f>
        <v>4.4484929707520049E-3</v>
      </c>
      <c r="CI50" s="5">
        <f ca="1">combine_values!CI50-combine_values!$B50</f>
        <v>4.9202843212340364E-3</v>
      </c>
      <c r="CJ50" s="5">
        <f ca="1">combine_values!CJ50-combine_values!$C50</f>
        <v>4.9202843212340364E-3</v>
      </c>
      <c r="CK50" s="5">
        <f ca="1">(combine_values!CK50-combine_values!$D50)</f>
        <v>4.9202843212340364E-3</v>
      </c>
      <c r="CL50" s="5">
        <f ca="1">combine_values!CL50-combine_values!$B50</f>
        <v>8.0412713866007124E-4</v>
      </c>
      <c r="CM50" s="5">
        <f ca="1">combine_values!CM50-combine_values!$C50</f>
        <v>8.0412713866007124E-4</v>
      </c>
      <c r="CN50" s="5">
        <f ca="1">(combine_values!CN50-combine_values!$D50)</f>
        <v>8.0412713866007124E-4</v>
      </c>
      <c r="CO50" s="5">
        <f ca="1">combine_values!CO50-combine_values!$B50</f>
        <v>2.1703943099540268E-3</v>
      </c>
      <c r="CP50" s="5">
        <f ca="1">combine_values!CP50-combine_values!$C50</f>
        <v>2.1703943099540268E-3</v>
      </c>
      <c r="CQ50" s="5">
        <f ca="1">(combine_values!CQ50-combine_values!$D50)</f>
        <v>2.1703943099540268E-3</v>
      </c>
      <c r="CR50" s="5">
        <f ca="1">combine_values!CR50-combine_values!$B50</f>
        <v>4.8809787476600253E-3</v>
      </c>
      <c r="CS50" s="5">
        <f ca="1">combine_values!CS50-combine_values!$C50</f>
        <v>4.8809787476600253E-3</v>
      </c>
      <c r="CT50" s="5">
        <f ca="1">(combine_values!CT50-combine_values!$D50)</f>
        <v>4.8809787476600253E-3</v>
      </c>
      <c r="CU50" s="5">
        <f ca="1">combine_values!CU50-combine_values!$B50</f>
        <v>1.0137699699700464E-3</v>
      </c>
      <c r="CV50" s="5">
        <f ca="1">combine_values!CV50-combine_values!$C50</f>
        <v>1.0137699699700464E-3</v>
      </c>
      <c r="CW50" s="5">
        <f ca="1">(combine_values!CW50-combine_values!$D50)</f>
        <v>1.0137699699700464E-3</v>
      </c>
      <c r="CX50" s="5">
        <f ca="1">combine_values!CX50-combine_values!$B50</f>
        <v>4.3365538704620565E-3</v>
      </c>
      <c r="CY50" s="5">
        <f ca="1">combine_values!CY50-combine_values!$C50</f>
        <v>4.3365538704620565E-3</v>
      </c>
      <c r="CZ50" s="5">
        <f ca="1">(combine_values!CZ50-combine_values!$D50)</f>
        <v>4.3365538704620565E-3</v>
      </c>
      <c r="DA50" s="5">
        <f ca="1">combine_values!DA50-combine_values!$B50</f>
        <v>1.0740891002476105E-2</v>
      </c>
      <c r="DB50" s="5">
        <f ca="1">combine_values!DB50-combine_values!$C50</f>
        <v>1.0740891002476105E-2</v>
      </c>
      <c r="DC50" s="5">
        <f ca="1">(combine_values!DC50-combine_values!$D50)</f>
        <v>1.0740891002476105E-2</v>
      </c>
      <c r="DD50" s="5">
        <f ca="1">combine_values!DD50-combine_values!$B50</f>
        <v>1.7273670651271056E-3</v>
      </c>
      <c r="DE50" s="5">
        <f ca="1">combine_values!DE50-combine_values!$C50</f>
        <v>1.7273670651271056E-3</v>
      </c>
      <c r="DF50" s="5">
        <f ca="1">(combine_values!DF50-combine_values!$D50)</f>
        <v>1.7273670651271056E-3</v>
      </c>
    </row>
    <row r="51" spans="1:110" x14ac:dyDescent="0.25">
      <c r="A51" t="s">
        <v>46</v>
      </c>
      <c r="B51" s="5">
        <f ca="1">OFFSET(wft_table!L$7,(ROW(wft_table!L48)-1)*4,0)</f>
        <v>0.75890700875898398</v>
      </c>
      <c r="C51" s="5">
        <f ca="1">OFFSET(wft_table!M$7,(ROW(wft_table!M48)-1)*4,0)</f>
        <v>0.75890700875898398</v>
      </c>
      <c r="D51" s="5">
        <f ca="1">OFFSET(wft_table!N$7,(ROW(wft_table!N48)-1)*4,0)</f>
        <v>0.85629367244749599</v>
      </c>
      <c r="F51" s="5">
        <f ca="1">combine_values!F51-combine_values!$B51</f>
        <v>3.4961519477090253E-3</v>
      </c>
      <c r="G51" s="5">
        <f ca="1">combine_values!G51-combine_values!$C51</f>
        <v>3.4961519477090253E-3</v>
      </c>
      <c r="H51" s="5">
        <f ca="1">(combine_values!H51-combine_values!$D51)</f>
        <v>-3.2304115154102586E-4</v>
      </c>
      <c r="I51" s="5">
        <f ca="1">combine_values!I51-combine_values!$B51</f>
        <v>1.3216800702000597E-3</v>
      </c>
      <c r="J51" s="5">
        <f ca="1">combine_values!J51-combine_values!$C51</f>
        <v>1.3216800702000597E-3</v>
      </c>
      <c r="K51" s="5">
        <f ca="1">(combine_values!K51-combine_values!$D51)</f>
        <v>-4.8029069380195466E-4</v>
      </c>
      <c r="L51" s="5">
        <f ca="1">combine_values!L51-combine_values!$B51</f>
        <v>-3.9401197859001424E-4</v>
      </c>
      <c r="M51" s="5">
        <f ca="1">combine_values!M51-combine_values!$C51</f>
        <v>-3.9401197859001424E-4</v>
      </c>
      <c r="N51" s="5">
        <f ca="1">(combine_values!N51-combine_values!$D51)</f>
        <v>-6.4693906174795313E-4</v>
      </c>
      <c r="O51" s="5">
        <f ca="1">combine_values!O51-combine_values!$B51</f>
        <v>1.4327633582308041E-2</v>
      </c>
      <c r="P51" s="5">
        <f ca="1">combine_values!P51-combine_values!$C51</f>
        <v>1.4327633582308041E-2</v>
      </c>
      <c r="Q51" s="5">
        <f ca="1">(combine_values!Q51-combine_values!$D51)</f>
        <v>1.1205209538831973E-2</v>
      </c>
      <c r="R51" s="5">
        <f ca="1">combine_values!R51-combine_values!$B51</f>
        <v>5.4061871670489925E-3</v>
      </c>
      <c r="S51" s="5">
        <f ca="1">combine_values!S51-combine_values!$C51</f>
        <v>5.4061871670489925E-3</v>
      </c>
      <c r="T51" s="5">
        <f ca="1">(combine_values!T51-combine_values!$D51)</f>
        <v>4.3167325145100355E-3</v>
      </c>
      <c r="U51" s="5">
        <f ca="1">combine_values!U51-combine_values!$B51</f>
        <v>4.9156636843505908E-4</v>
      </c>
      <c r="V51" s="5">
        <f ca="1">combine_values!V51-combine_values!$C51</f>
        <v>4.9156636843505908E-4</v>
      </c>
      <c r="W51" s="5">
        <f ca="1">(combine_values!W51-combine_values!$D51)</f>
        <v>1.9208350939440288E-3</v>
      </c>
      <c r="X51" s="5">
        <f ca="1">combine_values!X51-combine_values!$B51</f>
        <v>6.2487629197850447E-3</v>
      </c>
      <c r="Y51" s="5">
        <f ca="1">combine_values!Y51-combine_values!$C51</f>
        <v>6.2487629197850447E-3</v>
      </c>
      <c r="Z51" s="5">
        <f ca="1">(combine_values!Z51-combine_values!$D51)</f>
        <v>7.3655239386790639E-3</v>
      </c>
      <c r="AA51" s="5">
        <f ca="1">combine_values!AA51-combine_values!$B51</f>
        <v>1.4183635506460623E-3</v>
      </c>
      <c r="AB51" s="5">
        <f ca="1">combine_values!AB51-combine_values!$C51</f>
        <v>1.4183635506460623E-3</v>
      </c>
      <c r="AC51" s="5">
        <f ca="1">(combine_values!AC51-combine_values!$D51)</f>
        <v>2.5731607714669646E-3</v>
      </c>
      <c r="AD51" s="5">
        <f ca="1">combine_values!AD51-combine_values!$B51</f>
        <v>2.6668015546029711E-3</v>
      </c>
      <c r="AE51" s="5">
        <f ca="1">combine_values!AE51-combine_values!$C51</f>
        <v>2.6668015546029711E-3</v>
      </c>
      <c r="AF51" s="5">
        <f ca="1">(combine_values!AF51-combine_values!$D51)</f>
        <v>3.6799895208410316E-3</v>
      </c>
      <c r="AG51" s="5">
        <f ca="1">combine_values!AG51-combine_values!$B51</f>
        <v>-2.2383182000169644E-3</v>
      </c>
      <c r="AH51" s="5">
        <f ca="1">combine_values!AH51-combine_values!$C51</f>
        <v>-2.2383182000169644E-3</v>
      </c>
      <c r="AI51" s="5">
        <f ca="1">(combine_values!AI51-combine_values!$D51)</f>
        <v>-3.746785136800046E-4</v>
      </c>
      <c r="AJ51" s="5">
        <f ca="1">combine_values!AJ51-combine_values!$B51</f>
        <v>3.8373870615000527E-3</v>
      </c>
      <c r="AK51" s="5">
        <f ca="1">combine_values!AK51-combine_values!$C51</f>
        <v>3.8373870615000527E-3</v>
      </c>
      <c r="AL51" s="5">
        <f ca="1">(combine_values!AL51-combine_values!$D51)</f>
        <v>4.4061802880830392E-3</v>
      </c>
      <c r="AM51" s="5">
        <f ca="1">combine_values!AM51-combine_values!$B51</f>
        <v>3.6072055311130446E-3</v>
      </c>
      <c r="AN51" s="5">
        <f ca="1">combine_values!AN51-combine_values!$C51</f>
        <v>3.6072055311130446E-3</v>
      </c>
      <c r="AO51" s="5">
        <f ca="1">(combine_values!AO51-combine_values!$D51)</f>
        <v>7.2018309974479777E-3</v>
      </c>
      <c r="AP51" s="5">
        <f ca="1">combine_values!AP51-combine_values!$B51</f>
        <v>1.5758882143059871E-3</v>
      </c>
      <c r="AQ51" s="5">
        <f ca="1">combine_values!AQ51-combine_values!$C51</f>
        <v>1.5758882143059871E-3</v>
      </c>
      <c r="AR51" s="5">
        <f ca="1">(combine_values!AR51-combine_values!$D51)</f>
        <v>9.1713034221097001E-4</v>
      </c>
      <c r="AS51" s="5">
        <f ca="1">combine_values!AS51-combine_values!$B51</f>
        <v>-2.7789226702439329E-3</v>
      </c>
      <c r="AT51" s="5">
        <f ca="1">combine_values!AT51-combine_values!$C51</f>
        <v>-2.7789226702439329E-3</v>
      </c>
      <c r="AU51" s="5">
        <f ca="1">(combine_values!AU51-combine_values!$D51)</f>
        <v>-2.7445402967499755E-3</v>
      </c>
      <c r="AV51" s="5">
        <f ca="1">combine_values!AV51-combine_values!$B51</f>
        <v>-2.42939684454202E-3</v>
      </c>
      <c r="AW51" s="5">
        <f ca="1">combine_values!AW51-combine_values!$C51</f>
        <v>-2.42939684454202E-3</v>
      </c>
      <c r="AX51" s="5">
        <f ca="1">(combine_values!AX51-combine_values!$D51)</f>
        <v>-1.6441969502249965E-3</v>
      </c>
      <c r="AY51" s="5">
        <f ca="1">combine_values!AY51-combine_values!$B51</f>
        <v>-1.8317901810493975E-4</v>
      </c>
      <c r="AZ51" s="5">
        <f ca="1">combine_values!AZ51-combine_values!$C51</f>
        <v>-1.8317901810493975E-4</v>
      </c>
      <c r="BA51" s="5">
        <f ca="1">(combine_values!BA51-combine_values!$D51)</f>
        <v>1.9384303703395833E-4</v>
      </c>
      <c r="BB51" s="5">
        <f ca="1">combine_values!BB51-combine_values!$B51</f>
        <v>5.6655401422520679E-3</v>
      </c>
      <c r="BC51" s="5">
        <f ca="1">combine_values!BC51-combine_values!$C51</f>
        <v>5.6655401422520679E-3</v>
      </c>
      <c r="BD51" s="5">
        <f ca="1">(combine_values!BD51-combine_values!$D51)</f>
        <v>3.2656499767710345E-3</v>
      </c>
      <c r="BE51" s="5">
        <f ca="1">combine_values!BE51-combine_values!$B51</f>
        <v>-1.4635793458619428E-3</v>
      </c>
      <c r="BF51" s="5">
        <f ca="1">combine_values!BF51-combine_values!$C51</f>
        <v>-1.4635793458619428E-3</v>
      </c>
      <c r="BG51" s="5">
        <f ca="1">(combine_values!BG51-combine_values!$D51)</f>
        <v>-1.5627801498440119E-3</v>
      </c>
      <c r="BH51" s="5">
        <f ca="1">combine_values!BH51-combine_values!$B51</f>
        <v>9.2928596362107374E-4</v>
      </c>
      <c r="BI51" s="5">
        <f ca="1">combine_values!BI51-combine_values!$C51</f>
        <v>9.2928596362107374E-4</v>
      </c>
      <c r="BJ51" s="5">
        <f ca="1">(combine_values!BJ51-combine_values!$D51)</f>
        <v>-2.2514044951904566E-4</v>
      </c>
      <c r="BK51" s="5">
        <f ca="1">combine_values!BK51-combine_values!$B51</f>
        <v>1.6600690520389705E-3</v>
      </c>
      <c r="BL51" s="5">
        <f ca="1">combine_values!BL51-combine_values!$C51</f>
        <v>1.6600690520389705E-3</v>
      </c>
      <c r="BM51" s="5">
        <f ca="1">(combine_values!BM51-combine_values!$D51)</f>
        <v>2.5857342423010188E-3</v>
      </c>
      <c r="BN51" s="5">
        <f ca="1">combine_values!BN51-combine_values!$B51</f>
        <v>3.9673412416489917E-3</v>
      </c>
      <c r="BO51" s="5">
        <f ca="1">combine_values!BO51-combine_values!$C51</f>
        <v>3.9673412416489917E-3</v>
      </c>
      <c r="BP51" s="5">
        <f ca="1">(combine_values!BP51-combine_values!$D51)</f>
        <v>4.1844622670940135E-3</v>
      </c>
      <c r="BQ51" s="5">
        <f ca="1">combine_values!BQ51-combine_values!$B51</f>
        <v>-7.1142262848100657E-4</v>
      </c>
      <c r="BR51" s="5">
        <f ca="1">combine_values!BR51-combine_values!$C51</f>
        <v>-7.1142262848100657E-4</v>
      </c>
      <c r="BS51" s="5">
        <f ca="1">(combine_values!BS51-combine_values!$D51)</f>
        <v>-3.7238696736197063E-4</v>
      </c>
      <c r="BT51" s="5">
        <f ca="1">combine_values!BT51-combine_values!$B51</f>
        <v>1.3794399048505657E-4</v>
      </c>
      <c r="BU51" s="5">
        <f ca="1">combine_values!BU51-combine_values!$C51</f>
        <v>1.3794399048505657E-4</v>
      </c>
      <c r="BV51" s="5">
        <f ca="1">(combine_values!BV51-combine_values!$D51)</f>
        <v>-3.4489407299650443E-3</v>
      </c>
      <c r="BW51" s="5">
        <f ca="1">combine_values!BW51-combine_values!$B51</f>
        <v>2.0184122361790457E-3</v>
      </c>
      <c r="BX51" s="5">
        <f ca="1">combine_values!BX51-combine_values!$C51</f>
        <v>2.0184122361790457E-3</v>
      </c>
      <c r="BY51" s="5">
        <f ca="1">(combine_values!BY51-combine_values!$D51)</f>
        <v>2.4447248922560005E-3</v>
      </c>
      <c r="BZ51" s="5">
        <f ca="1">combine_values!BZ51-combine_values!$B51</f>
        <v>1.543299581775015E-3</v>
      </c>
      <c r="CA51" s="5">
        <f ca="1">combine_values!CA51-combine_values!$C51</f>
        <v>1.543299581775015E-3</v>
      </c>
      <c r="CB51" s="5">
        <f ca="1">(combine_values!CB51-combine_values!$D51)</f>
        <v>1.0419636876649596E-3</v>
      </c>
      <c r="CC51" s="5">
        <f ca="1">combine_values!CC51-combine_values!$B51</f>
        <v>-4.6086948254697724E-4</v>
      </c>
      <c r="CD51" s="5">
        <f ca="1">combine_values!CD51-combine_values!$C51</f>
        <v>-4.6086948254697724E-4</v>
      </c>
      <c r="CE51" s="5">
        <f ca="1">(combine_values!CE51-combine_values!$D51)</f>
        <v>9.8551401667601457E-4</v>
      </c>
      <c r="CF51" s="5">
        <f ca="1">combine_values!CF51-combine_values!$B51</f>
        <v>2.7156118711779698E-3</v>
      </c>
      <c r="CG51" s="5">
        <f ca="1">combine_values!CG51-combine_values!$C51</f>
        <v>2.7156118711779698E-3</v>
      </c>
      <c r="CH51" s="5">
        <f ca="1">(combine_values!CH51-combine_values!$D51)</f>
        <v>3.1091382506700516E-3</v>
      </c>
      <c r="CI51" s="5">
        <f ca="1">combine_values!CI51-combine_values!$B51</f>
        <v>-1.6517352584000111E-3</v>
      </c>
      <c r="CJ51" s="5">
        <f ca="1">combine_values!CJ51-combine_values!$C51</f>
        <v>-1.6517352584000111E-3</v>
      </c>
      <c r="CK51" s="5">
        <f ca="1">(combine_values!CK51-combine_values!$D51)</f>
        <v>6.4028031716900635E-4</v>
      </c>
      <c r="CL51" s="5">
        <f ca="1">combine_values!CL51-combine_values!$B51</f>
        <v>4.9156636843505908E-4</v>
      </c>
      <c r="CM51" s="5">
        <f ca="1">combine_values!CM51-combine_values!$C51</f>
        <v>4.9156636843505908E-4</v>
      </c>
      <c r="CN51" s="5">
        <f ca="1">(combine_values!CN51-combine_values!$D51)</f>
        <v>-1.1803739034620397E-3</v>
      </c>
      <c r="CO51" s="5">
        <f ca="1">combine_values!CO51-combine_values!$B51</f>
        <v>9.9994995372498785E-4</v>
      </c>
      <c r="CP51" s="5">
        <f ca="1">combine_values!CP51-combine_values!$C51</f>
        <v>9.9994995372498785E-4</v>
      </c>
      <c r="CQ51" s="5">
        <f ca="1">(combine_values!CQ51-combine_values!$D51)</f>
        <v>1.4676105244360027E-3</v>
      </c>
      <c r="CR51" s="5">
        <f ca="1">combine_values!CR51-combine_values!$B51</f>
        <v>4.3949508073319876E-3</v>
      </c>
      <c r="CS51" s="5">
        <f ca="1">combine_values!CS51-combine_values!$C51</f>
        <v>4.3949508073319876E-3</v>
      </c>
      <c r="CT51" s="5">
        <f ca="1">(combine_values!CT51-combine_values!$D51)</f>
        <v>3.6854303116560239E-3</v>
      </c>
      <c r="CU51" s="5">
        <f ca="1">combine_values!CU51-combine_values!$B51</f>
        <v>3.0933540415600813E-4</v>
      </c>
      <c r="CV51" s="5">
        <f ca="1">combine_values!CV51-combine_values!$C51</f>
        <v>3.0933540415600813E-4</v>
      </c>
      <c r="CW51" s="5">
        <f ca="1">(combine_values!CW51-combine_values!$D51)</f>
        <v>-1.9261666987302473E-4</v>
      </c>
      <c r="CX51" s="5">
        <f ca="1">combine_values!CX51-combine_values!$B51</f>
        <v>2.3711611157190005E-3</v>
      </c>
      <c r="CY51" s="5">
        <f ca="1">combine_values!CY51-combine_values!$C51</f>
        <v>2.3711611157190005E-3</v>
      </c>
      <c r="CZ51" s="5">
        <f ca="1">(combine_values!CZ51-combine_values!$D51)</f>
        <v>1.6400483907490493E-3</v>
      </c>
      <c r="DA51" s="5">
        <f ca="1">combine_values!DA51-combine_values!$B51</f>
        <v>5.0926848564279981E-3</v>
      </c>
      <c r="DB51" s="5">
        <f ca="1">combine_values!DB51-combine_values!$C51</f>
        <v>5.0926848564279981E-3</v>
      </c>
      <c r="DC51" s="5">
        <f ca="1">(combine_values!DC51-combine_values!$D51)</f>
        <v>4.4925407358320513E-3</v>
      </c>
      <c r="DD51" s="5">
        <f ca="1">combine_values!DD51-combine_values!$B51</f>
        <v>1.6003287722780035E-3</v>
      </c>
      <c r="DE51" s="5">
        <f ca="1">combine_values!DE51-combine_values!$C51</f>
        <v>1.6003287722780035E-3</v>
      </c>
      <c r="DF51" s="5">
        <f ca="1">(combine_values!DF51-combine_values!$D51)</f>
        <v>1.9982524135130353E-3</v>
      </c>
    </row>
    <row r="52" spans="1:110" x14ac:dyDescent="0.25">
      <c r="A52" t="s">
        <v>47</v>
      </c>
      <c r="B52" s="5">
        <f ca="1">OFFSET(wft_table!L$7,(ROW(wft_table!L49)-1)*4,0)</f>
        <v>0.76883136595632096</v>
      </c>
      <c r="C52" s="5">
        <f ca="1">OFFSET(wft_table!M$7,(ROW(wft_table!M49)-1)*4,0)</f>
        <v>0.76883136595632096</v>
      </c>
      <c r="D52" s="5">
        <f ca="1">OFFSET(wft_table!N$7,(ROW(wft_table!N49)-1)*4,0)</f>
        <v>0.98057612102348002</v>
      </c>
      <c r="F52" s="5">
        <f ca="1">combine_values!F52-combine_values!$B52</f>
        <v>-5.544287508769008E-3</v>
      </c>
      <c r="G52" s="5">
        <f ca="1">combine_values!G52-combine_values!$C52</f>
        <v>-5.544287508769008E-3</v>
      </c>
      <c r="H52" s="5">
        <f ca="1">(combine_values!H52-combine_values!$D52)</f>
        <v>-1.0565751089830488E-3</v>
      </c>
      <c r="I52" s="5">
        <f ca="1">combine_values!I52-combine_values!$B52</f>
        <v>4.8484387280900432E-4</v>
      </c>
      <c r="J52" s="5">
        <f ca="1">combine_values!J52-combine_values!$C52</f>
        <v>4.8484387280900432E-4</v>
      </c>
      <c r="K52" s="5">
        <f ca="1">(combine_values!K52-combine_values!$D52)</f>
        <v>-1.4219536278060607E-3</v>
      </c>
      <c r="L52" s="5">
        <f ca="1">combine_values!L52-combine_values!$B52</f>
        <v>-1.1111539575979767E-3</v>
      </c>
      <c r="M52" s="5">
        <f ca="1">combine_values!M52-combine_values!$C52</f>
        <v>-1.1111539575979767E-3</v>
      </c>
      <c r="N52" s="5">
        <f ca="1">(combine_values!N52-combine_values!$D52)</f>
        <v>-1.0034396310619753E-3</v>
      </c>
      <c r="O52" s="5">
        <f ca="1">combine_values!O52-combine_values!$B52</f>
        <v>2.1664127413185019E-2</v>
      </c>
      <c r="P52" s="5">
        <f ca="1">combine_values!P52-combine_values!$C52</f>
        <v>2.1664127413185019E-2</v>
      </c>
      <c r="Q52" s="5">
        <f ca="1">(combine_values!Q52-combine_values!$D52)</f>
        <v>2.0292561242659879E-2</v>
      </c>
      <c r="R52" s="5">
        <f ca="1">combine_values!R52-combine_values!$B52</f>
        <v>1.1845249094687094E-2</v>
      </c>
      <c r="S52" s="5">
        <f ca="1">combine_values!S52-combine_values!$C52</f>
        <v>1.1845249094687094E-2</v>
      </c>
      <c r="T52" s="5">
        <f ca="1">(combine_values!T52-combine_values!$D52)</f>
        <v>8.6113561378099446E-3</v>
      </c>
      <c r="U52" s="5">
        <f ca="1">combine_values!U52-combine_values!$B52</f>
        <v>1.0869492564030692E-3</v>
      </c>
      <c r="V52" s="5">
        <f ca="1">combine_values!V52-combine_values!$C52</f>
        <v>1.0869492564030692E-3</v>
      </c>
      <c r="W52" s="5">
        <f ca="1">(combine_values!W52-combine_values!$D52)</f>
        <v>5.2002761499180261E-3</v>
      </c>
      <c r="X52" s="5">
        <f ca="1">combine_values!X52-combine_values!$B52</f>
        <v>1.0278251908841018E-2</v>
      </c>
      <c r="Y52" s="5">
        <f ca="1">combine_values!Y52-combine_values!$C52</f>
        <v>1.0278251908841018E-2</v>
      </c>
      <c r="Z52" s="5">
        <f ca="1">(combine_values!Z52-combine_values!$D52)</f>
        <v>1.0532955176405956E-2</v>
      </c>
      <c r="AA52" s="5">
        <f ca="1">combine_values!AA52-combine_values!$B52</f>
        <v>5.3121754977170088E-3</v>
      </c>
      <c r="AB52" s="5">
        <f ca="1">combine_values!AB52-combine_values!$C52</f>
        <v>5.3121754977170088E-3</v>
      </c>
      <c r="AC52" s="5">
        <f ca="1">(combine_values!AC52-combine_values!$D52)</f>
        <v>5.5250429046629357E-3</v>
      </c>
      <c r="AD52" s="5">
        <f ca="1">combine_values!AD52-combine_values!$B52</f>
        <v>6.9371247111590373E-3</v>
      </c>
      <c r="AE52" s="5">
        <f ca="1">combine_values!AE52-combine_values!$C52</f>
        <v>6.9371247111590373E-3</v>
      </c>
      <c r="AF52" s="5">
        <f ca="1">(combine_values!AF52-combine_values!$D52)</f>
        <v>6.6912921716070217E-3</v>
      </c>
      <c r="AG52" s="5">
        <f ca="1">combine_values!AG52-combine_values!$B52</f>
        <v>4.1949199809679927E-3</v>
      </c>
      <c r="AH52" s="5">
        <f ca="1">combine_values!AH52-combine_values!$C52</f>
        <v>4.1949199809679927E-3</v>
      </c>
      <c r="AI52" s="5">
        <f ca="1">(combine_values!AI52-combine_values!$D52)</f>
        <v>6.6616117825929466E-3</v>
      </c>
      <c r="AJ52" s="5">
        <f ca="1">combine_values!AJ52-combine_values!$B52</f>
        <v>8.7021204929760287E-3</v>
      </c>
      <c r="AK52" s="5">
        <f ca="1">combine_values!AK52-combine_values!$C52</f>
        <v>8.7021204929760287E-3</v>
      </c>
      <c r="AL52" s="5">
        <f ca="1">(combine_values!AL52-combine_values!$D52)</f>
        <v>7.8275074632769837E-3</v>
      </c>
      <c r="AM52" s="5">
        <f ca="1">combine_values!AM52-combine_values!$B52</f>
        <v>9.233824572403071E-3</v>
      </c>
      <c r="AN52" s="5">
        <f ca="1">combine_values!AN52-combine_values!$C52</f>
        <v>9.233824572403071E-3</v>
      </c>
      <c r="AO52" s="5">
        <f ca="1">(combine_values!AO52-combine_values!$D52)</f>
        <v>1.4449765767117984E-2</v>
      </c>
      <c r="AP52" s="5">
        <f ca="1">combine_values!AP52-combine_values!$B52</f>
        <v>2.8171523714860536E-3</v>
      </c>
      <c r="AQ52" s="5">
        <f ca="1">combine_values!AQ52-combine_values!$C52</f>
        <v>2.8171523714860536E-3</v>
      </c>
      <c r="AR52" s="5">
        <f ca="1">(combine_values!AR52-combine_values!$D52)</f>
        <v>6.4604910970650353E-3</v>
      </c>
      <c r="AS52" s="5">
        <f ca="1">combine_values!AS52-combine_values!$B52</f>
        <v>-7.2202697021369611E-3</v>
      </c>
      <c r="AT52" s="5">
        <f ca="1">combine_values!AT52-combine_values!$C52</f>
        <v>-7.2202697021369611E-3</v>
      </c>
      <c r="AU52" s="5">
        <f ca="1">(combine_values!AU52-combine_values!$D52)</f>
        <v>-1.7805719950639842E-3</v>
      </c>
      <c r="AV52" s="5">
        <f ca="1">combine_values!AV52-combine_values!$B52</f>
        <v>-1.8821355554429209E-3</v>
      </c>
      <c r="AW52" s="5">
        <f ca="1">combine_values!AW52-combine_values!$C52</f>
        <v>-1.8821355554429209E-3</v>
      </c>
      <c r="AX52" s="5">
        <f ca="1">(combine_values!AX52-combine_values!$D52)</f>
        <v>2.5957061052269692E-3</v>
      </c>
      <c r="AY52" s="5">
        <f ca="1">combine_values!AY52-combine_values!$B52</f>
        <v>6.039692733520452E-4</v>
      </c>
      <c r="AZ52" s="5">
        <f ca="1">combine_values!AZ52-combine_values!$C52</f>
        <v>6.039692733520452E-4</v>
      </c>
      <c r="BA52" s="5">
        <f ca="1">(combine_values!BA52-combine_values!$D52)</f>
        <v>2.8238297640950094E-3</v>
      </c>
      <c r="BB52" s="5">
        <f ca="1">combine_values!BB52-combine_values!$B52</f>
        <v>7.6615574338410042E-3</v>
      </c>
      <c r="BC52" s="5">
        <f ca="1">combine_values!BC52-combine_values!$C52</f>
        <v>7.6615574338410042E-3</v>
      </c>
      <c r="BD52" s="5">
        <f ca="1">(combine_values!BD52-combine_values!$D52)</f>
        <v>1.1291806691244965E-2</v>
      </c>
      <c r="BE52" s="5">
        <f ca="1">combine_values!BE52-combine_values!$B52</f>
        <v>-4.7715293842769402E-3</v>
      </c>
      <c r="BF52" s="5">
        <f ca="1">combine_values!BF52-combine_values!$C52</f>
        <v>-4.7715293842769402E-3</v>
      </c>
      <c r="BG52" s="5">
        <f ca="1">(combine_values!BG52-combine_values!$D52)</f>
        <v>1.9364243736539333E-3</v>
      </c>
      <c r="BH52" s="5">
        <f ca="1">combine_values!BH52-combine_values!$B52</f>
        <v>8.4427433956091313E-5</v>
      </c>
      <c r="BI52" s="5">
        <f ca="1">combine_values!BI52-combine_values!$C52</f>
        <v>8.4427433956091313E-5</v>
      </c>
      <c r="BJ52" s="5">
        <f ca="1">(combine_values!BJ52-combine_values!$D52)</f>
        <v>2.7249471343330223E-3</v>
      </c>
      <c r="BK52" s="5">
        <f ca="1">combine_values!BK52-combine_values!$B52</f>
        <v>3.593576999303072E-3</v>
      </c>
      <c r="BL52" s="5">
        <f ca="1">combine_values!BL52-combine_values!$C52</f>
        <v>3.593576999303072E-3</v>
      </c>
      <c r="BM52" s="5">
        <f ca="1">(combine_values!BM52-combine_values!$D52)</f>
        <v>4.4048088104269301E-3</v>
      </c>
      <c r="BN52" s="5">
        <f ca="1">combine_values!BN52-combine_values!$B52</f>
        <v>5.1801110903690883E-3</v>
      </c>
      <c r="BO52" s="5">
        <f ca="1">combine_values!BO52-combine_values!$C52</f>
        <v>5.1801110903690883E-3</v>
      </c>
      <c r="BP52" s="5">
        <f ca="1">(combine_values!BP52-combine_values!$D52)</f>
        <v>5.4538694492080042E-3</v>
      </c>
      <c r="BQ52" s="5">
        <f ca="1">combine_values!BQ52-combine_values!$B52</f>
        <v>-7.3184122824299092E-4</v>
      </c>
      <c r="BR52" s="5">
        <f ca="1">combine_values!BR52-combine_values!$C52</f>
        <v>-7.3184122824299092E-4</v>
      </c>
      <c r="BS52" s="5">
        <f ca="1">(combine_values!BS52-combine_values!$D52)</f>
        <v>1.2345392477279837E-3</v>
      </c>
      <c r="BT52" s="5">
        <f ca="1">combine_values!BT52-combine_values!$B52</f>
        <v>-8.1726502450639726E-3</v>
      </c>
      <c r="BU52" s="5">
        <f ca="1">combine_values!BU52-combine_values!$C52</f>
        <v>-8.1726502450639726E-3</v>
      </c>
      <c r="BV52" s="5">
        <f ca="1">(combine_values!BV52-combine_values!$D52)</f>
        <v>-7.0397674431680324E-3</v>
      </c>
      <c r="BW52" s="5">
        <f ca="1">combine_values!BW52-combine_values!$B52</f>
        <v>3.8101143888640276E-3</v>
      </c>
      <c r="BX52" s="5">
        <f ca="1">combine_values!BX52-combine_values!$C52</f>
        <v>3.8101143888640276E-3</v>
      </c>
      <c r="BY52" s="5">
        <f ca="1">(combine_values!BY52-combine_values!$D52)</f>
        <v>2.159199906020981E-3</v>
      </c>
      <c r="BZ52" s="5">
        <f ca="1">combine_values!BZ52-combine_values!$B52</f>
        <v>2.570218093776E-3</v>
      </c>
      <c r="CA52" s="5">
        <f ca="1">combine_values!CA52-combine_values!$C52</f>
        <v>2.570218093776E-3</v>
      </c>
      <c r="CB52" s="5">
        <f ca="1">(combine_values!CB52-combine_values!$D52)</f>
        <v>2.3097257519379966E-3</v>
      </c>
      <c r="CC52" s="5">
        <f ca="1">combine_values!CC52-combine_values!$B52</f>
        <v>7.549330787510744E-4</v>
      </c>
      <c r="CD52" s="5">
        <f ca="1">combine_values!CD52-combine_values!$C52</f>
        <v>7.549330787510744E-4</v>
      </c>
      <c r="CE52" s="5">
        <f ca="1">(combine_values!CE52-combine_values!$D52)</f>
        <v>3.5663091791393597E-4</v>
      </c>
      <c r="CF52" s="5">
        <f ca="1">combine_values!CF52-combine_values!$B52</f>
        <v>6.1160817780390175E-3</v>
      </c>
      <c r="CG52" s="5">
        <f ca="1">combine_values!CG52-combine_values!$C52</f>
        <v>6.1160817780390175E-3</v>
      </c>
      <c r="CH52" s="5">
        <f ca="1">(combine_values!CH52-combine_values!$D52)</f>
        <v>2.5064215597899731E-3</v>
      </c>
      <c r="CI52" s="5">
        <f ca="1">combine_values!CI52-combine_values!$B52</f>
        <v>5.6602373551670748E-3</v>
      </c>
      <c r="CJ52" s="5">
        <f ca="1">combine_values!CJ52-combine_values!$C52</f>
        <v>5.6602373551670748E-3</v>
      </c>
      <c r="CK52" s="5">
        <f ca="1">(combine_values!CK52-combine_values!$D52)</f>
        <v>2.6560438080349691E-3</v>
      </c>
      <c r="CL52" s="5">
        <f ca="1">combine_values!CL52-combine_values!$B52</f>
        <v>-2.2336219030919535E-3</v>
      </c>
      <c r="CM52" s="5">
        <f ca="1">combine_values!CM52-combine_values!$C52</f>
        <v>-2.2336219030919535E-3</v>
      </c>
      <c r="CN52" s="5">
        <f ca="1">(combine_values!CN52-combine_values!$D52)</f>
        <v>-6.6168383908049577E-5</v>
      </c>
      <c r="CO52" s="5">
        <f ca="1">combine_values!CO52-combine_values!$B52</f>
        <v>1.6420019481120374E-3</v>
      </c>
      <c r="CP52" s="5">
        <f ca="1">combine_values!CP52-combine_values!$C52</f>
        <v>1.6420019481120374E-3</v>
      </c>
      <c r="CQ52" s="5">
        <f ca="1">(combine_values!CQ52-combine_values!$D52)</f>
        <v>2.6276266248800306E-3</v>
      </c>
      <c r="CR52" s="5">
        <f ca="1">combine_values!CR52-combine_values!$B52</f>
        <v>6.3738750202220196E-3</v>
      </c>
      <c r="CS52" s="5">
        <f ca="1">combine_values!CS52-combine_values!$C52</f>
        <v>6.3738750202220196E-3</v>
      </c>
      <c r="CT52" s="5">
        <f ca="1">(combine_values!CT52-combine_values!$D52)</f>
        <v>5.0062985799800286E-3</v>
      </c>
      <c r="CU52" s="5">
        <f ca="1">combine_values!CU52-combine_values!$B52</f>
        <v>2.8986964311306096E-4</v>
      </c>
      <c r="CV52" s="5">
        <f ca="1">combine_values!CV52-combine_values!$C52</f>
        <v>2.8986964311306096E-4</v>
      </c>
      <c r="CW52" s="5">
        <f ca="1">(combine_values!CW52-combine_values!$D52)</f>
        <v>1.9588441374995824E-4</v>
      </c>
      <c r="CX52" s="5">
        <f ca="1">combine_values!CX52-combine_values!$B52</f>
        <v>5.6602373551670748E-3</v>
      </c>
      <c r="CY52" s="5">
        <f ca="1">combine_values!CY52-combine_values!$C52</f>
        <v>5.6602373551670748E-3</v>
      </c>
      <c r="CZ52" s="5">
        <f ca="1">(combine_values!CZ52-combine_values!$D52)</f>
        <v>3.6903376869610316E-3</v>
      </c>
      <c r="DA52" s="5">
        <f ca="1">combine_values!DA52-combine_values!$B52</f>
        <v>9.1561825944250774E-3</v>
      </c>
      <c r="DB52" s="5">
        <f ca="1">combine_values!DB52-combine_values!$C52</f>
        <v>9.1561825944250774E-3</v>
      </c>
      <c r="DC52" s="5">
        <f ca="1">(combine_values!DC52-combine_values!$D52)</f>
        <v>5.8272791126259271E-3</v>
      </c>
      <c r="DD52" s="5">
        <f ca="1">combine_values!DD52-combine_values!$B52</f>
        <v>1.9374647007700529E-3</v>
      </c>
      <c r="DE52" s="5">
        <f ca="1">combine_values!DE52-combine_values!$C52</f>
        <v>1.9374647007700529E-3</v>
      </c>
      <c r="DF52" s="5">
        <f ca="1">(combine_values!DF52-combine_values!$D52)</f>
        <v>1.9043433949519351E-3</v>
      </c>
    </row>
    <row r="53" spans="1:110" x14ac:dyDescent="0.25">
      <c r="A53" t="s">
        <v>48</v>
      </c>
      <c r="B53" s="5">
        <f ca="1">OFFSET(wft_table!L$7,(ROW(wft_table!L50)-1)*4,0)</f>
        <v>0.81513361101465598</v>
      </c>
      <c r="C53" s="5">
        <f ca="1">OFFSET(wft_table!M$7,(ROW(wft_table!M50)-1)*4,0)</f>
        <v>0.81513361101465598</v>
      </c>
      <c r="D53" s="5">
        <f ca="1">OFFSET(wft_table!N$7,(ROW(wft_table!N50)-1)*4,0)</f>
        <v>1.0320712540311301</v>
      </c>
      <c r="F53" s="5">
        <f ca="1">combine_values!F53-combine_values!$B53</f>
        <v>2.9122318136960423E-3</v>
      </c>
      <c r="G53" s="5">
        <f ca="1">combine_values!G53-combine_values!$C53</f>
        <v>2.9122318136960423E-3</v>
      </c>
      <c r="H53" s="5">
        <f ca="1">(combine_values!H53-combine_values!$D53)</f>
        <v>6.7951743273300114E-3</v>
      </c>
      <c r="I53" s="5">
        <f ca="1">combine_values!I53-combine_values!$B53</f>
        <v>1.3611811298380738E-3</v>
      </c>
      <c r="J53" s="5">
        <f ca="1">combine_values!J53-combine_values!$C53</f>
        <v>1.3611811298380738E-3</v>
      </c>
      <c r="K53" s="5">
        <f ca="1">(combine_values!K53-combine_values!$D53)</f>
        <v>3.0947492943989019E-4</v>
      </c>
      <c r="L53" s="5">
        <f ca="1">combine_values!L53-combine_values!$B53</f>
        <v>-3.2477809017794623E-4</v>
      </c>
      <c r="M53" s="5">
        <f ca="1">combine_values!M53-combine_values!$C53</f>
        <v>-3.2477809017794623E-4</v>
      </c>
      <c r="N53" s="5">
        <f ca="1">(combine_values!N53-combine_values!$D53)</f>
        <v>1.0273881007982766E-4</v>
      </c>
      <c r="O53" s="5">
        <f ca="1">combine_values!O53-combine_values!$B53</f>
        <v>1.8177566157473013E-2</v>
      </c>
      <c r="P53" s="5">
        <f ca="1">combine_values!P53-combine_values!$C53</f>
        <v>1.8177566157473013E-2</v>
      </c>
      <c r="Q53" s="5">
        <f ca="1">(combine_values!Q53-combine_values!$D53)</f>
        <v>1.3373799628529914E-2</v>
      </c>
      <c r="R53" s="5">
        <f ca="1">combine_values!R53-combine_values!$B53</f>
        <v>6.4830163388500672E-3</v>
      </c>
      <c r="S53" s="5">
        <f ca="1">combine_values!S53-combine_values!$C53</f>
        <v>6.4830163388500672E-3</v>
      </c>
      <c r="T53" s="5">
        <f ca="1">(combine_values!T53-combine_values!$D53)</f>
        <v>4.0256820440298657E-3</v>
      </c>
      <c r="U53" s="5">
        <f ca="1">combine_values!U53-combine_values!$B53</f>
        <v>-3.2370648571429239E-3</v>
      </c>
      <c r="V53" s="5">
        <f ca="1">combine_values!V53-combine_values!$C53</f>
        <v>-3.2370648571429239E-3</v>
      </c>
      <c r="W53" s="5">
        <f ca="1">(combine_values!W53-combine_values!$D53)</f>
        <v>2.5584958380198142E-3</v>
      </c>
      <c r="X53" s="5">
        <f ca="1">combine_values!X53-combine_values!$B53</f>
        <v>5.8436853104310016E-3</v>
      </c>
      <c r="Y53" s="5">
        <f ca="1">combine_values!Y53-combine_values!$C53</f>
        <v>5.8436853104310016E-3</v>
      </c>
      <c r="Z53" s="5">
        <f ca="1">(combine_values!Z53-combine_values!$D53)</f>
        <v>7.6829851792898918E-3</v>
      </c>
      <c r="AA53" s="5">
        <f ca="1">combine_values!AA53-combine_values!$B53</f>
        <v>9.0178158483100734E-4</v>
      </c>
      <c r="AB53" s="5">
        <f ca="1">combine_values!AB53-combine_values!$C53</f>
        <v>9.0178158483100734E-4</v>
      </c>
      <c r="AC53" s="5">
        <f ca="1">(combine_values!AC53-combine_values!$D53)</f>
        <v>2.0023838522900128E-3</v>
      </c>
      <c r="AD53" s="5">
        <f ca="1">combine_values!AD53-combine_values!$B53</f>
        <v>2.386636861504976E-3</v>
      </c>
      <c r="AE53" s="5">
        <f ca="1">combine_values!AE53-combine_values!$C53</f>
        <v>2.386636861504976E-3</v>
      </c>
      <c r="AF53" s="5">
        <f ca="1">(combine_values!AF53-combine_values!$D53)</f>
        <v>3.3056232234998095E-3</v>
      </c>
      <c r="AG53" s="5">
        <f ca="1">combine_values!AG53-combine_values!$B53</f>
        <v>2.7162385986450044E-3</v>
      </c>
      <c r="AH53" s="5">
        <f ca="1">combine_values!AH53-combine_values!$C53</f>
        <v>2.7162385986450044E-3</v>
      </c>
      <c r="AI53" s="5">
        <f ca="1">(combine_values!AI53-combine_values!$D53)</f>
        <v>2.0472651041798517E-3</v>
      </c>
      <c r="AJ53" s="5">
        <f ca="1">combine_values!AJ53-combine_values!$B53</f>
        <v>3.8829840896490442E-3</v>
      </c>
      <c r="AK53" s="5">
        <f ca="1">combine_values!AK53-combine_values!$C53</f>
        <v>3.8829840896490442E-3</v>
      </c>
      <c r="AL53" s="5">
        <f ca="1">(combine_values!AL53-combine_values!$D53)</f>
        <v>4.1431986012698818E-3</v>
      </c>
      <c r="AM53" s="5">
        <f ca="1">combine_values!AM53-combine_values!$B53</f>
        <v>8.5447219262130281E-3</v>
      </c>
      <c r="AN53" s="5">
        <f ca="1">combine_values!AN53-combine_values!$C53</f>
        <v>8.5447219262130281E-3</v>
      </c>
      <c r="AO53" s="5">
        <f ca="1">(combine_values!AO53-combine_values!$D53)</f>
        <v>8.3730406591899786E-3</v>
      </c>
      <c r="AP53" s="5">
        <f ca="1">combine_values!AP53-combine_values!$B53</f>
        <v>2.9605127877330162E-3</v>
      </c>
      <c r="AQ53" s="5">
        <f ca="1">combine_values!AQ53-combine_values!$C53</f>
        <v>2.9605127877330162E-3</v>
      </c>
      <c r="AR53" s="5">
        <f ca="1">(combine_values!AR53-combine_values!$D53)</f>
        <v>7.6655928555999786E-3</v>
      </c>
      <c r="AS53" s="5">
        <f ca="1">combine_values!AS53-combine_values!$B53</f>
        <v>-7.6934410755770122E-3</v>
      </c>
      <c r="AT53" s="5">
        <f ca="1">combine_values!AT53-combine_values!$C53</f>
        <v>-7.6934410755770122E-3</v>
      </c>
      <c r="AU53" s="5">
        <f ca="1">(combine_values!AU53-combine_values!$D53)</f>
        <v>-2.3779558479801732E-3</v>
      </c>
      <c r="AV53" s="5">
        <f ca="1">combine_values!AV53-combine_values!$B53</f>
        <v>-3.992892882160981E-3</v>
      </c>
      <c r="AW53" s="5">
        <f ca="1">combine_values!AW53-combine_values!$C53</f>
        <v>-3.992892882160981E-3</v>
      </c>
      <c r="AX53" s="5">
        <f ca="1">(combine_values!AX53-combine_values!$D53)</f>
        <v>1.1851308425299134E-3</v>
      </c>
      <c r="AY53" s="5">
        <f ca="1">combine_values!AY53-combine_values!$B53</f>
        <v>-1.5532976043879376E-3</v>
      </c>
      <c r="AZ53" s="5">
        <f ca="1">combine_values!AZ53-combine_values!$C53</f>
        <v>-1.5532976043879376E-3</v>
      </c>
      <c r="BA53" s="5">
        <f ca="1">(combine_values!BA53-combine_values!$D53)</f>
        <v>9.5879608274995753E-4</v>
      </c>
      <c r="BB53" s="5">
        <f ca="1">combine_values!BB53-combine_values!$B53</f>
        <v>7.887231841100073E-3</v>
      </c>
      <c r="BC53" s="5">
        <f ca="1">combine_values!BC53-combine_values!$C53</f>
        <v>7.887231841100073E-3</v>
      </c>
      <c r="BD53" s="5">
        <f ca="1">(combine_values!BD53-combine_values!$D53)</f>
        <v>1.411119137969985E-2</v>
      </c>
      <c r="BE53" s="5">
        <f ca="1">combine_values!BE53-combine_values!$B53</f>
        <v>-4.9472725058850031E-3</v>
      </c>
      <c r="BF53" s="5">
        <f ca="1">combine_values!BF53-combine_values!$C53</f>
        <v>-4.9472725058850031E-3</v>
      </c>
      <c r="BG53" s="5">
        <f ca="1">(combine_values!BG53-combine_values!$D53)</f>
        <v>5.4674852819098785E-3</v>
      </c>
      <c r="BH53" s="5">
        <f ca="1">combine_values!BH53-combine_values!$B53</f>
        <v>-7.9402774410797239E-4</v>
      </c>
      <c r="BI53" s="5">
        <f ca="1">combine_values!BI53-combine_values!$C53</f>
        <v>-7.9402774410797239E-4</v>
      </c>
      <c r="BJ53" s="5">
        <f ca="1">(combine_values!BJ53-combine_values!$D53)</f>
        <v>1.5057846000599007E-3</v>
      </c>
      <c r="BK53" s="5">
        <f ca="1">combine_values!BK53-combine_values!$B53</f>
        <v>-1.551250837195095E-5</v>
      </c>
      <c r="BL53" s="5">
        <f ca="1">combine_values!BL53-combine_values!$C53</f>
        <v>-1.551250837195095E-5</v>
      </c>
      <c r="BM53" s="5">
        <f ca="1">(combine_values!BM53-combine_values!$D53)</f>
        <v>2.4912154161598199E-3</v>
      </c>
      <c r="BN53" s="5">
        <f ca="1">combine_values!BN53-combine_values!$B53</f>
        <v>3.2416218667830066E-3</v>
      </c>
      <c r="BO53" s="5">
        <f ca="1">combine_values!BO53-combine_values!$C53</f>
        <v>3.2416218667830066E-3</v>
      </c>
      <c r="BP53" s="5">
        <f ca="1">(combine_values!BP53-combine_values!$D53)</f>
        <v>5.3512731656100154E-3</v>
      </c>
      <c r="BQ53" s="5">
        <f ca="1">combine_values!BQ53-combine_values!$B53</f>
        <v>-2.5219667004739987E-3</v>
      </c>
      <c r="BR53" s="5">
        <f ca="1">combine_values!BR53-combine_values!$C53</f>
        <v>-2.5219667004739987E-3</v>
      </c>
      <c r="BS53" s="5">
        <f ca="1">(combine_values!BS53-combine_values!$D53)</f>
        <v>4.6346723109991217E-4</v>
      </c>
      <c r="BT53" s="5">
        <f ca="1">combine_values!BT53-combine_values!$B53</f>
        <v>-1.6589664727999498E-3</v>
      </c>
      <c r="BU53" s="5">
        <f ca="1">combine_values!BU53-combine_values!$C53</f>
        <v>-1.6589664727999498E-3</v>
      </c>
      <c r="BV53" s="5">
        <f ca="1">(combine_values!BV53-combine_values!$D53)</f>
        <v>1.7363713378799606E-3</v>
      </c>
      <c r="BW53" s="5">
        <f ca="1">combine_values!BW53-combine_values!$B53</f>
        <v>2.7048752327810677E-3</v>
      </c>
      <c r="BX53" s="5">
        <f ca="1">combine_values!BX53-combine_values!$C53</f>
        <v>2.7048752327810677E-3</v>
      </c>
      <c r="BY53" s="5">
        <f ca="1">(combine_values!BY53-combine_values!$D53)</f>
        <v>4.8295207413397989E-3</v>
      </c>
      <c r="BZ53" s="5">
        <f ca="1">combine_values!BZ53-combine_values!$B53</f>
        <v>1.1095962197130715E-3</v>
      </c>
      <c r="CA53" s="5">
        <f ca="1">combine_values!CA53-combine_values!$C53</f>
        <v>1.1095962197130715E-3</v>
      </c>
      <c r="CB53" s="5">
        <f ca="1">(combine_values!CB53-combine_values!$D53)</f>
        <v>2.0280844569298129E-3</v>
      </c>
      <c r="CC53" s="5">
        <f ca="1">combine_values!CC53-combine_values!$B53</f>
        <v>-9.7379082423498797E-4</v>
      </c>
      <c r="CD53" s="5">
        <f ca="1">combine_values!CD53-combine_values!$C53</f>
        <v>-9.7379082423498797E-4</v>
      </c>
      <c r="CE53" s="5">
        <f ca="1">(combine_values!CE53-combine_values!$D53)</f>
        <v>2.0199846870099236E-3</v>
      </c>
      <c r="CF53" s="5">
        <f ca="1">combine_values!CF53-combine_values!$B53</f>
        <v>3.394913400498023E-3</v>
      </c>
      <c r="CG53" s="5">
        <f ca="1">combine_values!CG53-combine_values!$C53</f>
        <v>3.394913400498023E-3</v>
      </c>
      <c r="CH53" s="5">
        <f ca="1">(combine_values!CH53-combine_values!$D53)</f>
        <v>4.8581740333499823E-3</v>
      </c>
      <c r="CI53" s="5">
        <f ca="1">combine_values!CI53-combine_values!$B53</f>
        <v>2.4832580322100561E-3</v>
      </c>
      <c r="CJ53" s="5">
        <f ca="1">combine_values!CJ53-combine_values!$C53</f>
        <v>2.4832580322100561E-3</v>
      </c>
      <c r="CK53" s="5">
        <f ca="1">(combine_values!CK53-combine_values!$D53)</f>
        <v>6.5171961642298548E-3</v>
      </c>
      <c r="CL53" s="5">
        <f ca="1">combine_values!CL53-combine_values!$B53</f>
        <v>-1.1450306663199905E-3</v>
      </c>
      <c r="CM53" s="5">
        <f ca="1">combine_values!CM53-combine_values!$C53</f>
        <v>-1.1450306663199905E-3</v>
      </c>
      <c r="CN53" s="5">
        <f ca="1">(combine_values!CN53-combine_values!$D53)</f>
        <v>1.290013341279872E-3</v>
      </c>
      <c r="CO53" s="5">
        <f ca="1">combine_values!CO53-combine_values!$B53</f>
        <v>-7.3696839740600151E-4</v>
      </c>
      <c r="CP53" s="5">
        <f ca="1">combine_values!CP53-combine_values!$C53</f>
        <v>-7.3696839740600151E-4</v>
      </c>
      <c r="CQ53" s="5">
        <f ca="1">(combine_values!CQ53-combine_values!$D53)</f>
        <v>1.8954799132600009E-3</v>
      </c>
      <c r="CR53" s="5">
        <f ca="1">combine_values!CR53-combine_values!$B53</f>
        <v>3.2983998565889738E-3</v>
      </c>
      <c r="CS53" s="5">
        <f ca="1">combine_values!CS53-combine_values!$C53</f>
        <v>3.2983998565889738E-3</v>
      </c>
      <c r="CT53" s="5">
        <f ca="1">(combine_values!CT53-combine_values!$D53)</f>
        <v>4.8951549480900081E-3</v>
      </c>
      <c r="CU53" s="5">
        <f ca="1">combine_values!CU53-combine_values!$B53</f>
        <v>-7.7976253262201922E-4</v>
      </c>
      <c r="CV53" s="5">
        <f ca="1">combine_values!CV53-combine_values!$C53</f>
        <v>-7.7976253262201922E-4</v>
      </c>
      <c r="CW53" s="5">
        <f ca="1">(combine_values!CW53-combine_values!$D53)</f>
        <v>6.1630225599995647E-4</v>
      </c>
      <c r="CX53" s="5">
        <f ca="1">combine_values!CX53-combine_values!$B53</f>
        <v>2.6025978342000267E-3</v>
      </c>
      <c r="CY53" s="5">
        <f ca="1">combine_values!CY53-combine_values!$C53</f>
        <v>2.6025978342000267E-3</v>
      </c>
      <c r="CZ53" s="5">
        <f ca="1">(combine_values!CZ53-combine_values!$D53)</f>
        <v>2.79187525692981E-3</v>
      </c>
      <c r="DA53" s="5">
        <f ca="1">combine_values!DA53-combine_values!$B53</f>
        <v>7.887231841100073E-3</v>
      </c>
      <c r="DB53" s="5">
        <f ca="1">combine_values!DB53-combine_values!$C53</f>
        <v>7.887231841100073E-3</v>
      </c>
      <c r="DC53" s="5">
        <f ca="1">(combine_values!DC53-combine_values!$D53)</f>
        <v>7.4066729095498829E-3</v>
      </c>
      <c r="DD53" s="5">
        <f ca="1">combine_values!DD53-combine_values!$B53</f>
        <v>6.5973893295701025E-4</v>
      </c>
      <c r="DE53" s="5">
        <f ca="1">combine_values!DE53-combine_values!$C53</f>
        <v>6.5973893295701025E-4</v>
      </c>
      <c r="DF53" s="5">
        <f ca="1">(combine_values!DF53-combine_values!$D53)</f>
        <v>2.9058962675498901E-3</v>
      </c>
    </row>
    <row r="54" spans="1:110" x14ac:dyDescent="0.25">
      <c r="A54" t="s">
        <v>115</v>
      </c>
      <c r="B54" s="5">
        <f ca="1">OFFSET(wft_table!L$7,(ROW(wft_table!L51)-1)*4,0)</f>
        <v>0.74351125870446499</v>
      </c>
      <c r="C54" s="5">
        <f ca="1">OFFSET(wft_table!M$7,(ROW(wft_table!M51)-1)*4,0)</f>
        <v>0.74351125870446499</v>
      </c>
      <c r="D54" s="5">
        <f ca="1">OFFSET(wft_table!N$7,(ROW(wft_table!N51)-1)*4,0)</f>
        <v>1.6764453511709101</v>
      </c>
      <c r="F54" s="5">
        <f ca="1">combine_values!F54-combine_values!$B54</f>
        <v>-6.2854021004969951E-3</v>
      </c>
      <c r="G54" s="5">
        <f ca="1">combine_values!G54-combine_values!$C54</f>
        <v>-6.2854021004969951E-3</v>
      </c>
      <c r="H54" s="5">
        <f ca="1">(combine_values!H54-combine_values!$D54)</f>
        <v>-6.4657977965940194E-2</v>
      </c>
      <c r="I54" s="5">
        <f ca="1">combine_values!I54-combine_values!$B54</f>
        <v>4.2416812323490261E-3</v>
      </c>
      <c r="J54" s="5">
        <f ca="1">combine_values!J54-combine_values!$C54</f>
        <v>4.2416812323490261E-3</v>
      </c>
      <c r="K54" s="5">
        <f ca="1">(combine_values!K54-combine_values!$D54)</f>
        <v>-1.9662354796901038E-3</v>
      </c>
      <c r="L54" s="5">
        <f ca="1">combine_values!L54-combine_values!$B54</f>
        <v>-2.785074032575996E-3</v>
      </c>
      <c r="M54" s="5">
        <f ca="1">combine_values!M54-combine_values!$C54</f>
        <v>-2.785074032575996E-3</v>
      </c>
      <c r="N54" s="5">
        <f ca="1">(combine_values!N54-combine_values!$D54)</f>
        <v>6.1464155115198427E-3</v>
      </c>
      <c r="O54" s="5">
        <f ca="1">combine_values!O54-combine_values!$B54</f>
        <v>1.4980179270820959E-2</v>
      </c>
      <c r="P54" s="5">
        <f ca="1">combine_values!P54-combine_values!$C54</f>
        <v>1.4980179270820959E-2</v>
      </c>
      <c r="Q54" s="5">
        <f ca="1">(combine_values!Q54-combine_values!$D54)</f>
        <v>-7.0312875541389985E-2</v>
      </c>
      <c r="R54" s="5">
        <f ca="1">combine_values!R54-combine_values!$B54</f>
        <v>4.1179194586860035E-3</v>
      </c>
      <c r="S54" s="5">
        <f ca="1">combine_values!S54-combine_values!$C54</f>
        <v>4.1179194586860035E-3</v>
      </c>
      <c r="T54" s="5">
        <f ca="1">(combine_values!T54-combine_values!$D54)</f>
        <v>-7.5106065019600043E-2</v>
      </c>
      <c r="U54" s="5">
        <f ca="1">combine_values!U54-combine_values!$B54</f>
        <v>1.3078481078719895E-3</v>
      </c>
      <c r="V54" s="5">
        <f ca="1">combine_values!V54-combine_values!$C54</f>
        <v>1.3078481078719895E-3</v>
      </c>
      <c r="W54" s="5">
        <f ca="1">(combine_values!W54-combine_values!$D54)</f>
        <v>-7.4004826926570066E-2</v>
      </c>
      <c r="X54" s="5">
        <f ca="1">combine_values!X54-combine_values!$B54</f>
        <v>5.213267995319959E-3</v>
      </c>
      <c r="Y54" s="5">
        <f ca="1">combine_values!Y54-combine_values!$C54</f>
        <v>5.213267995319959E-3</v>
      </c>
      <c r="Z54" s="5">
        <f ca="1">(combine_values!Z54-combine_values!$D54)</f>
        <v>-7.2420746633240052E-2</v>
      </c>
      <c r="AA54" s="5">
        <f ca="1">combine_values!AA54-combine_values!$B54</f>
        <v>1.087758286924978E-3</v>
      </c>
      <c r="AB54" s="5">
        <f ca="1">combine_values!AB54-combine_values!$C54</f>
        <v>1.087758286924978E-3</v>
      </c>
      <c r="AC54" s="5">
        <f ca="1">(combine_values!AC54-combine_values!$D54)</f>
        <v>-7.5305177588370187E-2</v>
      </c>
      <c r="AD54" s="5">
        <f ca="1">combine_values!AD54-combine_values!$B54</f>
        <v>2.3348303813089943E-3</v>
      </c>
      <c r="AE54" s="5">
        <f ca="1">combine_values!AE54-combine_values!$C54</f>
        <v>2.3348303813089943E-3</v>
      </c>
      <c r="AF54" s="5">
        <f ca="1">(combine_values!AF54-combine_values!$D54)</f>
        <v>-7.4682189463949999E-2</v>
      </c>
      <c r="AG54" s="5">
        <f ca="1">combine_values!AG54-combine_values!$B54</f>
        <v>-1.9228847793419934E-3</v>
      </c>
      <c r="AH54" s="5">
        <f ca="1">combine_values!AH54-combine_values!$C54</f>
        <v>-1.9228847793419934E-3</v>
      </c>
      <c r="AI54" s="5">
        <f ca="1">(combine_values!AI54-combine_values!$D54)</f>
        <v>-7.4608511155450197E-2</v>
      </c>
      <c r="AJ54" s="5">
        <f ca="1">combine_values!AJ54-combine_values!$B54</f>
        <v>3.8240480506269714E-3</v>
      </c>
      <c r="AK54" s="5">
        <f ca="1">combine_values!AK54-combine_values!$C54</f>
        <v>3.8240480506269714E-3</v>
      </c>
      <c r="AL54" s="5">
        <f ca="1">(combine_values!AL54-combine_values!$D54)</f>
        <v>-7.4156679212510124E-2</v>
      </c>
      <c r="AM54" s="5">
        <f ca="1">combine_values!AM54-combine_values!$B54</f>
        <v>1.2445232509870952E-2</v>
      </c>
      <c r="AN54" s="5">
        <f ca="1">combine_values!AN54-combine_values!$C54</f>
        <v>1.2445232509870952E-2</v>
      </c>
      <c r="AO54" s="5">
        <f ca="1">(combine_values!AO54-combine_values!$D54)</f>
        <v>-7.0410766035640115E-2</v>
      </c>
      <c r="AP54" s="5">
        <f ca="1">combine_values!AP54-combine_values!$B54</f>
        <v>5.6790653023197635E-4</v>
      </c>
      <c r="AQ54" s="5">
        <f ca="1">combine_values!AQ54-combine_values!$C54</f>
        <v>5.6790653023197635E-4</v>
      </c>
      <c r="AR54" s="5">
        <f ca="1">(combine_values!AR54-combine_values!$D54)</f>
        <v>-7.0847855994650155E-2</v>
      </c>
      <c r="AS54" s="5">
        <f ca="1">combine_values!AS54-combine_values!$B54</f>
        <v>-6.0058313099520255E-3</v>
      </c>
      <c r="AT54" s="5">
        <f ca="1">combine_values!AT54-combine_values!$C54</f>
        <v>-6.0058313099520255E-3</v>
      </c>
      <c r="AU54" s="5">
        <f ca="1">(combine_values!AU54-combine_values!$D54)</f>
        <v>-7.4835672183330093E-2</v>
      </c>
      <c r="AV54" s="5">
        <f ca="1">combine_values!AV54-combine_values!$B54</f>
        <v>-2.3718882201969604E-3</v>
      </c>
      <c r="AW54" s="5">
        <f ca="1">combine_values!AW54-combine_values!$C54</f>
        <v>-2.3718882201969604E-3</v>
      </c>
      <c r="AX54" s="5">
        <f ca="1">(combine_values!AX54-combine_values!$D54)</f>
        <v>-7.3651168238709985E-2</v>
      </c>
      <c r="AY54" s="5">
        <f ca="1">combine_values!AY54-combine_values!$B54</f>
        <v>-5.9122756592033809E-5</v>
      </c>
      <c r="AZ54" s="5">
        <f ca="1">combine_values!AZ54-combine_values!$C54</f>
        <v>-5.9122756592033809E-5</v>
      </c>
      <c r="BA54" s="5">
        <f ca="1">(combine_values!BA54-combine_values!$D54)</f>
        <v>-7.3690769238930143E-2</v>
      </c>
      <c r="BB54" s="5">
        <f ca="1">combine_values!BB54-combine_values!$B54</f>
        <v>7.8558293877549756E-3</v>
      </c>
      <c r="BC54" s="5">
        <f ca="1">combine_values!BC54-combine_values!$C54</f>
        <v>7.8558293877549756E-3</v>
      </c>
      <c r="BD54" s="5">
        <f ca="1">(combine_values!BD54-combine_values!$D54)</f>
        <v>-6.5632668660360105E-2</v>
      </c>
      <c r="BE54" s="5">
        <f ca="1">combine_values!BE54-combine_values!$B54</f>
        <v>-4.6049904452719614E-3</v>
      </c>
      <c r="BF54" s="5">
        <f ca="1">combine_values!BF54-combine_values!$C54</f>
        <v>-4.6049904452719614E-3</v>
      </c>
      <c r="BG54" s="5">
        <f ca="1">(combine_values!BG54-combine_values!$D54)</f>
        <v>-6.97461893527902E-2</v>
      </c>
      <c r="BH54" s="5">
        <f ca="1">combine_values!BH54-combine_values!$B54</f>
        <v>1.8148539365991923E-5</v>
      </c>
      <c r="BI54" s="5">
        <f ca="1">combine_values!BI54-combine_values!$C54</f>
        <v>1.8148539365991923E-5</v>
      </c>
      <c r="BJ54" s="5">
        <f ca="1">(combine_values!BJ54-combine_values!$D54)</f>
        <v>-7.3963152942770005E-2</v>
      </c>
      <c r="BK54" s="5">
        <f ca="1">combine_values!BK54-combine_values!$B54</f>
        <v>1.3600248161410589E-3</v>
      </c>
      <c r="BL54" s="5">
        <f ca="1">combine_values!BL54-combine_values!$C54</f>
        <v>1.3600248161410589E-3</v>
      </c>
      <c r="BM54" s="5">
        <f ca="1">(combine_values!BM54-combine_values!$D54)</f>
        <v>-7.3852590610390179E-2</v>
      </c>
      <c r="BN54" s="5">
        <f ca="1">combine_values!BN54-combine_values!$B54</f>
        <v>9.4477849804996961E-4</v>
      </c>
      <c r="BO54" s="5">
        <f ca="1">combine_values!BO54-combine_values!$C54</f>
        <v>9.4477849804996961E-4</v>
      </c>
      <c r="BP54" s="5">
        <f ca="1">(combine_values!BP54-combine_values!$D54)</f>
        <v>-7.2273399707970087E-2</v>
      </c>
      <c r="BQ54" s="5">
        <f ca="1">combine_values!BQ54-combine_values!$B54</f>
        <v>-2.2920961663960293E-3</v>
      </c>
      <c r="BR54" s="5">
        <f ca="1">combine_values!BR54-combine_values!$C54</f>
        <v>-2.2920961663960293E-3</v>
      </c>
      <c r="BS54" s="5">
        <f ca="1">(combine_values!BS54-combine_values!$D54)</f>
        <v>-7.3682101738970163E-2</v>
      </c>
      <c r="BT54" s="5">
        <f ca="1">combine_values!BT54-combine_values!$B54</f>
        <v>-1.1229778882048014E-2</v>
      </c>
      <c r="BU54" s="5">
        <f ca="1">combine_values!BU54-combine_values!$C54</f>
        <v>-1.1229778882048014E-2</v>
      </c>
      <c r="BV54" s="5">
        <f ca="1">(combine_values!BV54-combine_values!$D54)</f>
        <v>-6.7524645256020088E-2</v>
      </c>
      <c r="BW54" s="5">
        <f ca="1">combine_values!BW54-combine_values!$B54</f>
        <v>-1.8841510308289511E-3</v>
      </c>
      <c r="BX54" s="5">
        <f ca="1">combine_values!BX54-combine_values!$C54</f>
        <v>-1.8841510308289511E-3</v>
      </c>
      <c r="BY54" s="5">
        <f ca="1">(combine_values!BY54-combine_values!$D54)</f>
        <v>-7.4473043665440164E-2</v>
      </c>
      <c r="BZ54" s="5">
        <f ca="1">combine_values!BZ54-combine_values!$B54</f>
        <v>-9.4832059753302556E-4</v>
      </c>
      <c r="CA54" s="5">
        <f ca="1">combine_values!CA54-combine_values!$C54</f>
        <v>-9.4832059753302556E-4</v>
      </c>
      <c r="CB54" s="5">
        <f ca="1">(combine_values!CB54-combine_values!$D54)</f>
        <v>-7.3472162375020078E-2</v>
      </c>
      <c r="CC54" s="5">
        <f ca="1">combine_values!CC54-combine_values!$B54</f>
        <v>-6.0539465993699748E-3</v>
      </c>
      <c r="CD54" s="5">
        <f ca="1">combine_values!CD54-combine_values!$C54</f>
        <v>-6.0539465993699748E-3</v>
      </c>
      <c r="CE54" s="5">
        <f ca="1">(combine_values!CE54-combine_values!$D54)</f>
        <v>-7.4599027516430105E-2</v>
      </c>
      <c r="CF54" s="5">
        <f ca="1">combine_values!CF54-combine_values!$B54</f>
        <v>-1.1053484186750451E-3</v>
      </c>
      <c r="CG54" s="5">
        <f ca="1">combine_values!CG54-combine_values!$C54</f>
        <v>-1.1053484186750451E-3</v>
      </c>
      <c r="CH54" s="5">
        <f ca="1">(combine_values!CH54-combine_values!$D54)</f>
        <v>-7.1784450831600122E-2</v>
      </c>
      <c r="CI54" s="5">
        <f ca="1">combine_values!CI54-combine_values!$B54</f>
        <v>1.3872459957020578E-3</v>
      </c>
      <c r="CJ54" s="5">
        <f ca="1">combine_values!CJ54-combine_values!$C54</f>
        <v>1.3872459957020578E-3</v>
      </c>
      <c r="CK54" s="5">
        <f ca="1">(combine_values!CK54-combine_values!$D54)</f>
        <v>-7.2997977346850096E-2</v>
      </c>
      <c r="CL54" s="5">
        <f ca="1">combine_values!CL54-combine_values!$B54</f>
        <v>-2.636403323097003E-3</v>
      </c>
      <c r="CM54" s="5">
        <f ca="1">combine_values!CM54-combine_values!$C54</f>
        <v>-2.636403323097003E-3</v>
      </c>
      <c r="CN54" s="5">
        <f ca="1">(combine_values!CN54-combine_values!$D54)</f>
        <v>-7.3221994495840104E-2</v>
      </c>
      <c r="CO54" s="5">
        <f ca="1">combine_values!CO54-combine_values!$B54</f>
        <v>-2.4778936805303076E-4</v>
      </c>
      <c r="CP54" s="5">
        <f ca="1">combine_values!CP54-combine_values!$C54</f>
        <v>-2.4778936805303076E-4</v>
      </c>
      <c r="CQ54" s="5">
        <f ca="1">(combine_values!CQ54-combine_values!$D54)</f>
        <v>-7.3571162808340196E-2</v>
      </c>
      <c r="CR54" s="5">
        <f ca="1">combine_values!CR54-combine_values!$B54</f>
        <v>3.9984183718599908E-4</v>
      </c>
      <c r="CS54" s="5">
        <f ca="1">combine_values!CS54-combine_values!$C54</f>
        <v>3.9984183718599908E-4</v>
      </c>
      <c r="CT54" s="5">
        <f ca="1">(combine_values!CT54-combine_values!$D54)</f>
        <v>-7.1454536598690055E-2</v>
      </c>
      <c r="CU54" s="5">
        <f ca="1">combine_values!CU54-combine_values!$B54</f>
        <v>-2.499573377634956E-3</v>
      </c>
      <c r="CV54" s="5">
        <f ca="1">combine_values!CV54-combine_values!$C54</f>
        <v>-2.499573377634956E-3</v>
      </c>
      <c r="CW54" s="5">
        <f ca="1">(combine_values!CW54-combine_values!$D54)</f>
        <v>-7.3186394713670166E-2</v>
      </c>
      <c r="CX54" s="5">
        <f ca="1">combine_values!CX54-combine_values!$B54</f>
        <v>-4.094055267300778E-5</v>
      </c>
      <c r="CY54" s="5">
        <f ca="1">combine_values!CY54-combine_values!$C54</f>
        <v>-4.094055267300778E-5</v>
      </c>
      <c r="CZ54" s="5">
        <f ca="1">(combine_values!CZ54-combine_values!$D54)</f>
        <v>-7.1410292491210114E-2</v>
      </c>
      <c r="DA54" s="5">
        <f ca="1">combine_values!DA54-combine_values!$B54</f>
        <v>2.5568171529840589E-3</v>
      </c>
      <c r="DB54" s="5">
        <f ca="1">combine_values!DB54-combine_values!$C54</f>
        <v>2.5568171529840589E-3</v>
      </c>
      <c r="DC54" s="5">
        <f ca="1">(combine_values!DC54-combine_values!$D54)</f>
        <v>-7.2893994026720144E-2</v>
      </c>
      <c r="DD54" s="5">
        <f ca="1">combine_values!DD54-combine_values!$B54</f>
        <v>-8.9826073715304489E-4</v>
      </c>
      <c r="DE54" s="5">
        <f ca="1">combine_values!DE54-combine_values!$C54</f>
        <v>-8.9826073715304489E-4</v>
      </c>
      <c r="DF54" s="5">
        <f ca="1">(combine_values!DF54-combine_values!$D54)</f>
        <v>-7.4881673898250067E-2</v>
      </c>
    </row>
    <row r="55" spans="1:110" x14ac:dyDescent="0.25">
      <c r="A55" t="s">
        <v>91</v>
      </c>
      <c r="B55" s="5">
        <f ca="1">OFFSET(wft_table!L$7,(ROW(wft_table!L52)-1)*4,0)</f>
        <v>0.99528082623888103</v>
      </c>
      <c r="C55" s="5">
        <f ca="1">OFFSET(wft_table!M$7,(ROW(wft_table!M52)-1)*4,0)</f>
        <v>0.99528082623888103</v>
      </c>
      <c r="D55" s="5">
        <f ca="1">OFFSET(wft_table!N$7,(ROW(wft_table!N52)-1)*4,0)</f>
        <v>1.6906877136334499</v>
      </c>
      <c r="F55" s="5">
        <f ca="1">combine_values!F55-combine_values!$B55</f>
        <v>-8.191572207109088E-3</v>
      </c>
      <c r="G55" s="5">
        <f ca="1">combine_values!G55-combine_values!$C55</f>
        <v>-8.191572207109088E-3</v>
      </c>
      <c r="H55" s="5">
        <f ca="1">(combine_values!H55-combine_values!$D55)</f>
        <v>-3.8880429801609884E-2</v>
      </c>
      <c r="I55" s="5">
        <f ca="1">combine_values!I55-combine_values!$B55</f>
        <v>-8.2155783737860588E-3</v>
      </c>
      <c r="J55" s="5">
        <f ca="1">combine_values!J55-combine_values!$C55</f>
        <v>-8.2155783737860588E-3</v>
      </c>
      <c r="K55" s="5">
        <f ca="1">(combine_values!K55-combine_values!$D55)</f>
        <v>-1.390561549955005E-2</v>
      </c>
      <c r="L55" s="5">
        <f ca="1">combine_values!L55-combine_values!$B55</f>
        <v>-1.0616500787408167E-4</v>
      </c>
      <c r="M55" s="5">
        <f ca="1">combine_values!M55-combine_values!$C55</f>
        <v>-1.0616500787408167E-4</v>
      </c>
      <c r="N55" s="5">
        <f ca="1">(combine_values!N55-combine_values!$D55)</f>
        <v>-1.0308984691800305E-3</v>
      </c>
      <c r="O55" s="5">
        <f ca="1">combine_values!O55-combine_values!$B55</f>
        <v>8.4996301654689077E-2</v>
      </c>
      <c r="P55" s="5">
        <f ca="1">combine_values!P55-combine_values!$C55</f>
        <v>8.4996301654689077E-2</v>
      </c>
      <c r="Q55" s="5">
        <f ca="1">(combine_values!Q55-combine_values!$D55)</f>
        <v>-1.3908149169910011E-2</v>
      </c>
      <c r="R55" s="5">
        <f ca="1">combine_values!R55-combine_values!$B55</f>
        <v>3.818029269592893E-2</v>
      </c>
      <c r="S55" s="5">
        <f ca="1">combine_values!S55-combine_values!$C55</f>
        <v>3.818029269592893E-2</v>
      </c>
      <c r="T55" s="5">
        <f ca="1">(combine_values!T55-combine_values!$D55)</f>
        <v>-3.6369011118799977E-2</v>
      </c>
      <c r="U55" s="5">
        <f ca="1">combine_values!U55-combine_values!$B55</f>
        <v>2.1846621773409014E-2</v>
      </c>
      <c r="V55" s="5">
        <f ca="1">combine_values!V55-combine_values!$C55</f>
        <v>2.1846621773409014E-2</v>
      </c>
      <c r="W55" s="5">
        <f ca="1">(combine_values!W55-combine_values!$D55)</f>
        <v>-3.7179228874850034E-2</v>
      </c>
      <c r="X55" s="5">
        <f ca="1">combine_values!X55-combine_values!$B55</f>
        <v>2.8848848570409036E-2</v>
      </c>
      <c r="Y55" s="5">
        <f ca="1">combine_values!Y55-combine_values!$C55</f>
        <v>2.8848848570409036E-2</v>
      </c>
      <c r="Z55" s="5">
        <f ca="1">(combine_values!Z55-combine_values!$D55)</f>
        <v>-3.3841069106000043E-2</v>
      </c>
      <c r="AA55" s="5">
        <f ca="1">combine_values!AA55-combine_values!$B55</f>
        <v>1.7377964321878991E-2</v>
      </c>
      <c r="AB55" s="5">
        <f ca="1">combine_values!AB55-combine_values!$C55</f>
        <v>1.7377964321878991E-2</v>
      </c>
      <c r="AC55" s="5">
        <f ca="1">(combine_values!AC55-combine_values!$D55)</f>
        <v>-4.3431366433409835E-2</v>
      </c>
      <c r="AD55" s="5">
        <f ca="1">combine_values!AD55-combine_values!$B55</f>
        <v>2.2248569012178976E-2</v>
      </c>
      <c r="AE55" s="5">
        <f ca="1">combine_values!AE55-combine_values!$C55</f>
        <v>2.2248569012178976E-2</v>
      </c>
      <c r="AF55" s="5">
        <f ca="1">(combine_values!AF55-combine_values!$D55)</f>
        <v>-3.9499169622200014E-2</v>
      </c>
      <c r="AG55" s="5">
        <f ca="1">combine_values!AG55-combine_values!$B55</f>
        <v>3.245415271969887E-2</v>
      </c>
      <c r="AH55" s="5">
        <f ca="1">combine_values!AH55-combine_values!$C55</f>
        <v>3.245415271969887E-2</v>
      </c>
      <c r="AI55" s="5">
        <f ca="1">(combine_values!AI55-combine_values!$D55)</f>
        <v>-2.8300747478430033E-2</v>
      </c>
      <c r="AJ55" s="5">
        <f ca="1">combine_values!AJ55-combine_values!$B55</f>
        <v>2.666864845396888E-2</v>
      </c>
      <c r="AK55" s="5">
        <f ca="1">combine_values!AK55-combine_values!$C55</f>
        <v>2.666864845396888E-2</v>
      </c>
      <c r="AL55" s="5">
        <f ca="1">(combine_values!AL55-combine_values!$D55)</f>
        <v>-3.8525727605730031E-2</v>
      </c>
      <c r="AM55" s="5">
        <f ca="1">combine_values!AM55-combine_values!$B55</f>
        <v>6.2682328400728959E-2</v>
      </c>
      <c r="AN55" s="5">
        <f ca="1">combine_values!AN55-combine_values!$C55</f>
        <v>6.2682328400728959E-2</v>
      </c>
      <c r="AO55" s="5">
        <f ca="1">(combine_values!AO55-combine_values!$D55)</f>
        <v>-1.1229894277559938E-2</v>
      </c>
      <c r="AP55" s="5">
        <f ca="1">combine_values!AP55-combine_values!$B55</f>
        <v>1.0924118926358917E-2</v>
      </c>
      <c r="AQ55" s="5">
        <f ca="1">combine_values!AQ55-combine_values!$C55</f>
        <v>1.0924118926358917E-2</v>
      </c>
      <c r="AR55" s="5">
        <f ca="1">(combine_values!AR55-combine_values!$D55)</f>
        <v>-3.3761448832919871E-2</v>
      </c>
      <c r="AS55" s="5">
        <f ca="1">combine_values!AS55-combine_values!$B55</f>
        <v>-9.8877326335929938E-3</v>
      </c>
      <c r="AT55" s="5">
        <f ca="1">combine_values!AT55-combine_values!$C55</f>
        <v>-9.8877326335929938E-3</v>
      </c>
      <c r="AU55" s="5">
        <f ca="1">(combine_values!AU55-combine_values!$D55)</f>
        <v>-4.474984865139997E-2</v>
      </c>
      <c r="AV55" s="5">
        <f ca="1">combine_values!AV55-combine_values!$B55</f>
        <v>5.6642363269889806E-3</v>
      </c>
      <c r="AW55" s="5">
        <f ca="1">combine_values!AW55-combine_values!$C55</f>
        <v>5.6642363269889806E-3</v>
      </c>
      <c r="AX55" s="5">
        <f ca="1">(combine_values!AX55-combine_values!$D55)</f>
        <v>-4.1355389069949844E-2</v>
      </c>
      <c r="AY55" s="5">
        <f ca="1">combine_values!AY55-combine_values!$B55</f>
        <v>2.7166502358839661E-3</v>
      </c>
      <c r="AZ55" s="5">
        <f ca="1">combine_values!AZ55-combine_values!$C55</f>
        <v>2.7166502358839661E-3</v>
      </c>
      <c r="BA55" s="5">
        <f ca="1">(combine_values!BA55-combine_values!$D55)</f>
        <v>-4.7985912523220042E-2</v>
      </c>
      <c r="BB55" s="5">
        <f ca="1">combine_values!BB55-combine_values!$B55</f>
        <v>2.4447333186458975E-2</v>
      </c>
      <c r="BC55" s="5">
        <f ca="1">combine_values!BC55-combine_values!$C55</f>
        <v>2.4447333186458975E-2</v>
      </c>
      <c r="BD55" s="5">
        <f ca="1">(combine_values!BD55-combine_values!$D55)</f>
        <v>-2.5496396048329872E-2</v>
      </c>
      <c r="BE55" s="5">
        <f ca="1">combine_values!BE55-combine_values!$B55</f>
        <v>-1.5467954729735056E-2</v>
      </c>
      <c r="BF55" s="5">
        <f ca="1">combine_values!BF55-combine_values!$C55</f>
        <v>-1.5467954729735056E-2</v>
      </c>
      <c r="BG55" s="5">
        <f ca="1">(combine_values!BG55-combine_values!$D55)</f>
        <v>-4.3066719056809921E-2</v>
      </c>
      <c r="BH55" s="5">
        <f ca="1">combine_values!BH55-combine_values!$B55</f>
        <v>9.6302256333689051E-3</v>
      </c>
      <c r="BI55" s="5">
        <f ca="1">combine_values!BI55-combine_values!$C55</f>
        <v>9.6302256333689051E-3</v>
      </c>
      <c r="BJ55" s="5">
        <f ca="1">(combine_values!BJ55-combine_values!$D55)</f>
        <v>-4.2259643325669893E-2</v>
      </c>
      <c r="BK55" s="5">
        <f ca="1">combine_values!BK55-combine_values!$B55</f>
        <v>4.121789689753963E-3</v>
      </c>
      <c r="BL55" s="5">
        <f ca="1">combine_values!BL55-combine_values!$C55</f>
        <v>4.121789689753963E-3</v>
      </c>
      <c r="BM55" s="5">
        <f ca="1">(combine_values!BM55-combine_values!$D55)</f>
        <v>-4.7411522698050046E-2</v>
      </c>
      <c r="BN55" s="5">
        <f ca="1">combine_values!BN55-combine_values!$B55</f>
        <v>1.3156790832689058E-2</v>
      </c>
      <c r="BO55" s="5">
        <f ca="1">combine_values!BO55-combine_values!$C55</f>
        <v>1.3156790832689058E-2</v>
      </c>
      <c r="BP55" s="5">
        <f ca="1">(combine_values!BP55-combine_values!$D55)</f>
        <v>-3.9468217724759835E-2</v>
      </c>
      <c r="BQ55" s="5">
        <f ca="1">combine_values!BQ55-combine_values!$B55</f>
        <v>6.2118830955388837E-3</v>
      </c>
      <c r="BR55" s="5">
        <f ca="1">combine_values!BR55-combine_values!$C55</f>
        <v>6.2118830955388837E-3</v>
      </c>
      <c r="BS55" s="5">
        <f ca="1">(combine_values!BS55-combine_values!$D55)</f>
        <v>-4.3211748541170047E-2</v>
      </c>
      <c r="BT55" s="5">
        <f ca="1">combine_values!BT55-combine_values!$B55</f>
        <v>-2.4415160659961077E-2</v>
      </c>
      <c r="BU55" s="5">
        <f ca="1">combine_values!BU55-combine_values!$C55</f>
        <v>-2.4415160659961077E-2</v>
      </c>
      <c r="BV55" s="5">
        <f ca="1">(combine_values!BV55-combine_values!$D55)</f>
        <v>-4.7698105109139854E-2</v>
      </c>
      <c r="BW55" s="5">
        <f ca="1">combine_values!BW55-combine_values!$B55</f>
        <v>8.2976235969989265E-3</v>
      </c>
      <c r="BX55" s="5">
        <f ca="1">combine_values!BX55-combine_values!$C55</f>
        <v>8.2976235969989265E-3</v>
      </c>
      <c r="BY55" s="5">
        <f ca="1">(combine_values!BY55-combine_values!$D55)</f>
        <v>-4.0332950978990034E-2</v>
      </c>
      <c r="BZ55" s="5">
        <f ca="1">combine_values!BZ55-combine_values!$B55</f>
        <v>8.7697890938289724E-3</v>
      </c>
      <c r="CA55" s="5">
        <f ca="1">combine_values!CA55-combine_values!$C55</f>
        <v>8.7697890938289724E-3</v>
      </c>
      <c r="CB55" s="5">
        <f ca="1">(combine_values!CB55-combine_values!$D55)</f>
        <v>-4.3809953896519982E-2</v>
      </c>
      <c r="CC55" s="5">
        <f ca="1">combine_values!CC55-combine_values!$B55</f>
        <v>3.7497597418479911E-3</v>
      </c>
      <c r="CD55" s="5">
        <f ca="1">combine_values!CD55-combine_values!$C55</f>
        <v>3.7497597418479911E-3</v>
      </c>
      <c r="CE55" s="5">
        <f ca="1">(combine_values!CE55-combine_values!$D55)</f>
        <v>-3.7999460246309846E-2</v>
      </c>
      <c r="CF55" s="5">
        <f ca="1">combine_values!CF55-combine_values!$B55</f>
        <v>-4.1713896810802176E-4</v>
      </c>
      <c r="CG55" s="5">
        <f ca="1">combine_values!CG55-combine_values!$C55</f>
        <v>-4.1713896810802176E-4</v>
      </c>
      <c r="CH55" s="5">
        <f ca="1">(combine_values!CH55-combine_values!$D55)</f>
        <v>-3.6368607824770027E-2</v>
      </c>
      <c r="CI55" s="5">
        <f ca="1">combine_values!CI55-combine_values!$B55</f>
        <v>2.053004606953901E-2</v>
      </c>
      <c r="CJ55" s="5">
        <f ca="1">combine_values!CJ55-combine_values!$C55</f>
        <v>2.053004606953901E-2</v>
      </c>
      <c r="CK55" s="5">
        <f ca="1">(combine_values!CK55-combine_values!$D55)</f>
        <v>-3.0681862792540038E-2</v>
      </c>
      <c r="CL55" s="5">
        <f ca="1">combine_values!CL55-combine_values!$B55</f>
        <v>8.0583837670300529E-4</v>
      </c>
      <c r="CM55" s="5">
        <f ca="1">combine_values!CM55-combine_values!$C55</f>
        <v>8.0583837670300529E-4</v>
      </c>
      <c r="CN55" s="5">
        <f ca="1">(combine_values!CN55-combine_values!$D55)</f>
        <v>-4.3804073298369994E-2</v>
      </c>
      <c r="CO55" s="5">
        <f ca="1">combine_values!CO55-combine_values!$B55</f>
        <v>-2.0230897253004088E-4</v>
      </c>
      <c r="CP55" s="5">
        <f ca="1">combine_values!CP55-combine_values!$C55</f>
        <v>-2.0230897253004088E-4</v>
      </c>
      <c r="CQ55" s="5">
        <f ca="1">(combine_values!CQ55-combine_values!$D55)</f>
        <v>-4.812674998228994E-2</v>
      </c>
      <c r="CR55" s="5">
        <f ca="1">combine_values!CR55-combine_values!$B55</f>
        <v>1.0111008955228984E-2</v>
      </c>
      <c r="CS55" s="5">
        <f ca="1">combine_values!CS55-combine_values!$C55</f>
        <v>1.0111008955228984E-2</v>
      </c>
      <c r="CT55" s="5">
        <f ca="1">(combine_values!CT55-combine_values!$D55)</f>
        <v>-3.9415696538639855E-2</v>
      </c>
      <c r="CU55" s="5">
        <f ca="1">combine_values!CU55-combine_values!$B55</f>
        <v>1.0850226991758971E-2</v>
      </c>
      <c r="CV55" s="5">
        <f ca="1">combine_values!CV55-combine_values!$C55</f>
        <v>1.0850226991758971E-2</v>
      </c>
      <c r="CW55" s="5">
        <f ca="1">(combine_values!CW55-combine_values!$D55)</f>
        <v>-3.7815125075669975E-2</v>
      </c>
      <c r="CX55" s="5">
        <f ca="1">combine_values!CX55-combine_values!$B55</f>
        <v>2.5397044553909787E-3</v>
      </c>
      <c r="CY55" s="5">
        <f ca="1">combine_values!CY55-combine_values!$C55</f>
        <v>2.5397044553909787E-3</v>
      </c>
      <c r="CZ55" s="5">
        <f ca="1">(combine_values!CZ55-combine_values!$D55)</f>
        <v>-4.2204141945680007E-2</v>
      </c>
      <c r="DA55" s="5">
        <f ca="1">combine_values!DA55-combine_values!$B55</f>
        <v>2.0621530068059002E-2</v>
      </c>
      <c r="DB55" s="5">
        <f ca="1">combine_values!DB55-combine_values!$C55</f>
        <v>2.0621530068059002E-2</v>
      </c>
      <c r="DC55" s="5">
        <f ca="1">(combine_values!DC55-combine_values!$D55)</f>
        <v>-3.1317528542729844E-2</v>
      </c>
      <c r="DD55" s="5">
        <f ca="1">combine_values!DD55-combine_values!$B55</f>
        <v>1.6018813432759016E-2</v>
      </c>
      <c r="DE55" s="5">
        <f ca="1">combine_values!DE55-combine_values!$C55</f>
        <v>1.6018813432759016E-2</v>
      </c>
      <c r="DF55" s="5">
        <f ca="1">(combine_values!DF55-combine_values!$D55)</f>
        <v>-3.5215048002400051E-2</v>
      </c>
    </row>
    <row r="56" spans="1:110" x14ac:dyDescent="0.25">
      <c r="A56" t="s">
        <v>116</v>
      </c>
      <c r="B56" s="5">
        <f ca="1">OFFSET(wft_table!L$7,(ROW(wft_table!L53)-1)*4,0)</f>
        <v>0.66884907715021402</v>
      </c>
      <c r="C56" s="5">
        <f ca="1">OFFSET(wft_table!M$7,(ROW(wft_table!M53)-1)*4,0)</f>
        <v>1.99082736946204</v>
      </c>
      <c r="D56" s="5">
        <f ca="1">OFFSET(wft_table!N$7,(ROW(wft_table!N53)-1)*4,0)</f>
        <v>1.0828573019583001</v>
      </c>
      <c r="F56" s="5">
        <f ca="1">combine_values!F56-combine_values!$B56</f>
        <v>-6.9859160348170191E-3</v>
      </c>
      <c r="G56" s="5">
        <f ca="1">combine_values!G56-combine_values!$C56</f>
        <v>2.685926972330055E-3</v>
      </c>
      <c r="H56" s="5">
        <f ca="1">(combine_values!H56-combine_values!$D56)</f>
        <v>-1.2882671166600801E-3</v>
      </c>
      <c r="I56" s="5">
        <f ca="1">combine_values!I56-combine_values!$B56</f>
        <v>1.6408673279340036E-3</v>
      </c>
      <c r="J56" s="5">
        <f ca="1">combine_values!J56-combine_values!$C56</f>
        <v>4.4823721630993241E-4</v>
      </c>
      <c r="K56" s="5">
        <f ca="1">(combine_values!K56-combine_values!$D56)</f>
        <v>1.1809708960599519E-3</v>
      </c>
      <c r="L56" s="5">
        <f ca="1">combine_values!L56-combine_values!$B56</f>
        <v>-1.6202913039420341E-3</v>
      </c>
      <c r="M56" s="5">
        <f ca="1">combine_values!M56-combine_values!$C56</f>
        <v>4.3118293482002912E-4</v>
      </c>
      <c r="N56" s="5">
        <f ca="1">(combine_values!N56-combine_values!$D56)</f>
        <v>-7.5822942379999425E-4</v>
      </c>
      <c r="O56" s="5">
        <f ca="1">combine_values!O56-combine_values!$B56</f>
        <v>1.7216513910508935E-2</v>
      </c>
      <c r="P56" s="5">
        <f ca="1">combine_values!P56-combine_values!$C56</f>
        <v>1.250336849E-3</v>
      </c>
      <c r="Q56" s="5">
        <f ca="1">(combine_values!Q56-combine_values!$D56)</f>
        <v>9.8811568203898137E-3</v>
      </c>
      <c r="R56" s="5">
        <f ca="1">combine_values!R56-combine_values!$B56</f>
        <v>9.3051733372149226E-3</v>
      </c>
      <c r="S56" s="5">
        <f ca="1">combine_values!S56-combine_values!$C56</f>
        <v>-8.6879601597988909E-4</v>
      </c>
      <c r="T56" s="5">
        <f ca="1">(combine_values!T56-combine_values!$D56)</f>
        <v>3.5562958668098332E-3</v>
      </c>
      <c r="U56" s="5">
        <f ca="1">combine_values!U56-combine_values!$B56</f>
        <v>2.5266168790919474E-3</v>
      </c>
      <c r="V56" s="5">
        <f ca="1">combine_values!V56-combine_values!$C56</f>
        <v>-1.2424454058999057E-3</v>
      </c>
      <c r="W56" s="5">
        <f ca="1">(combine_values!W56-combine_values!$D56)</f>
        <v>3.1397404134498874E-3</v>
      </c>
      <c r="X56" s="5">
        <f ca="1">combine_values!X56-combine_values!$B56</f>
        <v>7.9310918362399674E-3</v>
      </c>
      <c r="Y56" s="5">
        <f ca="1">combine_values!Y56-combine_values!$C56</f>
        <v>5.745441850499855E-4</v>
      </c>
      <c r="Z56" s="5">
        <f ca="1">(combine_values!Z56-combine_values!$D56)</f>
        <v>6.3925486366298578E-3</v>
      </c>
      <c r="AA56" s="5">
        <f ca="1">combine_values!AA56-combine_values!$B56</f>
        <v>4.3329294918720285E-3</v>
      </c>
      <c r="AB56" s="5">
        <f ca="1">combine_values!AB56-combine_values!$C56</f>
        <v>-1.7415324813199184E-3</v>
      </c>
      <c r="AC56" s="5">
        <f ca="1">(combine_values!AC56-combine_values!$D56)</f>
        <v>3.0906401051098431E-3</v>
      </c>
      <c r="AD56" s="5">
        <f ca="1">combine_values!AD56-combine_values!$B56</f>
        <v>5.5030599938989955E-3</v>
      </c>
      <c r="AE56" s="5">
        <f ca="1">combine_values!AE56-combine_values!$C56</f>
        <v>-1.2097482829198647E-3</v>
      </c>
      <c r="AF56" s="5">
        <f ca="1">(combine_values!AF56-combine_values!$D56)</f>
        <v>3.6942561402300012E-3</v>
      </c>
      <c r="AG56" s="5">
        <f ca="1">combine_values!AG56-combine_values!$B56</f>
        <v>-3.055168547759779E-4</v>
      </c>
      <c r="AH56" s="5">
        <f ca="1">combine_values!AH56-combine_values!$C56</f>
        <v>-2.3064056017996215E-4</v>
      </c>
      <c r="AI56" s="5">
        <f ca="1">(combine_values!AI56-combine_values!$D56)</f>
        <v>-3.7331496040016177E-5</v>
      </c>
      <c r="AJ56" s="5">
        <f ca="1">combine_values!AJ56-combine_values!$B56</f>
        <v>6.9393814020899391E-3</v>
      </c>
      <c r="AK56" s="5">
        <f ca="1">combine_values!AK56-combine_values!$C56</f>
        <v>-9.7621302936001797E-4</v>
      </c>
      <c r="AL56" s="5">
        <f ca="1">(combine_values!AL56-combine_values!$D56)</f>
        <v>4.3434252294698439E-3</v>
      </c>
      <c r="AM56" s="5">
        <f ca="1">combine_values!AM56-combine_values!$B56</f>
        <v>8.6333419051929372E-3</v>
      </c>
      <c r="AN56" s="5">
        <f ca="1">combine_values!AN56-combine_values!$C56</f>
        <v>-4.5163709436990551E-4</v>
      </c>
      <c r="AO56" s="5">
        <f ca="1">(combine_values!AO56-combine_values!$D56)</f>
        <v>4.9743571822697952E-3</v>
      </c>
      <c r="AP56" s="5">
        <f ca="1">combine_values!AP56-combine_values!$B56</f>
        <v>1.1432570254590324E-3</v>
      </c>
      <c r="AQ56" s="5">
        <f ca="1">combine_values!AQ56-combine_values!$C56</f>
        <v>-9.6375858571007278E-4</v>
      </c>
      <c r="AR56" s="5">
        <f ca="1">(combine_values!AR56-combine_values!$D56)</f>
        <v>5.1372908890998659E-3</v>
      </c>
      <c r="AS56" s="5">
        <f ca="1">combine_values!AS56-combine_values!$B56</f>
        <v>-3.9435916957030193E-3</v>
      </c>
      <c r="AT56" s="5">
        <f ca="1">combine_values!AT56-combine_values!$C56</f>
        <v>-3.4624355215100433E-3</v>
      </c>
      <c r="AU56" s="5">
        <f ca="1">(combine_values!AU56-combine_values!$D56)</f>
        <v>1.6359290806098326E-3</v>
      </c>
      <c r="AV56" s="5">
        <f ca="1">combine_values!AV56-combine_values!$B56</f>
        <v>-6.5776977946396809E-4</v>
      </c>
      <c r="AW56" s="5">
        <f ca="1">combine_values!AW56-combine_values!$C56</f>
        <v>-1.8271918387100516E-3</v>
      </c>
      <c r="AX56" s="5">
        <f ca="1">(combine_values!AX56-combine_values!$D56)</f>
        <v>1.8851259795298336E-3</v>
      </c>
      <c r="AY56" s="5">
        <f ca="1">combine_values!AY56-combine_values!$B56</f>
        <v>1.7071070263989796E-3</v>
      </c>
      <c r="AZ56" s="5">
        <f ca="1">combine_values!AZ56-combine_values!$C56</f>
        <v>-2.2742378039299904E-3</v>
      </c>
      <c r="BA56" s="5">
        <f ca="1">(combine_values!BA56-combine_values!$D56)</f>
        <v>1.668410109239904E-3</v>
      </c>
      <c r="BB56" s="5">
        <f ca="1">combine_values!BB56-combine_values!$B56</f>
        <v>3.1146620841530082E-3</v>
      </c>
      <c r="BC56" s="5">
        <f ca="1">combine_values!BC56-combine_values!$C56</f>
        <v>-1.8551048210002641E-4</v>
      </c>
      <c r="BD56" s="5">
        <f ca="1">(combine_values!BD56-combine_values!$D56)</f>
        <v>7.7226015857698727E-3</v>
      </c>
      <c r="BE56" s="5">
        <f ca="1">combine_values!BE56-combine_values!$B56</f>
        <v>-2.4404211096180628E-3</v>
      </c>
      <c r="BF56" s="5">
        <f ca="1">combine_values!BF56-combine_values!$C56</f>
        <v>-1.9377757371199511E-3</v>
      </c>
      <c r="BG56" s="5">
        <f ca="1">(combine_values!BG56-combine_values!$D56)</f>
        <v>5.9695406898498948E-3</v>
      </c>
      <c r="BH56" s="5">
        <f ca="1">combine_values!BH56-combine_values!$B56</f>
        <v>1.1640631997840156E-3</v>
      </c>
      <c r="BI56" s="5">
        <f ca="1">combine_values!BI56-combine_values!$C56</f>
        <v>-1.496255635139887E-3</v>
      </c>
      <c r="BJ56" s="5">
        <f ca="1">(combine_values!BJ56-combine_values!$D56)</f>
        <v>1.465602521919962E-3</v>
      </c>
      <c r="BK56" s="5">
        <f ca="1">combine_values!BK56-combine_values!$B56</f>
        <v>3.4994953365570236E-3</v>
      </c>
      <c r="BL56" s="5">
        <f ca="1">combine_values!BL56-combine_values!$C56</f>
        <v>-1.3226334823499553E-3</v>
      </c>
      <c r="BM56" s="5">
        <f ca="1">(combine_values!BM56-combine_values!$D56)</f>
        <v>2.9429891169399092E-3</v>
      </c>
      <c r="BN56" s="5">
        <f ca="1">combine_values!BN56-combine_values!$B56</f>
        <v>3.4741538152439633E-3</v>
      </c>
      <c r="BO56" s="5">
        <f ca="1">combine_values!BO56-combine_values!$C56</f>
        <v>6.7876652373000113E-4</v>
      </c>
      <c r="BP56" s="5">
        <f ca="1">(combine_values!BP56-combine_values!$D56)</f>
        <v>3.1143917370000107E-3</v>
      </c>
      <c r="BQ56" s="5">
        <f ca="1">combine_values!BQ56-combine_values!$B56</f>
        <v>-5.9286713105799471E-4</v>
      </c>
      <c r="BR56" s="5">
        <f ca="1">combine_values!BR56-combine_values!$C56</f>
        <v>-9.9723007980001555E-4</v>
      </c>
      <c r="BS56" s="5">
        <f ca="1">(combine_values!BS56-combine_values!$D56)</f>
        <v>3.2222739658993582E-4</v>
      </c>
      <c r="BT56" s="5">
        <f ca="1">combine_values!BT56-combine_values!$B56</f>
        <v>-9.144786536482985E-3</v>
      </c>
      <c r="BU56" s="5">
        <f ca="1">combine_values!BU56-combine_values!$C56</f>
        <v>1.8427305435899655E-3</v>
      </c>
      <c r="BV56" s="5">
        <f ca="1">(combine_values!BV56-combine_values!$D56)</f>
        <v>-4.9085348945501206E-3</v>
      </c>
      <c r="BW56" s="5">
        <f ca="1">combine_values!BW56-combine_values!$B56</f>
        <v>6.2520614041394751E-4</v>
      </c>
      <c r="BX56" s="5">
        <f ca="1">combine_values!BX56-combine_values!$C56</f>
        <v>7.0443238206996384E-4</v>
      </c>
      <c r="BY56" s="5">
        <f ca="1">(combine_values!BY56-combine_values!$D56)</f>
        <v>6.8318521482990668E-4</v>
      </c>
      <c r="BZ56" s="5">
        <f ca="1">combine_values!BZ56-combine_values!$B56</f>
        <v>1.5523265935919461E-3</v>
      </c>
      <c r="CA56" s="5">
        <f ca="1">combine_values!CA56-combine_values!$C56</f>
        <v>-6.1195275296999085E-4</v>
      </c>
      <c r="CB56" s="5">
        <f ca="1">(combine_values!CB56-combine_values!$D56)</f>
        <v>8.2100087600989191E-4</v>
      </c>
      <c r="CC56" s="5">
        <f ca="1">combine_values!CC56-combine_values!$B56</f>
        <v>-1.4324523291809887E-3</v>
      </c>
      <c r="CD56" s="5">
        <f ca="1">combine_values!CD56-combine_values!$C56</f>
        <v>-1.5312933330300371E-3</v>
      </c>
      <c r="CE56" s="5">
        <f ca="1">(combine_values!CE56-combine_values!$D56)</f>
        <v>1.5260189064998375E-3</v>
      </c>
      <c r="CF56" s="5">
        <f ca="1">combine_values!CF56-combine_values!$B56</f>
        <v>2.3674102037789524E-3</v>
      </c>
      <c r="CG56" s="5">
        <f ca="1">combine_values!CG56-combine_values!$C56</f>
        <v>1.8232978491199425E-3</v>
      </c>
      <c r="CH56" s="5">
        <f ca="1">(combine_values!CH56-combine_values!$D56)</f>
        <v>2.7290001348498905E-3</v>
      </c>
      <c r="CI56" s="5">
        <f ca="1">combine_values!CI56-combine_values!$B56</f>
        <v>1.5962231819599548E-3</v>
      </c>
      <c r="CJ56" s="5">
        <f ca="1">combine_values!CJ56-combine_values!$C56</f>
        <v>-2.8977807335994754E-4</v>
      </c>
      <c r="CK56" s="5">
        <f ca="1">(combine_values!CK56-combine_values!$D56)</f>
        <v>2.6411178471099639E-3</v>
      </c>
      <c r="CL56" s="5">
        <f ca="1">combine_values!CL56-combine_values!$B56</f>
        <v>-1.580997174732035E-3</v>
      </c>
      <c r="CM56" s="5">
        <f ca="1">combine_values!CM56-combine_values!$C56</f>
        <v>-7.3258712695989381E-4</v>
      </c>
      <c r="CN56" s="5">
        <f ca="1">(combine_values!CN56-combine_values!$D56)</f>
        <v>-5.1188546832015014E-4</v>
      </c>
      <c r="CO56" s="5">
        <f ca="1">combine_values!CO56-combine_values!$B56</f>
        <v>1.7302055195029808E-3</v>
      </c>
      <c r="CP56" s="5">
        <f ca="1">combine_values!CP56-combine_values!$C56</f>
        <v>-1.1108816798499621E-3</v>
      </c>
      <c r="CQ56" s="5">
        <f ca="1">(combine_values!CQ56-combine_values!$D56)</f>
        <v>1.7338999985598846E-3</v>
      </c>
      <c r="CR56" s="5">
        <f ca="1">combine_values!CR56-combine_values!$B56</f>
        <v>4.4525645750970178E-3</v>
      </c>
      <c r="CS56" s="5">
        <f ca="1">combine_values!CS56-combine_values!$C56</f>
        <v>1.3599662870300566E-3</v>
      </c>
      <c r="CT56" s="5">
        <f ca="1">(combine_values!CT56-combine_values!$D56)</f>
        <v>2.9596876608999345E-3</v>
      </c>
      <c r="CU56" s="5">
        <f ca="1">combine_values!CU56-combine_values!$B56</f>
        <v>-1.0166575647096998E-4</v>
      </c>
      <c r="CV56" s="5">
        <f ca="1">combine_values!CV56-combine_values!$C56</f>
        <v>-8.4933703246004022E-4</v>
      </c>
      <c r="CW56" s="5">
        <f ca="1">(combine_values!CW56-combine_values!$D56)</f>
        <v>4.0787401982989024E-4</v>
      </c>
      <c r="CX56" s="5">
        <f ca="1">combine_values!CX56-combine_values!$B56</f>
        <v>3.5616932033689652E-3</v>
      </c>
      <c r="CY56" s="5">
        <f ca="1">combine_values!CY56-combine_values!$C56</f>
        <v>5.4420979301994521E-4</v>
      </c>
      <c r="CZ56" s="5">
        <f ca="1">(combine_values!CZ56-combine_values!$D56)</f>
        <v>2.5902466222897935E-3</v>
      </c>
      <c r="DA56" s="5">
        <f ca="1">combine_values!DA56-combine_values!$B56</f>
        <v>5.3767193934949331E-3</v>
      </c>
      <c r="DB56" s="5">
        <f ca="1">combine_values!DB56-combine_values!$C56</f>
        <v>7.4643034590993196E-4</v>
      </c>
      <c r="DC56" s="5">
        <f ca="1">(combine_values!DC56-combine_values!$D56)</f>
        <v>4.2018469897600053E-3</v>
      </c>
      <c r="DD56" s="5">
        <f ca="1">combine_values!DD56-combine_values!$B56</f>
        <v>1.476078318507934E-3</v>
      </c>
      <c r="DE56" s="5">
        <f ca="1">combine_values!DE56-combine_values!$C56</f>
        <v>-1.0147789053993606E-4</v>
      </c>
      <c r="DF56" s="5">
        <f ca="1">(combine_values!DF56-combine_values!$D56)</f>
        <v>1.9674143067398564E-3</v>
      </c>
    </row>
    <row r="57" spans="1:110" x14ac:dyDescent="0.25">
      <c r="A57" t="s">
        <v>117</v>
      </c>
      <c r="B57" s="5">
        <f ca="1">OFFSET(wft_table!L$7,(ROW(wft_table!L54)-1)*4,0)</f>
        <v>0.85265294306094996</v>
      </c>
      <c r="C57" s="5">
        <f ca="1">OFFSET(wft_table!M$7,(ROW(wft_table!M54)-1)*4,0)</f>
        <v>1.1585365942671699</v>
      </c>
      <c r="D57" s="5">
        <f ca="1">OFFSET(wft_table!N$7,(ROW(wft_table!N54)-1)*4,0)</f>
        <v>1.76828792578101</v>
      </c>
      <c r="F57" s="5">
        <f ca="1">combine_values!F57-combine_values!$B57</f>
        <v>1.2820213101331079E-2</v>
      </c>
      <c r="G57" s="5">
        <f ca="1">combine_values!G57-combine_values!$C57</f>
        <v>1.6400810496299822E-3</v>
      </c>
      <c r="H57" s="5">
        <f ca="1">(combine_values!H57-combine_values!$D57)</f>
        <v>-1.2579222003901158E-3</v>
      </c>
      <c r="I57" s="5">
        <f ca="1">combine_values!I57-combine_values!$B57</f>
        <v>3.2692502481059815E-3</v>
      </c>
      <c r="J57" s="5">
        <f ca="1">combine_values!J57-combine_values!$C57</f>
        <v>7.4897527856010448E-4</v>
      </c>
      <c r="K57" s="5">
        <f ca="1">(combine_values!K57-combine_values!$D57)</f>
        <v>1.1002111832003614E-4</v>
      </c>
      <c r="L57" s="5">
        <f ca="1">combine_values!L57-combine_values!$B57</f>
        <v>2.6637072581103816E-4</v>
      </c>
      <c r="M57" s="5">
        <f ca="1">combine_values!M57-combine_values!$C57</f>
        <v>-6.9890794283988811E-4</v>
      </c>
      <c r="N57" s="5">
        <f ca="1">(combine_values!N57-combine_values!$D57)</f>
        <v>-8.8379736925991992E-4</v>
      </c>
      <c r="O57" s="5">
        <f ca="1">combine_values!O57-combine_values!$B57</f>
        <v>1.8748767109221021E-2</v>
      </c>
      <c r="P57" s="5">
        <f ca="1">combine_values!P57-combine_values!$C57</f>
        <v>1.2001307833990005E-2</v>
      </c>
      <c r="Q57" s="5">
        <f ca="1">(combine_values!Q57-combine_values!$D57)</f>
        <v>9.2898174391400357E-3</v>
      </c>
      <c r="R57" s="5">
        <f ca="1">combine_values!R57-combine_values!$B57</f>
        <v>5.9068500701100479E-3</v>
      </c>
      <c r="S57" s="5">
        <f ca="1">combine_values!S57-combine_values!$C57</f>
        <v>2.6249404574900659E-3</v>
      </c>
      <c r="T57" s="5">
        <f ca="1">(combine_values!T57-combine_values!$D57)</f>
        <v>2.9314582145600898E-3</v>
      </c>
      <c r="U57" s="5">
        <f ca="1">combine_values!U57-combine_values!$B57</f>
        <v>2.1051389962900569E-4</v>
      </c>
      <c r="V57" s="5">
        <f ca="1">combine_values!V57-combine_values!$C57</f>
        <v>1.9544460926401719E-3</v>
      </c>
      <c r="W57" s="5">
        <f ca="1">(combine_values!W57-combine_values!$D57)</f>
        <v>2.4722924033000471E-3</v>
      </c>
      <c r="X57" s="5">
        <f ca="1">combine_values!X57-combine_values!$B57</f>
        <v>4.5066443701180514E-3</v>
      </c>
      <c r="Y57" s="5">
        <f ca="1">combine_values!Y57-combine_values!$C57</f>
        <v>6.4004992218500423E-3</v>
      </c>
      <c r="Z57" s="5">
        <f ca="1">(combine_values!Z57-combine_values!$D57)</f>
        <v>5.634188089590042E-3</v>
      </c>
      <c r="AA57" s="5">
        <f ca="1">combine_values!AA57-combine_values!$B57</f>
        <v>-1.2672796385209129E-3</v>
      </c>
      <c r="AB57" s="5">
        <f ca="1">combine_values!AB57-combine_values!$C57</f>
        <v>4.7197931216014233E-4</v>
      </c>
      <c r="AC57" s="5">
        <f ca="1">(combine_values!AC57-combine_values!$D57)</f>
        <v>1.6586205669699705E-3</v>
      </c>
      <c r="AD57" s="5">
        <f ca="1">combine_values!AD57-combine_values!$B57</f>
        <v>5.8636987021698506E-4</v>
      </c>
      <c r="AE57" s="5">
        <f ca="1">combine_values!AE57-combine_values!$C57</f>
        <v>1.7982753794700823E-3</v>
      </c>
      <c r="AF57" s="5">
        <f ca="1">(combine_values!AF57-combine_values!$D57)</f>
        <v>2.5037818611199913E-3</v>
      </c>
      <c r="AG57" s="5">
        <f ca="1">combine_values!AG57-combine_values!$B57</f>
        <v>-6.0168268617100118E-4</v>
      </c>
      <c r="AH57" s="5">
        <f ca="1">combine_values!AH57-combine_values!$C57</f>
        <v>3.1360393001000908E-4</v>
      </c>
      <c r="AI57" s="5">
        <f ca="1">(combine_values!AI57-combine_values!$D57)</f>
        <v>1.435451647409991E-3</v>
      </c>
      <c r="AJ57" s="5">
        <f ca="1">combine_values!AJ57-combine_values!$B57</f>
        <v>2.3028526092120361E-3</v>
      </c>
      <c r="AK57" s="5">
        <f ca="1">combine_values!AK57-combine_values!$C57</f>
        <v>2.7149773702501712E-3</v>
      </c>
      <c r="AL57" s="5">
        <f ca="1">(combine_values!AL57-combine_values!$D57)</f>
        <v>3.0914823227798927E-3</v>
      </c>
      <c r="AM57" s="5">
        <f ca="1">combine_values!AM57-combine_values!$B57</f>
        <v>5.9934415359040871E-3</v>
      </c>
      <c r="AN57" s="5">
        <f ca="1">combine_values!AN57-combine_values!$C57</f>
        <v>3.4790097450501101E-3</v>
      </c>
      <c r="AO57" s="5">
        <f ca="1">(combine_values!AO57-combine_values!$D57)</f>
        <v>5.9458773341900528E-3</v>
      </c>
      <c r="AP57" s="5">
        <f ca="1">combine_values!AP57-combine_values!$B57</f>
        <v>7.1161840662703479E-4</v>
      </c>
      <c r="AQ57" s="5">
        <f ca="1">combine_values!AQ57-combine_values!$C57</f>
        <v>3.097056372800111E-3</v>
      </c>
      <c r="AR57" s="5">
        <f ca="1">(combine_values!AR57-combine_values!$D57)</f>
        <v>2.628422136899955E-3</v>
      </c>
      <c r="AS57" s="5">
        <f ca="1">combine_values!AS57-combine_values!$B57</f>
        <v>-9.5296148194650154E-3</v>
      </c>
      <c r="AT57" s="5">
        <f ca="1">combine_values!AT57-combine_values!$C57</f>
        <v>-3.0937012904599381E-3</v>
      </c>
      <c r="AU57" s="5">
        <f ca="1">(combine_values!AU57-combine_values!$D57)</f>
        <v>-7.9252934664997277E-4</v>
      </c>
      <c r="AV57" s="5">
        <f ca="1">combine_values!AV57-combine_values!$B57</f>
        <v>-3.2042892713289861E-3</v>
      </c>
      <c r="AW57" s="5">
        <f ca="1">combine_values!AW57-combine_values!$C57</f>
        <v>7.3455409465017496E-4</v>
      </c>
      <c r="AX57" s="5">
        <f ca="1">(combine_values!AX57-combine_values!$D57)</f>
        <v>6.3049697353001477E-4</v>
      </c>
      <c r="AY57" s="5">
        <f ca="1">combine_values!AY57-combine_values!$B57</f>
        <v>-1.1008316270699758E-3</v>
      </c>
      <c r="AZ57" s="5">
        <f ca="1">combine_values!AZ57-combine_values!$C57</f>
        <v>4.3188632468016408E-4</v>
      </c>
      <c r="BA57" s="5">
        <f ca="1">(combine_values!BA57-combine_values!$D57)</f>
        <v>2.495587801398802E-4</v>
      </c>
      <c r="BB57" s="5">
        <f ca="1">combine_values!BB57-combine_values!$B57</f>
        <v>9.5146458283850155E-3</v>
      </c>
      <c r="BC57" s="5">
        <f ca="1">combine_values!BC57-combine_values!$C57</f>
        <v>9.414147916710025E-3</v>
      </c>
      <c r="BD57" s="5">
        <f ca="1">(combine_values!BD57-combine_values!$D57)</f>
        <v>6.2431097634199073E-3</v>
      </c>
      <c r="BE57" s="5">
        <f ca="1">combine_values!BE57-combine_values!$B57</f>
        <v>-7.0861248999020132E-3</v>
      </c>
      <c r="BF57" s="5">
        <f ca="1">combine_values!BF57-combine_values!$C57</f>
        <v>1.7081673291201582E-3</v>
      </c>
      <c r="BG57" s="5">
        <f ca="1">(combine_values!BG57-combine_values!$D57)</f>
        <v>1.7150647172798905E-3</v>
      </c>
      <c r="BH57" s="5">
        <f ca="1">combine_values!BH57-combine_values!$B57</f>
        <v>2.524857628705135E-5</v>
      </c>
      <c r="BI57" s="5">
        <f ca="1">combine_values!BI57-combine_values!$C57</f>
        <v>-3.2412614046983812E-4</v>
      </c>
      <c r="BJ57" s="5">
        <f ca="1">(combine_values!BJ57-combine_values!$D57)</f>
        <v>1.0635734469000013E-4</v>
      </c>
      <c r="BK57" s="5">
        <f ca="1">combine_values!BK57-combine_values!$B57</f>
        <v>-5.9895589963199214E-4</v>
      </c>
      <c r="BL57" s="5">
        <f ca="1">combine_values!BL57-combine_values!$C57</f>
        <v>1.385723425000096E-3</v>
      </c>
      <c r="BM57" s="5">
        <f ca="1">(combine_values!BM57-combine_values!$D57)</f>
        <v>1.8594485385399206E-3</v>
      </c>
      <c r="BN57" s="5">
        <f ca="1">combine_values!BN57-combine_values!$B57</f>
        <v>4.1975870564679996E-3</v>
      </c>
      <c r="BO57" s="5">
        <f ca="1">combine_values!BO57-combine_values!$C57</f>
        <v>3.205055923020117E-3</v>
      </c>
      <c r="BP57" s="5">
        <f ca="1">(combine_values!BP57-combine_values!$D57)</f>
        <v>2.7032020917798771E-3</v>
      </c>
      <c r="BQ57" s="5">
        <f ca="1">combine_values!BQ57-combine_values!$B57</f>
        <v>-1.5460627005092764E-4</v>
      </c>
      <c r="BR57" s="5">
        <f ca="1">combine_values!BR57-combine_values!$C57</f>
        <v>-1.2572886140900241E-3</v>
      </c>
      <c r="BS57" s="5">
        <f ca="1">(combine_values!BS57-combine_values!$D57)</f>
        <v>-4.0216714221008587E-4</v>
      </c>
      <c r="BT57" s="5">
        <f ca="1">combine_values!BT57-combine_values!$B57</f>
        <v>7.5532983210220284E-3</v>
      </c>
      <c r="BU57" s="5">
        <f ca="1">combine_values!BU57-combine_values!$C57</f>
        <v>-3.3088770240998766E-3</v>
      </c>
      <c r="BV57" s="5">
        <f ca="1">(combine_values!BV57-combine_values!$D57)</f>
        <v>-4.6574296919399405E-3</v>
      </c>
      <c r="BW57" s="5">
        <f ca="1">combine_values!BW57-combine_values!$B57</f>
        <v>3.9996233749710619E-3</v>
      </c>
      <c r="BX57" s="5">
        <f ca="1">combine_values!BX57-combine_values!$C57</f>
        <v>1.628065409050139E-3</v>
      </c>
      <c r="BY57" s="5">
        <f ca="1">(combine_values!BY57-combine_values!$D57)</f>
        <v>5.6219685102987249E-4</v>
      </c>
      <c r="BZ57" s="5">
        <f ca="1">combine_values!BZ57-combine_values!$B57</f>
        <v>2.3055701320879862E-3</v>
      </c>
      <c r="CA57" s="5">
        <f ca="1">combine_values!CA57-combine_values!$C57</f>
        <v>-5.1671744115999729E-4</v>
      </c>
      <c r="CB57" s="5">
        <f ca="1">(combine_values!CB57-combine_values!$D57)</f>
        <v>-3.291388959003605E-5</v>
      </c>
      <c r="CC57" s="5">
        <f ca="1">combine_values!CC57-combine_values!$B57</f>
        <v>-1.2045167308529781E-3</v>
      </c>
      <c r="CD57" s="5">
        <f ca="1">combine_values!CD57-combine_values!$C57</f>
        <v>6.5037629092001836E-4</v>
      </c>
      <c r="CE57" s="5">
        <f ca="1">(combine_values!CE57-combine_values!$D57)</f>
        <v>6.9091411444999196E-4</v>
      </c>
      <c r="CF57" s="5">
        <f ca="1">combine_values!CF57-combine_values!$B57</f>
        <v>4.2572383758210375E-3</v>
      </c>
      <c r="CG57" s="5">
        <f ca="1">combine_values!CG57-combine_values!$C57</f>
        <v>2.5909246957100951E-3</v>
      </c>
      <c r="CH57" s="5">
        <f ca="1">(combine_values!CH57-combine_values!$D57)</f>
        <v>1.3277954008898973E-3</v>
      </c>
      <c r="CI57" s="5">
        <f ca="1">combine_values!CI57-combine_values!$B57</f>
        <v>2.7674235388580604E-3</v>
      </c>
      <c r="CJ57" s="5">
        <f ca="1">combine_values!CJ57-combine_values!$C57</f>
        <v>3.2630515379401537E-3</v>
      </c>
      <c r="CK57" s="5">
        <f ca="1">(combine_values!CK57-combine_values!$D57)</f>
        <v>1.7938209888699319E-3</v>
      </c>
      <c r="CL57" s="5">
        <f ca="1">combine_values!CL57-combine_values!$B57</f>
        <v>2.0881409997430822E-3</v>
      </c>
      <c r="CM57" s="5">
        <f ca="1">combine_values!CM57-combine_values!$C57</f>
        <v>-1.622731351959894E-3</v>
      </c>
      <c r="CN57" s="5">
        <f ca="1">(combine_values!CN57-combine_values!$D57)</f>
        <v>-1.4236000851599595E-3</v>
      </c>
      <c r="CO57" s="5">
        <f ca="1">combine_values!CO57-combine_values!$B57</f>
        <v>-2.6362767668897114E-4</v>
      </c>
      <c r="CP57" s="5">
        <f ca="1">combine_values!CP57-combine_values!$C57</f>
        <v>3.0758924841012281E-4</v>
      </c>
      <c r="CQ57" s="5">
        <f ca="1">(combine_values!CQ57-combine_values!$D57)</f>
        <v>7.9204253703002436E-4</v>
      </c>
      <c r="CR57" s="5">
        <f ca="1">combine_values!CR57-combine_values!$B57</f>
        <v>5.9582648061490273E-3</v>
      </c>
      <c r="CS57" s="5">
        <f ca="1">combine_values!CS57-combine_values!$C57</f>
        <v>3.2450532086500949E-3</v>
      </c>
      <c r="CT57" s="5">
        <f ca="1">(combine_values!CT57-combine_values!$D57)</f>
        <v>2.1298083845400217E-3</v>
      </c>
      <c r="CU57" s="5">
        <f ca="1">combine_values!CU57-combine_values!$B57</f>
        <v>1.323982446993055E-3</v>
      </c>
      <c r="CV57" s="5">
        <f ca="1">combine_values!CV57-combine_values!$C57</f>
        <v>-1.421924353079973E-3</v>
      </c>
      <c r="CW57" s="5">
        <f ca="1">(combine_values!CW57-combine_values!$D57)</f>
        <v>-1.0777979989800013E-3</v>
      </c>
      <c r="CX57" s="5">
        <f ca="1">combine_values!CX57-combine_values!$B57</f>
        <v>4.3738176027700026E-3</v>
      </c>
      <c r="CY57" s="5">
        <f ca="1">combine_values!CY57-combine_values!$C57</f>
        <v>1.67212214946999E-3</v>
      </c>
      <c r="CZ57" s="5">
        <f ca="1">(combine_values!CZ57-combine_values!$D57)</f>
        <v>6.1473564086989008E-4</v>
      </c>
      <c r="DA57" s="5">
        <f ca="1">combine_values!DA57-combine_values!$B57</f>
        <v>7.898949222426066E-3</v>
      </c>
      <c r="DB57" s="5">
        <f ca="1">combine_values!DB57-combine_values!$C57</f>
        <v>4.6440917342100985E-3</v>
      </c>
      <c r="DC57" s="5">
        <f ca="1">(combine_values!DC57-combine_values!$D57)</f>
        <v>2.4775406851600401E-3</v>
      </c>
      <c r="DD57" s="5">
        <f ca="1">combine_values!DD57-combine_values!$B57</f>
        <v>1.8081195173860198E-3</v>
      </c>
      <c r="DE57" s="5">
        <f ca="1">combine_values!DE57-combine_values!$C57</f>
        <v>9.3294902315999018E-4</v>
      </c>
      <c r="DF57" s="5">
        <f ca="1">(combine_values!DF57-combine_values!$D57)</f>
        <v>3.7435791438999999E-4</v>
      </c>
    </row>
    <row r="58" spans="1:110" x14ac:dyDescent="0.25">
      <c r="A58" t="s">
        <v>118</v>
      </c>
      <c r="B58" s="5">
        <f ca="1">OFFSET(wft_table!L$7,(ROW(wft_table!L55)-1)*4,0)</f>
        <v>0.89158744900568798</v>
      </c>
      <c r="C58" s="5">
        <f ca="1">OFFSET(wft_table!M$7,(ROW(wft_table!M55)-1)*4,0)</f>
        <v>0.89157395378752802</v>
      </c>
      <c r="D58" s="5">
        <f ca="1">OFFSET(wft_table!N$7,(ROW(wft_table!N55)-1)*4,0)</f>
        <v>1.8730603817552001</v>
      </c>
      <c r="F58" s="5">
        <f ca="1">combine_values!F58-combine_values!$B58</f>
        <v>2.0063057043110399E-3</v>
      </c>
      <c r="G58" s="5">
        <f ca="1">combine_values!G58-combine_values!$C58</f>
        <v>2.0089462130989943E-3</v>
      </c>
      <c r="H58" s="5">
        <f ca="1">(combine_values!H58-combine_values!$D58)</f>
        <v>1.0052772643598384E-3</v>
      </c>
      <c r="I58" s="5">
        <f ca="1">combine_values!I58-combine_values!$B58</f>
        <v>9.7417435231406113E-4</v>
      </c>
      <c r="J58" s="5">
        <f ca="1">combine_values!J58-combine_values!$C58</f>
        <v>9.7947791782193594E-4</v>
      </c>
      <c r="K58" s="5">
        <f ca="1">(combine_values!K58-combine_values!$D58)</f>
        <v>3.5195269875987201E-4</v>
      </c>
      <c r="L58" s="5">
        <f ca="1">combine_values!L58-combine_values!$B58</f>
        <v>-5.9732123159494943E-4</v>
      </c>
      <c r="M58" s="5">
        <f ca="1">combine_values!M58-combine_values!$C58</f>
        <v>-5.9575887292506735E-4</v>
      </c>
      <c r="N58" s="5">
        <f ca="1">(combine_values!N58-combine_values!$D58)</f>
        <v>-2.2212858070003172E-4</v>
      </c>
      <c r="O58" s="5">
        <f ca="1">combine_values!O58-combine_values!$B58</f>
        <v>1.2109289075319052E-2</v>
      </c>
      <c r="P58" s="5">
        <f ca="1">combine_values!P58-combine_values!$C58</f>
        <v>1.2113633081957009E-2</v>
      </c>
      <c r="Q58" s="5">
        <f ca="1">(combine_values!Q58-combine_values!$D58)</f>
        <v>6.0809278175100179E-3</v>
      </c>
      <c r="R58" s="5">
        <f ca="1">combine_values!R58-combine_values!$B58</f>
        <v>3.7661892842449918E-3</v>
      </c>
      <c r="S58" s="5">
        <f ca="1">combine_values!S58-combine_values!$C58</f>
        <v>3.7704480170299703E-3</v>
      </c>
      <c r="T58" s="5">
        <f ca="1">(combine_values!T58-combine_values!$D58)</f>
        <v>1.6942758327700425E-3</v>
      </c>
      <c r="U58" s="5">
        <f ca="1">combine_values!U58-combine_values!$B58</f>
        <v>5.2346143423298575E-4</v>
      </c>
      <c r="V58" s="5">
        <f ca="1">combine_values!V58-combine_values!$C58</f>
        <v>5.2768659303092935E-4</v>
      </c>
      <c r="W58" s="5">
        <f ca="1">(combine_values!W58-combine_values!$D58)</f>
        <v>9.8060955789991411E-4</v>
      </c>
      <c r="X58" s="5">
        <f ca="1">combine_values!X58-combine_values!$B58</f>
        <v>5.2707736178669862E-3</v>
      </c>
      <c r="Y58" s="5">
        <f ca="1">combine_values!Y58-combine_values!$C58</f>
        <v>5.2750478460930061E-3</v>
      </c>
      <c r="Z58" s="5">
        <f ca="1">(combine_values!Z58-combine_values!$D58)</f>
        <v>3.6017661153799896E-3</v>
      </c>
      <c r="AA58" s="5">
        <f ca="1">combine_values!AA58-combine_values!$B58</f>
        <v>5.6192479451699917E-4</v>
      </c>
      <c r="AB58" s="5">
        <f ca="1">combine_values!AB58-combine_values!$C58</f>
        <v>5.6615035298102079E-4</v>
      </c>
      <c r="AC58" s="5">
        <f ca="1">(combine_values!AC58-combine_values!$D58)</f>
        <v>8.3767035908999254E-4</v>
      </c>
      <c r="AD58" s="5">
        <f ca="1">combine_values!AD58-combine_values!$B58</f>
        <v>1.7070527808720204E-3</v>
      </c>
      <c r="AE58" s="5">
        <f ca="1">combine_values!AE58-combine_values!$C58</f>
        <v>1.7112902223790361E-3</v>
      </c>
      <c r="AF58" s="5">
        <f ca="1">(combine_values!AF58-combine_values!$D58)</f>
        <v>1.3869418851100157E-3</v>
      </c>
      <c r="AG58" s="5">
        <f ca="1">combine_values!AG58-combine_values!$B58</f>
        <v>-2.1923978770579389E-3</v>
      </c>
      <c r="AH58" s="5">
        <f ca="1">combine_values!AH58-combine_values!$C58</f>
        <v>-2.1898086123880445E-3</v>
      </c>
      <c r="AI58" s="5">
        <f ca="1">(combine_values!AI58-combine_values!$D58)</f>
        <v>-1.9967017936006748E-4</v>
      </c>
      <c r="AJ58" s="5">
        <f ca="1">combine_values!AJ58-combine_values!$B58</f>
        <v>2.7388123707080547E-3</v>
      </c>
      <c r="AK58" s="5">
        <f ca="1">combine_values!AK58-combine_values!$C58</f>
        <v>2.7430604927679569E-3</v>
      </c>
      <c r="AL58" s="5">
        <f ca="1">(combine_values!AL58-combine_values!$D58)</f>
        <v>1.7877598646398596E-3</v>
      </c>
      <c r="AM58" s="5">
        <f ca="1">combine_values!AM58-combine_values!$B58</f>
        <v>1.0288007161129986E-2</v>
      </c>
      <c r="AN58" s="5">
        <f ca="1">combine_values!AN58-combine_values!$C58</f>
        <v>1.0281235260022004E-2</v>
      </c>
      <c r="AO58" s="5">
        <f ca="1">(combine_values!AO58-combine_values!$D58)</f>
        <v>6.6128253353698874E-3</v>
      </c>
      <c r="AP58" s="5">
        <f ca="1">combine_values!AP58-combine_values!$B58</f>
        <v>1.6718399635280434E-3</v>
      </c>
      <c r="AQ58" s="5">
        <f ca="1">combine_values!AQ58-combine_values!$C58</f>
        <v>1.6760770400849889E-3</v>
      </c>
      <c r="AR58" s="5">
        <f ca="1">(combine_values!AR58-combine_values!$D58)</f>
        <v>9.9794840887001968E-4</v>
      </c>
      <c r="AS58" s="5">
        <f ca="1">combine_values!AS58-combine_values!$B58</f>
        <v>-3.0979199090279685E-3</v>
      </c>
      <c r="AT58" s="5">
        <f ca="1">combine_values!AT58-combine_values!$C58</f>
        <v>-3.0937325343219912E-3</v>
      </c>
      <c r="AU58" s="5">
        <f ca="1">(combine_values!AU58-combine_values!$D58)</f>
        <v>-1.2768619353200616E-3</v>
      </c>
      <c r="AV58" s="5">
        <f ca="1">combine_values!AV58-combine_values!$B58</f>
        <v>-1.3584607980610119E-3</v>
      </c>
      <c r="AW58" s="5">
        <f ca="1">combine_values!AW58-combine_values!$C58</f>
        <v>-1.3558613169289968E-3</v>
      </c>
      <c r="AX58" s="5">
        <f ca="1">(combine_values!AX58-combine_values!$D58)</f>
        <v>-5.9142821983004801E-4</v>
      </c>
      <c r="AY58" s="5">
        <f ca="1">combine_values!AY58-combine_values!$B58</f>
        <v>-2.349259872539422E-4</v>
      </c>
      <c r="AZ58" s="5">
        <f ca="1">combine_values!AZ58-combine_values!$C58</f>
        <v>-2.3070871576003071E-4</v>
      </c>
      <c r="BA58" s="5">
        <f ca="1">(combine_values!BA58-combine_values!$D58)</f>
        <v>-3.0157970533006839E-4</v>
      </c>
      <c r="BB58" s="5">
        <f ca="1">combine_values!BB58-combine_values!$B58</f>
        <v>6.1933358053609666E-3</v>
      </c>
      <c r="BC58" s="5">
        <f ca="1">combine_values!BC58-combine_values!$C58</f>
        <v>6.1960269384719879E-3</v>
      </c>
      <c r="BD58" s="5">
        <f ca="1">(combine_values!BD58-combine_values!$D58)</f>
        <v>3.3556898847699745E-3</v>
      </c>
      <c r="BE58" s="5">
        <f ca="1">combine_values!BE58-combine_values!$B58</f>
        <v>-6.8096019403196539E-4</v>
      </c>
      <c r="BF58" s="5">
        <f ca="1">combine_values!BF58-combine_values!$C58</f>
        <v>-6.7674756761104682E-4</v>
      </c>
      <c r="BG58" s="5">
        <f ca="1">(combine_values!BG58-combine_values!$D58)</f>
        <v>2.6997776294002129E-4</v>
      </c>
      <c r="BH58" s="5">
        <f ca="1">combine_values!BH58-combine_values!$B58</f>
        <v>9.0634299915071104E-5</v>
      </c>
      <c r="BI58" s="5">
        <f ca="1">combine_values!BI58-combine_values!$C58</f>
        <v>9.9665358639033919E-5</v>
      </c>
      <c r="BJ58" s="5">
        <f ca="1">(combine_values!BJ58-combine_values!$D58)</f>
        <v>-2.5240848494001433E-4</v>
      </c>
      <c r="BK58" s="5">
        <f ca="1">combine_values!BK58-combine_values!$B58</f>
        <v>9.5928245940501977E-4</v>
      </c>
      <c r="BL58" s="5">
        <f ca="1">combine_values!BL58-combine_values!$C58</f>
        <v>9.6351214472201185E-4</v>
      </c>
      <c r="BM58" s="5">
        <f ca="1">(combine_values!BM58-combine_values!$D58)</f>
        <v>8.6498819440983254E-4</v>
      </c>
      <c r="BN58" s="5">
        <f ca="1">combine_values!BN58-combine_values!$B58</f>
        <v>2.889077974339016E-3</v>
      </c>
      <c r="BO58" s="5">
        <f ca="1">combine_values!BO58-combine_values!$C58</f>
        <v>2.8917291959329461E-3</v>
      </c>
      <c r="BP58" s="5">
        <f ca="1">(combine_values!BP58-combine_values!$D58)</f>
        <v>2.0773538172198514E-3</v>
      </c>
      <c r="BQ58" s="5">
        <f ca="1">combine_values!BQ58-combine_values!$B58</f>
        <v>-1.2861909156449691E-3</v>
      </c>
      <c r="BR58" s="5">
        <f ca="1">combine_values!BR58-combine_values!$C58</f>
        <v>-1.2835905500440115E-3</v>
      </c>
      <c r="BS58" s="5">
        <f ca="1">(combine_values!BS58-combine_values!$D58)</f>
        <v>-3.1362720702010627E-4</v>
      </c>
      <c r="BT58" s="5">
        <f ca="1">combine_values!BT58-combine_values!$B58</f>
        <v>-1.6026157906119387E-3</v>
      </c>
      <c r="BU58" s="5">
        <f ca="1">combine_values!BU58-combine_values!$C58</f>
        <v>-1.5984127772100676E-3</v>
      </c>
      <c r="BV58" s="5">
        <f ca="1">(combine_values!BV58-combine_values!$D58)</f>
        <v>-1.3004211278300204E-3</v>
      </c>
      <c r="BW58" s="5">
        <f ca="1">combine_values!BW58-combine_values!$B58</f>
        <v>1.5581891285699756E-3</v>
      </c>
      <c r="BX58" s="5">
        <f ca="1">combine_values!BX58-combine_values!$C58</f>
        <v>1.562425027035963E-3</v>
      </c>
      <c r="BY58" s="5">
        <f ca="1">(combine_values!BY58-combine_values!$D58)</f>
        <v>1.0452122035300437E-3</v>
      </c>
      <c r="BZ58" s="5">
        <f ca="1">combine_values!BZ58-combine_values!$B58</f>
        <v>3.1829549862305573E-4</v>
      </c>
      <c r="CA58" s="5">
        <f ca="1">combine_values!CA58-combine_values!$C58</f>
        <v>3.2251852499898259E-4</v>
      </c>
      <c r="CB58" s="5">
        <f ca="1">(combine_values!CB58-combine_values!$D58)</f>
        <v>2.7482129861988724E-4</v>
      </c>
      <c r="CC58" s="5">
        <f ca="1">combine_values!CC58-combine_values!$B58</f>
        <v>-2.0926174615099047E-4</v>
      </c>
      <c r="CD58" s="5">
        <f ca="1">combine_values!CD58-combine_values!$C58</f>
        <v>-2.0504420752798236E-4</v>
      </c>
      <c r="CE58" s="5">
        <f ca="1">(combine_values!CE58-combine_values!$D58)</f>
        <v>5.496541913996289E-5</v>
      </c>
      <c r="CF58" s="5">
        <f ca="1">combine_values!CF58-combine_values!$B58</f>
        <v>2.6045111046359981E-3</v>
      </c>
      <c r="CG58" s="5">
        <f ca="1">combine_values!CG58-combine_values!$C58</f>
        <v>2.608757837833986E-3</v>
      </c>
      <c r="CH58" s="5">
        <f ca="1">(combine_values!CH58-combine_values!$D58)</f>
        <v>1.7046299287200029E-3</v>
      </c>
      <c r="CI58" s="5">
        <f ca="1">combine_values!CI58-combine_values!$B58</f>
        <v>-4.5310187850500228E-4</v>
      </c>
      <c r="CJ58" s="5">
        <f ca="1">combine_values!CJ58-combine_values!$C58</f>
        <v>-4.4888687855004772E-4</v>
      </c>
      <c r="CK58" s="5">
        <f ca="1">(combine_values!CK58-combine_values!$D58)</f>
        <v>7.7545386776001202E-4</v>
      </c>
      <c r="CL58" s="5">
        <f ca="1">combine_values!CL58-combine_values!$B58</f>
        <v>-6.360257741689912E-4</v>
      </c>
      <c r="CM58" s="5">
        <f ca="1">combine_values!CM58-combine_values!$C58</f>
        <v>-6.2860313006696256E-4</v>
      </c>
      <c r="CN58" s="5">
        <f ca="1">(combine_values!CN58-combine_values!$D58)</f>
        <v>-6.6100159906001821E-4</v>
      </c>
      <c r="CO58" s="5">
        <f ca="1">combine_values!CO58-combine_values!$B58</f>
        <v>2.2371093307904655E-4</v>
      </c>
      <c r="CP58" s="5">
        <f ca="1">combine_values!CP58-combine_values!$C58</f>
        <v>2.2793297604495333E-4</v>
      </c>
      <c r="CQ58" s="5">
        <f ca="1">(combine_values!CQ58-combine_values!$D58)</f>
        <v>3.8559760496004181E-4</v>
      </c>
      <c r="CR58" s="5">
        <f ca="1">combine_values!CR58-combine_values!$B58</f>
        <v>3.1463891567380387E-3</v>
      </c>
      <c r="CS58" s="5">
        <f ca="1">combine_values!CS58-combine_values!$C58</f>
        <v>3.1490434969300152E-3</v>
      </c>
      <c r="CT58" s="5">
        <f ca="1">(combine_values!CT58-combine_values!$D58)</f>
        <v>1.9928687471899575E-3</v>
      </c>
      <c r="CU58" s="5">
        <f ca="1">combine_values!CU58-combine_values!$B58</f>
        <v>-6.8737958206199767E-4</v>
      </c>
      <c r="CV58" s="5">
        <f ca="1">combine_values!CV58-combine_values!$C58</f>
        <v>-6.8316702252801953E-4</v>
      </c>
      <c r="CW58" s="5">
        <f ca="1">(combine_values!CW58-combine_values!$D58)</f>
        <v>-2.8450061434015517E-4</v>
      </c>
      <c r="CX58" s="5">
        <f ca="1">combine_values!CX58-combine_values!$B58</f>
        <v>1.6430284440990262E-3</v>
      </c>
      <c r="CY58" s="5">
        <f ca="1">combine_values!CY58-combine_values!$C58</f>
        <v>1.645664538219016E-3</v>
      </c>
      <c r="CZ58" s="5">
        <f ca="1">(combine_values!CZ58-combine_values!$D58)</f>
        <v>9.4298417762983533E-4</v>
      </c>
      <c r="DA58" s="5">
        <f ca="1">combine_values!DA58-combine_values!$B58</f>
        <v>4.313748299928033E-3</v>
      </c>
      <c r="DB58" s="5">
        <f ca="1">combine_values!DB58-combine_values!$C58</f>
        <v>4.3180126779479577E-3</v>
      </c>
      <c r="DC58" s="5">
        <f ca="1">(combine_values!DC58-combine_values!$D58)</f>
        <v>2.2076342646499825E-3</v>
      </c>
      <c r="DD58" s="5">
        <f ca="1">combine_values!DD58-combine_values!$B58</f>
        <v>1.0009306794950268E-3</v>
      </c>
      <c r="DE58" s="5">
        <f ca="1">combine_values!DE58-combine_values!$C58</f>
        <v>1.0051607971469645E-3</v>
      </c>
      <c r="DF58" s="5">
        <f ca="1">(combine_values!DF58-combine_values!$D58)</f>
        <v>9.4370974075985714E-4</v>
      </c>
    </row>
    <row r="59" spans="1:110" x14ac:dyDescent="0.25">
      <c r="A59" t="s">
        <v>119</v>
      </c>
      <c r="B59" s="5">
        <f ca="1">OFFSET(wft_table!L$7,(ROW(wft_table!L56)-1)*4,0)</f>
        <v>0.74326297514214001</v>
      </c>
      <c r="C59" s="5">
        <f ca="1">OFFSET(wft_table!M$7,(ROW(wft_table!M56)-1)*4,0)</f>
        <v>0.74326297514214001</v>
      </c>
      <c r="D59" s="5">
        <f ca="1">OFFSET(wft_table!N$7,(ROW(wft_table!N56)-1)*4,0)</f>
        <v>2.0029620484707999</v>
      </c>
      <c r="F59" s="5">
        <f ca="1">combine_values!F59-combine_values!$B59</f>
        <v>2.949902823106032E-3</v>
      </c>
      <c r="G59" s="5">
        <f ca="1">combine_values!G59-combine_values!$C59</f>
        <v>2.949902823106032E-3</v>
      </c>
      <c r="H59" s="5">
        <f ca="1">(combine_values!H59-combine_values!$D59)</f>
        <v>1.3891024837100474E-3</v>
      </c>
      <c r="I59" s="5">
        <f ca="1">combine_values!I59-combine_values!$B59</f>
        <v>1.2405238758289583E-3</v>
      </c>
      <c r="J59" s="5">
        <f ca="1">combine_values!J59-combine_values!$C59</f>
        <v>1.2405238758289583E-3</v>
      </c>
      <c r="K59" s="5">
        <f ca="1">(combine_values!K59-combine_values!$D59)</f>
        <v>1.1544174300048837E-5</v>
      </c>
      <c r="L59" s="5">
        <f ca="1">combine_values!L59-combine_values!$B59</f>
        <v>-4.0521043745000984E-4</v>
      </c>
      <c r="M59" s="5">
        <f ca="1">combine_values!M59-combine_values!$C59</f>
        <v>-4.0521043745000984E-4</v>
      </c>
      <c r="N59" s="5">
        <f ca="1">(combine_values!N59-combine_values!$D59)</f>
        <v>1.2476313200338041E-6</v>
      </c>
      <c r="O59" s="5">
        <f ca="1">combine_values!O59-combine_values!$B59</f>
        <v>1.0565231199643033E-2</v>
      </c>
      <c r="P59" s="5">
        <f ca="1">combine_values!P59-combine_values!$C59</f>
        <v>1.0565231199643033E-2</v>
      </c>
      <c r="Q59" s="5">
        <f ca="1">(combine_values!Q59-combine_values!$D59)</f>
        <v>4.1991208603802122E-3</v>
      </c>
      <c r="R59" s="5">
        <f ca="1">combine_values!R59-combine_values!$B59</f>
        <v>3.1652556401789989E-3</v>
      </c>
      <c r="S59" s="5">
        <f ca="1">combine_values!S59-combine_values!$C59</f>
        <v>3.1652556401789989E-3</v>
      </c>
      <c r="T59" s="5">
        <f ca="1">(combine_values!T59-combine_values!$D59)</f>
        <v>1.1938084389400139E-3</v>
      </c>
      <c r="U59" s="5">
        <f ca="1">combine_values!U59-combine_values!$B59</f>
        <v>-8.7969138042798267E-4</v>
      </c>
      <c r="V59" s="5">
        <f ca="1">combine_values!V59-combine_values!$C59</f>
        <v>-8.7969138042798267E-4</v>
      </c>
      <c r="W59" s="5">
        <f ca="1">(combine_values!W59-combine_values!$D59)</f>
        <v>4.189909128999858E-4</v>
      </c>
      <c r="X59" s="5">
        <f ca="1">combine_values!X59-combine_values!$B59</f>
        <v>4.1855057305040244E-3</v>
      </c>
      <c r="Y59" s="5">
        <f ca="1">combine_values!Y59-combine_values!$C59</f>
        <v>4.1855057305040244E-3</v>
      </c>
      <c r="Z59" s="5">
        <f ca="1">(combine_values!Z59-combine_values!$D59)</f>
        <v>2.5833643512398474E-3</v>
      </c>
      <c r="AA59" s="5">
        <f ca="1">combine_values!AA59-combine_values!$B59</f>
        <v>5.6390499731939769E-5</v>
      </c>
      <c r="AB59" s="5">
        <f ca="1">combine_values!AB59-combine_values!$C59</f>
        <v>5.6390499731939769E-5</v>
      </c>
      <c r="AC59" s="5">
        <f ca="1">(combine_values!AC59-combine_values!$D59)</f>
        <v>5.5214989277985183E-4</v>
      </c>
      <c r="AD59" s="5">
        <f ca="1">combine_values!AD59-combine_values!$B59</f>
        <v>1.0764951918319499E-3</v>
      </c>
      <c r="AE59" s="5">
        <f ca="1">combine_values!AE59-combine_values!$C59</f>
        <v>1.0764951918319499E-3</v>
      </c>
      <c r="AF59" s="5">
        <f ca="1">(combine_values!AF59-combine_values!$D59)</f>
        <v>9.5484737938988928E-4</v>
      </c>
      <c r="AG59" s="5">
        <f ca="1">combine_values!AG59-combine_values!$B59</f>
        <v>-4.4538344099670502E-3</v>
      </c>
      <c r="AH59" s="5">
        <f ca="1">combine_values!AH59-combine_values!$C59</f>
        <v>-4.4538344099670502E-3</v>
      </c>
      <c r="AI59" s="5">
        <f ca="1">(combine_values!AI59-combine_values!$D59)</f>
        <v>-4.1236136150990532E-4</v>
      </c>
      <c r="AJ59" s="5">
        <f ca="1">combine_values!AJ59-combine_values!$B59</f>
        <v>2.1084055328970397E-3</v>
      </c>
      <c r="AK59" s="5">
        <f ca="1">combine_values!AK59-combine_values!$C59</f>
        <v>2.1084055328970397E-3</v>
      </c>
      <c r="AL59" s="5">
        <f ca="1">(combine_values!AL59-combine_values!$D59)</f>
        <v>1.239087803079908E-3</v>
      </c>
      <c r="AM59" s="5">
        <f ca="1">combine_values!AM59-combine_values!$B59</f>
        <v>1.2132928271505028E-2</v>
      </c>
      <c r="AN59" s="5">
        <f ca="1">combine_values!AN59-combine_values!$C59</f>
        <v>1.2132928271505028E-2</v>
      </c>
      <c r="AO59" s="5">
        <f ca="1">(combine_values!AO59-combine_values!$D59)</f>
        <v>-1.9021664998675192E-7</v>
      </c>
      <c r="AP59" s="5">
        <f ca="1">combine_values!AP59-combine_values!$B59</f>
        <v>7.6502656249199941E-4</v>
      </c>
      <c r="AQ59" s="5">
        <f ca="1">combine_values!AQ59-combine_values!$C59</f>
        <v>7.6502656249199941E-4</v>
      </c>
      <c r="AR59" s="5">
        <f ca="1">(combine_values!AR59-combine_values!$D59)</f>
        <v>2.6562882616021355E-4</v>
      </c>
      <c r="AS59" s="5">
        <f ca="1">combine_values!AS59-combine_values!$B59</f>
        <v>-2.9385118730239634E-3</v>
      </c>
      <c r="AT59" s="5">
        <f ca="1">combine_values!AT59-combine_values!$C59</f>
        <v>-2.9385118730239634E-3</v>
      </c>
      <c r="AU59" s="5">
        <f ca="1">(combine_values!AU59-combine_values!$D59)</f>
        <v>-1.2522520055298081E-3</v>
      </c>
      <c r="AV59" s="5">
        <f ca="1">combine_values!AV59-combine_values!$B59</f>
        <v>-2.4454080364779696E-3</v>
      </c>
      <c r="AW59" s="5">
        <f ca="1">combine_values!AW59-combine_values!$C59</f>
        <v>-2.4454080364779696E-3</v>
      </c>
      <c r="AX59" s="5">
        <f ca="1">(combine_values!AX59-combine_values!$D59)</f>
        <v>-8.0987296498014061E-4</v>
      </c>
      <c r="AY59" s="5">
        <f ca="1">combine_values!AY59-combine_values!$B59</f>
        <v>-5.1601003063406203E-4</v>
      </c>
      <c r="AZ59" s="5">
        <f ca="1">combine_values!AZ59-combine_values!$C59</f>
        <v>-5.1601003063406203E-4</v>
      </c>
      <c r="BA59" s="5">
        <f ca="1">(combine_values!BA59-combine_values!$D59)</f>
        <v>-3.8833846357988477E-4</v>
      </c>
      <c r="BB59" s="5">
        <f ca="1">combine_values!BB59-combine_values!$B59</f>
        <v>4.6958397884360181E-3</v>
      </c>
      <c r="BC59" s="5">
        <f ca="1">combine_values!BC59-combine_values!$C59</f>
        <v>4.6958397884360181E-3</v>
      </c>
      <c r="BD59" s="5">
        <f ca="1">(combine_values!BD59-combine_values!$D59)</f>
        <v>1.9639638879298538E-3</v>
      </c>
      <c r="BE59" s="5">
        <f ca="1">combine_values!BE59-combine_values!$B59</f>
        <v>-1.4027035593170423E-3</v>
      </c>
      <c r="BF59" s="5">
        <f ca="1">combine_values!BF59-combine_values!$C59</f>
        <v>-1.4027035593170423E-3</v>
      </c>
      <c r="BG59" s="5">
        <f ca="1">(combine_values!BG59-combine_values!$D59)</f>
        <v>-4.9480577103011569E-4</v>
      </c>
      <c r="BH59" s="5">
        <f ca="1">combine_values!BH59-combine_values!$B59</f>
        <v>1.5052214587596424E-4</v>
      </c>
      <c r="BI59" s="5">
        <f ca="1">combine_values!BI59-combine_values!$C59</f>
        <v>1.5052214587596424E-4</v>
      </c>
      <c r="BJ59" s="5">
        <f ca="1">(combine_values!BJ59-combine_values!$D59)</f>
        <v>5.4941478079939543E-5</v>
      </c>
      <c r="BK59" s="5">
        <f ca="1">combine_values!BK59-combine_values!$B59</f>
        <v>4.2255443731997744E-4</v>
      </c>
      <c r="BL59" s="5">
        <f ca="1">combine_values!BL59-combine_values!$C59</f>
        <v>4.2255443731997744E-4</v>
      </c>
      <c r="BM59" s="5">
        <f ca="1">(combine_values!BM59-combine_values!$D59)</f>
        <v>6.2090885187027212E-4</v>
      </c>
      <c r="BN59" s="5">
        <f ca="1">combine_values!BN59-combine_values!$B59</f>
        <v>2.476494170819965E-3</v>
      </c>
      <c r="BO59" s="5">
        <f ca="1">combine_values!BO59-combine_values!$C59</f>
        <v>2.476494170819965E-3</v>
      </c>
      <c r="BP59" s="5">
        <f ca="1">(combine_values!BP59-combine_values!$D59)</f>
        <v>1.6874619483799869E-3</v>
      </c>
      <c r="BQ59" s="5">
        <f ca="1">combine_values!BQ59-combine_values!$B59</f>
        <v>-1.5898988973099826E-3</v>
      </c>
      <c r="BR59" s="5">
        <f ca="1">combine_values!BR59-combine_values!$C59</f>
        <v>-1.5898988973099826E-3</v>
      </c>
      <c r="BS59" s="5">
        <f ca="1">(combine_values!BS59-combine_values!$D59)</f>
        <v>-1.9125238594996929E-4</v>
      </c>
      <c r="BT59" s="5">
        <f ca="1">combine_values!BT59-combine_values!$B59</f>
        <v>7.109935520399624E-5</v>
      </c>
      <c r="BU59" s="5">
        <f ca="1">combine_values!BU59-combine_values!$C59</f>
        <v>7.109935520399624E-5</v>
      </c>
      <c r="BV59" s="5">
        <f ca="1">(combine_values!BV59-combine_values!$D59)</f>
        <v>-1.3611543186975439E-4</v>
      </c>
      <c r="BW59" s="5">
        <f ca="1">combine_values!BW59-combine_values!$B59</f>
        <v>1.224837719829952E-3</v>
      </c>
      <c r="BX59" s="5">
        <f ca="1">combine_values!BX59-combine_values!$C59</f>
        <v>1.224837719829952E-3</v>
      </c>
      <c r="BY59" s="5">
        <f ca="1">(combine_values!BY59-combine_values!$D59)</f>
        <v>1.0279572128002457E-3</v>
      </c>
      <c r="BZ59" s="5">
        <f ca="1">combine_values!BZ59-combine_values!$B59</f>
        <v>4.5636771390999975E-4</v>
      </c>
      <c r="CA59" s="5">
        <f ca="1">combine_values!CA59-combine_values!$C59</f>
        <v>4.5636771390999975E-4</v>
      </c>
      <c r="CB59" s="5">
        <f ca="1">(combine_values!CB59-combine_values!$D59)</f>
        <v>3.9606921201018608E-4</v>
      </c>
      <c r="CC59" s="5">
        <f ca="1">combine_values!CC59-combine_values!$B59</f>
        <v>-8.9589185976801655E-4</v>
      </c>
      <c r="CD59" s="5">
        <f ca="1">combine_values!CD59-combine_values!$C59</f>
        <v>-8.9589185976801655E-4</v>
      </c>
      <c r="CE59" s="5">
        <f ca="1">(combine_values!CE59-combine_values!$D59)</f>
        <v>-3.2009316664982634E-4</v>
      </c>
      <c r="CF59" s="5">
        <f ca="1">combine_values!CF59-combine_values!$B59</f>
        <v>1.8296517763090048E-3</v>
      </c>
      <c r="CG59" s="5">
        <f ca="1">combine_values!CG59-combine_values!$C59</f>
        <v>1.8296517763090048E-3</v>
      </c>
      <c r="CH59" s="5">
        <f ca="1">(combine_values!CH59-combine_values!$D59)</f>
        <v>1.31218726825999E-3</v>
      </c>
      <c r="CI59" s="5">
        <f ca="1">combine_values!CI59-combine_values!$B59</f>
        <v>-2.8631963302430119E-3</v>
      </c>
      <c r="CJ59" s="5">
        <f ca="1">combine_values!CJ59-combine_values!$C59</f>
        <v>-2.8631963302430119E-3</v>
      </c>
      <c r="CK59" s="5">
        <f ca="1">(combine_values!CK59-combine_values!$D59)</f>
        <v>6.7438641094019758E-4</v>
      </c>
      <c r="CL59" s="5">
        <f ca="1">combine_values!CL59-combine_values!$B59</f>
        <v>-1.6427726990497771E-4</v>
      </c>
      <c r="CM59" s="5">
        <f ca="1">combine_values!CM59-combine_values!$C59</f>
        <v>-1.6427726990497771E-4</v>
      </c>
      <c r="CN59" s="5">
        <f ca="1">(combine_values!CN59-combine_values!$D59)</f>
        <v>-1.2901870644999036E-4</v>
      </c>
      <c r="CO59" s="5">
        <f ca="1">combine_values!CO59-combine_values!$B59</f>
        <v>-3.7753068460988359E-5</v>
      </c>
      <c r="CP59" s="5">
        <f ca="1">combine_values!CP59-combine_values!$C59</f>
        <v>-3.7753068460988359E-5</v>
      </c>
      <c r="CQ59" s="5">
        <f ca="1">(combine_values!CQ59-combine_values!$D59)</f>
        <v>3.6496076989989135E-4</v>
      </c>
      <c r="CR59" s="5">
        <f ca="1">combine_values!CR59-combine_values!$B59</f>
        <v>2.842935808765934E-3</v>
      </c>
      <c r="CS59" s="5">
        <f ca="1">combine_values!CS59-combine_values!$C59</f>
        <v>2.842935808765934E-3</v>
      </c>
      <c r="CT59" s="5">
        <f ca="1">(combine_values!CT59-combine_values!$D59)</f>
        <v>1.7856326837302205E-3</v>
      </c>
      <c r="CU59" s="5">
        <f ca="1">combine_values!CU59-combine_values!$B59</f>
        <v>-6.9709224411906856E-4</v>
      </c>
      <c r="CV59" s="5">
        <f ca="1">combine_values!CV59-combine_values!$C59</f>
        <v>-6.9709224411906856E-4</v>
      </c>
      <c r="CW59" s="5">
        <f ca="1">(combine_values!CW59-combine_values!$D59)</f>
        <v>3.4744894750193822E-5</v>
      </c>
      <c r="CX59" s="5">
        <f ca="1">combine_values!CX59-combine_values!$B59</f>
        <v>1.4494983333609435E-3</v>
      </c>
      <c r="CY59" s="5">
        <f ca="1">combine_values!CY59-combine_values!$C59</f>
        <v>1.4494983333609435E-3</v>
      </c>
      <c r="CZ59" s="5">
        <f ca="1">(combine_values!CZ59-combine_values!$D59)</f>
        <v>9.7176108546026541E-4</v>
      </c>
      <c r="DA59" s="5">
        <f ca="1">combine_values!DA59-combine_values!$B59</f>
        <v>3.7948428640149912E-3</v>
      </c>
      <c r="DB59" s="5">
        <f ca="1">combine_values!DB59-combine_values!$C59</f>
        <v>3.7948428640149912E-3</v>
      </c>
      <c r="DC59" s="5">
        <f ca="1">(combine_values!DC59-combine_values!$D59)</f>
        <v>1.6918251942601437E-3</v>
      </c>
      <c r="DD59" s="5">
        <f ca="1">combine_values!DD59-combine_values!$B59</f>
        <v>7.8559926642096656E-4</v>
      </c>
      <c r="DE59" s="5">
        <f ca="1">combine_values!DE59-combine_values!$C59</f>
        <v>7.8559926642096656E-4</v>
      </c>
      <c r="DF59" s="5">
        <f ca="1">(combine_values!DF59-combine_values!$D59)</f>
        <v>8.7409610519006975E-4</v>
      </c>
    </row>
    <row r="60" spans="1:110" x14ac:dyDescent="0.25">
      <c r="A60" t="s">
        <v>120</v>
      </c>
      <c r="B60" s="5">
        <f ca="1">OFFSET(wft_table!L$7,(ROW(wft_table!L57)-1)*4,0)</f>
        <v>0.75407176817946897</v>
      </c>
      <c r="C60" s="5">
        <f ca="1">OFFSET(wft_table!M$7,(ROW(wft_table!M57)-1)*4,0)</f>
        <v>0.75407176817946897</v>
      </c>
      <c r="D60" s="5">
        <f ca="1">OFFSET(wft_table!N$7,(ROW(wft_table!N57)-1)*4,0)</f>
        <v>2.37404748236498</v>
      </c>
      <c r="F60" s="5">
        <f ca="1">combine_values!F60-combine_values!$B60</f>
        <v>5.1271665581040793E-3</v>
      </c>
      <c r="G60" s="5">
        <f ca="1">combine_values!G60-combine_values!$C60</f>
        <v>5.1271665581040793E-3</v>
      </c>
      <c r="H60" s="5">
        <f ca="1">(combine_values!H60-combine_values!$D60)</f>
        <v>2.6066093299199622E-3</v>
      </c>
      <c r="I60" s="5">
        <f ca="1">combine_values!I60-combine_values!$B60</f>
        <v>3.766006710950176E-4</v>
      </c>
      <c r="J60" s="5">
        <f ca="1">combine_values!J60-combine_values!$C60</f>
        <v>3.766006710950176E-4</v>
      </c>
      <c r="K60" s="5">
        <f ca="1">(combine_values!K60-combine_values!$D60)</f>
        <v>7.5313091197992676E-4</v>
      </c>
      <c r="L60" s="5">
        <f ca="1">combine_values!L60-combine_values!$B60</f>
        <v>-2.7616299497201791E-4</v>
      </c>
      <c r="M60" s="5">
        <f ca="1">combine_values!M60-combine_values!$C60</f>
        <v>-2.7616299497201791E-4</v>
      </c>
      <c r="N60" s="5">
        <f ca="1">(combine_values!N60-combine_values!$D60)</f>
        <v>2.3851835128985144E-4</v>
      </c>
      <c r="O60" s="5">
        <f ca="1">combine_values!O60-combine_values!$B60</f>
        <v>1.0170090248432073E-2</v>
      </c>
      <c r="P60" s="5">
        <f ca="1">combine_values!P60-combine_values!$C60</f>
        <v>1.0170090248432073E-2</v>
      </c>
      <c r="Q60" s="5">
        <f ca="1">(combine_values!Q60-combine_values!$D60)</f>
        <v>3.9448245292099671E-3</v>
      </c>
      <c r="R60" s="5">
        <f ca="1">combine_values!R60-combine_values!$B60</f>
        <v>2.4129418048099982E-3</v>
      </c>
      <c r="S60" s="5">
        <f ca="1">combine_values!S60-combine_values!$C60</f>
        <v>2.4129418048099982E-3</v>
      </c>
      <c r="T60" s="5">
        <f ca="1">(combine_values!T60-combine_values!$D60)</f>
        <v>9.0976586399982295E-4</v>
      </c>
      <c r="U60" s="5">
        <f ca="1">combine_values!U60-combine_values!$B60</f>
        <v>-1.3523822836809529E-3</v>
      </c>
      <c r="V60" s="5">
        <f ca="1">combine_values!V60-combine_values!$C60</f>
        <v>-1.3523822836809529E-3</v>
      </c>
      <c r="W60" s="5">
        <f ca="1">(combine_values!W60-combine_values!$D60)</f>
        <v>-3.5556657000057612E-5</v>
      </c>
      <c r="X60" s="5">
        <f ca="1">combine_values!X60-combine_values!$B60</f>
        <v>3.17750537801198E-3</v>
      </c>
      <c r="Y60" s="5">
        <f ca="1">combine_values!Y60-combine_values!$C60</f>
        <v>3.17750537801198E-3</v>
      </c>
      <c r="Z60" s="5">
        <f ca="1">(combine_values!Z60-combine_values!$D60)</f>
        <v>2.1347256551798033E-3</v>
      </c>
      <c r="AA60" s="5">
        <f ca="1">combine_values!AA60-combine_values!$B60</f>
        <v>-9.3929887100396847E-4</v>
      </c>
      <c r="AB60" s="5">
        <f ca="1">combine_values!AB60-combine_values!$C60</f>
        <v>-9.3929887100396847E-4</v>
      </c>
      <c r="AC60" s="5">
        <f ca="1">(combine_values!AC60-combine_values!$D60)</f>
        <v>-2.621766514798729E-4</v>
      </c>
      <c r="AD60" s="5">
        <f ca="1">combine_values!AD60-combine_values!$B60</f>
        <v>1.2281555428605984E-4</v>
      </c>
      <c r="AE60" s="5">
        <f ca="1">combine_values!AE60-combine_values!$C60</f>
        <v>1.2281555428605984E-4</v>
      </c>
      <c r="AF60" s="5">
        <f ca="1">(combine_values!AF60-combine_values!$D60)</f>
        <v>1.7405600741993155E-4</v>
      </c>
      <c r="AG60" s="5">
        <f ca="1">combine_values!AG60-combine_values!$B60</f>
        <v>-4.005798463026955E-3</v>
      </c>
      <c r="AH60" s="5">
        <f ca="1">combine_values!AH60-combine_values!$C60</f>
        <v>-4.005798463026955E-3</v>
      </c>
      <c r="AI60" s="5">
        <f ca="1">(combine_values!AI60-combine_values!$D60)</f>
        <v>-3.6114772535000839E-4</v>
      </c>
      <c r="AJ60" s="5">
        <f ca="1">combine_values!AJ60-combine_values!$B60</f>
        <v>1.2162491181260116E-3</v>
      </c>
      <c r="AK60" s="5">
        <f ca="1">combine_values!AK60-combine_values!$C60</f>
        <v>1.2162491181260116E-3</v>
      </c>
      <c r="AL60" s="5">
        <f ca="1">(combine_values!AL60-combine_values!$D60)</f>
        <v>4.1030322454993495E-4</v>
      </c>
      <c r="AM60" s="5">
        <f ca="1">combine_values!AM60-combine_values!$B60</f>
        <v>5.5970810085610445E-3</v>
      </c>
      <c r="AN60" s="5">
        <f ca="1">combine_values!AN60-combine_values!$C60</f>
        <v>5.5970810085610445E-3</v>
      </c>
      <c r="AO60" s="5">
        <f ca="1">(combine_values!AO60-combine_values!$D60)</f>
        <v>-2.775711318601104E-4</v>
      </c>
      <c r="AP60" s="5">
        <f ca="1">combine_values!AP60-combine_values!$B60</f>
        <v>-7.7654926586956385E-5</v>
      </c>
      <c r="AQ60" s="5">
        <f ca="1">combine_values!AQ60-combine_values!$C60</f>
        <v>-7.7654926586956385E-5</v>
      </c>
      <c r="AR60" s="5">
        <f ca="1">(combine_values!AR60-combine_values!$D60)</f>
        <v>-1.9907825601350737E-6</v>
      </c>
      <c r="AS60" s="5">
        <f ca="1">combine_values!AS60-combine_values!$B60</f>
        <v>-5.626534783375936E-3</v>
      </c>
      <c r="AT60" s="5">
        <f ca="1">combine_values!AT60-combine_values!$C60</f>
        <v>-5.626534783375936E-3</v>
      </c>
      <c r="AU60" s="5">
        <f ca="1">(combine_values!AU60-combine_values!$D60)</f>
        <v>-1.8875777173801289E-3</v>
      </c>
      <c r="AV60" s="5">
        <f ca="1">combine_values!AV60-combine_values!$B60</f>
        <v>-2.9723422710219438E-3</v>
      </c>
      <c r="AW60" s="5">
        <f ca="1">combine_values!AW60-combine_values!$C60</f>
        <v>-2.9723422710219438E-3</v>
      </c>
      <c r="AX60" s="5">
        <f ca="1">(combine_values!AX60-combine_values!$D60)</f>
        <v>-8.5225330427007862E-4</v>
      </c>
      <c r="AY60" s="5">
        <f ca="1">combine_values!AY60-combine_values!$B60</f>
        <v>-1.108783770541022E-3</v>
      </c>
      <c r="AZ60" s="5">
        <f ca="1">combine_values!AZ60-combine_values!$C60</f>
        <v>-1.108783770541022E-3</v>
      </c>
      <c r="BA60" s="5">
        <f ca="1">(combine_values!BA60-combine_values!$D60)</f>
        <v>-5.2467733033001451E-4</v>
      </c>
      <c r="BB60" s="5">
        <f ca="1">combine_values!BB60-combine_values!$B60</f>
        <v>4.9051613776810443E-3</v>
      </c>
      <c r="BC60" s="5">
        <f ca="1">combine_values!BC60-combine_values!$C60</f>
        <v>4.9051613776810443E-3</v>
      </c>
      <c r="BD60" s="5">
        <f ca="1">(combine_values!BD60-combine_values!$D60)</f>
        <v>2.1437288552599298E-3</v>
      </c>
      <c r="BE60" s="5">
        <f ca="1">combine_values!BE60-combine_values!$B60</f>
        <v>-3.1769394761860248E-3</v>
      </c>
      <c r="BF60" s="5">
        <f ca="1">combine_values!BF60-combine_values!$C60</f>
        <v>-3.1769394761860248E-3</v>
      </c>
      <c r="BG60" s="5">
        <f ca="1">(combine_values!BG60-combine_values!$D60)</f>
        <v>5.9377260409831933E-5</v>
      </c>
      <c r="BH60" s="5">
        <f ca="1">combine_values!BH60-combine_values!$B60</f>
        <v>-7.649173322640257E-4</v>
      </c>
      <c r="BI60" s="5">
        <f ca="1">combine_values!BI60-combine_values!$C60</f>
        <v>-7.649173322640257E-4</v>
      </c>
      <c r="BJ60" s="5">
        <f ca="1">(combine_values!BJ60-combine_values!$D60)</f>
        <v>4.3112517940091521E-5</v>
      </c>
      <c r="BK60" s="5">
        <f ca="1">combine_values!BK60-combine_values!$B60</f>
        <v>-4.7382301020792994E-4</v>
      </c>
      <c r="BL60" s="5">
        <f ca="1">combine_values!BL60-combine_values!$C60</f>
        <v>-4.7382301020792994E-4</v>
      </c>
      <c r="BM60" s="5">
        <f ca="1">(combine_values!BM60-combine_values!$D60)</f>
        <v>-1.321717243900622E-4</v>
      </c>
      <c r="BN60" s="5">
        <f ca="1">combine_values!BN60-combine_values!$B60</f>
        <v>2.168839164957026E-3</v>
      </c>
      <c r="BO60" s="5">
        <f ca="1">combine_values!BO60-combine_values!$C60</f>
        <v>2.168839164957026E-3</v>
      </c>
      <c r="BP60" s="5">
        <f ca="1">(combine_values!BP60-combine_values!$D60)</f>
        <v>1.6026877838601905E-3</v>
      </c>
      <c r="BQ60" s="5">
        <f ca="1">combine_values!BQ60-combine_values!$B60</f>
        <v>-1.5944129232909887E-3</v>
      </c>
      <c r="BR60" s="5">
        <f ca="1">combine_values!BR60-combine_values!$C60</f>
        <v>-1.5944129232909887E-3</v>
      </c>
      <c r="BS60" s="5">
        <f ca="1">(combine_values!BS60-combine_values!$D60)</f>
        <v>-4.9290240123989193E-4</v>
      </c>
      <c r="BT60" s="5">
        <f ca="1">combine_values!BT60-combine_values!$B60</f>
        <v>1.986939664483045E-3</v>
      </c>
      <c r="BU60" s="5">
        <f ca="1">combine_values!BU60-combine_values!$C60</f>
        <v>1.986939664483045E-3</v>
      </c>
      <c r="BV60" s="5">
        <f ca="1">(combine_values!BV60-combine_values!$D60)</f>
        <v>1.0964477521802074E-3</v>
      </c>
      <c r="BW60" s="5">
        <f ca="1">combine_values!BW60-combine_values!$B60</f>
        <v>1.9820228543869778E-3</v>
      </c>
      <c r="BX60" s="5">
        <f ca="1">combine_values!BX60-combine_values!$C60</f>
        <v>1.9820228543869778E-3</v>
      </c>
      <c r="BY60" s="5">
        <f ca="1">(combine_values!BY60-combine_values!$D60)</f>
        <v>2.3053710894016533E-4</v>
      </c>
      <c r="BZ60" s="5">
        <f ca="1">combine_values!BZ60-combine_values!$B60</f>
        <v>3.8236209398001542E-4</v>
      </c>
      <c r="CA60" s="5">
        <f ca="1">combine_values!CA60-combine_values!$C60</f>
        <v>3.8236209398001542E-4</v>
      </c>
      <c r="CB60" s="5">
        <f ca="1">(combine_values!CB60-combine_values!$D60)</f>
        <v>3.7786198050060449E-5</v>
      </c>
      <c r="CC60" s="5">
        <f ca="1">combine_values!CC60-combine_values!$B60</f>
        <v>-2.4940662528269986E-3</v>
      </c>
      <c r="CD60" s="5">
        <f ca="1">combine_values!CD60-combine_values!$C60</f>
        <v>-2.4940662528269986E-3</v>
      </c>
      <c r="CE60" s="5">
        <f ca="1">(combine_values!CE60-combine_values!$D60)</f>
        <v>-4.9492529538985863E-4</v>
      </c>
      <c r="CF60" s="5">
        <f ca="1">combine_values!CF60-combine_values!$B60</f>
        <v>2.9090956539570278E-3</v>
      </c>
      <c r="CG60" s="5">
        <f ca="1">combine_values!CG60-combine_values!$C60</f>
        <v>2.9090956539570278E-3</v>
      </c>
      <c r="CH60" s="5">
        <f ca="1">(combine_values!CH60-combine_values!$D60)</f>
        <v>5.2040588853019543E-4</v>
      </c>
      <c r="CI60" s="5">
        <f ca="1">combine_values!CI60-combine_values!$B60</f>
        <v>-1.2338650533489925E-3</v>
      </c>
      <c r="CJ60" s="5">
        <f ca="1">combine_values!CJ60-combine_values!$C60</f>
        <v>-1.2338650533489925E-3</v>
      </c>
      <c r="CK60" s="5">
        <f ca="1">(combine_values!CK60-combine_values!$D60)</f>
        <v>8.9008161189996216E-4</v>
      </c>
      <c r="CL60" s="5">
        <f ca="1">combine_values!CL60-combine_values!$B60</f>
        <v>-1.8119743992195403E-4</v>
      </c>
      <c r="CM60" s="5">
        <f ca="1">combine_values!CM60-combine_values!$C60</f>
        <v>-1.8119743992195403E-4</v>
      </c>
      <c r="CN60" s="5">
        <f ca="1">(combine_values!CN60-combine_values!$D60)</f>
        <v>4.0006009129900377E-5</v>
      </c>
      <c r="CO60" s="5">
        <f ca="1">combine_values!CO60-combine_values!$B60</f>
        <v>-5.9879888550296023E-4</v>
      </c>
      <c r="CP60" s="5">
        <f ca="1">combine_values!CP60-combine_values!$C60</f>
        <v>-5.9879888550296023E-4</v>
      </c>
      <c r="CQ60" s="5">
        <f ca="1">(combine_values!CQ60-combine_values!$D60)</f>
        <v>-1.9012865009004898E-4</v>
      </c>
      <c r="CR60" s="5">
        <f ca="1">combine_values!CR60-combine_values!$B60</f>
        <v>3.0564054542949748E-3</v>
      </c>
      <c r="CS60" s="5">
        <f ca="1">combine_values!CS60-combine_values!$C60</f>
        <v>3.0564054542949748E-3</v>
      </c>
      <c r="CT60" s="5">
        <f ca="1">(combine_values!CT60-combine_values!$D60)</f>
        <v>2.1437103455301809E-3</v>
      </c>
      <c r="CU60" s="5">
        <f ca="1">combine_values!CU60-combine_values!$B60</f>
        <v>-6.4813717452993913E-4</v>
      </c>
      <c r="CV60" s="5">
        <f ca="1">combine_values!CV60-combine_values!$C60</f>
        <v>-6.4813717452993913E-4</v>
      </c>
      <c r="CW60" s="5">
        <f ca="1">(combine_values!CW60-combine_values!$D60)</f>
        <v>-1.5398670569766182E-5</v>
      </c>
      <c r="CX60" s="5">
        <f ca="1">combine_values!CX60-combine_values!$B60</f>
        <v>2.0967400932130342E-3</v>
      </c>
      <c r="CY60" s="5">
        <f ca="1">combine_values!CY60-combine_values!$C60</f>
        <v>2.0967400932130342E-3</v>
      </c>
      <c r="CZ60" s="5">
        <f ca="1">(combine_values!CZ60-combine_values!$D60)</f>
        <v>1.159799908100112E-3</v>
      </c>
      <c r="DA60" s="5">
        <f ca="1">combine_values!DA60-combine_values!$B60</f>
        <v>4.421749015415033E-3</v>
      </c>
      <c r="DB60" s="5">
        <f ca="1">combine_values!DB60-combine_values!$C60</f>
        <v>4.421749015415033E-3</v>
      </c>
      <c r="DC60" s="5">
        <f ca="1">(combine_values!DC60-combine_values!$D60)</f>
        <v>1.4733412382401667E-3</v>
      </c>
      <c r="DD60" s="5">
        <f ca="1">combine_values!DD60-combine_values!$B60</f>
        <v>9.8160633785604468E-4</v>
      </c>
      <c r="DE60" s="5">
        <f ca="1">combine_values!DE60-combine_values!$C60</f>
        <v>9.8160633785604468E-4</v>
      </c>
      <c r="DF60" s="5">
        <f ca="1">(combine_values!DF60-combine_values!$D60)</f>
        <v>6.3537328579998942E-4</v>
      </c>
    </row>
    <row r="61" spans="1:110" x14ac:dyDescent="0.25">
      <c r="A61" t="s">
        <v>121</v>
      </c>
      <c r="B61" s="5">
        <f ca="1">OFFSET(wft_table!L$7,(ROW(wft_table!L58)-1)*4,0)</f>
        <v>0.78443060251866004</v>
      </c>
      <c r="C61" s="5">
        <f ca="1">OFFSET(wft_table!M$7,(ROW(wft_table!M58)-1)*4,0)</f>
        <v>0.78443060251866004</v>
      </c>
      <c r="D61" s="5">
        <f ca="1">OFFSET(wft_table!N$7,(ROW(wft_table!N58)-1)*4,0)</f>
        <v>1.4879822864958001</v>
      </c>
      <c r="F61" s="5">
        <f ca="1">combine_values!F61-combine_values!$B61</f>
        <v>9.4983489882799477E-3</v>
      </c>
      <c r="G61" s="5">
        <f ca="1">combine_values!G61-combine_values!$C61</f>
        <v>9.4983489882799477E-3</v>
      </c>
      <c r="H61" s="5">
        <f ca="1">(combine_values!H61-combine_values!$D61)</f>
        <v>4.6750804422889924E-2</v>
      </c>
      <c r="I61" s="5">
        <f ca="1">combine_values!I61-combine_values!$B61</f>
        <v>-3.42276638460981E-4</v>
      </c>
      <c r="J61" s="5">
        <f ca="1">combine_values!J61-combine_values!$C61</f>
        <v>-3.42276638460981E-4</v>
      </c>
      <c r="K61" s="5">
        <f ca="1">(combine_values!K61-combine_values!$D61)</f>
        <v>5.2664595229559907E-2</v>
      </c>
      <c r="L61" s="5">
        <f ca="1">combine_values!L61-combine_values!$B61</f>
        <v>8.1007936341292996E-4</v>
      </c>
      <c r="M61" s="5">
        <f ca="1">combine_values!M61-combine_values!$C61</f>
        <v>8.1007936341292996E-4</v>
      </c>
      <c r="N61" s="5">
        <f ca="1">(combine_values!N61-combine_values!$D61)</f>
        <v>4.7353824598939998E-2</v>
      </c>
      <c r="O61" s="5">
        <f ca="1">combine_values!O61-combine_values!$B61</f>
        <v>1.2048216491499009E-2</v>
      </c>
      <c r="P61" s="5">
        <f ca="1">combine_values!P61-combine_values!$C61</f>
        <v>1.2048216491499009E-2</v>
      </c>
      <c r="Q61" s="5">
        <f ca="1">(combine_values!Q61-combine_values!$D61)</f>
        <v>5.8103336448209975E-2</v>
      </c>
      <c r="R61" s="5">
        <f ca="1">combine_values!R61-combine_values!$B61</f>
        <v>2.3276419451759844E-3</v>
      </c>
      <c r="S61" s="5">
        <f ca="1">combine_values!S61-combine_values!$C61</f>
        <v>2.3276419451759844E-3</v>
      </c>
      <c r="T61" s="5">
        <f ca="1">(combine_values!T61-combine_values!$D61)</f>
        <v>5.2181146583129889E-2</v>
      </c>
      <c r="U61" s="5">
        <f ca="1">combine_values!U61-combine_values!$B61</f>
        <v>-1.051503356227057E-3</v>
      </c>
      <c r="V61" s="5">
        <f ca="1">combine_values!V61-combine_values!$C61</f>
        <v>-1.051503356227057E-3</v>
      </c>
      <c r="W61" s="5">
        <f ca="1">(combine_values!W61-combine_values!$D61)</f>
        <v>4.9919681039819919E-2</v>
      </c>
      <c r="X61" s="5">
        <f ca="1">combine_values!X61-combine_values!$B61</f>
        <v>3.2463210616289206E-3</v>
      </c>
      <c r="Y61" s="5">
        <f ca="1">combine_values!Y61-combine_values!$C61</f>
        <v>3.2463210616289206E-3</v>
      </c>
      <c r="Z61" s="5">
        <f ca="1">(combine_values!Z61-combine_values!$D61)</f>
        <v>5.3365026019139838E-2</v>
      </c>
      <c r="AA61" s="5">
        <f ca="1">combine_values!AA61-combine_values!$B61</f>
        <v>-1.7031775168270258E-3</v>
      </c>
      <c r="AB61" s="5">
        <f ca="1">combine_values!AB61-combine_values!$C61</f>
        <v>-1.7031775168270258E-3</v>
      </c>
      <c r="AC61" s="5">
        <f ca="1">(combine_values!AC61-combine_values!$D61)</f>
        <v>5.003844222067988E-2</v>
      </c>
      <c r="AD61" s="5">
        <f ca="1">combine_values!AD61-combine_values!$B61</f>
        <v>-3.4433837247105359E-4</v>
      </c>
      <c r="AE61" s="5">
        <f ca="1">combine_values!AE61-combine_values!$C61</f>
        <v>-3.4433837247105359E-4</v>
      </c>
      <c r="AF61" s="5">
        <f ca="1">(combine_values!AF61-combine_values!$D61)</f>
        <v>5.0752743337749928E-2</v>
      </c>
      <c r="AG61" s="5">
        <f ca="1">combine_values!AG61-combine_values!$B61</f>
        <v>-3.4602212679309963E-3</v>
      </c>
      <c r="AH61" s="5">
        <f ca="1">combine_values!AH61-combine_values!$C61</f>
        <v>-3.4602212679309963E-3</v>
      </c>
      <c r="AI61" s="5">
        <f ca="1">(combine_values!AI61-combine_values!$D61)</f>
        <v>4.7597362326779802E-2</v>
      </c>
      <c r="AJ61" s="5">
        <f ca="1">combine_values!AJ61-combine_values!$B61</f>
        <v>8.5724130040698565E-4</v>
      </c>
      <c r="AK61" s="5">
        <f ca="1">combine_values!AK61-combine_values!$C61</f>
        <v>8.5724130040698565E-4</v>
      </c>
      <c r="AL61" s="5">
        <f ca="1">(combine_values!AL61-combine_values!$D61)</f>
        <v>5.1410063476129864E-2</v>
      </c>
      <c r="AM61" s="5">
        <f ca="1">combine_values!AM61-combine_values!$B61</f>
        <v>3.9153377287319824E-3</v>
      </c>
      <c r="AN61" s="5">
        <f ca="1">combine_values!AN61-combine_values!$C61</f>
        <v>3.9153377287319824E-3</v>
      </c>
      <c r="AO61" s="5">
        <f ca="1">(combine_values!AO61-combine_values!$D61)</f>
        <v>5.3723807389689959E-2</v>
      </c>
      <c r="AP61" s="5">
        <f ca="1">combine_values!AP61-combine_values!$B61</f>
        <v>-2.7614612340021161E-5</v>
      </c>
      <c r="AQ61" s="5">
        <f ca="1">combine_values!AQ61-combine_values!$C61</f>
        <v>-2.7614612340021161E-5</v>
      </c>
      <c r="AR61" s="5">
        <f ca="1">(combine_values!AR61-combine_values!$D61)</f>
        <v>5.0247714153499823E-2</v>
      </c>
      <c r="AS61" s="5">
        <f ca="1">combine_values!AS61-combine_values!$B61</f>
        <v>-7.8190911408380082E-3</v>
      </c>
      <c r="AT61" s="5">
        <f ca="1">combine_values!AT61-combine_values!$C61</f>
        <v>-7.8190911408380082E-3</v>
      </c>
      <c r="AU61" s="5">
        <f ca="1">(combine_values!AU61-combine_values!$D61)</f>
        <v>4.7460279581719833E-2</v>
      </c>
      <c r="AV61" s="5">
        <f ca="1">combine_values!AV61-combine_values!$B61</f>
        <v>-3.8021475368600344E-3</v>
      </c>
      <c r="AW61" s="5">
        <f ca="1">combine_values!AW61-combine_values!$C61</f>
        <v>-3.8021475368600344E-3</v>
      </c>
      <c r="AX61" s="5">
        <f ca="1">(combine_values!AX61-combine_values!$D61)</f>
        <v>4.7686023696899893E-2</v>
      </c>
      <c r="AY61" s="5">
        <f ca="1">combine_values!AY61-combine_values!$B61</f>
        <v>-2.0421762064660731E-3</v>
      </c>
      <c r="AZ61" s="5">
        <f ca="1">combine_values!AZ61-combine_values!$C61</f>
        <v>-2.0421762064660731E-3</v>
      </c>
      <c r="BA61" s="5">
        <f ca="1">(combine_values!BA61-combine_values!$D61)</f>
        <v>4.9184405755639871E-2</v>
      </c>
      <c r="BB61" s="5">
        <f ca="1">combine_values!BB61-combine_values!$B61</f>
        <v>6.9274544344140043E-3</v>
      </c>
      <c r="BC61" s="5">
        <f ca="1">combine_values!BC61-combine_values!$C61</f>
        <v>6.9274544344140043E-3</v>
      </c>
      <c r="BD61" s="5">
        <f ca="1">(combine_values!BD61-combine_values!$D61)</f>
        <v>5.3830266230889823E-2</v>
      </c>
      <c r="BE61" s="5">
        <f ca="1">combine_values!BE61-combine_values!$B61</f>
        <v>-3.8237934795760653E-3</v>
      </c>
      <c r="BF61" s="5">
        <f ca="1">combine_values!BF61-combine_values!$C61</f>
        <v>-3.8237934795760653E-3</v>
      </c>
      <c r="BG61" s="5">
        <f ca="1">(combine_values!BG61-combine_values!$D61)</f>
        <v>5.004994179165978E-2</v>
      </c>
      <c r="BH61" s="5">
        <f ca="1">combine_values!BH61-combine_values!$B61</f>
        <v>-1.0493463952739868E-3</v>
      </c>
      <c r="BI61" s="5">
        <f ca="1">combine_values!BI61-combine_values!$C61</f>
        <v>-1.0493463952739868E-3</v>
      </c>
      <c r="BJ61" s="5">
        <f ca="1">(combine_values!BJ61-combine_values!$D61)</f>
        <v>4.9528079960649896E-2</v>
      </c>
      <c r="BK61" s="5">
        <f ca="1">combine_values!BK61-combine_values!$B61</f>
        <v>-1.3686412468150166E-3</v>
      </c>
      <c r="BL61" s="5">
        <f ca="1">combine_values!BL61-combine_values!$C61</f>
        <v>-1.3686412468150166E-3</v>
      </c>
      <c r="BM61" s="5">
        <f ca="1">(combine_values!BM61-combine_values!$D61)</f>
        <v>5.0314976248399867E-2</v>
      </c>
      <c r="BN61" s="5">
        <f ca="1">combine_values!BN61-combine_values!$B61</f>
        <v>2.8021404949459816E-3</v>
      </c>
      <c r="BO61" s="5">
        <f ca="1">combine_values!BO61-combine_values!$C61</f>
        <v>2.8021404949459816E-3</v>
      </c>
      <c r="BP61" s="5">
        <f ca="1">(combine_values!BP61-combine_values!$D61)</f>
        <v>5.0847155784249809E-2</v>
      </c>
      <c r="BQ61" s="5">
        <f ca="1">combine_values!BQ61-combine_values!$B61</f>
        <v>-1.1766172547370557E-3</v>
      </c>
      <c r="BR61" s="5">
        <f ca="1">combine_values!BR61-combine_values!$C61</f>
        <v>-1.1766172547370557E-3</v>
      </c>
      <c r="BS61" s="5">
        <f ca="1">(combine_values!BS61-combine_values!$D61)</f>
        <v>4.7786523597499908E-2</v>
      </c>
      <c r="BT61" s="5">
        <f ca="1">combine_values!BT61-combine_values!$B61</f>
        <v>5.2709281877200143E-3</v>
      </c>
      <c r="BU61" s="5">
        <f ca="1">combine_values!BU61-combine_values!$C61</f>
        <v>5.2709281877200143E-3</v>
      </c>
      <c r="BV61" s="5">
        <f ca="1">(combine_values!BV61-combine_values!$D61)</f>
        <v>4.406487612617993E-2</v>
      </c>
      <c r="BW61" s="5">
        <f ca="1">combine_values!BW61-combine_values!$B61</f>
        <v>2.9051612037579444E-3</v>
      </c>
      <c r="BX61" s="5">
        <f ca="1">combine_values!BX61-combine_values!$C61</f>
        <v>2.9051612037579444E-3</v>
      </c>
      <c r="BY61" s="5">
        <f ca="1">(combine_values!BY61-combine_values!$D61)</f>
        <v>4.8083401775069978E-2</v>
      </c>
      <c r="BZ61" s="5">
        <f ca="1">combine_values!BZ61-combine_values!$B61</f>
        <v>8.0559829494297741E-4</v>
      </c>
      <c r="CA61" s="5">
        <f ca="1">combine_values!CA61-combine_values!$C61</f>
        <v>8.0559829494297741E-4</v>
      </c>
      <c r="CB61" s="5">
        <f ca="1">(combine_values!CB61-combine_values!$D61)</f>
        <v>4.8731892933229881E-2</v>
      </c>
      <c r="CC61" s="5">
        <f ca="1">combine_values!CC61-combine_values!$B61</f>
        <v>-2.6017373366320484E-3</v>
      </c>
      <c r="CD61" s="5">
        <f ca="1">combine_values!CD61-combine_values!$C61</f>
        <v>-2.6017373366320484E-3</v>
      </c>
      <c r="CE61" s="5">
        <f ca="1">(combine_values!CE61-combine_values!$D61)</f>
        <v>4.7319503932799822E-2</v>
      </c>
      <c r="CF61" s="5">
        <f ca="1">combine_values!CF61-combine_values!$B61</f>
        <v>4.1682153423719948E-3</v>
      </c>
      <c r="CG61" s="5">
        <f ca="1">combine_values!CG61-combine_values!$C61</f>
        <v>4.1682153423719948E-3</v>
      </c>
      <c r="CH61" s="5">
        <f ca="1">(combine_values!CH61-combine_values!$D61)</f>
        <v>4.9074364895139944E-2</v>
      </c>
      <c r="CI61" s="5">
        <f ca="1">combine_values!CI61-combine_values!$B61</f>
        <v>1.4530420381009268E-3</v>
      </c>
      <c r="CJ61" s="5">
        <f ca="1">combine_values!CJ61-combine_values!$C61</f>
        <v>1.4530420381009268E-3</v>
      </c>
      <c r="CK61" s="5">
        <f ca="1">(combine_values!CK61-combine_values!$D61)</f>
        <v>4.7759204317039838E-2</v>
      </c>
      <c r="CL61" s="5">
        <f ca="1">combine_values!CL61-combine_values!$B61</f>
        <v>5.7101022432692883E-4</v>
      </c>
      <c r="CM61" s="5">
        <f ca="1">combine_values!CM61-combine_values!$C61</f>
        <v>5.7101022432692883E-4</v>
      </c>
      <c r="CN61" s="5">
        <f ca="1">(combine_values!CN61-combine_values!$D61)</f>
        <v>4.777875501350981E-2</v>
      </c>
      <c r="CO61" s="5">
        <f ca="1">combine_values!CO61-combine_values!$B61</f>
        <v>-1.1054293103570645E-3</v>
      </c>
      <c r="CP61" s="5">
        <f ca="1">combine_values!CP61-combine_values!$C61</f>
        <v>-1.1054293103570645E-3</v>
      </c>
      <c r="CQ61" s="5">
        <f ca="1">(combine_values!CQ61-combine_values!$D61)</f>
        <v>4.9382321410519792E-2</v>
      </c>
      <c r="CR61" s="5">
        <f ca="1">combine_values!CR61-combine_values!$B61</f>
        <v>4.0932177302909212E-3</v>
      </c>
      <c r="CS61" s="5">
        <f ca="1">combine_values!CS61-combine_values!$C61</f>
        <v>4.0932177302909212E-3</v>
      </c>
      <c r="CT61" s="5">
        <f ca="1">(combine_values!CT61-combine_values!$D61)</f>
        <v>5.0295040497409849E-2</v>
      </c>
      <c r="CU61" s="5">
        <f ca="1">combine_values!CU61-combine_values!$B61</f>
        <v>2.2868717626500779E-4</v>
      </c>
      <c r="CV61" s="5">
        <f ca="1">combine_values!CV61-combine_values!$C61</f>
        <v>2.2868717626500779E-4</v>
      </c>
      <c r="CW61" s="5">
        <f ca="1">(combine_values!CW61-combine_values!$D61)</f>
        <v>4.7561633578249829E-2</v>
      </c>
      <c r="CX61" s="5">
        <f ca="1">combine_values!CX61-combine_values!$B61</f>
        <v>3.0296265780799247E-3</v>
      </c>
      <c r="CY61" s="5">
        <f ca="1">combine_values!CY61-combine_values!$C61</f>
        <v>3.0296265780799247E-3</v>
      </c>
      <c r="CZ61" s="5">
        <f ca="1">(combine_values!CZ61-combine_values!$D61)</f>
        <v>4.8618109645989893E-2</v>
      </c>
      <c r="DA61" s="5">
        <f ca="1">combine_values!DA61-combine_values!$B61</f>
        <v>6.0237420199729108E-3</v>
      </c>
      <c r="DB61" s="5">
        <f ca="1">combine_values!DB61-combine_values!$C61</f>
        <v>6.0237420199729108E-3</v>
      </c>
      <c r="DC61" s="5">
        <f ca="1">(combine_values!DC61-combine_values!$D61)</f>
        <v>4.9419430213669902E-2</v>
      </c>
      <c r="DD61" s="5">
        <f ca="1">combine_values!DD61-combine_values!$B61</f>
        <v>2.3426756995199582E-3</v>
      </c>
      <c r="DE61" s="5">
        <f ca="1">combine_values!DE61-combine_values!$C61</f>
        <v>2.3426756995199582E-3</v>
      </c>
      <c r="DF61" s="5">
        <f ca="1">(combine_values!DF61-combine_values!$D61)</f>
        <v>4.8244859482859948E-2</v>
      </c>
    </row>
    <row r="62" spans="1:110" x14ac:dyDescent="0.25">
      <c r="A62" t="s">
        <v>122</v>
      </c>
      <c r="B62" s="5">
        <f ca="1">OFFSET(wft_table!L$7,(ROW(wft_table!L59)-1)*4,0)</f>
        <v>0.75993259059836304</v>
      </c>
      <c r="C62" s="5">
        <f ca="1">OFFSET(wft_table!M$7,(ROW(wft_table!M59)-1)*4,0)</f>
        <v>0.75993259059836304</v>
      </c>
      <c r="D62" s="5">
        <f ca="1">OFFSET(wft_table!N$7,(ROW(wft_table!N59)-1)*4,0)</f>
        <v>2.3538816310067698</v>
      </c>
      <c r="F62" s="5">
        <f ca="1">combine_values!F62-combine_values!$B62</f>
        <v>5.6635436308180021E-3</v>
      </c>
      <c r="G62" s="5">
        <f ca="1">combine_values!G62-combine_values!$C62</f>
        <v>5.6635436308180021E-3</v>
      </c>
      <c r="H62" s="5">
        <f ca="1">(combine_values!H62-combine_values!$D62)</f>
        <v>4.558778501789984E-3</v>
      </c>
      <c r="I62" s="5">
        <f ca="1">combine_values!I62-combine_values!$B62</f>
        <v>8.8204624088994432E-4</v>
      </c>
      <c r="J62" s="5">
        <f ca="1">combine_values!J62-combine_values!$C62</f>
        <v>8.8204624088994432E-4</v>
      </c>
      <c r="K62" s="5">
        <f ca="1">(combine_values!K62-combine_values!$D62)</f>
        <v>-7.234782780596305E-4</v>
      </c>
      <c r="L62" s="5">
        <f ca="1">combine_values!L62-combine_values!$B62</f>
        <v>3.9640592458201063E-4</v>
      </c>
      <c r="M62" s="5">
        <f ca="1">combine_values!M62-combine_values!$C62</f>
        <v>3.9640592458201063E-4</v>
      </c>
      <c r="N62" s="5">
        <f ca="1">(combine_values!N62-combine_values!$D62)</f>
        <v>4.9977929384015241E-4</v>
      </c>
      <c r="O62" s="5">
        <f ca="1">combine_values!O62-combine_values!$B62</f>
        <v>9.029129931338975E-3</v>
      </c>
      <c r="P62" s="5">
        <f ca="1">combine_values!P62-combine_values!$C62</f>
        <v>9.029129931338975E-3</v>
      </c>
      <c r="Q62" s="5">
        <f ca="1">(combine_values!Q62-combine_values!$D62)</f>
        <v>2.9130604225202639E-3</v>
      </c>
      <c r="R62" s="5">
        <f ca="1">combine_values!R62-combine_values!$B62</f>
        <v>5.2532188156695359E-4</v>
      </c>
      <c r="S62" s="5">
        <f ca="1">combine_values!S62-combine_values!$C62</f>
        <v>5.2532188156695359E-4</v>
      </c>
      <c r="T62" s="5">
        <f ca="1">(combine_values!T62-combine_values!$D62)</f>
        <v>3.5798529772002041E-4</v>
      </c>
      <c r="U62" s="5">
        <f ca="1">combine_values!U62-combine_values!$B62</f>
        <v>-2.6653173541890673E-3</v>
      </c>
      <c r="V62" s="5">
        <f ca="1">combine_values!V62-combine_values!$C62</f>
        <v>-2.6653173541890673E-3</v>
      </c>
      <c r="W62" s="5">
        <f ca="1">(combine_values!W62-combine_values!$D62)</f>
        <v>-3.6148650099931956E-6</v>
      </c>
      <c r="X62" s="5">
        <f ca="1">combine_values!X62-combine_values!$B62</f>
        <v>1.7626973744579999E-3</v>
      </c>
      <c r="Y62" s="5">
        <f ca="1">combine_values!Y62-combine_values!$C62</f>
        <v>1.7626973744579999E-3</v>
      </c>
      <c r="Z62" s="5">
        <f ca="1">(combine_values!Z62-combine_values!$D62)</f>
        <v>1.9264350071903635E-3</v>
      </c>
      <c r="AA62" s="5">
        <f ca="1">combine_values!AA62-combine_values!$B62</f>
        <v>-2.4477186284120878E-3</v>
      </c>
      <c r="AB62" s="5">
        <f ca="1">combine_values!AB62-combine_values!$C62</f>
        <v>-2.4477186284120878E-3</v>
      </c>
      <c r="AC62" s="5">
        <f ca="1">(combine_values!AC62-combine_values!$D62)</f>
        <v>-4.8359604160985725E-4</v>
      </c>
      <c r="AD62" s="5">
        <f ca="1">combine_values!AD62-combine_values!$B62</f>
        <v>-1.3802635525180795E-3</v>
      </c>
      <c r="AE62" s="5">
        <f ca="1">combine_values!AE62-combine_values!$C62</f>
        <v>-1.3802635525180795E-3</v>
      </c>
      <c r="AF62" s="5">
        <f ca="1">(combine_values!AF62-combine_values!$D62)</f>
        <v>-2.4291012870047979E-5</v>
      </c>
      <c r="AG62" s="5">
        <f ca="1">combine_values!AG62-combine_values!$B62</f>
        <v>-6.1636593888930724E-3</v>
      </c>
      <c r="AH62" s="5">
        <f ca="1">combine_values!AH62-combine_values!$C62</f>
        <v>-6.1636593888930724E-3</v>
      </c>
      <c r="AI62" s="5">
        <f ca="1">(combine_values!AI62-combine_values!$D62)</f>
        <v>4.1783245519999568E-4</v>
      </c>
      <c r="AJ62" s="5">
        <f ca="1">combine_values!AJ62-combine_values!$B62</f>
        <v>-2.6047913184401583E-4</v>
      </c>
      <c r="AK62" s="5">
        <f ca="1">combine_values!AK62-combine_values!$C62</f>
        <v>-2.6047913184401583E-4</v>
      </c>
      <c r="AL62" s="5">
        <f ca="1">(combine_values!AL62-combine_values!$D62)</f>
        <v>1.379948857902491E-4</v>
      </c>
      <c r="AM62" s="5">
        <f ca="1">combine_values!AM62-combine_values!$B62</f>
        <v>4.6934389110520058E-3</v>
      </c>
      <c r="AN62" s="5">
        <f ca="1">combine_values!AN62-combine_values!$C62</f>
        <v>4.6934389110520058E-3</v>
      </c>
      <c r="AO62" s="5">
        <f ca="1">(combine_values!AO62-combine_values!$D62)</f>
        <v>5.3023841956001405E-4</v>
      </c>
      <c r="AP62" s="5">
        <f ca="1">combine_values!AP62-combine_values!$B62</f>
        <v>-1.2675574139769941E-3</v>
      </c>
      <c r="AQ62" s="5">
        <f ca="1">combine_values!AQ62-combine_values!$C62</f>
        <v>-1.2675574139769941E-3</v>
      </c>
      <c r="AR62" s="5">
        <f ca="1">(combine_values!AR62-combine_values!$D62)</f>
        <v>3.2349114208019003E-4</v>
      </c>
      <c r="AS62" s="5">
        <f ca="1">combine_values!AS62-combine_values!$B62</f>
        <v>-7.1177310279640915E-3</v>
      </c>
      <c r="AT62" s="5">
        <f ca="1">combine_values!AT62-combine_values!$C62</f>
        <v>-7.1177310279640915E-3</v>
      </c>
      <c r="AU62" s="5">
        <f ca="1">(combine_values!AU62-combine_values!$D62)</f>
        <v>-2.0254125434600034E-3</v>
      </c>
      <c r="AV62" s="5">
        <f ca="1">combine_values!AV62-combine_values!$B62</f>
        <v>-4.4952931143170671E-3</v>
      </c>
      <c r="AW62" s="5">
        <f ca="1">combine_values!AW62-combine_values!$C62</f>
        <v>-4.4952931143170671E-3</v>
      </c>
      <c r="AX62" s="5">
        <f ca="1">(combine_values!AX62-combine_values!$D62)</f>
        <v>-4.2442335263981334E-4</v>
      </c>
      <c r="AY62" s="5">
        <f ca="1">combine_values!AY62-combine_values!$B62</f>
        <v>-2.0519473723560333E-3</v>
      </c>
      <c r="AZ62" s="5">
        <f ca="1">combine_values!AZ62-combine_values!$C62</f>
        <v>-2.0519473723560333E-3</v>
      </c>
      <c r="BA62" s="5">
        <f ca="1">(combine_values!BA62-combine_values!$D62)</f>
        <v>-3.1889527730966094E-4</v>
      </c>
      <c r="BB62" s="5">
        <f ca="1">combine_values!BB62-combine_values!$B62</f>
        <v>4.5913363217389147E-3</v>
      </c>
      <c r="BC62" s="5">
        <f ca="1">combine_values!BC62-combine_values!$C62</f>
        <v>4.5913363217389147E-3</v>
      </c>
      <c r="BD62" s="5">
        <f ca="1">(combine_values!BD62-combine_values!$D62)</f>
        <v>2.6566368147200592E-3</v>
      </c>
      <c r="BE62" s="5">
        <f ca="1">combine_values!BE62-combine_values!$B62</f>
        <v>-4.1246808510080335E-3</v>
      </c>
      <c r="BF62" s="5">
        <f ca="1">combine_values!BF62-combine_values!$C62</f>
        <v>-4.1246808510080335E-3</v>
      </c>
      <c r="BG62" s="5">
        <f ca="1">(combine_values!BG62-combine_values!$D62)</f>
        <v>-6.1771780959674061E-5</v>
      </c>
      <c r="BH62" s="5">
        <f ca="1">combine_values!BH62-combine_values!$B62</f>
        <v>-2.174581649156071E-3</v>
      </c>
      <c r="BI62" s="5">
        <f ca="1">combine_values!BI62-combine_values!$C62</f>
        <v>-2.174581649156071E-3</v>
      </c>
      <c r="BJ62" s="5">
        <f ca="1">(combine_values!BJ62-combine_values!$D62)</f>
        <v>1.5999116855036633E-4</v>
      </c>
      <c r="BK62" s="5">
        <f ca="1">combine_values!BK62-combine_values!$B62</f>
        <v>-1.7740497838450997E-3</v>
      </c>
      <c r="BL62" s="5">
        <f ca="1">combine_values!BL62-combine_values!$C62</f>
        <v>-1.7740497838450997E-3</v>
      </c>
      <c r="BM62" s="5">
        <f ca="1">(combine_values!BM62-combine_values!$D62)</f>
        <v>-8.2338711009821708E-5</v>
      </c>
      <c r="BN62" s="5">
        <f ca="1">combine_values!BN62-combine_values!$B62</f>
        <v>1.0253986822539307E-3</v>
      </c>
      <c r="BO62" s="5">
        <f ca="1">combine_values!BO62-combine_values!$C62</f>
        <v>1.0253986822539307E-3</v>
      </c>
      <c r="BP62" s="5">
        <f ca="1">(combine_values!BP62-combine_values!$D62)</f>
        <v>1.8254319665200747E-3</v>
      </c>
      <c r="BQ62" s="5">
        <f ca="1">combine_values!BQ62-combine_values!$B62</f>
        <v>-2.7045899495060644E-3</v>
      </c>
      <c r="BR62" s="5">
        <f ca="1">combine_values!BR62-combine_values!$C62</f>
        <v>-2.7045899495060644E-3</v>
      </c>
      <c r="BS62" s="5">
        <f ca="1">(combine_values!BS62-combine_values!$D62)</f>
        <v>-1.2072792303996494E-4</v>
      </c>
      <c r="BT62" s="5">
        <f ca="1">combine_values!BT62-combine_values!$B62</f>
        <v>1.8700588194499046E-3</v>
      </c>
      <c r="BU62" s="5">
        <f ca="1">combine_values!BU62-combine_values!$C62</f>
        <v>1.8700588194499046E-3</v>
      </c>
      <c r="BV62" s="5">
        <f ca="1">(combine_values!BV62-combine_values!$D62)</f>
        <v>3.2316703056203266E-3</v>
      </c>
      <c r="BW62" s="5">
        <f ca="1">combine_values!BW62-combine_values!$B62</f>
        <v>1.2777556485419339E-3</v>
      </c>
      <c r="BX62" s="5">
        <f ca="1">combine_values!BX62-combine_values!$C62</f>
        <v>1.2777556485419339E-3</v>
      </c>
      <c r="BY62" s="5">
        <f ca="1">(combine_values!BY62-combine_values!$D62)</f>
        <v>1.0662423045602054E-3</v>
      </c>
      <c r="BZ62" s="5">
        <f ca="1">combine_values!BZ62-combine_values!$B62</f>
        <v>-7.0427768671599278E-4</v>
      </c>
      <c r="CA62" s="5">
        <f ca="1">combine_values!CA62-combine_values!$C62</f>
        <v>-7.0427768671599278E-4</v>
      </c>
      <c r="CB62" s="5">
        <f ca="1">(combine_values!CB62-combine_values!$D62)</f>
        <v>2.8426352316035519E-4</v>
      </c>
      <c r="CC62" s="5">
        <f ca="1">combine_values!CC62-combine_values!$B62</f>
        <v>-4.2312542535520858E-3</v>
      </c>
      <c r="CD62" s="5">
        <f ca="1">combine_values!CD62-combine_values!$C62</f>
        <v>-4.2312542535520858E-3</v>
      </c>
      <c r="CE62" s="5">
        <f ca="1">(combine_values!CE62-combine_values!$D62)</f>
        <v>-4.2515915178986674E-4</v>
      </c>
      <c r="CF62" s="5">
        <f ca="1">combine_values!CF62-combine_values!$B62</f>
        <v>2.9964418351909883E-3</v>
      </c>
      <c r="CG62" s="5">
        <f ca="1">combine_values!CG62-combine_values!$C62</f>
        <v>2.9964418351909883E-3</v>
      </c>
      <c r="CH62" s="5">
        <f ca="1">(combine_values!CH62-combine_values!$D62)</f>
        <v>1.7042905130999486E-3</v>
      </c>
      <c r="CI62" s="5">
        <f ca="1">combine_values!CI62-combine_values!$B62</f>
        <v>-1.5763141249190982E-3</v>
      </c>
      <c r="CJ62" s="5">
        <f ca="1">combine_values!CJ62-combine_values!$C62</f>
        <v>-1.5763141249190982E-3</v>
      </c>
      <c r="CK62" s="5">
        <f ca="1">(combine_values!CK62-combine_values!$D62)</f>
        <v>1.995702765630103E-3</v>
      </c>
      <c r="CL62" s="5">
        <f ca="1">combine_values!CL62-combine_values!$B62</f>
        <v>-1.2463247985050607E-3</v>
      </c>
      <c r="CM62" s="5">
        <f ca="1">combine_values!CM62-combine_values!$C62</f>
        <v>-1.2463247985050607E-3</v>
      </c>
      <c r="CN62" s="5">
        <f ca="1">(combine_values!CN62-combine_values!$D62)</f>
        <v>5.2926273911024779E-4</v>
      </c>
      <c r="CO62" s="5">
        <f ca="1">combine_values!CO62-combine_values!$B62</f>
        <v>-1.7577060389590837E-3</v>
      </c>
      <c r="CP62" s="5">
        <f ca="1">combine_values!CP62-combine_values!$C62</f>
        <v>-1.7577060389590837E-3</v>
      </c>
      <c r="CQ62" s="5">
        <f ca="1">(combine_values!CQ62-combine_values!$D62)</f>
        <v>2.623624524034085E-5</v>
      </c>
      <c r="CR62" s="5">
        <f ca="1">combine_values!CR62-combine_values!$B62</f>
        <v>2.1530301293869458E-3</v>
      </c>
      <c r="CS62" s="5">
        <f ca="1">combine_values!CS62-combine_values!$C62</f>
        <v>2.1530301293869458E-3</v>
      </c>
      <c r="CT62" s="5">
        <f ca="1">(combine_values!CT62-combine_values!$D62)</f>
        <v>2.3114809537503334E-3</v>
      </c>
      <c r="CU62" s="5">
        <f ca="1">combine_values!CU62-combine_values!$B62</f>
        <v>-1.520761317375996E-3</v>
      </c>
      <c r="CV62" s="5">
        <f ca="1">combine_values!CV62-combine_values!$C62</f>
        <v>-1.520761317375996E-3</v>
      </c>
      <c r="CW62" s="5">
        <f ca="1">(combine_values!CW62-combine_values!$D62)</f>
        <v>1.5862465185012553E-4</v>
      </c>
      <c r="CX62" s="5">
        <f ca="1">combine_values!CX62-combine_values!$B62</f>
        <v>1.4665616251379188E-3</v>
      </c>
      <c r="CY62" s="5">
        <f ca="1">combine_values!CY62-combine_values!$C62</f>
        <v>1.4665616251379188E-3</v>
      </c>
      <c r="CZ62" s="5">
        <f ca="1">(combine_values!CZ62-combine_values!$D62)</f>
        <v>1.2948605954199444E-3</v>
      </c>
      <c r="DA62" s="5">
        <f ca="1">combine_values!DA62-combine_values!$B62</f>
        <v>3.8113412116819179E-3</v>
      </c>
      <c r="DB62" s="5">
        <f ca="1">combine_values!DB62-combine_values!$C62</f>
        <v>3.8113412116819179E-3</v>
      </c>
      <c r="DC62" s="5">
        <f ca="1">(combine_values!DC62-combine_values!$D62)</f>
        <v>1.6762792738802546E-3</v>
      </c>
      <c r="DD62" s="5">
        <f ca="1">combine_values!DD62-combine_values!$B62</f>
        <v>2.2055361447692601E-4</v>
      </c>
      <c r="DE62" s="5">
        <f ca="1">combine_values!DE62-combine_values!$C62</f>
        <v>2.2055361447692601E-4</v>
      </c>
      <c r="DF62" s="5">
        <f ca="1">(combine_values!DF62-combine_values!$D62)</f>
        <v>8.4476053177029442E-4</v>
      </c>
    </row>
    <row r="63" spans="1:110" x14ac:dyDescent="0.25">
      <c r="A63" t="s">
        <v>123</v>
      </c>
      <c r="B63" s="5">
        <f ca="1">OFFSET(wft_table!L$7,(ROW(wft_table!L60)-1)*4,0)</f>
        <v>0.81577170033152502</v>
      </c>
      <c r="C63" s="5">
        <f ca="1">OFFSET(wft_table!M$7,(ROW(wft_table!M60)-1)*4,0)</f>
        <v>0.81577170033152502</v>
      </c>
      <c r="D63" s="5">
        <f ca="1">OFFSET(wft_table!N$7,(ROW(wft_table!N60)-1)*4,0)</f>
        <v>1.7357303068271399</v>
      </c>
      <c r="F63" s="5">
        <f ca="1">combine_values!F63-combine_values!$B63</f>
        <v>9.3907890028759322E-3</v>
      </c>
      <c r="G63" s="5">
        <f ca="1">combine_values!G63-combine_values!$C63</f>
        <v>9.3907890028759322E-3</v>
      </c>
      <c r="H63" s="5">
        <f ca="1">(combine_values!H63-combine_values!$D63)</f>
        <v>-3.7793701813499947E-3</v>
      </c>
      <c r="I63" s="5">
        <f ca="1">combine_values!I63-combine_values!$B63</f>
        <v>1.0176016070989613E-3</v>
      </c>
      <c r="J63" s="5">
        <f ca="1">combine_values!J63-combine_values!$C63</f>
        <v>1.0176016070989613E-3</v>
      </c>
      <c r="K63" s="5">
        <f ca="1">(combine_values!K63-combine_values!$D63)</f>
        <v>8.1650861299009669E-4</v>
      </c>
      <c r="L63" s="5">
        <f ca="1">combine_values!L63-combine_values!$B63</f>
        <v>7.5204924968497178E-4</v>
      </c>
      <c r="M63" s="5">
        <f ca="1">combine_values!M63-combine_values!$C63</f>
        <v>7.5204924968497178E-4</v>
      </c>
      <c r="N63" s="5">
        <f ca="1">(combine_values!N63-combine_values!$D63)</f>
        <v>-1.7362947981698351E-3</v>
      </c>
      <c r="O63" s="5">
        <f ca="1">combine_values!O63-combine_values!$B63</f>
        <v>1.3647306358754996E-2</v>
      </c>
      <c r="P63" s="5">
        <f ca="1">combine_values!P63-combine_values!$C63</f>
        <v>1.3647306358754996E-2</v>
      </c>
      <c r="Q63" s="5">
        <f ca="1">(combine_values!Q63-combine_values!$D63)</f>
        <v>7.6047141709800758E-3</v>
      </c>
      <c r="R63" s="5">
        <f ca="1">combine_values!R63-combine_values!$B63</f>
        <v>2.9748408686639527E-3</v>
      </c>
      <c r="S63" s="5">
        <f ca="1">combine_values!S63-combine_values!$C63</f>
        <v>2.9748408686639527E-3</v>
      </c>
      <c r="T63" s="5">
        <f ca="1">(combine_values!T63-combine_values!$D63)</f>
        <v>2.3809464422601678E-3</v>
      </c>
      <c r="U63" s="5">
        <f ca="1">combine_values!U63-combine_values!$B63</f>
        <v>-3.3598009858304412E-4</v>
      </c>
      <c r="V63" s="5">
        <f ca="1">combine_values!V63-combine_values!$C63</f>
        <v>-3.3598009858304412E-4</v>
      </c>
      <c r="W63" s="5">
        <f ca="1">(combine_values!W63-combine_values!$D63)</f>
        <v>2.1568559514599794E-3</v>
      </c>
      <c r="X63" s="5">
        <f ca="1">combine_values!X63-combine_values!$B63</f>
        <v>3.5318745250280115E-3</v>
      </c>
      <c r="Y63" s="5">
        <f ca="1">combine_values!Y63-combine_values!$C63</f>
        <v>3.5318745250280115E-3</v>
      </c>
      <c r="Z63" s="5">
        <f ca="1">(combine_values!Z63-combine_values!$D63)</f>
        <v>5.525250025980144E-3</v>
      </c>
      <c r="AA63" s="5">
        <f ca="1">combine_values!AA63-combine_values!$B63</f>
        <v>-1.4494950198710166E-3</v>
      </c>
      <c r="AB63" s="5">
        <f ca="1">combine_values!AB63-combine_values!$C63</f>
        <v>-1.4494950198710166E-3</v>
      </c>
      <c r="AC63" s="5">
        <f ca="1">(combine_values!AC63-combine_values!$D63)</f>
        <v>1.5669227823300602E-3</v>
      </c>
      <c r="AD63" s="5">
        <f ca="1">combine_values!AD63-combine_values!$B63</f>
        <v>-5.2142372809038662E-5</v>
      </c>
      <c r="AE63" s="5">
        <f ca="1">combine_values!AE63-combine_values!$C63</f>
        <v>-5.2142372809038662E-5</v>
      </c>
      <c r="AF63" s="5">
        <f ca="1">(combine_values!AF63-combine_values!$D63)</f>
        <v>2.3296794784199992E-3</v>
      </c>
      <c r="AG63" s="5">
        <f ca="1">combine_values!AG63-combine_values!$B63</f>
        <v>-3.1610957031180664E-3</v>
      </c>
      <c r="AH63" s="5">
        <f ca="1">combine_values!AH63-combine_values!$C63</f>
        <v>-3.1610957031180664E-3</v>
      </c>
      <c r="AI63" s="5">
        <f ca="1">(combine_values!AI63-combine_values!$D63)</f>
        <v>4.5956233543997804E-4</v>
      </c>
      <c r="AJ63" s="5">
        <f ca="1">combine_values!AJ63-combine_values!$B63</f>
        <v>1.2228729897200141E-3</v>
      </c>
      <c r="AK63" s="5">
        <f ca="1">combine_values!AK63-combine_values!$C63</f>
        <v>1.2228729897200141E-3</v>
      </c>
      <c r="AL63" s="5">
        <f ca="1">(combine_values!AL63-combine_values!$D63)</f>
        <v>2.7807522493601411E-3</v>
      </c>
      <c r="AM63" s="5">
        <f ca="1">combine_values!AM63-combine_values!$B63</f>
        <v>1.9415033448302976E-2</v>
      </c>
      <c r="AN63" s="5">
        <f ca="1">combine_values!AN63-combine_values!$C63</f>
        <v>1.9415033448302976E-2</v>
      </c>
      <c r="AO63" s="5">
        <f ca="1">(combine_values!AO63-combine_values!$D63)</f>
        <v>7.264094408690136E-3</v>
      </c>
      <c r="AP63" s="5">
        <f ca="1">combine_values!AP63-combine_values!$B63</f>
        <v>6.7461204636398708E-4</v>
      </c>
      <c r="AQ63" s="5">
        <f ca="1">combine_values!AQ63-combine_values!$C63</f>
        <v>6.7461204636398708E-4</v>
      </c>
      <c r="AR63" s="5">
        <f ca="1">(combine_values!AR63-combine_values!$D63)</f>
        <v>3.4452341907900141E-3</v>
      </c>
      <c r="AS63" s="5">
        <f ca="1">combine_values!AS63-combine_values!$B63</f>
        <v>-6.7371682165200397E-3</v>
      </c>
      <c r="AT63" s="5">
        <f ca="1">combine_values!AT63-combine_values!$C63</f>
        <v>-6.7371682165200397E-3</v>
      </c>
      <c r="AU63" s="5">
        <f ca="1">(combine_values!AU63-combine_values!$D63)</f>
        <v>7.5749857935014653E-4</v>
      </c>
      <c r="AV63" s="5">
        <f ca="1">combine_values!AV63-combine_values!$B63</f>
        <v>-4.1244163382649912E-3</v>
      </c>
      <c r="AW63" s="5">
        <f ca="1">combine_values!AW63-combine_values!$C63</f>
        <v>-4.1244163382649912E-3</v>
      </c>
      <c r="AX63" s="5">
        <f ca="1">(combine_values!AX63-combine_values!$D63)</f>
        <v>8.4549295630065302E-5</v>
      </c>
      <c r="AY63" s="5">
        <f ca="1">combine_values!AY63-combine_values!$B63</f>
        <v>-2.4606489244339835E-3</v>
      </c>
      <c r="AZ63" s="5">
        <f ca="1">combine_values!AZ63-combine_values!$C63</f>
        <v>-2.4606489244339835E-3</v>
      </c>
      <c r="BA63" s="5">
        <f ca="1">(combine_values!BA63-combine_values!$D63)</f>
        <v>2.4593374820014446E-4</v>
      </c>
      <c r="BB63" s="5">
        <f ca="1">combine_values!BB63-combine_values!$B63</f>
        <v>8.595881959176932E-3</v>
      </c>
      <c r="BC63" s="5">
        <f ca="1">combine_values!BC63-combine_values!$C63</f>
        <v>8.595881959176932E-3</v>
      </c>
      <c r="BD63" s="5">
        <f ca="1">(combine_values!BD63-combine_values!$D63)</f>
        <v>5.7244402934200078E-3</v>
      </c>
      <c r="BE63" s="5">
        <f ca="1">combine_values!BE63-combine_values!$B63</f>
        <v>-3.4148188049170081E-3</v>
      </c>
      <c r="BF63" s="5">
        <f ca="1">combine_values!BF63-combine_values!$C63</f>
        <v>-3.4148188049170081E-3</v>
      </c>
      <c r="BG63" s="5">
        <f ca="1">(combine_values!BG63-combine_values!$D63)</f>
        <v>3.3783271852401153E-3</v>
      </c>
      <c r="BH63" s="5">
        <f ca="1">combine_values!BH63-combine_values!$B63</f>
        <v>-5.7845989987503899E-4</v>
      </c>
      <c r="BI63" s="5">
        <f ca="1">combine_values!BI63-combine_values!$C63</f>
        <v>-5.7845989987503899E-4</v>
      </c>
      <c r="BJ63" s="5">
        <f ca="1">(combine_values!BJ63-combine_values!$D63)</f>
        <v>1.0059733487999267E-4</v>
      </c>
      <c r="BK63" s="5">
        <f ca="1">combine_values!BK63-combine_values!$B63</f>
        <v>-8.5211347313196573E-4</v>
      </c>
      <c r="BL63" s="5">
        <f ca="1">combine_values!BL63-combine_values!$C63</f>
        <v>-8.5211347313196573E-4</v>
      </c>
      <c r="BM63" s="5">
        <f ca="1">(combine_values!BM63-combine_values!$D63)</f>
        <v>1.5015677745600087E-3</v>
      </c>
      <c r="BN63" s="5">
        <f ca="1">combine_values!BN63-combine_values!$B63</f>
        <v>2.9727770766360129E-3</v>
      </c>
      <c r="BO63" s="5">
        <f ca="1">combine_values!BO63-combine_values!$C63</f>
        <v>2.9727770766360129E-3</v>
      </c>
      <c r="BP63" s="5">
        <f ca="1">(combine_values!BP63-combine_values!$D63)</f>
        <v>2.1899342891400497E-3</v>
      </c>
      <c r="BQ63" s="5">
        <f ca="1">combine_values!BQ63-combine_values!$B63</f>
        <v>-9.0602576803100465E-4</v>
      </c>
      <c r="BR63" s="5">
        <f ca="1">combine_values!BR63-combine_values!$C63</f>
        <v>-9.0602576803100465E-4</v>
      </c>
      <c r="BS63" s="5">
        <f ca="1">(combine_values!BS63-combine_values!$D63)</f>
        <v>-1.0869477511199488E-3</v>
      </c>
      <c r="BT63" s="5">
        <f ca="1">combine_values!BT63-combine_values!$B63</f>
        <v>4.6242110762200195E-3</v>
      </c>
      <c r="BU63" s="5">
        <f ca="1">combine_values!BU63-combine_values!$C63</f>
        <v>4.6242110762200195E-3</v>
      </c>
      <c r="BV63" s="5">
        <f ca="1">(combine_values!BV63-combine_values!$D63)</f>
        <v>-6.8160970369899321E-3</v>
      </c>
      <c r="BW63" s="5">
        <f ca="1">combine_values!BW63-combine_values!$B63</f>
        <v>2.8365552989459974E-3</v>
      </c>
      <c r="BX63" s="5">
        <f ca="1">combine_values!BX63-combine_values!$C63</f>
        <v>2.8365552989459974E-3</v>
      </c>
      <c r="BY63" s="5">
        <f ca="1">(combine_values!BY63-combine_values!$D63)</f>
        <v>-6.1428971985999503E-4</v>
      </c>
      <c r="BZ63" s="5">
        <f ca="1">combine_values!BZ63-combine_values!$B63</f>
        <v>1.034643738864971E-3</v>
      </c>
      <c r="CA63" s="5">
        <f ca="1">combine_values!CA63-combine_values!$C63</f>
        <v>1.034643738864971E-3</v>
      </c>
      <c r="CB63" s="5">
        <f ca="1">(combine_values!CB63-combine_values!$D63)</f>
        <v>-7.9874823079983948E-4</v>
      </c>
      <c r="CC63" s="5">
        <f ca="1">combine_values!CC63-combine_values!$B63</f>
        <v>-2.3110767692270384E-3</v>
      </c>
      <c r="CD63" s="5">
        <f ca="1">combine_values!CD63-combine_values!$C63</f>
        <v>-2.3110767692270384E-3</v>
      </c>
      <c r="CE63" s="5">
        <f ca="1">(combine_values!CE63-combine_values!$D63)</f>
        <v>8.4118640368013864E-4</v>
      </c>
      <c r="CF63" s="5">
        <f ca="1">combine_values!CF63-combine_values!$B63</f>
        <v>5.1533679714119707E-3</v>
      </c>
      <c r="CG63" s="5">
        <f ca="1">combine_values!CG63-combine_values!$C63</f>
        <v>5.1533679714119707E-3</v>
      </c>
      <c r="CH63" s="5">
        <f ca="1">(combine_values!CH63-combine_values!$D63)</f>
        <v>6.517183656400416E-4</v>
      </c>
      <c r="CI63" s="5">
        <f ca="1">combine_values!CI63-combine_values!$B63</f>
        <v>1.4151943510249954E-3</v>
      </c>
      <c r="CJ63" s="5">
        <f ca="1">combine_values!CJ63-combine_values!$C63</f>
        <v>1.4151943510249954E-3</v>
      </c>
      <c r="CK63" s="5">
        <f ca="1">(combine_values!CK63-combine_values!$D63)</f>
        <v>1.2047717202501307E-3</v>
      </c>
      <c r="CL63" s="5">
        <f ca="1">combine_values!CL63-combine_values!$B63</f>
        <v>8.0291740516302834E-4</v>
      </c>
      <c r="CM63" s="5">
        <f ca="1">combine_values!CM63-combine_values!$C63</f>
        <v>8.0291740516302834E-4</v>
      </c>
      <c r="CN63" s="5">
        <f ca="1">(combine_values!CN63-combine_values!$D63)</f>
        <v>-1.9396631426098487E-3</v>
      </c>
      <c r="CO63" s="5">
        <f ca="1">combine_values!CO63-combine_values!$B63</f>
        <v>-6.7588662449402648E-4</v>
      </c>
      <c r="CP63" s="5">
        <f ca="1">combine_values!CP63-combine_values!$C63</f>
        <v>-6.7588662449402648E-4</v>
      </c>
      <c r="CQ63" s="5">
        <f ca="1">(combine_values!CQ63-combine_values!$D63)</f>
        <v>2.5951146273017756E-4</v>
      </c>
      <c r="CR63" s="5">
        <f ca="1">combine_values!CR63-combine_values!$B63</f>
        <v>4.1668434464380288E-3</v>
      </c>
      <c r="CS63" s="5">
        <f ca="1">combine_values!CS63-combine_values!$C63</f>
        <v>4.1668434464380288E-3</v>
      </c>
      <c r="CT63" s="5">
        <f ca="1">(combine_values!CT63-combine_values!$D63)</f>
        <v>5.5606410580999466E-4</v>
      </c>
      <c r="CU63" s="5">
        <f ca="1">combine_values!CU63-combine_values!$B63</f>
        <v>7.7808568333193051E-4</v>
      </c>
      <c r="CV63" s="5">
        <f ca="1">combine_values!CV63-combine_values!$C63</f>
        <v>7.7808568333193051E-4</v>
      </c>
      <c r="CW63" s="5">
        <f ca="1">(combine_values!CW63-combine_values!$D63)</f>
        <v>-2.2118081446598215E-3</v>
      </c>
      <c r="CX63" s="5">
        <f ca="1">combine_values!CX63-combine_values!$B63</f>
        <v>3.0450067025840077E-3</v>
      </c>
      <c r="CY63" s="5">
        <f ca="1">combine_values!CY63-combine_values!$C63</f>
        <v>3.0450067025840077E-3</v>
      </c>
      <c r="CZ63" s="5">
        <f ca="1">(combine_values!CZ63-combine_values!$D63)</f>
        <v>-1.5648624394499766E-3</v>
      </c>
      <c r="DA63" s="5">
        <f ca="1">combine_values!DA63-combine_values!$B63</f>
        <v>6.1777685173259878E-3</v>
      </c>
      <c r="DB63" s="5">
        <f ca="1">combine_values!DB63-combine_values!$C63</f>
        <v>6.1777685173259878E-3</v>
      </c>
      <c r="DC63" s="5">
        <f ca="1">(combine_values!DC63-combine_values!$D63)</f>
        <v>8.8025975261007972E-4</v>
      </c>
      <c r="DD63" s="5">
        <f ca="1">combine_values!DD63-combine_values!$B63</f>
        <v>2.2976378722059376E-3</v>
      </c>
      <c r="DE63" s="5">
        <f ca="1">combine_values!DE63-combine_values!$C63</f>
        <v>2.2976378722059376E-3</v>
      </c>
      <c r="DF63" s="5">
        <f ca="1">(combine_values!DF63-combine_values!$D63)</f>
        <v>-5.0619982483990356E-4</v>
      </c>
    </row>
    <row r="64" spans="1:110" x14ac:dyDescent="0.25">
      <c r="A64" t="s">
        <v>124</v>
      </c>
      <c r="B64" s="5">
        <f ca="1">OFFSET(wft_table!L$7,(ROW(wft_table!L61)-1)*4,0)</f>
        <v>0.78409808685314897</v>
      </c>
      <c r="C64" s="5">
        <f ca="1">OFFSET(wft_table!M$7,(ROW(wft_table!M61)-1)*4,0)</f>
        <v>0.78409808685314897</v>
      </c>
      <c r="D64" s="5">
        <f ca="1">OFFSET(wft_table!N$7,(ROW(wft_table!N61)-1)*4,0)</f>
        <v>2.4839365225407</v>
      </c>
      <c r="F64" s="5">
        <f ca="1">combine_values!F64-combine_values!$B64</f>
        <v>7.0879953445430743E-3</v>
      </c>
      <c r="G64" s="5">
        <f ca="1">combine_values!G64-combine_values!$C64</f>
        <v>7.0879953445430743E-3</v>
      </c>
      <c r="H64" s="5">
        <f ca="1">(combine_values!H64-combine_values!$D64)</f>
        <v>-1.1360179770401047E-3</v>
      </c>
      <c r="I64" s="5">
        <f ca="1">combine_values!I64-combine_values!$B64</f>
        <v>8.7528232281808283E-4</v>
      </c>
      <c r="J64" s="5">
        <f ca="1">combine_values!J64-combine_values!$C64</f>
        <v>8.7528232281808283E-4</v>
      </c>
      <c r="K64" s="5">
        <f ca="1">(combine_values!K64-combine_values!$D64)</f>
        <v>6.1525754838998026E-4</v>
      </c>
      <c r="L64" s="5">
        <f ca="1">combine_values!L64-combine_values!$B64</f>
        <v>-1.7715419956498835E-4</v>
      </c>
      <c r="M64" s="5">
        <f ca="1">combine_values!M64-combine_values!$C64</f>
        <v>-1.7715419956498835E-4</v>
      </c>
      <c r="N64" s="5">
        <f ca="1">(combine_values!N64-combine_values!$D64)</f>
        <v>-5.1249528578001247E-4</v>
      </c>
      <c r="O64" s="5">
        <f ca="1">combine_values!O64-combine_values!$B64</f>
        <v>1.1934528908709052E-2</v>
      </c>
      <c r="P64" s="5">
        <f ca="1">combine_values!P64-combine_values!$C64</f>
        <v>1.1934528908709052E-2</v>
      </c>
      <c r="Q64" s="5">
        <f ca="1">(combine_values!Q64-combine_values!$D64)</f>
        <v>5.0696162762902119E-3</v>
      </c>
      <c r="R64" s="5">
        <f ca="1">combine_values!R64-combine_values!$B64</f>
        <v>2.9503299209819867E-3</v>
      </c>
      <c r="S64" s="5">
        <f ca="1">combine_values!S64-combine_values!$C64</f>
        <v>2.9503299209819867E-3</v>
      </c>
      <c r="T64" s="5">
        <f ca="1">(combine_values!T64-combine_values!$D64)</f>
        <v>1.5231782693598817E-3</v>
      </c>
      <c r="U64" s="5">
        <f ca="1">combine_values!U64-combine_values!$B64</f>
        <v>-8.3734205186292154E-4</v>
      </c>
      <c r="V64" s="5">
        <f ca="1">combine_values!V64-combine_values!$C64</f>
        <v>-8.3734205186292154E-4</v>
      </c>
      <c r="W64" s="5">
        <f ca="1">(combine_values!W64-combine_values!$D64)</f>
        <v>1.6228886267000142E-3</v>
      </c>
      <c r="X64" s="5">
        <f ca="1">combine_values!X64-combine_values!$B64</f>
        <v>3.6286036747260608E-3</v>
      </c>
      <c r="Y64" s="5">
        <f ca="1">combine_values!Y64-combine_values!$C64</f>
        <v>3.6286036747260608E-3</v>
      </c>
      <c r="Z64" s="5">
        <f ca="1">(combine_values!Z64-combine_values!$D64)</f>
        <v>3.8902258323800787E-3</v>
      </c>
      <c r="AA64" s="5">
        <f ca="1">combine_values!AA64-combine_values!$B64</f>
        <v>-8.9746083620501071E-4</v>
      </c>
      <c r="AB64" s="5">
        <f ca="1">combine_values!AB64-combine_values!$C64</f>
        <v>-8.9746083620501071E-4</v>
      </c>
      <c r="AC64" s="5">
        <f ca="1">(combine_values!AC64-combine_values!$D64)</f>
        <v>1.2722398535398582E-3</v>
      </c>
      <c r="AD64" s="5">
        <f ca="1">combine_values!AD64-combine_values!$B64</f>
        <v>3.1351759951303571E-4</v>
      </c>
      <c r="AE64" s="5">
        <f ca="1">combine_values!AE64-combine_values!$C64</f>
        <v>3.1351759951303571E-4</v>
      </c>
      <c r="AF64" s="5">
        <f ca="1">(combine_values!AF64-combine_values!$D64)</f>
        <v>1.7404140689598613E-3</v>
      </c>
      <c r="AG64" s="5">
        <f ca="1">combine_values!AG64-combine_values!$B64</f>
        <v>-3.3647297053119862E-3</v>
      </c>
      <c r="AH64" s="5">
        <f ca="1">combine_values!AH64-combine_values!$C64</f>
        <v>-3.3647297053119862E-3</v>
      </c>
      <c r="AI64" s="5">
        <f ca="1">(combine_values!AI64-combine_values!$D64)</f>
        <v>7.7313103416987161E-4</v>
      </c>
      <c r="AJ64" s="5">
        <f ca="1">combine_values!AJ64-combine_values!$B64</f>
        <v>1.5021247494190204E-3</v>
      </c>
      <c r="AK64" s="5">
        <f ca="1">combine_values!AK64-combine_values!$C64</f>
        <v>1.5021247494190204E-3</v>
      </c>
      <c r="AL64" s="5">
        <f ca="1">(combine_values!AL64-combine_values!$D64)</f>
        <v>2.0067184182401832E-3</v>
      </c>
      <c r="AM64" s="5">
        <f ca="1">combine_values!AM64-combine_values!$B64</f>
        <v>8.7120083672210802E-3</v>
      </c>
      <c r="AN64" s="5">
        <f ca="1">combine_values!AN64-combine_values!$C64</f>
        <v>8.7120083672210802E-3</v>
      </c>
      <c r="AO64" s="5">
        <f ca="1">(combine_values!AO64-combine_values!$D64)</f>
        <v>6.0089604163700017E-3</v>
      </c>
      <c r="AP64" s="5">
        <f ca="1">combine_values!AP64-combine_values!$B64</f>
        <v>1.0445740924059921E-3</v>
      </c>
      <c r="AQ64" s="5">
        <f ca="1">combine_values!AQ64-combine_values!$C64</f>
        <v>1.0445740924059921E-3</v>
      </c>
      <c r="AR64" s="5">
        <f ca="1">(combine_values!AR64-combine_values!$D64)</f>
        <v>1.0578541858698998E-3</v>
      </c>
      <c r="AS64" s="5">
        <f ca="1">combine_values!AS64-combine_values!$B64</f>
        <v>-5.5373646869200099E-3</v>
      </c>
      <c r="AT64" s="5">
        <f ca="1">combine_values!AT64-combine_values!$C64</f>
        <v>-5.5373646869200099E-3</v>
      </c>
      <c r="AU64" s="5">
        <f ca="1">(combine_values!AU64-combine_values!$D64)</f>
        <v>-9.6929287099811745E-5</v>
      </c>
      <c r="AV64" s="5">
        <f ca="1">combine_values!AV64-combine_values!$B64</f>
        <v>-2.4859521234830151E-3</v>
      </c>
      <c r="AW64" s="5">
        <f ca="1">combine_values!AW64-combine_values!$C64</f>
        <v>-2.4859521234830151E-3</v>
      </c>
      <c r="AX64" s="5">
        <f ca="1">(combine_values!AX64-combine_values!$D64)</f>
        <v>-5.7657215749795654E-5</v>
      </c>
      <c r="AY64" s="5">
        <f ca="1">combine_values!AY64-combine_values!$B64</f>
        <v>-6.7599338969193123E-4</v>
      </c>
      <c r="AZ64" s="5">
        <f ca="1">combine_values!AZ64-combine_values!$C64</f>
        <v>-6.7599338969193123E-4</v>
      </c>
      <c r="BA64" s="5">
        <f ca="1">(combine_values!BA64-combine_values!$D64)</f>
        <v>-5.4376235400166451E-5</v>
      </c>
      <c r="BB64" s="5">
        <f ca="1">combine_values!BB64-combine_values!$B64</f>
        <v>7.1490734408600209E-3</v>
      </c>
      <c r="BC64" s="5">
        <f ca="1">combine_values!BC64-combine_values!$C64</f>
        <v>7.1490734408600209E-3</v>
      </c>
      <c r="BD64" s="5">
        <f ca="1">(combine_values!BD64-combine_values!$D64)</f>
        <v>3.020166034279903E-3</v>
      </c>
      <c r="BE64" s="5">
        <f ca="1">combine_values!BE64-combine_values!$B64</f>
        <v>-2.8078443354709881E-3</v>
      </c>
      <c r="BF64" s="5">
        <f ca="1">combine_values!BF64-combine_values!$C64</f>
        <v>-2.8078443354709881E-3</v>
      </c>
      <c r="BG64" s="5">
        <f ca="1">(combine_values!BG64-combine_values!$D64)</f>
        <v>7.6609862970000719E-4</v>
      </c>
      <c r="BH64" s="5">
        <f ca="1">combine_values!BH64-combine_values!$B64</f>
        <v>-8.4665718026011305E-5</v>
      </c>
      <c r="BI64" s="5">
        <f ca="1">combine_values!BI64-combine_values!$C64</f>
        <v>-8.4665718026011305E-5</v>
      </c>
      <c r="BJ64" s="5">
        <f ca="1">(combine_values!BJ64-combine_values!$D64)</f>
        <v>1.0152492443005201E-4</v>
      </c>
      <c r="BK64" s="5">
        <f ca="1">combine_values!BK64-combine_values!$B64</f>
        <v>-1.494686410459245E-4</v>
      </c>
      <c r="BL64" s="5">
        <f ca="1">combine_values!BL64-combine_values!$C64</f>
        <v>-1.494686410459245E-4</v>
      </c>
      <c r="BM64" s="5">
        <f ca="1">(combine_values!BM64-combine_values!$D64)</f>
        <v>1.072564835890244E-3</v>
      </c>
      <c r="BN64" s="5">
        <f ca="1">combine_values!BN64-combine_values!$B64</f>
        <v>2.7361825073050072E-3</v>
      </c>
      <c r="BO64" s="5">
        <f ca="1">combine_values!BO64-combine_values!$C64</f>
        <v>2.7361825073050072E-3</v>
      </c>
      <c r="BP64" s="5">
        <f ca="1">(combine_values!BP64-combine_values!$D64)</f>
        <v>1.9156824423198771E-3</v>
      </c>
      <c r="BQ64" s="5">
        <f ca="1">combine_values!BQ64-combine_values!$B64</f>
        <v>-1.1617217952989423E-3</v>
      </c>
      <c r="BR64" s="5">
        <f ca="1">combine_values!BR64-combine_values!$C64</f>
        <v>-1.1617217952989423E-3</v>
      </c>
      <c r="BS64" s="5">
        <f ca="1">(combine_values!BS64-combine_values!$D64)</f>
        <v>-2.4116300305987437E-4</v>
      </c>
      <c r="BT64" s="5">
        <f ca="1">combine_values!BT64-combine_values!$B64</f>
        <v>3.3406840998689846E-3</v>
      </c>
      <c r="BU64" s="5">
        <f ca="1">combine_values!BU64-combine_values!$C64</f>
        <v>3.3406840998689846E-3</v>
      </c>
      <c r="BV64" s="5">
        <f ca="1">(combine_values!BV64-combine_values!$D64)</f>
        <v>-3.293512344439975E-3</v>
      </c>
      <c r="BW64" s="5">
        <f ca="1">combine_values!BW64-combine_values!$B64</f>
        <v>2.3612842228990516E-3</v>
      </c>
      <c r="BX64" s="5">
        <f ca="1">combine_values!BX64-combine_values!$C64</f>
        <v>2.3612842228990516E-3</v>
      </c>
      <c r="BY64" s="5">
        <f ca="1">(combine_values!BY64-combine_values!$D64)</f>
        <v>-5.1424072180061842E-5</v>
      </c>
      <c r="BZ64" s="5">
        <f ca="1">combine_values!BZ64-combine_values!$B64</f>
        <v>8.7095062752307051E-4</v>
      </c>
      <c r="CA64" s="5">
        <f ca="1">combine_values!CA64-combine_values!$C64</f>
        <v>8.7095062752307051E-4</v>
      </c>
      <c r="CB64" s="5">
        <f ca="1">(combine_values!CB64-combine_values!$D64)</f>
        <v>-5.5556825199865045E-5</v>
      </c>
      <c r="CC64" s="5">
        <f ca="1">combine_values!CC64-combine_values!$B64</f>
        <v>-2.0279203505949583E-3</v>
      </c>
      <c r="CD64" s="5">
        <f ca="1">combine_values!CD64-combine_values!$C64</f>
        <v>-2.0279203505949583E-3</v>
      </c>
      <c r="CE64" s="5">
        <f ca="1">(combine_values!CE64-combine_values!$D64)</f>
        <v>5.5080121913020363E-4</v>
      </c>
      <c r="CF64" s="5">
        <f ca="1">combine_values!CF64-combine_values!$B64</f>
        <v>3.4350955588680065E-3</v>
      </c>
      <c r="CG64" s="5">
        <f ca="1">combine_values!CG64-combine_values!$C64</f>
        <v>3.4350955588680065E-3</v>
      </c>
      <c r="CH64" s="5">
        <f ca="1">(combine_values!CH64-combine_values!$D64)</f>
        <v>2.4395973975011032E-4</v>
      </c>
      <c r="CI64" s="5">
        <f ca="1">combine_values!CI64-combine_values!$B64</f>
        <v>-6.9655558709391663E-4</v>
      </c>
      <c r="CJ64" s="5">
        <f ca="1">combine_values!CJ64-combine_values!$C64</f>
        <v>-6.9655558709391663E-4</v>
      </c>
      <c r="CK64" s="5">
        <f ca="1">(combine_values!CK64-combine_values!$D64)</f>
        <v>1.2471425305702333E-3</v>
      </c>
      <c r="CL64" s="5">
        <f ca="1">combine_values!CL64-combine_values!$B64</f>
        <v>6.6886769450502648E-4</v>
      </c>
      <c r="CM64" s="5">
        <f ca="1">combine_values!CM64-combine_values!$C64</f>
        <v>6.6886769450502648E-4</v>
      </c>
      <c r="CN64" s="5">
        <f ca="1">(combine_values!CN64-combine_values!$D64)</f>
        <v>-9.7697588380007971E-4</v>
      </c>
      <c r="CO64" s="5">
        <f ca="1">combine_values!CO64-combine_values!$B64</f>
        <v>-1.9846952960500541E-4</v>
      </c>
      <c r="CP64" s="5">
        <f ca="1">combine_values!CP64-combine_values!$C64</f>
        <v>-1.9846952960500541E-4</v>
      </c>
      <c r="CQ64" s="5">
        <f ca="1">(combine_values!CQ64-combine_values!$D64)</f>
        <v>3.6702694539991754E-4</v>
      </c>
      <c r="CR64" s="5">
        <f ca="1">combine_values!CR64-combine_values!$B64</f>
        <v>3.6207384180679814E-3</v>
      </c>
      <c r="CS64" s="5">
        <f ca="1">combine_values!CS64-combine_values!$C64</f>
        <v>3.6207384180679814E-3</v>
      </c>
      <c r="CT64" s="5">
        <f ca="1">(combine_values!CT64-combine_values!$D64)</f>
        <v>1.357498764630094E-3</v>
      </c>
      <c r="CU64" s="5">
        <f ca="1">combine_values!CU64-combine_values!$B64</f>
        <v>-9.0402226293750942E-7</v>
      </c>
      <c r="CV64" s="5">
        <f ca="1">combine_values!CV64-combine_values!$C64</f>
        <v>-9.0402226293750942E-7</v>
      </c>
      <c r="CW64" s="5">
        <f ca="1">(combine_values!CW64-combine_values!$D64)</f>
        <v>-6.6590627714990802E-4</v>
      </c>
      <c r="CX64" s="5">
        <f ca="1">combine_values!CX64-combine_values!$B64</f>
        <v>2.5660827389329954E-3</v>
      </c>
      <c r="CY64" s="5">
        <f ca="1">combine_values!CY64-combine_values!$C64</f>
        <v>2.5660827389329954E-3</v>
      </c>
      <c r="CZ64" s="5">
        <f ca="1">(combine_values!CZ64-combine_values!$D64)</f>
        <v>2.460063566398496E-4</v>
      </c>
      <c r="DA64" s="5">
        <f ca="1">combine_values!DA64-combine_values!$B64</f>
        <v>5.317814232372986E-3</v>
      </c>
      <c r="DB64" s="5">
        <f ca="1">combine_values!DB64-combine_values!$C64</f>
        <v>5.317814232372986E-3</v>
      </c>
      <c r="DC64" s="5">
        <f ca="1">(combine_values!DC64-combine_values!$D64)</f>
        <v>1.1984549450501092E-3</v>
      </c>
      <c r="DD64" s="5">
        <f ca="1">combine_values!DD64-combine_values!$B64</f>
        <v>1.0808723274949861E-3</v>
      </c>
      <c r="DE64" s="5">
        <f ca="1">combine_values!DE64-combine_values!$C64</f>
        <v>1.0808723274949861E-3</v>
      </c>
      <c r="DF64" s="5">
        <f ca="1">(combine_values!DF64-combine_values!$D64)</f>
        <v>4.9089221522002902E-4</v>
      </c>
    </row>
    <row r="65" spans="1:110" x14ac:dyDescent="0.25">
      <c r="A65" t="s">
        <v>125</v>
      </c>
      <c r="B65" s="5">
        <f ca="1">OFFSET(wft_table!L$7,(ROW(wft_table!L62)-1)*4,0)</f>
        <v>0.78373688988226597</v>
      </c>
      <c r="C65" s="5">
        <f ca="1">OFFSET(wft_table!M$7,(ROW(wft_table!M62)-1)*4,0)</f>
        <v>0.940801599190772</v>
      </c>
      <c r="D65" s="5">
        <f ca="1">OFFSET(wft_table!N$7,(ROW(wft_table!N62)-1)*4,0)</f>
        <v>1.74407156858232</v>
      </c>
      <c r="F65" s="5">
        <f ca="1">combine_values!F65-combine_values!$B65</f>
        <v>3.1725739036470024E-3</v>
      </c>
      <c r="G65" s="5">
        <f ca="1">combine_values!G65-combine_values!$C65</f>
        <v>4.2314665545239993E-3</v>
      </c>
      <c r="H65" s="5">
        <f ca="1">(combine_values!H65-combine_values!$D65)</f>
        <v>2.9552973482298572E-3</v>
      </c>
      <c r="I65" s="5">
        <f ca="1">combine_values!I65-combine_values!$B65</f>
        <v>1.4558800105989977E-2</v>
      </c>
      <c r="J65" s="5">
        <f ca="1">combine_values!J65-combine_values!$C65</f>
        <v>2.9138667147600161E-3</v>
      </c>
      <c r="K65" s="5">
        <f ca="1">(combine_values!K65-combine_values!$D65)</f>
        <v>-8.7534274403400225E-3</v>
      </c>
      <c r="L65" s="5">
        <f ca="1">combine_values!L65-combine_values!$B65</f>
        <v>4.7595919789100716E-4</v>
      </c>
      <c r="M65" s="5">
        <f ca="1">combine_values!M65-combine_values!$C65</f>
        <v>-2.635774265039581E-4</v>
      </c>
      <c r="N65" s="5">
        <f ca="1">(combine_values!N65-combine_values!$D65)</f>
        <v>-8.7413390627011367E-4</v>
      </c>
      <c r="O65" s="5">
        <f ca="1">combine_values!O65-combine_values!$B65</f>
        <v>1.1677114203550998E-2</v>
      </c>
      <c r="P65" s="5">
        <f ca="1">combine_values!P65-combine_values!$C65</f>
        <v>1.2898101773121007E-2</v>
      </c>
      <c r="Q65" s="5">
        <f ca="1">(combine_values!Q65-combine_values!$D65)</f>
        <v>8.4863499052898472E-3</v>
      </c>
      <c r="R65" s="5">
        <f ca="1">combine_values!R65-combine_values!$B65</f>
        <v>1.8290146652130135E-3</v>
      </c>
      <c r="S65" s="5">
        <f ca="1">combine_values!S65-combine_values!$C65</f>
        <v>2.7502876386980013E-3</v>
      </c>
      <c r="T65" s="5">
        <f ca="1">(combine_values!T65-combine_values!$D65)</f>
        <v>3.3879074360598782E-3</v>
      </c>
      <c r="U65" s="5">
        <f ca="1">combine_values!U65-combine_values!$B65</f>
        <v>-2.2789455910630085E-3</v>
      </c>
      <c r="V65" s="5">
        <f ca="1">combine_values!V65-combine_values!$C65</f>
        <v>6.9937411698395291E-4</v>
      </c>
      <c r="W65" s="5">
        <f ca="1">(combine_values!W65-combine_values!$D65)</f>
        <v>2.5684277133199984E-3</v>
      </c>
      <c r="X65" s="5">
        <f ca="1">combine_values!X65-combine_values!$B65</f>
        <v>2.0557289322230554E-3</v>
      </c>
      <c r="Y65" s="5">
        <f ca="1">combine_values!Y65-combine_values!$C65</f>
        <v>5.5286652792769786E-3</v>
      </c>
      <c r="Z65" s="5">
        <f ca="1">(combine_values!Z65-combine_values!$D65)</f>
        <v>5.5947126782700529E-3</v>
      </c>
      <c r="AA65" s="5">
        <f ca="1">combine_values!AA65-combine_values!$B65</f>
        <v>-2.824207204703999E-3</v>
      </c>
      <c r="AB65" s="5">
        <f ca="1">combine_values!AB65-combine_values!$C65</f>
        <v>2.2974455640034641E-5</v>
      </c>
      <c r="AC65" s="5">
        <f ca="1">(combine_values!AC65-combine_values!$D65)</f>
        <v>2.3052945750599019E-3</v>
      </c>
      <c r="AD65" s="5">
        <f ca="1">combine_values!AD65-combine_values!$B65</f>
        <v>-1.3993980375809345E-3</v>
      </c>
      <c r="AE65" s="5">
        <f ca="1">combine_values!AE65-combine_values!$C65</f>
        <v>1.2618474328900398E-3</v>
      </c>
      <c r="AF65" s="5">
        <f ca="1">(combine_values!AF65-combine_values!$D65)</f>
        <v>2.9960831854900505E-3</v>
      </c>
      <c r="AG65" s="5">
        <f ca="1">combine_values!AG65-combine_values!$B65</f>
        <v>-4.5616690638039525E-3</v>
      </c>
      <c r="AH65" s="5">
        <f ca="1">combine_values!AH65-combine_values!$C65</f>
        <v>-2.7816179859719847E-3</v>
      </c>
      <c r="AI65" s="5">
        <f ca="1">(combine_values!AI65-combine_values!$D65)</f>
        <v>1.1178835850300661E-3</v>
      </c>
      <c r="AJ65" s="5">
        <f ca="1">combine_values!AJ65-combine_values!$B65</f>
        <v>-1.2145907186800198E-4</v>
      </c>
      <c r="AK65" s="5">
        <f ca="1">combine_values!AK65-combine_values!$C65</f>
        <v>2.3529430226369996E-3</v>
      </c>
      <c r="AL65" s="5">
        <f ca="1">(combine_values!AL65-combine_values!$D65)</f>
        <v>3.4903260771899092E-3</v>
      </c>
      <c r="AM65" s="5">
        <f ca="1">combine_values!AM65-combine_values!$B65</f>
        <v>1.3103207355985025E-2</v>
      </c>
      <c r="AN65" s="5">
        <f ca="1">combine_values!AN65-combine_values!$C65</f>
        <v>1.1568655582523957E-2</v>
      </c>
      <c r="AO65" s="5">
        <f ca="1">(combine_values!AO65-combine_values!$D65)</f>
        <v>8.2365844562299895E-3</v>
      </c>
      <c r="AP65" s="5">
        <f ca="1">combine_values!AP65-combine_values!$B65</f>
        <v>-1.1519559932989809E-3</v>
      </c>
      <c r="AQ65" s="5">
        <f ca="1">combine_values!AQ65-combine_values!$C65</f>
        <v>2.8569839279419806E-3</v>
      </c>
      <c r="AR65" s="5">
        <f ca="1">(combine_values!AR65-combine_values!$D65)</f>
        <v>2.5382563319400475E-3</v>
      </c>
      <c r="AS65" s="5">
        <f ca="1">combine_values!AS65-combine_values!$B65</f>
        <v>-8.2339943740249444E-3</v>
      </c>
      <c r="AT65" s="5">
        <f ca="1">combine_values!AT65-combine_values!$C65</f>
        <v>-2.9054703060470422E-3</v>
      </c>
      <c r="AU65" s="5">
        <f ca="1">(combine_values!AU65-combine_values!$D65)</f>
        <v>3.0518967679005193E-4</v>
      </c>
      <c r="AV65" s="5">
        <f ca="1">combine_values!AV65-combine_values!$B65</f>
        <v>-4.8618974786929225E-3</v>
      </c>
      <c r="AW65" s="5">
        <f ca="1">combine_values!AW65-combine_values!$C65</f>
        <v>-7.5606352625601225E-4</v>
      </c>
      <c r="AX65" s="5">
        <f ca="1">(combine_values!AX65-combine_values!$D65)</f>
        <v>4.8093283543004794E-4</v>
      </c>
      <c r="AY65" s="5">
        <f ca="1">combine_values!AY65-combine_values!$B65</f>
        <v>-3.0384504598049977E-3</v>
      </c>
      <c r="AZ65" s="5">
        <f ca="1">combine_values!AZ65-combine_values!$C65</f>
        <v>7.503723887499758E-4</v>
      </c>
      <c r="BA65" s="5">
        <f ca="1">(combine_values!BA65-combine_values!$D65)</f>
        <v>5.2296925866990307E-4</v>
      </c>
      <c r="BB65" s="5">
        <f ca="1">combine_values!BB65-combine_values!$B65</f>
        <v>5.4819920985180737E-3</v>
      </c>
      <c r="BC65" s="5">
        <f ca="1">combine_values!BC65-combine_values!$C65</f>
        <v>9.1308533496450295E-3</v>
      </c>
      <c r="BD65" s="5">
        <f ca="1">(combine_values!BD65-combine_values!$D65)</f>
        <v>5.722760818099859E-3</v>
      </c>
      <c r="BE65" s="5">
        <f ca="1">combine_values!BE65-combine_values!$B65</f>
        <v>-6.6138806627910052E-3</v>
      </c>
      <c r="BF65" s="5">
        <f ca="1">combine_values!BF65-combine_values!$C65</f>
        <v>6.2863000500801292E-4</v>
      </c>
      <c r="BG65" s="5">
        <f ca="1">(combine_values!BG65-combine_values!$D65)</f>
        <v>1.851533967659913E-3</v>
      </c>
      <c r="BH65" s="5">
        <f ca="1">combine_values!BH65-combine_values!$B65</f>
        <v>-1.9638587483359338E-3</v>
      </c>
      <c r="BI65" s="5">
        <f ca="1">combine_values!BI65-combine_values!$C65</f>
        <v>4.163657653369901E-4</v>
      </c>
      <c r="BJ65" s="5">
        <f ca="1">(combine_values!BJ65-combine_values!$D65)</f>
        <v>6.831359322798658E-4</v>
      </c>
      <c r="BK65" s="5">
        <f ca="1">combine_values!BK65-combine_values!$B65</f>
        <v>-2.3721087994059697E-3</v>
      </c>
      <c r="BL65" s="5">
        <f ca="1">combine_values!BL65-combine_values!$C65</f>
        <v>8.6222989153494911E-4</v>
      </c>
      <c r="BM65" s="5">
        <f ca="1">(combine_values!BM65-combine_values!$D65)</f>
        <v>2.2092325324800655E-3</v>
      </c>
      <c r="BN65" s="5">
        <f ca="1">combine_values!BN65-combine_values!$B65</f>
        <v>1.7698610514860214E-3</v>
      </c>
      <c r="BO65" s="5">
        <f ca="1">combine_values!BO65-combine_values!$C65</f>
        <v>3.2245833700119686E-3</v>
      </c>
      <c r="BP65" s="5">
        <f ca="1">(combine_values!BP65-combine_values!$D65)</f>
        <v>3.0181800722399732E-3</v>
      </c>
      <c r="BQ65" s="5">
        <f ca="1">combine_values!BQ65-combine_values!$B65</f>
        <v>-2.251196994993987E-3</v>
      </c>
      <c r="BR65" s="5">
        <f ca="1">combine_values!BR65-combine_values!$C65</f>
        <v>-1.2175320155920488E-3</v>
      </c>
      <c r="BS65" s="5">
        <f ca="1">(combine_values!BS65-combine_values!$D65)</f>
        <v>2.2710289783001159E-4</v>
      </c>
      <c r="BT65" s="5">
        <f ca="1">combine_values!BT65-combine_values!$B65</f>
        <v>3.0367462789440136E-3</v>
      </c>
      <c r="BU65" s="5">
        <f ca="1">combine_values!BU65-combine_values!$C65</f>
        <v>-7.4486817047692E-8</v>
      </c>
      <c r="BV65" s="5">
        <f ca="1">(combine_values!BV65-combine_values!$D65)</f>
        <v>-2.7103621758000074E-3</v>
      </c>
      <c r="BW65" s="5">
        <f ca="1">combine_values!BW65-combine_values!$B65</f>
        <v>2.1207739925810376E-3</v>
      </c>
      <c r="BX65" s="5">
        <f ca="1">combine_values!BX65-combine_values!$C65</f>
        <v>1.3588483411860475E-3</v>
      </c>
      <c r="BY65" s="5">
        <f ca="1">(combine_values!BY65-combine_values!$D65)</f>
        <v>1.3639710267399074E-3</v>
      </c>
      <c r="BZ65" s="5">
        <f ca="1">combine_values!BZ65-combine_values!$B65</f>
        <v>-7.2045114427932155E-5</v>
      </c>
      <c r="CA65" s="5">
        <f ca="1">combine_values!CA65-combine_values!$C65</f>
        <v>2.7482967377701062E-4</v>
      </c>
      <c r="CB65" s="5">
        <f ca="1">(combine_values!CB65-combine_values!$D65)</f>
        <v>7.5341126003003467E-4</v>
      </c>
      <c r="CC65" s="5">
        <f ca="1">combine_values!CC65-combine_values!$B65</f>
        <v>-2.4672656700699402E-3</v>
      </c>
      <c r="CD65" s="5">
        <f ca="1">combine_values!CD65-combine_values!$C65</f>
        <v>-5.2376691975297707E-4</v>
      </c>
      <c r="CE65" s="5">
        <f ca="1">(combine_values!CE65-combine_values!$D65)</f>
        <v>9.8326374992985244E-4</v>
      </c>
      <c r="CF65" s="5">
        <f ca="1">combine_values!CF65-combine_values!$B65</f>
        <v>2.7059374474339704E-3</v>
      </c>
      <c r="CG65" s="5">
        <f ca="1">combine_values!CG65-combine_values!$C65</f>
        <v>2.5401427420159717E-3</v>
      </c>
      <c r="CH65" s="5">
        <f ca="1">(combine_values!CH65-combine_values!$D65)</f>
        <v>2.3327022900399008E-3</v>
      </c>
      <c r="CI65" s="5">
        <f ca="1">combine_values!CI65-combine_values!$B65</f>
        <v>1.8485725410000153E-4</v>
      </c>
      <c r="CJ65" s="5">
        <f ca="1">combine_values!CJ65-combine_values!$C65</f>
        <v>-4.9246892768695094E-4</v>
      </c>
      <c r="CK65" s="5">
        <f ca="1">(combine_values!CK65-combine_values!$D65)</f>
        <v>1.4179477312499245E-3</v>
      </c>
      <c r="CL65" s="5">
        <f ca="1">combine_values!CL65-combine_values!$B65</f>
        <v>-2.9542099589596749E-4</v>
      </c>
      <c r="CM65" s="5">
        <f ca="1">combine_values!CM65-combine_values!$C65</f>
        <v>-1.5978624364798577E-4</v>
      </c>
      <c r="CN65" s="5">
        <f ca="1">(combine_values!CN65-combine_values!$D65)</f>
        <v>-6.2198787487011131E-4</v>
      </c>
      <c r="CO65" s="5">
        <f ca="1">combine_values!CO65-combine_values!$B65</f>
        <v>-2.0787813719019832E-3</v>
      </c>
      <c r="CP65" s="5">
        <f ca="1">combine_values!CP65-combine_values!$C65</f>
        <v>2.3861934726698841E-4</v>
      </c>
      <c r="CQ65" s="5">
        <f ca="1">(combine_values!CQ65-combine_values!$D65)</f>
        <v>1.2775563801299405E-3</v>
      </c>
      <c r="CR65" s="5">
        <f ca="1">combine_values!CR65-combine_values!$B65</f>
        <v>3.0564328948570196E-3</v>
      </c>
      <c r="CS65" s="5">
        <f ca="1">combine_values!CS65-combine_values!$C65</f>
        <v>3.2541163977130028E-3</v>
      </c>
      <c r="CT65" s="5">
        <f ca="1">(combine_values!CT65-combine_values!$D65)</f>
        <v>2.1726268150799033E-3</v>
      </c>
      <c r="CU65" s="5">
        <f ca="1">combine_values!CU65-combine_values!$B65</f>
        <v>-8.0171182631794125E-4</v>
      </c>
      <c r="CV65" s="5">
        <f ca="1">combine_values!CV65-combine_values!$C65</f>
        <v>-6.8027250941304906E-4</v>
      </c>
      <c r="CW65" s="5">
        <f ca="1">(combine_values!CW65-combine_values!$D65)</f>
        <v>-4.9562684614001817E-4</v>
      </c>
      <c r="CX65" s="5">
        <f ca="1">combine_values!CX65-combine_values!$B65</f>
        <v>1.7856357840360104E-3</v>
      </c>
      <c r="CY65" s="5">
        <f ca="1">combine_values!CY65-combine_values!$C65</f>
        <v>1.6629390003399802E-3</v>
      </c>
      <c r="CZ65" s="5">
        <f ca="1">(combine_values!CZ65-combine_values!$D65)</f>
        <v>5.8544541440985753E-4</v>
      </c>
      <c r="DA65" s="5">
        <f ca="1">combine_values!DA65-combine_values!$B65</f>
        <v>5.0422501869500369E-3</v>
      </c>
      <c r="DB65" s="5">
        <f ca="1">combine_values!DB65-combine_values!$C65</f>
        <v>4.636213199755046E-3</v>
      </c>
      <c r="DC65" s="5">
        <f ca="1">(combine_values!DC65-combine_values!$D65)</f>
        <v>2.2725570653399085E-3</v>
      </c>
      <c r="DD65" s="5">
        <f ca="1">combine_values!DD65-combine_values!$B65</f>
        <v>6.2732239414797775E-4</v>
      </c>
      <c r="DE65" s="5">
        <f ca="1">combine_values!DE65-combine_values!$C65</f>
        <v>8.6058502452301955E-4</v>
      </c>
      <c r="DF65" s="5">
        <f ca="1">(combine_values!DF65-combine_values!$D65)</f>
        <v>1.1149058871300355E-3</v>
      </c>
    </row>
    <row r="66" spans="1:110" x14ac:dyDescent="0.25">
      <c r="A66" t="s">
        <v>126</v>
      </c>
      <c r="B66" s="5">
        <f ca="1">OFFSET(wft_table!L$7,(ROW(wft_table!L63)-1)*4,0)</f>
        <v>0.819458158548663</v>
      </c>
      <c r="C66" s="5">
        <f ca="1">OFFSET(wft_table!M$7,(ROW(wft_table!M63)-1)*4,0)</f>
        <v>0.819458158548663</v>
      </c>
      <c r="D66" s="5">
        <f ca="1">OFFSET(wft_table!N$7,(ROW(wft_table!N63)-1)*4,0)</f>
        <v>1.70281654273496</v>
      </c>
      <c r="F66" s="5">
        <f ca="1">combine_values!F66-combine_values!$B66</f>
        <v>6.2079218180800533E-3</v>
      </c>
      <c r="G66" s="5">
        <f ca="1">combine_values!G66-combine_values!$C66</f>
        <v>6.2079218180800533E-3</v>
      </c>
      <c r="H66" s="5">
        <f ca="1">(combine_values!H66-combine_values!$D66)</f>
        <v>5.0350578313300698E-3</v>
      </c>
      <c r="I66" s="5">
        <f ca="1">combine_values!I66-combine_values!$B66</f>
        <v>1.3979909394844059E-2</v>
      </c>
      <c r="J66" s="5">
        <f ca="1">combine_values!J66-combine_values!$C66</f>
        <v>1.3979909394844059E-2</v>
      </c>
      <c r="K66" s="5">
        <f ca="1">(combine_values!K66-combine_values!$D66)</f>
        <v>-2.9343921538919959E-2</v>
      </c>
      <c r="L66" s="5">
        <f ca="1">combine_values!L66-combine_values!$B66</f>
        <v>4.4575525426204798E-4</v>
      </c>
      <c r="M66" s="5">
        <f ca="1">combine_values!M66-combine_values!$C66</f>
        <v>4.4575525426204798E-4</v>
      </c>
      <c r="N66" s="5">
        <f ca="1">(combine_values!N66-combine_values!$D66)</f>
        <v>-6.8333016061994378E-4</v>
      </c>
      <c r="O66" s="5">
        <f ca="1">combine_values!O66-combine_values!$B66</f>
        <v>1.3015149674816984E-2</v>
      </c>
      <c r="P66" s="5">
        <f ca="1">combine_values!P66-combine_values!$C66</f>
        <v>1.3015149674816984E-2</v>
      </c>
      <c r="Q66" s="5">
        <f ca="1">(combine_values!Q66-combine_values!$D66)</f>
        <v>7.7824235928400931E-3</v>
      </c>
      <c r="R66" s="5">
        <f ca="1">combine_values!R66-combine_values!$B66</f>
        <v>1.6377319316359662E-3</v>
      </c>
      <c r="S66" s="5">
        <f ca="1">combine_values!S66-combine_values!$C66</f>
        <v>1.6377319316359662E-3</v>
      </c>
      <c r="T66" s="5">
        <f ca="1">(combine_values!T66-combine_values!$D66)</f>
        <v>2.6437185073000524E-3</v>
      </c>
      <c r="U66" s="5">
        <f ca="1">combine_values!U66-combine_values!$B66</f>
        <v>-7.9417308765095118E-4</v>
      </c>
      <c r="V66" s="5">
        <f ca="1">combine_values!V66-combine_values!$C66</f>
        <v>-7.9417308765095118E-4</v>
      </c>
      <c r="W66" s="5">
        <f ca="1">(combine_values!W66-combine_values!$D66)</f>
        <v>2.9125593998400312E-3</v>
      </c>
      <c r="X66" s="5">
        <f ca="1">combine_values!X66-combine_values!$B66</f>
        <v>2.8756452019239598E-3</v>
      </c>
      <c r="Y66" s="5">
        <f ca="1">combine_values!Y66-combine_values!$C66</f>
        <v>2.8756452019239598E-3</v>
      </c>
      <c r="Z66" s="5">
        <f ca="1">(combine_values!Z66-combine_values!$D66)</f>
        <v>5.7470306324201026E-3</v>
      </c>
      <c r="AA66" s="5">
        <f ca="1">combine_values!AA66-combine_values!$B66</f>
        <v>-2.3105516479049459E-3</v>
      </c>
      <c r="AB66" s="5">
        <f ca="1">combine_values!AB66-combine_values!$C66</f>
        <v>-2.3105516479049459E-3</v>
      </c>
      <c r="AC66" s="5">
        <f ca="1">(combine_values!AC66-combine_values!$D66)</f>
        <v>1.8458087993000749E-3</v>
      </c>
      <c r="AD66" s="5">
        <f ca="1">combine_values!AD66-combine_values!$B66</f>
        <v>-8.7880136108098306E-4</v>
      </c>
      <c r="AE66" s="5">
        <f ca="1">combine_values!AE66-combine_values!$C66</f>
        <v>-8.7880136108098306E-4</v>
      </c>
      <c r="AF66" s="5">
        <f ca="1">(combine_values!AF66-combine_values!$D66)</f>
        <v>2.6613363741301299E-3</v>
      </c>
      <c r="AG66" s="5">
        <f ca="1">combine_values!AG66-combine_values!$B66</f>
        <v>-3.9126207642919963E-3</v>
      </c>
      <c r="AH66" s="5">
        <f ca="1">combine_values!AH66-combine_values!$C66</f>
        <v>-3.9126207642919963E-3</v>
      </c>
      <c r="AI66" s="5">
        <f ca="1">(combine_values!AI66-combine_values!$D66)</f>
        <v>7.1966586719995895E-4</v>
      </c>
      <c r="AJ66" s="5">
        <f ca="1">combine_values!AJ66-combine_values!$B66</f>
        <v>4.7008121880698361E-4</v>
      </c>
      <c r="AK66" s="5">
        <f ca="1">combine_values!AK66-combine_values!$C66</f>
        <v>4.7008121880698361E-4</v>
      </c>
      <c r="AL66" s="5">
        <f ca="1">(combine_values!AL66-combine_values!$D66)</f>
        <v>3.1775456867999541E-3</v>
      </c>
      <c r="AM66" s="5">
        <f ca="1">combine_values!AM66-combine_values!$B66</f>
        <v>1.2251610014101022E-2</v>
      </c>
      <c r="AN66" s="5">
        <f ca="1">combine_values!AN66-combine_values!$C66</f>
        <v>1.2251610014101022E-2</v>
      </c>
      <c r="AO66" s="5">
        <f ca="1">(combine_values!AO66-combine_values!$D66)</f>
        <v>7.0671602170799819E-3</v>
      </c>
      <c r="AP66" s="5">
        <f ca="1">combine_values!AP66-combine_values!$B66</f>
        <v>5.6487323154197355E-4</v>
      </c>
      <c r="AQ66" s="5">
        <f ca="1">combine_values!AQ66-combine_values!$C66</f>
        <v>5.6487323154197355E-4</v>
      </c>
      <c r="AR66" s="5">
        <f ca="1">(combine_values!AR66-combine_values!$D66)</f>
        <v>2.9152184796801262E-3</v>
      </c>
      <c r="AS66" s="5">
        <f ca="1">combine_values!AS66-combine_values!$B66</f>
        <v>-7.5860668791579711E-3</v>
      </c>
      <c r="AT66" s="5">
        <f ca="1">combine_values!AT66-combine_values!$C66</f>
        <v>-7.5860668791579711E-3</v>
      </c>
      <c r="AU66" s="5">
        <f ca="1">(combine_values!AU66-combine_values!$D66)</f>
        <v>3.1289560843994479E-4</v>
      </c>
      <c r="AV66" s="5">
        <f ca="1">combine_values!AV66-combine_values!$B66</f>
        <v>-4.1053292805880437E-3</v>
      </c>
      <c r="AW66" s="5">
        <f ca="1">combine_values!AW66-combine_values!$C66</f>
        <v>-4.1053292805880437E-3</v>
      </c>
      <c r="AX66" s="5">
        <f ca="1">(combine_values!AX66-combine_values!$D66)</f>
        <v>7.0653305240009345E-4</v>
      </c>
      <c r="AY66" s="5">
        <f ca="1">combine_values!AY66-combine_values!$B66</f>
        <v>-1.9549626527699537E-3</v>
      </c>
      <c r="AZ66" s="5">
        <f ca="1">combine_values!AZ66-combine_values!$C66</f>
        <v>-1.9549626527699537E-3</v>
      </c>
      <c r="BA66" s="5">
        <f ca="1">(combine_values!BA66-combine_values!$D66)</f>
        <v>9.3563748883007669E-4</v>
      </c>
      <c r="BB66" s="5">
        <f ca="1">combine_values!BB66-combine_values!$B66</f>
        <v>1.0380412190468036E-2</v>
      </c>
      <c r="BC66" s="5">
        <f ca="1">combine_values!BC66-combine_values!$C66</f>
        <v>1.0380412190468036E-2</v>
      </c>
      <c r="BD66" s="5">
        <f ca="1">(combine_values!BD66-combine_values!$D66)</f>
        <v>7.2416080536099603E-3</v>
      </c>
      <c r="BE66" s="5">
        <f ca="1">combine_values!BE66-combine_values!$B66</f>
        <v>-4.2068821982920168E-3</v>
      </c>
      <c r="BF66" s="5">
        <f ca="1">combine_values!BF66-combine_values!$C66</f>
        <v>-4.2068821982920168E-3</v>
      </c>
      <c r="BG66" s="5">
        <f ca="1">(combine_values!BG66-combine_values!$D66)</f>
        <v>2.381088211629967E-3</v>
      </c>
      <c r="BH66" s="5">
        <f ca="1">combine_values!BH66-combine_values!$B66</f>
        <v>-1.0005988670389598E-3</v>
      </c>
      <c r="BI66" s="5">
        <f ca="1">combine_values!BI66-combine_values!$C66</f>
        <v>-1.0005988670389598E-3</v>
      </c>
      <c r="BJ66" s="5">
        <f ca="1">(combine_values!BJ66-combine_values!$D66)</f>
        <v>6.3448863283999124E-4</v>
      </c>
      <c r="BK66" s="5">
        <f ca="1">combine_values!BK66-combine_values!$B66</f>
        <v>-1.2318575669719722E-3</v>
      </c>
      <c r="BL66" s="5">
        <f ca="1">combine_values!BL66-combine_values!$C66</f>
        <v>-1.2318575669719722E-3</v>
      </c>
      <c r="BM66" s="5">
        <f ca="1">(combine_values!BM66-combine_values!$D66)</f>
        <v>2.0856162015401303E-3</v>
      </c>
      <c r="BN66" s="5">
        <f ca="1">combine_values!BN66-combine_values!$B66</f>
        <v>2.5365354980250165E-3</v>
      </c>
      <c r="BO66" s="5">
        <f ca="1">combine_values!BO66-combine_values!$C66</f>
        <v>2.5365354980250165E-3</v>
      </c>
      <c r="BP66" s="5">
        <f ca="1">(combine_values!BP66-combine_values!$D66)</f>
        <v>3.1412156390699941E-3</v>
      </c>
      <c r="BQ66" s="5">
        <f ca="1">combine_values!BQ66-combine_values!$B66</f>
        <v>-1.1946865822399788E-3</v>
      </c>
      <c r="BR66" s="5">
        <f ca="1">combine_values!BR66-combine_values!$C66</f>
        <v>-1.1946865822399788E-3</v>
      </c>
      <c r="BS66" s="5">
        <f ca="1">(combine_values!BS66-combine_values!$D66)</f>
        <v>2.6053299917006001E-4</v>
      </c>
      <c r="BT66" s="5">
        <f ca="1">combine_values!BT66-combine_values!$B66</f>
        <v>5.145107535314053E-3</v>
      </c>
      <c r="BU66" s="5">
        <f ca="1">combine_values!BU66-combine_values!$C66</f>
        <v>5.145107535314053E-3</v>
      </c>
      <c r="BV66" s="5">
        <f ca="1">(combine_values!BV66-combine_values!$D66)</f>
        <v>-2.6278948396198931E-3</v>
      </c>
      <c r="BW66" s="5">
        <f ca="1">combine_values!BW66-combine_values!$B66</f>
        <v>2.5612027390240488E-3</v>
      </c>
      <c r="BX66" s="5">
        <f ca="1">combine_values!BX66-combine_values!$C66</f>
        <v>2.5612027390240488E-3</v>
      </c>
      <c r="BY66" s="5">
        <f ca="1">(combine_values!BY66-combine_values!$D66)</f>
        <v>8.1349980009992606E-4</v>
      </c>
      <c r="BZ66" s="5">
        <f ca="1">combine_values!BZ66-combine_values!$B66</f>
        <v>6.3699024921703984E-4</v>
      </c>
      <c r="CA66" s="5">
        <f ca="1">combine_values!CA66-combine_values!$C66</f>
        <v>6.3699024921703984E-4</v>
      </c>
      <c r="CB66" s="5">
        <f ca="1">(combine_values!CB66-combine_values!$D66)</f>
        <v>4.5299268175003071E-4</v>
      </c>
      <c r="CC66" s="5">
        <f ca="1">combine_values!CC66-combine_values!$B66</f>
        <v>-3.5335530327099685E-3</v>
      </c>
      <c r="CD66" s="5">
        <f ca="1">combine_values!CD66-combine_values!$C66</f>
        <v>-3.5335530327099685E-3</v>
      </c>
      <c r="CE66" s="5">
        <f ca="1">(combine_values!CE66-combine_values!$D66)</f>
        <v>1.3653268579800759E-3</v>
      </c>
      <c r="CF66" s="5">
        <f ca="1">combine_values!CF66-combine_values!$B66</f>
        <v>3.5616577708139641E-3</v>
      </c>
      <c r="CG66" s="5">
        <f ca="1">combine_values!CG66-combine_values!$C66</f>
        <v>3.5616577708139641E-3</v>
      </c>
      <c r="CH66" s="5">
        <f ca="1">(combine_values!CH66-combine_values!$D66)</f>
        <v>1.8074316741700791E-3</v>
      </c>
      <c r="CI66" s="5">
        <f ca="1">combine_values!CI66-combine_values!$B66</f>
        <v>2.3453392757030178E-3</v>
      </c>
      <c r="CJ66" s="5">
        <f ca="1">combine_values!CJ66-combine_values!$C66</f>
        <v>2.3453392757030178E-3</v>
      </c>
      <c r="CK66" s="5">
        <f ca="1">(combine_values!CK66-combine_values!$D66)</f>
        <v>2.5097930469799579E-3</v>
      </c>
      <c r="CL66" s="5">
        <f ca="1">combine_values!CL66-combine_values!$B66</f>
        <v>7.7502513919902594E-4</v>
      </c>
      <c r="CM66" s="5">
        <f ca="1">combine_values!CM66-combine_values!$C66</f>
        <v>7.7502513919902594E-4</v>
      </c>
      <c r="CN66" s="5">
        <f ca="1">(combine_values!CN66-combine_values!$D66)</f>
        <v>-7.2703132405993465E-4</v>
      </c>
      <c r="CO66" s="5">
        <f ca="1">combine_values!CO66-combine_values!$B66</f>
        <v>-9.4279440120004221E-4</v>
      </c>
      <c r="CP66" s="5">
        <f ca="1">combine_values!CP66-combine_values!$C66</f>
        <v>-9.4279440120004221E-4</v>
      </c>
      <c r="CQ66" s="5">
        <f ca="1">(combine_values!CQ66-combine_values!$D66)</f>
        <v>1.1403768726501173E-3</v>
      </c>
      <c r="CR66" s="5">
        <f ca="1">combine_values!CR66-combine_values!$B66</f>
        <v>3.4713175636860161E-3</v>
      </c>
      <c r="CS66" s="5">
        <f ca="1">combine_values!CS66-combine_values!$C66</f>
        <v>3.4713175636860161E-3</v>
      </c>
      <c r="CT66" s="5">
        <f ca="1">(combine_values!CT66-combine_values!$D66)</f>
        <v>2.1605758941201092E-3</v>
      </c>
      <c r="CU66" s="5">
        <f ca="1">combine_values!CU66-combine_values!$B66</f>
        <v>5.1628985101026537E-5</v>
      </c>
      <c r="CV66" s="5">
        <f ca="1">combine_values!CV66-combine_values!$C66</f>
        <v>5.1628985101026537E-5</v>
      </c>
      <c r="CW66" s="5">
        <f ca="1">(combine_values!CW66-combine_values!$D66)</f>
        <v>-1.0583639991998961E-3</v>
      </c>
      <c r="CX66" s="5">
        <f ca="1">combine_values!CX66-combine_values!$B66</f>
        <v>2.5200902594399999E-3</v>
      </c>
      <c r="CY66" s="5">
        <f ca="1">combine_values!CY66-combine_values!$C66</f>
        <v>2.5200902594399999E-3</v>
      </c>
      <c r="CZ66" s="5">
        <f ca="1">(combine_values!CZ66-combine_values!$D66)</f>
        <v>4.8978495752005635E-4</v>
      </c>
      <c r="DA66" s="5">
        <f ca="1">combine_values!DA66-combine_values!$B66</f>
        <v>5.7923790237980333E-3</v>
      </c>
      <c r="DB66" s="5">
        <f ca="1">combine_values!DB66-combine_values!$C66</f>
        <v>5.7923790237980333E-3</v>
      </c>
      <c r="DC66" s="5">
        <f ca="1">(combine_values!DC66-combine_values!$D66)</f>
        <v>1.7397763172299907E-3</v>
      </c>
      <c r="DD66" s="5">
        <f ca="1">combine_values!DD66-combine_values!$B66</f>
        <v>1.4710263692560011E-3</v>
      </c>
      <c r="DE66" s="5">
        <f ca="1">combine_values!DE66-combine_values!$C66</f>
        <v>1.4710263692560011E-3</v>
      </c>
      <c r="DF66" s="5">
        <f ca="1">(combine_values!DF66-combine_values!$D66)</f>
        <v>6.8155296375005392E-4</v>
      </c>
    </row>
    <row r="67" spans="1:110" x14ac:dyDescent="0.25">
      <c r="A67" t="s">
        <v>127</v>
      </c>
      <c r="B67" s="5">
        <f ca="1">OFFSET(wft_table!L$7,(ROW(wft_table!L64)-1)*4,0)</f>
        <v>1.4285933484580799</v>
      </c>
      <c r="C67" s="5">
        <f ca="1">OFFSET(wft_table!M$7,(ROW(wft_table!M64)-1)*4,0)</f>
        <v>1.4285933484580799</v>
      </c>
      <c r="D67" s="5">
        <f ca="1">OFFSET(wft_table!N$7,(ROW(wft_table!N64)-1)*4,0)</f>
        <v>1.4285933484580799</v>
      </c>
      <c r="F67" s="5">
        <f ca="1">combine_values!F67-combine_values!$B67</f>
        <v>1.0315798141059984E-2</v>
      </c>
      <c r="G67" s="5">
        <f ca="1">combine_values!G67-combine_values!$C67</f>
        <v>1.0315798141059984E-2</v>
      </c>
      <c r="H67" s="5">
        <f ca="1">(combine_values!H67-combine_values!$D67)</f>
        <v>1.0315798141059984E-2</v>
      </c>
      <c r="I67" s="5">
        <f ca="1">combine_values!I67-combine_values!$B67</f>
        <v>1.4150640801999792E-3</v>
      </c>
      <c r="J67" s="5">
        <f ca="1">combine_values!J67-combine_values!$C67</f>
        <v>1.4150640801999792E-3</v>
      </c>
      <c r="K67" s="5">
        <f ca="1">(combine_values!K67-combine_values!$D67)</f>
        <v>1.4150640801999792E-3</v>
      </c>
      <c r="L67" s="5">
        <f ca="1">combine_values!L67-combine_values!$B67</f>
        <v>2.3440769754001778E-4</v>
      </c>
      <c r="M67" s="5">
        <f ca="1">combine_values!M67-combine_values!$C67</f>
        <v>2.3440769754001778E-4</v>
      </c>
      <c r="N67" s="5">
        <f ca="1">(combine_values!N67-combine_values!$D67)</f>
        <v>2.3440769754001778E-4</v>
      </c>
      <c r="O67" s="5">
        <f ca="1">combine_values!O67-combine_values!$B67</f>
        <v>3.9885543434249993E-2</v>
      </c>
      <c r="P67" s="5">
        <f ca="1">combine_values!P67-combine_values!$C67</f>
        <v>3.9885543434249993E-2</v>
      </c>
      <c r="Q67" s="5">
        <f ca="1">(combine_values!Q67-combine_values!$D67)</f>
        <v>3.9885543434249993E-2</v>
      </c>
      <c r="R67" s="5">
        <f ca="1">combine_values!R67-combine_values!$B67</f>
        <v>-2.5731845637100292E-3</v>
      </c>
      <c r="S67" s="5">
        <f ca="1">combine_values!S67-combine_values!$C67</f>
        <v>-2.5731845637100292E-3</v>
      </c>
      <c r="T67" s="5">
        <f ca="1">(combine_values!T67-combine_values!$D67)</f>
        <v>-2.5731845637100292E-3</v>
      </c>
      <c r="U67" s="5">
        <f ca="1">combine_values!U67-combine_values!$B67</f>
        <v>8.0836672277699861E-3</v>
      </c>
      <c r="V67" s="5">
        <f ca="1">combine_values!V67-combine_values!$C67</f>
        <v>8.0836672277699861E-3</v>
      </c>
      <c r="W67" s="5">
        <f ca="1">(combine_values!W67-combine_values!$D67)</f>
        <v>8.0836672277699861E-3</v>
      </c>
      <c r="X67" s="5">
        <f ca="1">combine_values!X67-combine_values!$B67</f>
        <v>-1.9619430021929896E-2</v>
      </c>
      <c r="Y67" s="5">
        <f ca="1">combine_values!Y67-combine_values!$C67</f>
        <v>-1.9619430021929896E-2</v>
      </c>
      <c r="Z67" s="5">
        <f ca="1">(combine_values!Z67-combine_values!$D67)</f>
        <v>-1.9619430021929896E-2</v>
      </c>
      <c r="AA67" s="5">
        <f ca="1">combine_values!AA67-combine_values!$B67</f>
        <v>-2.230432411066996E-2</v>
      </c>
      <c r="AB67" s="5">
        <f ca="1">combine_values!AB67-combine_values!$C67</f>
        <v>-2.230432411066996E-2</v>
      </c>
      <c r="AC67" s="5">
        <f ca="1">(combine_values!AC67-combine_values!$D67)</f>
        <v>-2.230432411066996E-2</v>
      </c>
      <c r="AD67" s="5">
        <f ca="1">combine_values!AD67-combine_values!$B67</f>
        <v>-1.7844050637950026E-2</v>
      </c>
      <c r="AE67" s="5">
        <f ca="1">combine_values!AE67-combine_values!$C67</f>
        <v>-1.7844050637950026E-2</v>
      </c>
      <c r="AF67" s="5">
        <f ca="1">(combine_values!AF67-combine_values!$D67)</f>
        <v>-1.7844050637950026E-2</v>
      </c>
      <c r="AG67" s="5">
        <f ca="1">combine_values!AG67-combine_values!$B67</f>
        <v>1.360167047428007E-2</v>
      </c>
      <c r="AH67" s="5">
        <f ca="1">combine_values!AH67-combine_values!$C67</f>
        <v>1.360167047428007E-2</v>
      </c>
      <c r="AI67" s="5">
        <f ca="1">(combine_values!AI67-combine_values!$D67)</f>
        <v>1.360167047428007E-2</v>
      </c>
      <c r="AJ67" s="5">
        <f ca="1">combine_values!AJ67-combine_values!$B67</f>
        <v>-1.5474501969930055E-2</v>
      </c>
      <c r="AK67" s="5">
        <f ca="1">combine_values!AK67-combine_values!$C67</f>
        <v>-1.5474501969930055E-2</v>
      </c>
      <c r="AL67" s="5">
        <f ca="1">(combine_values!AL67-combine_values!$D67)</f>
        <v>-1.5474501969930055E-2</v>
      </c>
      <c r="AM67" s="5">
        <f ca="1">combine_values!AM67-combine_values!$B67</f>
        <v>4.6645837900070042E-2</v>
      </c>
      <c r="AN67" s="5">
        <f ca="1">combine_values!AN67-combine_values!$C67</f>
        <v>4.6645837900070042E-2</v>
      </c>
      <c r="AO67" s="5">
        <f ca="1">(combine_values!AO67-combine_values!$D67)</f>
        <v>4.6645837900070042E-2</v>
      </c>
      <c r="AP67" s="5">
        <f ca="1">combine_values!AP67-combine_values!$B67</f>
        <v>5.3534151714110134E-2</v>
      </c>
      <c r="AQ67" s="5">
        <f ca="1">combine_values!AQ67-combine_values!$C67</f>
        <v>5.3534151714110134E-2</v>
      </c>
      <c r="AR67" s="5">
        <f ca="1">(combine_values!AR67-combine_values!$D67)</f>
        <v>5.3534151714110134E-2</v>
      </c>
      <c r="AS67" s="5">
        <f ca="1">combine_values!AS67-combine_values!$B67</f>
        <v>2.2987915440010109E-2</v>
      </c>
      <c r="AT67" s="5">
        <f ca="1">combine_values!AT67-combine_values!$C67</f>
        <v>2.2987915440010109E-2</v>
      </c>
      <c r="AU67" s="5">
        <f ca="1">(combine_values!AU67-combine_values!$D67)</f>
        <v>2.2987915440010109E-2</v>
      </c>
      <c r="AV67" s="5">
        <f ca="1">combine_values!AV67-combine_values!$B67</f>
        <v>-2.6602011097780043E-2</v>
      </c>
      <c r="AW67" s="5">
        <f ca="1">combine_values!AW67-combine_values!$C67</f>
        <v>-2.6602011097780043E-2</v>
      </c>
      <c r="AX67" s="5">
        <f ca="1">(combine_values!AX67-combine_values!$D67)</f>
        <v>-2.6602011097780043E-2</v>
      </c>
      <c r="AY67" s="5">
        <f ca="1">combine_values!AY67-combine_values!$B67</f>
        <v>-2.5956960294709841E-2</v>
      </c>
      <c r="AZ67" s="5">
        <f ca="1">combine_values!AZ67-combine_values!$C67</f>
        <v>-2.5956960294709841E-2</v>
      </c>
      <c r="BA67" s="5">
        <f ca="1">(combine_values!BA67-combine_values!$D67)</f>
        <v>-2.5956960294709841E-2</v>
      </c>
      <c r="BB67" s="5">
        <f ca="1">combine_values!BB67-combine_values!$B67</f>
        <v>5.6390679929650078E-2</v>
      </c>
      <c r="BC67" s="5">
        <f ca="1">combine_values!BC67-combine_values!$C67</f>
        <v>5.6390679929650078E-2</v>
      </c>
      <c r="BD67" s="5">
        <f ca="1">(combine_values!BD67-combine_values!$D67)</f>
        <v>5.6390679929650078E-2</v>
      </c>
      <c r="BE67" s="5">
        <f ca="1">combine_values!BE67-combine_values!$B67</f>
        <v>2.2791564880439985E-2</v>
      </c>
      <c r="BF67" s="5">
        <f ca="1">combine_values!BF67-combine_values!$C67</f>
        <v>2.2791564880439985E-2</v>
      </c>
      <c r="BG67" s="5">
        <f ca="1">(combine_values!BG67-combine_values!$D67)</f>
        <v>2.2791564880439985E-2</v>
      </c>
      <c r="BH67" s="5">
        <f ca="1">combine_values!BH67-combine_values!$B67</f>
        <v>-1.1708957279090049E-2</v>
      </c>
      <c r="BI67" s="5">
        <f ca="1">combine_values!BI67-combine_values!$C67</f>
        <v>-1.1708957279090049E-2</v>
      </c>
      <c r="BJ67" s="5">
        <f ca="1">(combine_values!BJ67-combine_values!$D67)</f>
        <v>-1.1708957279090049E-2</v>
      </c>
      <c r="BK67" s="5">
        <f ca="1">combine_values!BK67-combine_values!$B67</f>
        <v>-2.0129605947589946E-2</v>
      </c>
      <c r="BL67" s="5">
        <f ca="1">combine_values!BL67-combine_values!$C67</f>
        <v>-2.0129605947589946E-2</v>
      </c>
      <c r="BM67" s="5">
        <f ca="1">(combine_values!BM67-combine_values!$D67)</f>
        <v>-2.0129605947589946E-2</v>
      </c>
      <c r="BN67" s="5">
        <f ca="1">combine_values!BN67-combine_values!$B67</f>
        <v>-2.1960724031929946E-2</v>
      </c>
      <c r="BO67" s="5">
        <f ca="1">combine_values!BO67-combine_values!$C67</f>
        <v>-2.1960724031929946E-2</v>
      </c>
      <c r="BP67" s="5">
        <f ca="1">(combine_values!BP67-combine_values!$D67)</f>
        <v>-2.1960724031929946E-2</v>
      </c>
      <c r="BQ67" s="5">
        <f ca="1">combine_values!BQ67-combine_values!$B67</f>
        <v>5.7759286886005512E-4</v>
      </c>
      <c r="BR67" s="5">
        <f ca="1">combine_values!BR67-combine_values!$C67</f>
        <v>5.7759286886005512E-4</v>
      </c>
      <c r="BS67" s="5">
        <f ca="1">(combine_values!BS67-combine_values!$D67)</f>
        <v>5.7759286886005512E-4</v>
      </c>
      <c r="BT67" s="5">
        <f ca="1">combine_values!BT67-combine_values!$B67</f>
        <v>-1.4808234175629931E-2</v>
      </c>
      <c r="BU67" s="5">
        <f ca="1">combine_values!BU67-combine_values!$C67</f>
        <v>-1.4808234175629931E-2</v>
      </c>
      <c r="BV67" s="5">
        <f ca="1">(combine_values!BV67-combine_values!$D67)</f>
        <v>-1.4808234175629931E-2</v>
      </c>
      <c r="BW67" s="5">
        <f ca="1">combine_values!BW67-combine_values!$B67</f>
        <v>-6.2099982438499346E-3</v>
      </c>
      <c r="BX67" s="5">
        <f ca="1">combine_values!BX67-combine_values!$C67</f>
        <v>-6.2099982438499346E-3</v>
      </c>
      <c r="BY67" s="5">
        <f ca="1">(combine_values!BY67-combine_values!$D67)</f>
        <v>-6.2099982438499346E-3</v>
      </c>
      <c r="BZ67" s="5">
        <f ca="1">combine_values!BZ67-combine_values!$B67</f>
        <v>-1.5623578552629969E-2</v>
      </c>
      <c r="CA67" s="5">
        <f ca="1">combine_values!CA67-combine_values!$C67</f>
        <v>-1.5623578552629969E-2</v>
      </c>
      <c r="CB67" s="5">
        <f ca="1">(combine_values!CB67-combine_values!$D67)</f>
        <v>-1.5623578552629969E-2</v>
      </c>
      <c r="CC67" s="5">
        <f ca="1">combine_values!CC67-combine_values!$B67</f>
        <v>1.9740449520360137E-2</v>
      </c>
      <c r="CD67" s="5">
        <f ca="1">combine_values!CD67-combine_values!$C67</f>
        <v>1.9740449520360137E-2</v>
      </c>
      <c r="CE67" s="5">
        <f ca="1">(combine_values!CE67-combine_values!$D67)</f>
        <v>1.9740449520360137E-2</v>
      </c>
      <c r="CF67" s="5">
        <f ca="1">combine_values!CF67-combine_values!$B67</f>
        <v>8.6872876971000323E-3</v>
      </c>
      <c r="CG67" s="5">
        <f ca="1">combine_values!CG67-combine_values!$C67</f>
        <v>8.6872876971000323E-3</v>
      </c>
      <c r="CH67" s="5">
        <f ca="1">(combine_values!CH67-combine_values!$D67)</f>
        <v>8.6872876971000323E-3</v>
      </c>
      <c r="CI67" s="5">
        <f ca="1">combine_values!CI67-combine_values!$B67</f>
        <v>7.8283517203689978E-2</v>
      </c>
      <c r="CJ67" s="5">
        <f ca="1">combine_values!CJ67-combine_values!$C67</f>
        <v>7.8283517203689978E-2</v>
      </c>
      <c r="CK67" s="5">
        <f ca="1">(combine_values!CK67-combine_values!$D67)</f>
        <v>7.8283517203689978E-2</v>
      </c>
      <c r="CL67" s="5">
        <f ca="1">combine_values!CL67-combine_values!$B67</f>
        <v>-1.2303772335559904E-2</v>
      </c>
      <c r="CM67" s="5">
        <f ca="1">combine_values!CM67-combine_values!$C67</f>
        <v>-1.2303772335559904E-2</v>
      </c>
      <c r="CN67" s="5">
        <f ca="1">(combine_values!CN67-combine_values!$D67)</f>
        <v>-1.2303772335559904E-2</v>
      </c>
      <c r="CO67" s="5">
        <f ca="1">combine_values!CO67-combine_values!$B67</f>
        <v>-1.9408376769370017E-2</v>
      </c>
      <c r="CP67" s="5">
        <f ca="1">combine_values!CP67-combine_values!$C67</f>
        <v>-1.9408376769370017E-2</v>
      </c>
      <c r="CQ67" s="5">
        <f ca="1">(combine_values!CQ67-combine_values!$D67)</f>
        <v>-1.9408376769370017E-2</v>
      </c>
      <c r="CR67" s="5">
        <f ca="1">combine_values!CR67-combine_values!$B67</f>
        <v>-2.2498186837319967E-2</v>
      </c>
      <c r="CS67" s="5">
        <f ca="1">combine_values!CS67-combine_values!$C67</f>
        <v>-2.2498186837319967E-2</v>
      </c>
      <c r="CT67" s="5">
        <f ca="1">(combine_values!CT67-combine_values!$D67)</f>
        <v>-2.2498186837319967E-2</v>
      </c>
      <c r="CU67" s="5">
        <f ca="1">combine_values!CU67-combine_values!$B67</f>
        <v>1.424592364859012E-2</v>
      </c>
      <c r="CV67" s="5">
        <f ca="1">combine_values!CV67-combine_values!$C67</f>
        <v>1.424592364859012E-2</v>
      </c>
      <c r="CW67" s="5">
        <f ca="1">(combine_values!CW67-combine_values!$D67)</f>
        <v>1.424592364859012E-2</v>
      </c>
      <c r="CX67" s="5">
        <f ca="1">combine_values!CX67-combine_values!$B67</f>
        <v>-1.0039560898369881E-2</v>
      </c>
      <c r="CY67" s="5">
        <f ca="1">combine_values!CY67-combine_values!$C67</f>
        <v>-1.0039560898369881E-2</v>
      </c>
      <c r="CZ67" s="5">
        <f ca="1">(combine_values!CZ67-combine_values!$D67)</f>
        <v>-1.0039560898369881E-2</v>
      </c>
      <c r="DA67" s="5">
        <f ca="1">combine_values!DA67-combine_values!$B67</f>
        <v>2.7277134683605797</v>
      </c>
      <c r="DB67" s="5">
        <f ca="1">combine_values!DB67-combine_values!$C67</f>
        <v>2.7277134683605797</v>
      </c>
      <c r="DC67" s="5">
        <f ca="1">(combine_values!DC67-combine_values!$D67)</f>
        <v>2.7277134683605797</v>
      </c>
      <c r="DD67" s="5">
        <f ca="1">combine_values!DD67-combine_values!$B67</f>
        <v>9.2389475115599584E-3</v>
      </c>
      <c r="DE67" s="5">
        <f ca="1">combine_values!DE67-combine_values!$C67</f>
        <v>9.2389475115599584E-3</v>
      </c>
      <c r="DF67" s="5">
        <f ca="1">(combine_values!DF67-combine_values!$D67)</f>
        <v>9.2389475115599584E-3</v>
      </c>
    </row>
    <row r="68" spans="1:110" x14ac:dyDescent="0.25">
      <c r="A68" t="s">
        <v>128</v>
      </c>
      <c r="B68" s="5">
        <f ca="1">OFFSET(wft_table!L$7,(ROW(wft_table!L65)-1)*4,0)</f>
        <v>1.3591547104322499</v>
      </c>
      <c r="C68" s="5">
        <f ca="1">OFFSET(wft_table!M$7,(ROW(wft_table!M65)-1)*4,0)</f>
        <v>1.45266698256783</v>
      </c>
      <c r="D68" s="5">
        <f ca="1">OFFSET(wft_table!N$7,(ROW(wft_table!N65)-1)*4,0)</f>
        <v>2.5637633747487598</v>
      </c>
      <c r="F68" s="5">
        <f ca="1">combine_values!F68-combine_values!$B68</f>
        <v>8.715000229832004E-2</v>
      </c>
      <c r="G68" s="5">
        <f ca="1">combine_values!G68-combine_values!$C68</f>
        <v>1.5356177104159929E-2</v>
      </c>
      <c r="H68" s="5">
        <f ca="1">(combine_values!H68-combine_values!$D68)</f>
        <v>-5.8689608922199987E-3</v>
      </c>
      <c r="I68" s="5">
        <f ca="1">combine_values!I68-combine_values!$B68</f>
        <v>-9.8597351696239954E-2</v>
      </c>
      <c r="J68" s="5">
        <f ca="1">combine_values!J68-combine_values!$C68</f>
        <v>6.6786143464629966E-2</v>
      </c>
      <c r="K68" s="5">
        <f ca="1">(combine_values!K68-combine_values!$D68)</f>
        <v>4.2228835709470225E-2</v>
      </c>
      <c r="L68" s="5">
        <f ca="1">combine_values!L68-combine_values!$B68</f>
        <v>-2.0626767968998649E-3</v>
      </c>
      <c r="M68" s="5">
        <f ca="1">combine_values!M68-combine_values!$C68</f>
        <v>2.9769877221998975E-3</v>
      </c>
      <c r="N68" s="5">
        <f ca="1">(combine_values!N68-combine_values!$D68)</f>
        <v>-4.9723629252973467E-4</v>
      </c>
      <c r="O68" s="5">
        <f ca="1">combine_values!O68-combine_values!$B68</f>
        <v>8.3997994175500024E-2</v>
      </c>
      <c r="P68" s="5">
        <f ca="1">combine_values!P68-combine_values!$C68</f>
        <v>-9.5142779600800864E-3</v>
      </c>
      <c r="Q68" s="5">
        <f ca="1">(combine_values!Q68-combine_values!$D68)</f>
        <v>0.12563841932897013</v>
      </c>
      <c r="R68" s="5">
        <f ca="1">combine_values!R68-combine_values!$B68</f>
        <v>4.1567750198920006E-2</v>
      </c>
      <c r="S68" s="5">
        <f ca="1">combine_values!S68-combine_values!$C68</f>
        <v>-5.1944521936660104E-2</v>
      </c>
      <c r="T68" s="5">
        <f ca="1">(combine_values!T68-combine_values!$D68)</f>
        <v>3.7521837821840265E-2</v>
      </c>
      <c r="U68" s="5">
        <f ca="1">combine_values!U68-combine_values!$B68</f>
        <v>4.9045075452780029E-2</v>
      </c>
      <c r="V68" s="5">
        <f ca="1">combine_values!V68-combine_values!$C68</f>
        <v>-4.4467196682800081E-2</v>
      </c>
      <c r="W68" s="5">
        <f ca="1">(combine_values!W68-combine_values!$D68)</f>
        <v>4.5051597642310259E-2</v>
      </c>
      <c r="X68" s="5">
        <f ca="1">combine_values!X68-combine_values!$B68</f>
        <v>2.9908388554490184E-2</v>
      </c>
      <c r="Y68" s="5">
        <f ca="1">combine_values!Y68-combine_values!$C68</f>
        <v>-6.3603883581089926E-2</v>
      </c>
      <c r="Z68" s="5">
        <f ca="1">(combine_values!Z68-combine_values!$D68)</f>
        <v>5.1922597991180375E-2</v>
      </c>
      <c r="AA68" s="5">
        <f ca="1">combine_values!AA68-combine_values!$B68</f>
        <v>3.2216906977460047E-2</v>
      </c>
      <c r="AB68" s="5">
        <f ca="1">combine_values!AB68-combine_values!$C68</f>
        <v>-6.1295365158120063E-2</v>
      </c>
      <c r="AC68" s="5">
        <f ca="1">(combine_values!AC68-combine_values!$D68)</f>
        <v>2.9958275253120004E-2</v>
      </c>
      <c r="AD68" s="5">
        <f ca="1">combine_values!AD68-combine_values!$B68</f>
        <v>3.4606064192760133E-2</v>
      </c>
      <c r="AE68" s="5">
        <f ca="1">combine_values!AE68-combine_values!$C68</f>
        <v>-5.8906207942819977E-2</v>
      </c>
      <c r="AF68" s="5">
        <f ca="1">(combine_values!AF68-combine_values!$D68)</f>
        <v>3.3992053793700183E-2</v>
      </c>
      <c r="AG68" s="5">
        <f ca="1">combine_values!AG68-combine_values!$B68</f>
        <v>3.3636658408270126E-2</v>
      </c>
      <c r="AH68" s="5">
        <f ca="1">combine_values!AH68-combine_values!$C68</f>
        <v>-5.9875613727309984E-2</v>
      </c>
      <c r="AI68" s="5">
        <f ca="1">(combine_values!AI68-combine_values!$D68)</f>
        <v>5.9699155494140399E-2</v>
      </c>
      <c r="AJ68" s="5">
        <f ca="1">combine_values!AJ68-combine_values!$B68</f>
        <v>3.3018198632320139E-2</v>
      </c>
      <c r="AK68" s="5">
        <f ca="1">combine_values!AK68-combine_values!$C68</f>
        <v>-6.0494073503259971E-2</v>
      </c>
      <c r="AL68" s="5">
        <f ca="1">(combine_values!AL68-combine_values!$D68)</f>
        <v>3.7800489024049977E-2</v>
      </c>
      <c r="AM68" s="5">
        <f ca="1">combine_values!AM68-combine_values!$B68</f>
        <v>1.6327279441360032E-2</v>
      </c>
      <c r="AN68" s="5">
        <f ca="1">combine_values!AN68-combine_values!$C68</f>
        <v>-7.7184992694220078E-2</v>
      </c>
      <c r="AO68" s="5">
        <f ca="1">(combine_values!AO68-combine_values!$D68)</f>
        <v>0.13501078270589018</v>
      </c>
      <c r="AP68" s="5">
        <f ca="1">combine_values!AP68-combine_values!$B68</f>
        <v>6.7121768217660138E-2</v>
      </c>
      <c r="AQ68" s="5">
        <f ca="1">combine_values!AQ68-combine_values!$C68</f>
        <v>-2.6390503917919972E-2</v>
      </c>
      <c r="AR68" s="5">
        <f ca="1">(combine_values!AR68-combine_values!$D68)</f>
        <v>6.3312319320950383E-2</v>
      </c>
      <c r="AS68" s="5">
        <f ca="1">combine_values!AS68-combine_values!$B68</f>
        <v>6.4573951046700051E-2</v>
      </c>
      <c r="AT68" s="5">
        <f ca="1">combine_values!AT68-combine_values!$C68</f>
        <v>-2.8938321088880059E-2</v>
      </c>
      <c r="AU68" s="5">
        <f ca="1">(combine_values!AU68-combine_values!$D68)</f>
        <v>2.6157445892000197E-2</v>
      </c>
      <c r="AV68" s="5">
        <f ca="1">combine_values!AV68-combine_values!$B68</f>
        <v>2.6912294387500202E-2</v>
      </c>
      <c r="AW68" s="5">
        <f ca="1">combine_values!AW68-combine_values!$C68</f>
        <v>-6.6599977748079908E-2</v>
      </c>
      <c r="AX68" s="5">
        <f ca="1">(combine_values!AX68-combine_values!$D68)</f>
        <v>2.2672038837890263E-2</v>
      </c>
      <c r="AY68" s="5">
        <f ca="1">combine_values!AY68-combine_values!$B68</f>
        <v>3.232822507815003E-2</v>
      </c>
      <c r="AZ68" s="5">
        <f ca="1">combine_values!AZ68-combine_values!$C68</f>
        <v>-6.118404705743008E-2</v>
      </c>
      <c r="BA68" s="5">
        <f ca="1">(combine_values!BA68-combine_values!$D68)</f>
        <v>7.9581378257400637E-3</v>
      </c>
      <c r="BB68" s="5">
        <f ca="1">combine_values!BB68-combine_values!$B68</f>
        <v>8.4070975534200176E-2</v>
      </c>
      <c r="BC68" s="5">
        <f ca="1">combine_values!BC68-combine_values!$C68</f>
        <v>-9.4412966013799338E-3</v>
      </c>
      <c r="BD68" s="5">
        <f ca="1">(combine_values!BD68-combine_values!$D68)</f>
        <v>7.5721107242340047E-2</v>
      </c>
      <c r="BE68" s="5">
        <f ca="1">combine_values!BE68-combine_values!$B68</f>
        <v>7.82767912342901E-2</v>
      </c>
      <c r="BF68" s="5">
        <f ca="1">combine_values!BF68-combine_values!$C68</f>
        <v>-1.5235480901290011E-2</v>
      </c>
      <c r="BG68" s="5">
        <f ca="1">(combine_values!BG68-combine_values!$D68)</f>
        <v>-7.5361951856001141E-4</v>
      </c>
      <c r="BH68" s="5">
        <f ca="1">combine_values!BH68-combine_values!$B68</f>
        <v>4.9806016125920172E-2</v>
      </c>
      <c r="BI68" s="5">
        <f ca="1">combine_values!BI68-combine_values!$C68</f>
        <v>-4.3706256009659938E-2</v>
      </c>
      <c r="BJ68" s="5">
        <f ca="1">(combine_values!BJ68-combine_values!$D68)</f>
        <v>1.8126296684770171E-2</v>
      </c>
      <c r="BK68" s="5">
        <f ca="1">combine_values!BK68-combine_values!$B68</f>
        <v>3.357882848800009E-2</v>
      </c>
      <c r="BL68" s="5">
        <f ca="1">combine_values!BL68-combine_values!$C68</f>
        <v>-5.993344364758002E-2</v>
      </c>
      <c r="BM68" s="5">
        <f ca="1">(combine_values!BM68-combine_values!$D68)</f>
        <v>2.2013209904000242E-2</v>
      </c>
      <c r="BN68" s="5">
        <f ca="1">combine_values!BN68-combine_values!$B68</f>
        <v>3.0969535237890033E-2</v>
      </c>
      <c r="BO68" s="5">
        <f ca="1">combine_values!BO68-combine_values!$C68</f>
        <v>-6.2542736897690077E-2</v>
      </c>
      <c r="BP68" s="5">
        <f ca="1">(combine_values!BP68-combine_values!$D68)</f>
        <v>3.2271900673840115E-2</v>
      </c>
      <c r="BQ68" s="5">
        <f ca="1">combine_values!BQ68-combine_values!$B68</f>
        <v>4.1656210921280135E-2</v>
      </c>
      <c r="BR68" s="5">
        <f ca="1">combine_values!BR68-combine_values!$C68</f>
        <v>-5.1856061214299976E-2</v>
      </c>
      <c r="BS68" s="5">
        <f ca="1">(combine_values!BS68-combine_values!$D68)</f>
        <v>2.2866061913010327E-2</v>
      </c>
      <c r="BT68" s="5">
        <f ca="1">combine_values!BT68-combine_values!$B68</f>
        <v>4.0519064976380026E-2</v>
      </c>
      <c r="BU68" s="5">
        <f ca="1">combine_values!BU68-combine_values!$C68</f>
        <v>-5.2993207159200084E-2</v>
      </c>
      <c r="BV68" s="5">
        <f ca="1">(combine_values!BV68-combine_values!$D68)</f>
        <v>-3.8085285541700209E-3</v>
      </c>
      <c r="BW68" s="5">
        <f ca="1">combine_values!BW68-combine_values!$B68</f>
        <v>3.1174537419970116E-2</v>
      </c>
      <c r="BX68" s="5">
        <f ca="1">combine_values!BX68-combine_values!$C68</f>
        <v>-6.2337734715609994E-2</v>
      </c>
      <c r="BY68" s="5">
        <f ca="1">(combine_values!BY68-combine_values!$D68)</f>
        <v>3.5091305324460365E-2</v>
      </c>
      <c r="BZ68" s="5">
        <f ca="1">combine_values!BZ68-combine_values!$B68</f>
        <v>3.6866872531280181E-2</v>
      </c>
      <c r="CA68" s="5">
        <f ca="1">combine_values!CA68-combine_values!$C68</f>
        <v>-5.6645399604299929E-2</v>
      </c>
      <c r="CB68" s="5">
        <f ca="1">(combine_values!CB68-combine_values!$D68)</f>
        <v>2.0493669762320366E-2</v>
      </c>
      <c r="CC68" s="5">
        <f ca="1">combine_values!CC68-combine_values!$B68</f>
        <v>4.9462983934580151E-2</v>
      </c>
      <c r="CD68" s="5">
        <f ca="1">combine_values!CD68-combine_values!$C68</f>
        <v>-4.4049288200999959E-2</v>
      </c>
      <c r="CE68" s="5">
        <f ca="1">(combine_values!CE68-combine_values!$D68)</f>
        <v>2.170410139332013E-2</v>
      </c>
      <c r="CF68" s="5">
        <f ca="1">combine_values!CF68-combine_values!$B68</f>
        <v>2.1111579068920028E-2</v>
      </c>
      <c r="CG68" s="5">
        <f ca="1">combine_values!CG68-combine_values!$C68</f>
        <v>-7.2400693066660082E-2</v>
      </c>
      <c r="CH68" s="5">
        <f ca="1">(combine_values!CH68-combine_values!$D68)</f>
        <v>2.9506770287910378E-2</v>
      </c>
      <c r="CI68" s="5">
        <f ca="1">combine_values!CI68-combine_values!$B68</f>
        <v>8.7312776528080116E-2</v>
      </c>
      <c r="CJ68" s="5">
        <f ca="1">combine_values!CJ68-combine_values!$C68</f>
        <v>-6.1994956074999941E-3</v>
      </c>
      <c r="CK68" s="5">
        <f ca="1">(combine_values!CK68-combine_values!$D68)</f>
        <v>0.13142835847824008</v>
      </c>
      <c r="CL68" s="5">
        <f ca="1">combine_values!CL68-combine_values!$B68</f>
        <v>4.9137465899300015E-2</v>
      </c>
      <c r="CM68" s="5">
        <f ca="1">combine_values!CM68-combine_values!$C68</f>
        <v>-4.4374806236280095E-2</v>
      </c>
      <c r="CN68" s="5">
        <f ca="1">(combine_values!CN68-combine_values!$D68)</f>
        <v>1.4110953010810334E-2</v>
      </c>
      <c r="CO68" s="5">
        <f ca="1">combine_values!CO68-combine_values!$B68</f>
        <v>3.5112732773440181E-2</v>
      </c>
      <c r="CP68" s="5">
        <f ca="1">combine_values!CP68-combine_values!$C68</f>
        <v>-5.8399539362139929E-2</v>
      </c>
      <c r="CQ68" s="5">
        <f ca="1">(combine_values!CQ68-combine_values!$D68)</f>
        <v>1.7718323286010307E-2</v>
      </c>
      <c r="CR68" s="5">
        <f ca="1">combine_values!CR68-combine_values!$B68</f>
        <v>3.2991496341060023E-2</v>
      </c>
      <c r="CS68" s="5">
        <f ca="1">combine_values!CS68-combine_values!$C68</f>
        <v>-6.0520775794520087E-2</v>
      </c>
      <c r="CT68" s="5">
        <f ca="1">(combine_values!CT68-combine_values!$D68)</f>
        <v>1.1865206993669997E-2</v>
      </c>
      <c r="CU68" s="5">
        <f ca="1">combine_values!CU68-combine_values!$B68</f>
        <v>6.7139143821960179E-2</v>
      </c>
      <c r="CV68" s="5">
        <f ca="1">combine_values!CV68-combine_values!$C68</f>
        <v>-2.6373128313619931E-2</v>
      </c>
      <c r="CW68" s="5">
        <f ca="1">(combine_values!CW68-combine_values!$D68)</f>
        <v>-7.0439806771598334E-3</v>
      </c>
      <c r="CX68" s="5">
        <f ca="1">combine_values!CX68-combine_values!$B68</f>
        <v>3.7612269310610014E-2</v>
      </c>
      <c r="CY68" s="5">
        <f ca="1">combine_values!CY68-combine_values!$C68</f>
        <v>-5.5900002824970096E-2</v>
      </c>
      <c r="CZ68" s="5">
        <f ca="1">(combine_values!CZ68-combine_values!$D68)</f>
        <v>-8.5856502407697377E-3</v>
      </c>
      <c r="DA68" s="5">
        <f ca="1">combine_values!DA68-combine_values!$B68</f>
        <v>4.9375013505680077E-2</v>
      </c>
      <c r="DB68" s="5">
        <f ca="1">combine_values!DB68-combine_values!$C68</f>
        <v>-4.4137258629900034E-2</v>
      </c>
      <c r="DC68" s="5">
        <f ca="1">(combine_values!DC68-combine_values!$D68)</f>
        <v>5.2647304156310248E-2</v>
      </c>
      <c r="DD68" s="5">
        <f ca="1">combine_values!DD68-combine_values!$B68</f>
        <v>6.0324701277080006E-2</v>
      </c>
      <c r="DE68" s="5">
        <f ca="1">combine_values!DE68-combine_values!$C68</f>
        <v>-3.3187570858500104E-2</v>
      </c>
      <c r="DF68" s="5">
        <f ca="1">(combine_values!DF68-combine_values!$D68)</f>
        <v>2.1138504882620257E-2</v>
      </c>
    </row>
    <row r="69" spans="1:110" x14ac:dyDescent="0.25">
      <c r="A69" t="s">
        <v>129</v>
      </c>
      <c r="B69" s="5">
        <f ca="1">OFFSET(wft_table!L$7,(ROW(wft_table!L66)-1)*4,0)</f>
        <v>0.78037431771759702</v>
      </c>
      <c r="C69" s="5">
        <f ca="1">OFFSET(wft_table!M$7,(ROW(wft_table!M66)-1)*4,0)</f>
        <v>0.78037431771759702</v>
      </c>
      <c r="D69" s="5">
        <f ca="1">OFFSET(wft_table!N$7,(ROW(wft_table!N66)-1)*4,0)</f>
        <v>1.3889515366524985</v>
      </c>
      <c r="F69" s="5">
        <f ca="1">combine_values!F69-combine_values!$B69</f>
        <v>6.5815686012493657E-4</v>
      </c>
      <c r="G69" s="5">
        <f ca="1">combine_values!G69-combine_values!$C69</f>
        <v>6.5815686012493657E-4</v>
      </c>
      <c r="H69" s="5">
        <f ca="1">(combine_values!H69-combine_values!$D69)</f>
        <v>-1.0131277003384564E-3</v>
      </c>
      <c r="I69" s="5">
        <f ca="1">combine_values!I69-combine_values!$B69</f>
        <v>1.2150217795949825E-3</v>
      </c>
      <c r="J69" s="5">
        <f ca="1">combine_values!J69-combine_values!$C69</f>
        <v>1.2150217795949825E-3</v>
      </c>
      <c r="K69" s="5">
        <f ca="1">(combine_values!K69-combine_values!$D69)</f>
        <v>7.5330028395015347E-4</v>
      </c>
      <c r="L69" s="5">
        <f ca="1">combine_values!L69-combine_values!$B69</f>
        <v>-1.1854230138290678E-3</v>
      </c>
      <c r="M69" s="5">
        <f ca="1">combine_values!M69-combine_values!$C69</f>
        <v>-1.1854230138290678E-3</v>
      </c>
      <c r="N69" s="5">
        <f ca="1">(combine_values!N69-combine_values!$D69)</f>
        <v>-9.158563245581508E-4</v>
      </c>
      <c r="O69" s="5">
        <f ca="1">combine_values!O69-combine_values!$B69</f>
        <v>2.0299094348770974E-2</v>
      </c>
      <c r="P69" s="5">
        <f ca="1">combine_values!P69-combine_values!$C69</f>
        <v>2.0299094348770974E-2</v>
      </c>
      <c r="Q69" s="5">
        <f ca="1">(combine_values!Q69-combine_values!$D69)</f>
        <v>1.4309229128271594E-2</v>
      </c>
      <c r="R69" s="5">
        <f ca="1">combine_values!R69-combine_values!$B69</f>
        <v>7.9962709493059947E-3</v>
      </c>
      <c r="S69" s="5">
        <f ca="1">combine_values!S69-combine_values!$C69</f>
        <v>7.9962709493059947E-3</v>
      </c>
      <c r="T69" s="5">
        <f ca="1">(combine_values!T69-combine_values!$D69)</f>
        <v>7.4651844280215762E-3</v>
      </c>
      <c r="U69" s="5">
        <f ca="1">combine_values!U69-combine_values!$B69</f>
        <v>4.2599916201979671E-3</v>
      </c>
      <c r="V69" s="5">
        <f ca="1">combine_values!V69-combine_values!$C69</f>
        <v>4.2599916201979671E-3</v>
      </c>
      <c r="W69" s="5">
        <f ca="1">(combine_values!W69-combine_values!$D69)</f>
        <v>4.2154109283214503E-3</v>
      </c>
      <c r="X69" s="5">
        <f ca="1">combine_values!X69-combine_values!$B69</f>
        <v>1.0277521678226931E-2</v>
      </c>
      <c r="Y69" s="5">
        <f ca="1">combine_values!Y69-combine_values!$C69</f>
        <v>1.0277521678226931E-2</v>
      </c>
      <c r="Z69" s="5">
        <f ca="1">(combine_values!Z69-combine_values!$D69)</f>
        <v>9.2988537295315421E-3</v>
      </c>
      <c r="AA69" s="5">
        <f ca="1">combine_values!AA69-combine_values!$B69</f>
        <v>4.0443953145429257E-3</v>
      </c>
      <c r="AB69" s="5">
        <f ca="1">combine_values!AB69-combine_values!$C69</f>
        <v>4.0443953145429257E-3</v>
      </c>
      <c r="AC69" s="5">
        <f ca="1">(combine_values!AC69-combine_values!$D69)</f>
        <v>4.4617683984315981E-3</v>
      </c>
      <c r="AD69" s="5">
        <f ca="1">combine_values!AD69-combine_values!$B69</f>
        <v>5.6209085815189797E-3</v>
      </c>
      <c r="AE69" s="5">
        <f ca="1">combine_values!AE69-combine_values!$C69</f>
        <v>5.6209085815189797E-3</v>
      </c>
      <c r="AF69" s="5">
        <f ca="1">(combine_values!AF69-combine_values!$D69)</f>
        <v>5.9281864761415726E-3</v>
      </c>
      <c r="AG69" s="5">
        <f ca="1">combine_values!AG69-combine_values!$B69</f>
        <v>6.3673846534795242E-4</v>
      </c>
      <c r="AH69" s="5">
        <f ca="1">combine_values!AH69-combine_values!$C69</f>
        <v>6.3673846534795242E-4</v>
      </c>
      <c r="AI69" s="5">
        <f ca="1">(combine_values!AI69-combine_values!$D69)</f>
        <v>3.9257287010114883E-3</v>
      </c>
      <c r="AJ69" s="5">
        <f ca="1">combine_values!AJ69-combine_values!$B69</f>
        <v>6.8850402706069902E-3</v>
      </c>
      <c r="AK69" s="5">
        <f ca="1">combine_values!AK69-combine_values!$C69</f>
        <v>6.8850402706069902E-3</v>
      </c>
      <c r="AL69" s="5">
        <f ca="1">(combine_values!AL69-combine_values!$D69)</f>
        <v>6.8928407088315602E-3</v>
      </c>
      <c r="AM69" s="5">
        <f ca="1">combine_values!AM69-combine_values!$B69</f>
        <v>1.9832354589625956E-2</v>
      </c>
      <c r="AN69" s="5">
        <f ca="1">combine_values!AN69-combine_values!$C69</f>
        <v>1.9832354589625956E-2</v>
      </c>
      <c r="AO69" s="5">
        <f ca="1">(combine_values!AO69-combine_values!$D69)</f>
        <v>1.8107144371281469E-2</v>
      </c>
      <c r="AP69" s="5">
        <f ca="1">combine_values!AP69-combine_values!$B69</f>
        <v>3.1387174547600205E-3</v>
      </c>
      <c r="AQ69" s="5">
        <f ca="1">combine_values!AQ69-combine_values!$C69</f>
        <v>3.1387174547600205E-3</v>
      </c>
      <c r="AR69" s="5">
        <f ca="1">(combine_values!AR69-combine_values!$D69)</f>
        <v>2.4198826425514408E-3</v>
      </c>
      <c r="AS69" s="5">
        <f ca="1">combine_values!AS69-combine_values!$B69</f>
        <v>-2.7069748839150254E-3</v>
      </c>
      <c r="AT69" s="5">
        <f ca="1">combine_values!AT69-combine_values!$C69</f>
        <v>-2.7069748839150254E-3</v>
      </c>
      <c r="AU69" s="5">
        <f ca="1">(combine_values!AU69-combine_values!$D69)</f>
        <v>-1.7443898267985869E-3</v>
      </c>
      <c r="AV69" s="5">
        <f ca="1">combine_values!AV69-combine_values!$B69</f>
        <v>-2.6400553310159669E-3</v>
      </c>
      <c r="AW69" s="5">
        <f ca="1">combine_values!AW69-combine_values!$C69</f>
        <v>-2.6400553310159669E-3</v>
      </c>
      <c r="AX69" s="5">
        <f ca="1">(combine_values!AX69-combine_values!$D69)</f>
        <v>9.0511715765151379E-4</v>
      </c>
      <c r="AY69" s="5">
        <f ca="1">combine_values!AY69-combine_values!$B69</f>
        <v>3.7729125608898517E-4</v>
      </c>
      <c r="AZ69" s="5">
        <f ca="1">combine_values!AZ69-combine_values!$C69</f>
        <v>3.7729125608898517E-4</v>
      </c>
      <c r="BA69" s="5">
        <f ca="1">(combine_values!BA69-combine_values!$D69)</f>
        <v>2.3911042302615648E-3</v>
      </c>
      <c r="BB69" s="5">
        <f ca="1">combine_values!BB69-combine_values!$B69</f>
        <v>7.1281822117680305E-3</v>
      </c>
      <c r="BC69" s="5">
        <f ca="1">combine_values!BC69-combine_values!$C69</f>
        <v>7.1281822117680305E-3</v>
      </c>
      <c r="BD69" s="5">
        <f ca="1">(combine_values!BD69-combine_values!$D69)</f>
        <v>3.4299091287415262E-3</v>
      </c>
      <c r="BE69" s="5">
        <f ca="1">combine_values!BE69-combine_values!$B69</f>
        <v>-2.6974145952279871E-3</v>
      </c>
      <c r="BF69" s="5">
        <f ca="1">combine_values!BF69-combine_values!$C69</f>
        <v>-2.6974145952279871E-3</v>
      </c>
      <c r="BG69" s="5">
        <f ca="1">(combine_values!BG69-combine_values!$D69)</f>
        <v>-2.1513383295885813E-3</v>
      </c>
      <c r="BH69" s="5">
        <f ca="1">combine_values!BH69-combine_values!$B69</f>
        <v>1.7639759172299874E-3</v>
      </c>
      <c r="BI69" s="5">
        <f ca="1">combine_values!BI69-combine_values!$C69</f>
        <v>1.7639759172299874E-3</v>
      </c>
      <c r="BJ69" s="5">
        <f ca="1">(combine_values!BJ69-combine_values!$D69)</f>
        <v>1.5801900128014079E-3</v>
      </c>
      <c r="BK69" s="5">
        <f ca="1">combine_values!BK69-combine_values!$B69</f>
        <v>3.8026674617689382E-3</v>
      </c>
      <c r="BL69" s="5">
        <f ca="1">combine_values!BL69-combine_values!$C69</f>
        <v>3.8026674617689382E-3</v>
      </c>
      <c r="BM69" s="5">
        <f ca="1">(combine_values!BM69-combine_values!$D69)</f>
        <v>4.408144464441488E-3</v>
      </c>
      <c r="BN69" s="5">
        <f ca="1">combine_values!BN69-combine_values!$B69</f>
        <v>5.6942128190219377E-3</v>
      </c>
      <c r="BO69" s="5">
        <f ca="1">combine_values!BO69-combine_values!$C69</f>
        <v>5.6942128190219377E-3</v>
      </c>
      <c r="BP69" s="5">
        <f ca="1">(combine_values!BP69-combine_values!$D69)</f>
        <v>5.4050090203514589E-3</v>
      </c>
      <c r="BQ69" s="5">
        <f ca="1">combine_values!BQ69-combine_values!$B69</f>
        <v>3.0586863594395108E-4</v>
      </c>
      <c r="BR69" s="5">
        <f ca="1">combine_values!BR69-combine_values!$C69</f>
        <v>3.0586863594395108E-4</v>
      </c>
      <c r="BS69" s="5">
        <f ca="1">(combine_values!BS69-combine_values!$D69)</f>
        <v>1.3675225025315818E-3</v>
      </c>
      <c r="BT69" s="5">
        <f ca="1">combine_values!BT69-combine_values!$B69</f>
        <v>-4.3507017013060256E-3</v>
      </c>
      <c r="BU69" s="5">
        <f ca="1">combine_values!BU69-combine_values!$C69</f>
        <v>-4.3507017013060256E-3</v>
      </c>
      <c r="BV69" s="5">
        <f ca="1">(combine_values!BV69-combine_values!$D69)</f>
        <v>-2.9365735535484827E-3</v>
      </c>
      <c r="BW69" s="5">
        <f ca="1">combine_values!BW69-combine_values!$B69</f>
        <v>2.155987698749029E-3</v>
      </c>
      <c r="BX69" s="5">
        <f ca="1">combine_values!BX69-combine_values!$C69</f>
        <v>2.155987698749029E-3</v>
      </c>
      <c r="BY69" s="5">
        <f ca="1">(combine_values!BY69-combine_values!$D69)</f>
        <v>2.3948943251315136E-3</v>
      </c>
      <c r="BZ69" s="5">
        <f ca="1">combine_values!BZ69-combine_values!$B69</f>
        <v>2.049094873053936E-3</v>
      </c>
      <c r="CA69" s="5">
        <f ca="1">combine_values!CA69-combine_values!$C69</f>
        <v>2.049094873053936E-3</v>
      </c>
      <c r="CB69" s="5">
        <f ca="1">(combine_values!CB69-combine_values!$D69)</f>
        <v>2.7025809350316177E-3</v>
      </c>
      <c r="CC69" s="5">
        <f ca="1">combine_values!CC69-combine_values!$B69</f>
        <v>1.2504997044189281E-3</v>
      </c>
      <c r="CD69" s="5">
        <f ca="1">combine_values!CD69-combine_values!$C69</f>
        <v>1.2504997044189281E-3</v>
      </c>
      <c r="CE69" s="5">
        <f ca="1">(combine_values!CE69-combine_values!$D69)</f>
        <v>1.6995752640716066E-3</v>
      </c>
      <c r="CF69" s="5">
        <f ca="1">combine_values!CF69-combine_values!$B69</f>
        <v>4.0586122802449554E-3</v>
      </c>
      <c r="CG69" s="5">
        <f ca="1">combine_values!CG69-combine_values!$C69</f>
        <v>4.0586122802449554E-3</v>
      </c>
      <c r="CH69" s="5">
        <f ca="1">(combine_values!CH69-combine_values!$D69)</f>
        <v>3.9975492568316007E-3</v>
      </c>
      <c r="CI69" s="5">
        <f ca="1">combine_values!CI69-combine_values!$B69</f>
        <v>7.0099188769301435E-4</v>
      </c>
      <c r="CJ69" s="5">
        <f ca="1">combine_values!CJ69-combine_values!$C69</f>
        <v>7.0099188769301435E-4</v>
      </c>
      <c r="CK69" s="5">
        <f ca="1">(combine_values!CK69-combine_values!$D69)</f>
        <v>6.9495000532149298E-4</v>
      </c>
      <c r="CL69" s="5">
        <f ca="1">combine_values!CL69-combine_values!$B69</f>
        <v>1.7731050199976117E-5</v>
      </c>
      <c r="CM69" s="5">
        <f ca="1">combine_values!CM69-combine_values!$C69</f>
        <v>1.7731050199976117E-5</v>
      </c>
      <c r="CN69" s="5">
        <f ca="1">(combine_values!CN69-combine_values!$D69)</f>
        <v>1.0492213531154704E-4</v>
      </c>
      <c r="CO69" s="5">
        <f ca="1">combine_values!CO69-combine_values!$B69</f>
        <v>2.2248664501349769E-3</v>
      </c>
      <c r="CP69" s="5">
        <f ca="1">combine_values!CP69-combine_values!$C69</f>
        <v>2.2248664501349769E-3</v>
      </c>
      <c r="CQ69" s="5">
        <f ca="1">(combine_values!CQ69-combine_values!$D69)</f>
        <v>3.0116223399514475E-3</v>
      </c>
      <c r="CR69" s="5">
        <f ca="1">combine_values!CR69-combine_values!$B69</f>
        <v>4.9821630062839573E-3</v>
      </c>
      <c r="CS69" s="5">
        <f ca="1">combine_values!CS69-combine_values!$C69</f>
        <v>4.9821630062839573E-3</v>
      </c>
      <c r="CT69" s="5">
        <f ca="1">(combine_values!CT69-combine_values!$D69)</f>
        <v>4.407523244031486E-3</v>
      </c>
      <c r="CU69" s="5">
        <f ca="1">combine_values!CU69-combine_values!$B69</f>
        <v>1.6570295089699538E-3</v>
      </c>
      <c r="CV69" s="5">
        <f ca="1">combine_values!CV69-combine_values!$C69</f>
        <v>1.6570295089699538E-3</v>
      </c>
      <c r="CW69" s="5">
        <f ca="1">(combine_values!CW69-combine_values!$D69)</f>
        <v>4.6994000531430657E-5</v>
      </c>
      <c r="CX69" s="5">
        <f ca="1">combine_values!CX69-combine_values!$B69</f>
        <v>2.4813271110010193E-3</v>
      </c>
      <c r="CY69" s="5">
        <f ca="1">combine_values!CY69-combine_values!$C69</f>
        <v>2.4813271110010193E-3</v>
      </c>
      <c r="CZ69" s="5">
        <f ca="1">(combine_values!CZ69-combine_values!$D69)</f>
        <v>1.8832626511715578E-3</v>
      </c>
      <c r="DA69" s="5">
        <f ca="1">combine_values!DA69-combine_values!$B69</f>
        <v>6.5402637523359619E-3</v>
      </c>
      <c r="DB69" s="5">
        <f ca="1">combine_values!DB69-combine_values!$C69</f>
        <v>6.5402637523359619E-3</v>
      </c>
      <c r="DC69" s="5">
        <f ca="1">(combine_values!DC69-combine_values!$D69)</f>
        <v>4.6298452866715412E-3</v>
      </c>
      <c r="DD69" s="5">
        <f ca="1">combine_values!DD69-combine_values!$B69</f>
        <v>2.407722000355994E-3</v>
      </c>
      <c r="DE69" s="5">
        <f ca="1">combine_values!DE69-combine_values!$C69</f>
        <v>2.407722000355994E-3</v>
      </c>
      <c r="DF69" s="5">
        <f ca="1">(combine_values!DF69-combine_values!$D69)</f>
        <v>1.3270886125216208E-3</v>
      </c>
    </row>
    <row r="70" spans="1:110" x14ac:dyDescent="0.25">
      <c r="A70" t="s">
        <v>130</v>
      </c>
      <c r="B70" s="5">
        <f ca="1">OFFSET(wft_table!L$7,(ROW(wft_table!L67)-1)*4,0)</f>
        <v>0.73795570099972796</v>
      </c>
      <c r="C70" s="5">
        <f ca="1">OFFSET(wft_table!M$7,(ROW(wft_table!M67)-1)*4,0)</f>
        <v>2.4731761221936899</v>
      </c>
      <c r="D70" s="5">
        <f ca="1">OFFSET(wft_table!N$7,(ROW(wft_table!N67)-1)*4,0)</f>
        <v>1.0208712956008701</v>
      </c>
      <c r="F70" s="5">
        <f ca="1">combine_values!F70-combine_values!$B70</f>
        <v>7.8916788262106685E-4</v>
      </c>
      <c r="G70" s="5">
        <f ca="1">combine_values!G70-combine_values!$C70</f>
        <v>-2.1397136039968956E-4</v>
      </c>
      <c r="H70" s="5">
        <f ca="1">(combine_values!H70-combine_values!$D70)</f>
        <v>2.5481303570298319E-3</v>
      </c>
      <c r="I70" s="5">
        <f ca="1">combine_values!I70-combine_values!$B70</f>
        <v>1.7217376872530332E-3</v>
      </c>
      <c r="J70" s="5">
        <f ca="1">combine_values!J70-combine_values!$C70</f>
        <v>7.3301518020318923E-5</v>
      </c>
      <c r="K70" s="5">
        <f ca="1">(combine_values!K70-combine_values!$D70)</f>
        <v>1.2311958572399639E-3</v>
      </c>
      <c r="L70" s="5">
        <f ca="1">combine_values!L70-combine_values!$B70</f>
        <v>-7.9454114037791346E-4</v>
      </c>
      <c r="M70" s="5">
        <f ca="1">combine_values!M70-combine_values!$C70</f>
        <v>-4.2966295829005574E-4</v>
      </c>
      <c r="N70" s="5">
        <f ca="1">(combine_values!N70-combine_values!$D70)</f>
        <v>3.6691660109999802E-5</v>
      </c>
      <c r="O70" s="5">
        <f ca="1">combine_values!O70-combine_values!$B70</f>
        <v>1.1532309022224019E-2</v>
      </c>
      <c r="P70" s="5">
        <f ca="1">combine_values!P70-combine_values!$C70</f>
        <v>4.2033146650801712E-3</v>
      </c>
      <c r="Q70" s="5">
        <f ca="1">(combine_values!Q70-combine_values!$D70)</f>
        <v>6.947555750949963E-3</v>
      </c>
      <c r="R70" s="5">
        <f ca="1">combine_values!R70-combine_values!$B70</f>
        <v>3.7592824676410119E-3</v>
      </c>
      <c r="S70" s="5">
        <f ca="1">combine_values!S70-combine_values!$C70</f>
        <v>1.4247020041602276E-3</v>
      </c>
      <c r="T70" s="5">
        <f ca="1">(combine_values!T70-combine_values!$D70)</f>
        <v>1.7045704263898287E-3</v>
      </c>
      <c r="U70" s="5">
        <f ca="1">combine_values!U70-combine_values!$B70</f>
        <v>-6.2594779112090659E-4</v>
      </c>
      <c r="V70" s="5">
        <f ca="1">combine_values!V70-combine_values!$C70</f>
        <v>1.1621579438600982E-3</v>
      </c>
      <c r="W70" s="5">
        <f ca="1">(combine_values!W70-combine_values!$D70)</f>
        <v>-1.5021377750901177E-3</v>
      </c>
      <c r="X70" s="5">
        <f ca="1">combine_values!X70-combine_values!$B70</f>
        <v>4.4713433285340498E-3</v>
      </c>
      <c r="Y70" s="5">
        <f ca="1">combine_values!Y70-combine_values!$C70</f>
        <v>2.7255652905600058E-3</v>
      </c>
      <c r="Z70" s="5">
        <f ca="1">(combine_values!Z70-combine_values!$D70)</f>
        <v>2.5715677627498046E-3</v>
      </c>
      <c r="AA70" s="5">
        <f ca="1">combine_values!AA70-combine_values!$B70</f>
        <v>4.0447699607903953E-4</v>
      </c>
      <c r="AB70" s="5">
        <f ca="1">combine_values!AB70-combine_values!$C70</f>
        <v>1.4146872104401353E-3</v>
      </c>
      <c r="AC70" s="5">
        <f ca="1">(combine_values!AC70-combine_values!$D70)</f>
        <v>-9.6190144774999098E-4</v>
      </c>
      <c r="AD70" s="5">
        <f ca="1">combine_values!AD70-combine_values!$B70</f>
        <v>1.4621946001370789E-3</v>
      </c>
      <c r="AE70" s="5">
        <f ca="1">combine_values!AE70-combine_values!$C70</f>
        <v>1.6582498072699181E-3</v>
      </c>
      <c r="AF70" s="5">
        <f ca="1">(combine_values!AF70-combine_values!$D70)</f>
        <v>-9.6420376810124608E-5</v>
      </c>
      <c r="AG70" s="5">
        <f ca="1">combine_values!AG70-combine_values!$B70</f>
        <v>-4.5412488764199344E-3</v>
      </c>
      <c r="AH70" s="5">
        <f ca="1">combine_values!AH70-combine_values!$C70</f>
        <v>2.1726955997003472E-4</v>
      </c>
      <c r="AI70" s="5">
        <f ca="1">(combine_values!AI70-combine_values!$D70)</f>
        <v>-3.5272343541901119E-3</v>
      </c>
      <c r="AJ70" s="5">
        <f ca="1">combine_values!AJ70-combine_values!$B70</f>
        <v>2.6199951988440384E-3</v>
      </c>
      <c r="AK70" s="5">
        <f ca="1">combine_values!AK70-combine_values!$C70</f>
        <v>1.9411242926299366E-3</v>
      </c>
      <c r="AL70" s="5">
        <f ca="1">(combine_values!AL70-combine_values!$D70)</f>
        <v>6.3888814766999147E-4</v>
      </c>
      <c r="AM70" s="5">
        <f ca="1">combine_values!AM70-combine_values!$B70</f>
        <v>1.1920733810256046E-2</v>
      </c>
      <c r="AN70" s="5">
        <f ca="1">combine_values!AN70-combine_values!$C70</f>
        <v>3.1348489898599396E-3</v>
      </c>
      <c r="AO70" s="5">
        <f ca="1">(combine_values!AO70-combine_values!$D70)</f>
        <v>5.1177762545298044E-3</v>
      </c>
      <c r="AP70" s="5">
        <f ca="1">combine_values!AP70-combine_values!$B70</f>
        <v>9.0657254431103507E-4</v>
      </c>
      <c r="AQ70" s="5">
        <f ca="1">combine_values!AQ70-combine_values!$C70</f>
        <v>1.0687942816400842E-3</v>
      </c>
      <c r="AR70" s="5">
        <f ca="1">(combine_values!AR70-combine_values!$D70)</f>
        <v>-8.3548903600005886E-4</v>
      </c>
      <c r="AS70" s="5">
        <f ca="1">combine_values!AS70-combine_values!$B70</f>
        <v>-2.5153997062329347E-3</v>
      </c>
      <c r="AT70" s="5">
        <f ca="1">combine_values!AT70-combine_values!$C70</f>
        <v>3.8473539011008029E-4</v>
      </c>
      <c r="AU70" s="5">
        <f ca="1">(combine_values!AU70-combine_values!$D70)</f>
        <v>-3.9489740226501535E-3</v>
      </c>
      <c r="AV70" s="5">
        <f ca="1">combine_values!AV70-combine_values!$B70</f>
        <v>-2.3421182222849168E-3</v>
      </c>
      <c r="AW70" s="5">
        <f ca="1">combine_values!AW70-combine_values!$C70</f>
        <v>-4.9697280469995775E-5</v>
      </c>
      <c r="AX70" s="5">
        <f ca="1">(combine_values!AX70-combine_values!$D70)</f>
        <v>-2.7320273506701298E-3</v>
      </c>
      <c r="AY70" s="5">
        <f ca="1">combine_values!AY70-combine_values!$B70</f>
        <v>-5.2512096750101378E-4</v>
      </c>
      <c r="AZ70" s="5">
        <f ca="1">combine_values!AZ70-combine_values!$C70</f>
        <v>2.8311217910026443E-4</v>
      </c>
      <c r="BA70" s="5">
        <f ca="1">(combine_values!BA70-combine_values!$D70)</f>
        <v>-1.5498863599401336E-3</v>
      </c>
      <c r="BB70" s="5">
        <f ca="1">combine_values!BB70-combine_values!$B70</f>
        <v>4.5965095551930846E-3</v>
      </c>
      <c r="BC70" s="5">
        <f ca="1">combine_values!BC70-combine_values!$C70</f>
        <v>2.5589728142603185E-3</v>
      </c>
      <c r="BD70" s="5">
        <f ca="1">(combine_values!BD70-combine_values!$D70)</f>
        <v>1.633538759090003E-3</v>
      </c>
      <c r="BE70" s="5">
        <f ca="1">combine_values!BE70-combine_values!$B70</f>
        <v>-1.6073288392859375E-3</v>
      </c>
      <c r="BF70" s="5">
        <f ca="1">combine_values!BF70-combine_values!$C70</f>
        <v>3.2140028752003502E-4</v>
      </c>
      <c r="BG70" s="5">
        <f ca="1">(combine_values!BG70-combine_values!$D70)</f>
        <v>-2.4261976351500625E-3</v>
      </c>
      <c r="BH70" s="5">
        <f ca="1">combine_values!BH70-combine_values!$B70</f>
        <v>1.2632013116609109E-4</v>
      </c>
      <c r="BI70" s="5">
        <f ca="1">combine_values!BI70-combine_values!$C70</f>
        <v>7.0067103067028569E-4</v>
      </c>
      <c r="BJ70" s="5">
        <f ca="1">(combine_values!BJ70-combine_values!$D70)</f>
        <v>-1.1285102188101082E-3</v>
      </c>
      <c r="BK70" s="5">
        <f ca="1">combine_values!BK70-combine_values!$B70</f>
        <v>6.4897665266805404E-4</v>
      </c>
      <c r="BL70" s="5">
        <f ca="1">combine_values!BL70-combine_values!$C70</f>
        <v>1.4247020041602276E-3</v>
      </c>
      <c r="BM70" s="5">
        <f ca="1">(combine_values!BM70-combine_values!$D70)</f>
        <v>-7.6033690873011928E-4</v>
      </c>
      <c r="BN70" s="5">
        <f ca="1">combine_values!BN70-combine_values!$B70</f>
        <v>2.1549397043040264E-3</v>
      </c>
      <c r="BO70" s="5">
        <f ca="1">combine_values!BO70-combine_values!$C70</f>
        <v>1.4157602259903257E-3</v>
      </c>
      <c r="BP70" s="5">
        <f ca="1">(combine_values!BP70-combine_values!$D70)</f>
        <v>1.6949283728999731E-3</v>
      </c>
      <c r="BQ70" s="5">
        <f ca="1">combine_values!BQ70-combine_values!$B70</f>
        <v>-1.833339760329955E-3</v>
      </c>
      <c r="BR70" s="5">
        <f ca="1">combine_values!BR70-combine_values!$C70</f>
        <v>2.3838232984019214E-4</v>
      </c>
      <c r="BS70" s="5">
        <f ca="1">(combine_values!BS70-combine_values!$D70)</f>
        <v>-1.7153206898401496E-3</v>
      </c>
      <c r="BT70" s="5">
        <f ca="1">combine_values!BT70-combine_values!$B70</f>
        <v>-2.083475281613012E-3</v>
      </c>
      <c r="BU70" s="5">
        <f ca="1">combine_values!BU70-combine_values!$C70</f>
        <v>-1.8103961282998071E-3</v>
      </c>
      <c r="BV70" s="5">
        <f ca="1">(combine_values!BV70-combine_values!$D70)</f>
        <v>6.0319502353989307E-4</v>
      </c>
      <c r="BW70" s="5">
        <f ca="1">combine_values!BW70-combine_values!$B70</f>
        <v>5.0636169092399541E-4</v>
      </c>
      <c r="BX70" s="5">
        <f ca="1">combine_values!BX70-combine_values!$C70</f>
        <v>1.2601738018025443E-4</v>
      </c>
      <c r="BY70" s="5">
        <f ca="1">(combine_values!BY70-combine_values!$D70)</f>
        <v>1.3992081231699594E-3</v>
      </c>
      <c r="BZ70" s="5">
        <f ca="1">combine_values!BZ70-combine_values!$B70</f>
        <v>1.9107289870601285E-4</v>
      </c>
      <c r="CA70" s="5">
        <f ca="1">combine_values!CA70-combine_values!$C70</f>
        <v>5.9190499089023518E-4</v>
      </c>
      <c r="CB70" s="5">
        <f ca="1">(combine_values!CB70-combine_values!$D70)</f>
        <v>-1.5898552249016262E-4</v>
      </c>
      <c r="CC70" s="5">
        <f ca="1">combine_values!CC70-combine_values!$B70</f>
        <v>-8.2524135684192146E-4</v>
      </c>
      <c r="CD70" s="5">
        <f ca="1">combine_values!CD70-combine_values!$C70</f>
        <v>-4.326625041599641E-4</v>
      </c>
      <c r="CE70" s="5">
        <f ca="1">(combine_values!CE70-combine_values!$D70)</f>
        <v>-7.6999996655002789E-4</v>
      </c>
      <c r="CF70" s="5">
        <f ca="1">combine_values!CF70-combine_values!$B70</f>
        <v>9.7485034908906254E-4</v>
      </c>
      <c r="CG70" s="5">
        <f ca="1">combine_values!CG70-combine_values!$C70</f>
        <v>3.8115717895026435E-4</v>
      </c>
      <c r="CH70" s="5">
        <f ca="1">(combine_values!CH70-combine_values!$D70)</f>
        <v>1.9520864523498993E-3</v>
      </c>
      <c r="CI70" s="5">
        <f ca="1">combine_values!CI70-combine_values!$B70</f>
        <v>-3.3860349933879652E-3</v>
      </c>
      <c r="CJ70" s="5">
        <f ca="1">combine_values!CJ70-combine_values!$C70</f>
        <v>-2.7087930546976224E-4</v>
      </c>
      <c r="CK70" s="5">
        <f ca="1">(combine_values!CK70-combine_values!$D70)</f>
        <v>-7.9182787828013801E-4</v>
      </c>
      <c r="CL70" s="5">
        <f ca="1">combine_values!CL70-combine_values!$B70</f>
        <v>-7.6520750432296225E-4</v>
      </c>
      <c r="CM70" s="5">
        <f ca="1">combine_values!CM70-combine_values!$C70</f>
        <v>-4.4686913569957909E-5</v>
      </c>
      <c r="CN70" s="5">
        <f ca="1">(combine_values!CN70-combine_values!$D70)</f>
        <v>-8.1380357334004394E-4</v>
      </c>
      <c r="CO70" s="5">
        <f ca="1">combine_values!CO70-combine_values!$B70</f>
        <v>-9.196252900001145E-5</v>
      </c>
      <c r="CP70" s="5">
        <f ca="1">combine_values!CP70-combine_values!$C70</f>
        <v>9.4215747768000568E-4</v>
      </c>
      <c r="CQ70" s="5">
        <f ca="1">(combine_values!CQ70-combine_values!$D70)</f>
        <v>-8.9082478096003115E-4</v>
      </c>
      <c r="CR70" s="5">
        <f ca="1">combine_values!CR70-combine_values!$B70</f>
        <v>2.4227708307270612E-3</v>
      </c>
      <c r="CS70" s="5">
        <f ca="1">combine_values!CS70-combine_values!$C70</f>
        <v>9.6254858731992243E-4</v>
      </c>
      <c r="CT70" s="5">
        <f ca="1">(combine_values!CT70-combine_values!$D70)</f>
        <v>2.5193510854100154E-3</v>
      </c>
      <c r="CU70" s="5">
        <f ca="1">combine_values!CU70-combine_values!$B70</f>
        <v>-1.0894484138199712E-3</v>
      </c>
      <c r="CV70" s="5">
        <f ca="1">combine_values!CV70-combine_values!$C70</f>
        <v>-1.1404019689909006E-5</v>
      </c>
      <c r="CW70" s="5">
        <f ca="1">(combine_values!CW70-combine_values!$D70)</f>
        <v>-7.3320816566013747E-4</v>
      </c>
      <c r="CX70" s="5">
        <f ca="1">combine_values!CX70-combine_values!$B70</f>
        <v>1.2335300613490752E-3</v>
      </c>
      <c r="CY70" s="5">
        <f ca="1">combine_values!CY70-combine_values!$C70</f>
        <v>5.5397886571029176E-4</v>
      </c>
      <c r="CZ70" s="5">
        <f ca="1">(combine_values!CZ70-combine_values!$D70)</f>
        <v>1.2965220515999132E-3</v>
      </c>
      <c r="DA70" s="5">
        <f ca="1">combine_values!DA70-combine_values!$B70</f>
        <v>3.4704465924190186E-3</v>
      </c>
      <c r="DB70" s="5">
        <f ca="1">combine_values!DB70-combine_values!$C70</f>
        <v>1.0566317061302399E-3</v>
      </c>
      <c r="DC70" s="5">
        <f ca="1">(combine_values!DC70-combine_values!$D70)</f>
        <v>2.7804376079298976E-3</v>
      </c>
      <c r="DD70" s="5">
        <f ca="1">combine_values!DD70-combine_values!$B70</f>
        <v>1.3831181300305584E-4</v>
      </c>
      <c r="DE70" s="5">
        <f ca="1">combine_values!DE70-combine_values!$C70</f>
        <v>2.4446563686009171E-4</v>
      </c>
      <c r="DF70" s="5">
        <f ca="1">(combine_values!DF70-combine_values!$D70)</f>
        <v>8.6706767015987118E-4</v>
      </c>
    </row>
    <row r="71" spans="1:110" x14ac:dyDescent="0.25">
      <c r="A71" t="s">
        <v>131</v>
      </c>
      <c r="B71" s="5">
        <f ca="1">OFFSET(wft_table!L$7,(ROW(wft_table!L68)-1)*4,0)</f>
        <v>0.65611343947251599</v>
      </c>
      <c r="C71" s="5">
        <f ca="1">OFFSET(wft_table!M$7,(ROW(wft_table!M68)-1)*4,0)</f>
        <v>1.8478452503551299</v>
      </c>
      <c r="D71" s="5">
        <f ca="1">OFFSET(wft_table!N$7,(ROW(wft_table!N68)-1)*4,0)</f>
        <v>0.995782349315805</v>
      </c>
      <c r="F71" s="5">
        <f ca="1">combine_values!F71-combine_values!$B71</f>
        <v>-7.5066700072620174E-3</v>
      </c>
      <c r="G71" s="5">
        <f ca="1">combine_values!G71-combine_values!$C71</f>
        <v>7.01516347630049E-4</v>
      </c>
      <c r="H71" s="5">
        <f ca="1">(combine_values!H71-combine_values!$D71)</f>
        <v>-1.8686320037489823E-3</v>
      </c>
      <c r="I71" s="5">
        <f ca="1">combine_values!I71-combine_values!$B71</f>
        <v>-9.6766833632799809E-4</v>
      </c>
      <c r="J71" s="5">
        <f ca="1">combine_values!J71-combine_values!$C71</f>
        <v>8.0973374082600191E-3</v>
      </c>
      <c r="K71" s="5">
        <f ca="1">(combine_values!K71-combine_values!$D71)</f>
        <v>9.7356162402749691E-3</v>
      </c>
      <c r="L71" s="5">
        <f ca="1">combine_values!L71-combine_values!$B71</f>
        <v>-1.5634434457100221E-3</v>
      </c>
      <c r="M71" s="5">
        <f ca="1">combine_values!M71-combine_values!$C71</f>
        <v>2.1133483700808142E-6</v>
      </c>
      <c r="N71" s="5">
        <f ca="1">(combine_values!N71-combine_values!$D71)</f>
        <v>-3.1996396775002545E-4</v>
      </c>
      <c r="O71" s="5">
        <f ca="1">combine_values!O71-combine_values!$B71</f>
        <v>1.1909697917545037E-2</v>
      </c>
      <c r="P71" s="5">
        <f ca="1">combine_values!P71-combine_values!$C71</f>
        <v>3.6931309393100076E-3</v>
      </c>
      <c r="Q71" s="5">
        <f ca="1">(combine_values!Q71-combine_values!$D71)</f>
        <v>7.8209328217749841E-3</v>
      </c>
      <c r="R71" s="5">
        <f ca="1">combine_values!R71-combine_values!$B71</f>
        <v>5.5160176605180133E-3</v>
      </c>
      <c r="S71" s="5">
        <f ca="1">combine_values!S71-combine_values!$C71</f>
        <v>1.4330578387600212E-3</v>
      </c>
      <c r="T71" s="5">
        <f ca="1">(combine_values!T71-combine_values!$D71)</f>
        <v>3.4271312757679917E-3</v>
      </c>
      <c r="U71" s="5">
        <f ca="1">combine_values!U71-combine_values!$B71</f>
        <v>-1.8324437081695955E-4</v>
      </c>
      <c r="V71" s="5">
        <f ca="1">combine_values!V71-combine_values!$C71</f>
        <v>4.6791887687014366E-4</v>
      </c>
      <c r="W71" s="5">
        <f ca="1">(combine_values!W71-combine_values!$D71)</f>
        <v>-2.0919746812098072E-4</v>
      </c>
      <c r="X71" s="5">
        <f ca="1">combine_values!X71-combine_values!$B71</f>
        <v>5.066382471676012E-3</v>
      </c>
      <c r="Y71" s="5">
        <f ca="1">combine_values!Y71-combine_values!$C71</f>
        <v>2.5267370443200488E-3</v>
      </c>
      <c r="Z71" s="5">
        <f ca="1">(combine_values!Z71-combine_values!$D71)</f>
        <v>3.8029961810700508E-3</v>
      </c>
      <c r="AA71" s="5">
        <f ca="1">combine_values!AA71-combine_values!$B71</f>
        <v>1.8168958126579815E-3</v>
      </c>
      <c r="AB71" s="5">
        <f ca="1">combine_values!AB71-combine_values!$C71</f>
        <v>7.9974222902001735E-4</v>
      </c>
      <c r="AC71" s="5">
        <f ca="1">(combine_values!AC71-combine_values!$D71)</f>
        <v>1.1571924311469806E-3</v>
      </c>
      <c r="AD71" s="5">
        <f ca="1">combine_values!AD71-combine_values!$B71</f>
        <v>2.7528460454999681E-3</v>
      </c>
      <c r="AE71" s="5">
        <f ca="1">combine_values!AE71-combine_values!$C71</f>
        <v>1.1786750711300087E-3</v>
      </c>
      <c r="AF71" s="5">
        <f ca="1">(combine_values!AF71-combine_values!$D71)</f>
        <v>1.8408456372639437E-3</v>
      </c>
      <c r="AG71" s="5">
        <f ca="1">combine_values!AG71-combine_values!$B71</f>
        <v>-4.1602652544009411E-3</v>
      </c>
      <c r="AH71" s="5">
        <f ca="1">combine_values!AH71-combine_values!$C71</f>
        <v>2.219134662799771E-4</v>
      </c>
      <c r="AI71" s="5">
        <f ca="1">(combine_values!AI71-combine_values!$D71)</f>
        <v>-1.7657001103960068E-3</v>
      </c>
      <c r="AJ71" s="5">
        <f ca="1">combine_values!AJ71-combine_values!$B71</f>
        <v>4.0427547054510127E-3</v>
      </c>
      <c r="AK71" s="5">
        <f ca="1">combine_values!AK71-combine_values!$C71</f>
        <v>1.4809923142600212E-3</v>
      </c>
      <c r="AL71" s="5">
        <f ca="1">(combine_values!AL71-combine_values!$D71)</f>
        <v>2.5831039845259918E-3</v>
      </c>
      <c r="AM71" s="5">
        <f ca="1">combine_values!AM71-combine_values!$B71</f>
        <v>3.813140426862982E-3</v>
      </c>
      <c r="AN71" s="5">
        <f ca="1">combine_values!AN71-combine_values!$C71</f>
        <v>1.3526488315500629E-3</v>
      </c>
      <c r="AO71" s="5">
        <f ca="1">(combine_values!AO71-combine_values!$D71)</f>
        <v>3.814856322205018E-3</v>
      </c>
      <c r="AP71" s="5">
        <f ca="1">combine_values!AP71-combine_values!$B71</f>
        <v>-1.2325431286439592E-3</v>
      </c>
      <c r="AQ71" s="5">
        <f ca="1">combine_values!AQ71-combine_values!$C71</f>
        <v>-1.5876321810992522E-4</v>
      </c>
      <c r="AR71" s="5">
        <f ca="1">(combine_values!AR71-combine_values!$D71)</f>
        <v>-1.0545509327840596E-3</v>
      </c>
      <c r="AS71" s="5">
        <f ca="1">combine_values!AS71-combine_values!$B71</f>
        <v>-4.3883819727480455E-3</v>
      </c>
      <c r="AT71" s="5">
        <f ca="1">combine_values!AT71-combine_values!$C71</f>
        <v>-1.6350139772598471E-3</v>
      </c>
      <c r="AU71" s="5">
        <f ca="1">(combine_values!AU71-combine_values!$D71)</f>
        <v>-3.0831335082589506E-3</v>
      </c>
      <c r="AV71" s="5">
        <f ca="1">combine_values!AV71-combine_values!$B71</f>
        <v>-2.4191184960199452E-3</v>
      </c>
      <c r="AW71" s="5">
        <f ca="1">combine_values!AW71-combine_values!$C71</f>
        <v>-6.9664140748981751E-4</v>
      </c>
      <c r="AX71" s="5">
        <f ca="1">(combine_values!AX71-combine_values!$D71)</f>
        <v>-1.6999944972919678E-3</v>
      </c>
      <c r="AY71" s="5">
        <f ca="1">combine_values!AY71-combine_values!$B71</f>
        <v>-5.9970872094294858E-4</v>
      </c>
      <c r="AZ71" s="5">
        <f ca="1">combine_values!AZ71-combine_values!$C71</f>
        <v>-7.0747797313996941E-4</v>
      </c>
      <c r="BA71" s="5">
        <f ca="1">(combine_values!BA71-combine_values!$D71)</f>
        <v>-3.3631419476398694E-4</v>
      </c>
      <c r="BB71" s="5">
        <f ca="1">combine_values!BB71-combine_values!$B71</f>
        <v>1.0877704704503888E-4</v>
      </c>
      <c r="BC71" s="5">
        <f ca="1">combine_values!BC71-combine_values!$C71</f>
        <v>6.6980451550002762E-4</v>
      </c>
      <c r="BD71" s="5">
        <f ca="1">(combine_values!BD71-combine_values!$D71)</f>
        <v>-2.5055522000050345E-5</v>
      </c>
      <c r="BE71" s="5">
        <f ca="1">combine_values!BE71-combine_values!$B71</f>
        <v>-3.6801649001420023E-3</v>
      </c>
      <c r="BF71" s="5">
        <f ca="1">combine_values!BF71-combine_values!$C71</f>
        <v>-1.0527332724499239E-3</v>
      </c>
      <c r="BG71" s="5">
        <f ca="1">(combine_values!BG71-combine_values!$D71)</f>
        <v>-2.4084255869389892E-3</v>
      </c>
      <c r="BH71" s="5">
        <f ca="1">combine_values!BH71-combine_values!$B71</f>
        <v>-1.2740260400200265E-3</v>
      </c>
      <c r="BI71" s="5">
        <f ca="1">combine_values!BI71-combine_values!$C71</f>
        <v>1.7657678690108369E-5</v>
      </c>
      <c r="BJ71" s="5">
        <f ca="1">(combine_values!BJ71-combine_values!$D71)</f>
        <v>-9.0050572486999325E-4</v>
      </c>
      <c r="BK71" s="5">
        <f ca="1">combine_values!BK71-combine_values!$B71</f>
        <v>1.2625159160850608E-3</v>
      </c>
      <c r="BL71" s="5">
        <f ca="1">combine_values!BL71-combine_values!$C71</f>
        <v>8.917759172100137E-4</v>
      </c>
      <c r="BM71" s="5">
        <f ca="1">(combine_values!BM71-combine_values!$D71)</f>
        <v>7.6225696757903361E-4</v>
      </c>
      <c r="BN71" s="5">
        <f ca="1">combine_values!BN71-combine_values!$B71</f>
        <v>1.001469422654E-3</v>
      </c>
      <c r="BO71" s="5">
        <f ca="1">combine_values!BO71-combine_values!$C71</f>
        <v>1.7670270660601339E-3</v>
      </c>
      <c r="BP71" s="5">
        <f ca="1">(combine_values!BP71-combine_values!$D71)</f>
        <v>1.8660609134230066E-3</v>
      </c>
      <c r="BQ71" s="5">
        <f ca="1">combine_values!BQ71-combine_values!$B71</f>
        <v>-2.683823890829995E-3</v>
      </c>
      <c r="BR71" s="5">
        <f ca="1">combine_values!BR71-combine_values!$C71</f>
        <v>1.5769911770013856E-4</v>
      </c>
      <c r="BS71" s="5">
        <f ca="1">(combine_values!BS71-combine_values!$D71)</f>
        <v>-1.0734630275890389E-3</v>
      </c>
      <c r="BT71" s="5">
        <f ca="1">combine_values!BT71-combine_values!$B71</f>
        <v>-9.3477199555429547E-3</v>
      </c>
      <c r="BU71" s="5">
        <f ca="1">combine_values!BU71-combine_values!$C71</f>
        <v>-4.6563768139940009E-5</v>
      </c>
      <c r="BV71" s="5">
        <f ca="1">(combine_values!BV71-combine_values!$D71)</f>
        <v>-3.1237892053369576E-3</v>
      </c>
      <c r="BW71" s="5">
        <f ca="1">combine_values!BW71-combine_values!$B71</f>
        <v>-1.8069877120400202E-3</v>
      </c>
      <c r="BX71" s="5">
        <f ca="1">combine_values!BX71-combine_values!$C71</f>
        <v>9.9385834636001036E-4</v>
      </c>
      <c r="BY71" s="5">
        <f ca="1">(combine_values!BY71-combine_values!$D71)</f>
        <v>8.1670304313996578E-4</v>
      </c>
      <c r="BZ71" s="5">
        <f ca="1">combine_values!BZ71-combine_values!$B71</f>
        <v>-7.6767757978102313E-4</v>
      </c>
      <c r="CA71" s="5">
        <f ca="1">combine_values!CA71-combine_values!$C71</f>
        <v>7.0925085829998125E-4</v>
      </c>
      <c r="CB71" s="5">
        <f ca="1">(combine_values!CB71-combine_values!$D71)</f>
        <v>3.7199008634303254E-4</v>
      </c>
      <c r="CC71" s="5">
        <f ca="1">combine_values!CC71-combine_values!$B71</f>
        <v>-2.6553793269319392E-3</v>
      </c>
      <c r="CD71" s="5">
        <f ca="1">combine_values!CD71-combine_values!$C71</f>
        <v>-2.1447858001999442E-4</v>
      </c>
      <c r="CE71" s="5">
        <f ca="1">(combine_values!CE71-combine_values!$D71)</f>
        <v>-9.634748517790559E-4</v>
      </c>
      <c r="CF71" s="5">
        <f ca="1">combine_values!CF71-combine_values!$B71</f>
        <v>-1.0557243993150056E-3</v>
      </c>
      <c r="CG71" s="5">
        <f ca="1">combine_values!CG71-combine_values!$C71</f>
        <v>1.9479018884400734E-3</v>
      </c>
      <c r="CH71" s="5">
        <f ca="1">(combine_values!CH71-combine_values!$D71)</f>
        <v>1.4347339717629692E-3</v>
      </c>
      <c r="CI71" s="5">
        <f ca="1">combine_values!CI71-combine_values!$B71</f>
        <v>-2.7582232204029777E-3</v>
      </c>
      <c r="CJ71" s="5">
        <f ca="1">combine_values!CJ71-combine_values!$C71</f>
        <v>1.0611368658199893E-3</v>
      </c>
      <c r="CK71" s="5">
        <f ca="1">(combine_values!CK71-combine_values!$D71)</f>
        <v>6.5730271846997645E-4</v>
      </c>
      <c r="CL71" s="5">
        <f ca="1">combine_values!CL71-combine_values!$B71</f>
        <v>-3.7305697939820082E-3</v>
      </c>
      <c r="CM71" s="5">
        <f ca="1">combine_values!CM71-combine_values!$C71</f>
        <v>-6.5908014839966E-5</v>
      </c>
      <c r="CN71" s="5">
        <f ca="1">(combine_values!CN71-combine_values!$D71)</f>
        <v>-1.5713418762810516E-3</v>
      </c>
      <c r="CO71" s="5">
        <f ca="1">combine_values!CO71-combine_values!$B71</f>
        <v>-3.6636888461394346E-4</v>
      </c>
      <c r="CP71" s="5">
        <f ca="1">combine_values!CP71-combine_values!$C71</f>
        <v>6.7057798129011026E-4</v>
      </c>
      <c r="CQ71" s="5">
        <f ca="1">(combine_values!CQ71-combine_values!$D71)</f>
        <v>8.790402985403567E-5</v>
      </c>
      <c r="CR71" s="5">
        <f ca="1">combine_values!CR71-combine_values!$B71</f>
        <v>1.8516648599480323E-3</v>
      </c>
      <c r="CS71" s="5">
        <f ca="1">combine_values!CS71-combine_values!$C71</f>
        <v>2.1009360021901902E-3</v>
      </c>
      <c r="CT71" s="5">
        <f ca="1">(combine_values!CT71-combine_values!$D71)</f>
        <v>2.5774657063929451E-3</v>
      </c>
      <c r="CU71" s="5">
        <f ca="1">combine_values!CU71-combine_values!$B71</f>
        <v>-2.5722407770499833E-3</v>
      </c>
      <c r="CV71" s="5">
        <f ca="1">combine_values!CV71-combine_values!$C71</f>
        <v>-4.7808863898879395E-6</v>
      </c>
      <c r="CW71" s="5">
        <f ca="1">(combine_values!CW71-combine_values!$D71)</f>
        <v>-8.0990455848395371E-4</v>
      </c>
      <c r="CX71" s="5">
        <f ca="1">combine_values!CX71-combine_values!$B71</f>
        <v>1.1950888370300117E-3</v>
      </c>
      <c r="CY71" s="5">
        <f ca="1">combine_values!CY71-combine_values!$C71</f>
        <v>1.5018666168600259E-3</v>
      </c>
      <c r="CZ71" s="5">
        <f ca="1">(combine_values!CZ71-combine_values!$D71)</f>
        <v>1.7668290252480512E-3</v>
      </c>
      <c r="DA71" s="5">
        <f ca="1">combine_values!DA71-combine_values!$B71</f>
        <v>2.1188905833460225E-3</v>
      </c>
      <c r="DB71" s="5">
        <f ca="1">combine_values!DB71-combine_values!$C71</f>
        <v>1.7940821174300403E-3</v>
      </c>
      <c r="DC71" s="5">
        <f ca="1">(combine_values!DC71-combine_values!$D71)</f>
        <v>2.2578525505470015E-3</v>
      </c>
      <c r="DD71" s="5">
        <f ca="1">combine_values!DD71-combine_values!$B71</f>
        <v>-1.5972460899540408E-3</v>
      </c>
      <c r="DE71" s="5">
        <f ca="1">combine_values!DE71-combine_values!$C71</f>
        <v>9.6679158473000903E-4</v>
      </c>
      <c r="DF71" s="5">
        <f ca="1">(combine_values!DF71-combine_values!$D71)</f>
        <v>7.3013818810996334E-4</v>
      </c>
    </row>
    <row r="72" spans="1:110" x14ac:dyDescent="0.25">
      <c r="A72" t="s">
        <v>132</v>
      </c>
      <c r="B72" s="5">
        <f ca="1">OFFSET(wft_table!L$7,(ROW(wft_table!L69)-1)*4,0)</f>
        <v>0.80423751478688699</v>
      </c>
      <c r="C72" s="5">
        <f ca="1">OFFSET(wft_table!M$7,(ROW(wft_table!M69)-1)*4,0)</f>
        <v>0.80423751478688699</v>
      </c>
      <c r="D72" s="5">
        <f ca="1">OFFSET(wft_table!N$7,(ROW(wft_table!N69)-1)*4,0)</f>
        <v>1.9537680641059501</v>
      </c>
      <c r="F72" s="5">
        <f ca="1">combine_values!F72-combine_values!$B72</f>
        <v>3.9483367060310082E-3</v>
      </c>
      <c r="G72" s="5">
        <f ca="1">combine_values!G72-combine_values!$C72</f>
        <v>3.9483367060310082E-3</v>
      </c>
      <c r="H72" s="5">
        <f ca="1">(combine_values!H72-combine_values!$D72)</f>
        <v>9.9854863634798452E-3</v>
      </c>
      <c r="I72" s="5">
        <f ca="1">combine_values!I72-combine_values!$B72</f>
        <v>1.0211733822762969E-2</v>
      </c>
      <c r="J72" s="5">
        <f ca="1">combine_values!J72-combine_values!$C72</f>
        <v>1.0211733822762969E-2</v>
      </c>
      <c r="K72" s="5">
        <f ca="1">(combine_values!K72-combine_values!$D72)</f>
        <v>-8.5837010918601298E-3</v>
      </c>
      <c r="L72" s="5">
        <f ca="1">combine_values!L72-combine_values!$B72</f>
        <v>6.4666499040499925E-4</v>
      </c>
      <c r="M72" s="5">
        <f ca="1">combine_values!M72-combine_values!$C72</f>
        <v>6.4666499040499925E-4</v>
      </c>
      <c r="N72" s="5">
        <f ca="1">(combine_values!N72-combine_values!$D72)</f>
        <v>-4.2678243047999942E-4</v>
      </c>
      <c r="O72" s="5">
        <f ca="1">combine_values!O72-combine_values!$B72</f>
        <v>1.0719808555875066E-2</v>
      </c>
      <c r="P72" s="5">
        <f ca="1">combine_values!P72-combine_values!$C72</f>
        <v>1.0719808555875066E-2</v>
      </c>
      <c r="Q72" s="5">
        <f ca="1">(combine_values!Q72-combine_values!$D72)</f>
        <v>7.2557764965299754E-3</v>
      </c>
      <c r="R72" s="5">
        <f ca="1">combine_values!R72-combine_values!$B72</f>
        <v>1.1539185712206024E-4</v>
      </c>
      <c r="S72" s="5">
        <f ca="1">combine_values!S72-combine_values!$C72</f>
        <v>1.1539185712206024E-4</v>
      </c>
      <c r="T72" s="5">
        <f ca="1">(combine_values!T72-combine_values!$D72)</f>
        <v>2.3462555793698492E-3</v>
      </c>
      <c r="U72" s="5">
        <f ca="1">combine_values!U72-combine_values!$B72</f>
        <v>-2.2728914357900143E-3</v>
      </c>
      <c r="V72" s="5">
        <f ca="1">combine_values!V72-combine_values!$C72</f>
        <v>-2.2728914357900143E-3</v>
      </c>
      <c r="W72" s="5">
        <f ca="1">(combine_values!W72-combine_values!$D72)</f>
        <v>2.7756971470298542E-3</v>
      </c>
      <c r="X72" s="5">
        <f ca="1">combine_values!X72-combine_values!$B72</f>
        <v>1.6190823754119732E-3</v>
      </c>
      <c r="Y72" s="5">
        <f ca="1">combine_values!Y72-combine_values!$C72</f>
        <v>1.6190823754119732E-3</v>
      </c>
      <c r="Z72" s="5">
        <f ca="1">(combine_values!Z72-combine_values!$D72)</f>
        <v>4.6791798847198862E-3</v>
      </c>
      <c r="AA72" s="5">
        <f ca="1">combine_values!AA72-combine_values!$B72</f>
        <v>-3.4774413795439774E-3</v>
      </c>
      <c r="AB72" s="5">
        <f ca="1">combine_values!AB72-combine_values!$C72</f>
        <v>-3.4774413795439774E-3</v>
      </c>
      <c r="AC72" s="5">
        <f ca="1">(combine_values!AC72-combine_values!$D72)</f>
        <v>1.8685652685599408E-3</v>
      </c>
      <c r="AD72" s="5">
        <f ca="1">combine_values!AD72-combine_values!$B72</f>
        <v>-2.0612384797409344E-3</v>
      </c>
      <c r="AE72" s="5">
        <f ca="1">combine_values!AE72-combine_values!$C72</f>
        <v>-2.0612384797409344E-3</v>
      </c>
      <c r="AF72" s="5">
        <f ca="1">(combine_values!AF72-combine_values!$D72)</f>
        <v>2.425436997989916E-3</v>
      </c>
      <c r="AG72" s="5">
        <f ca="1">combine_values!AG72-combine_values!$B72</f>
        <v>-6.733686480506984E-3</v>
      </c>
      <c r="AH72" s="5">
        <f ca="1">combine_values!AH72-combine_values!$C72</f>
        <v>-6.733686480506984E-3</v>
      </c>
      <c r="AI72" s="5">
        <f ca="1">(combine_values!AI72-combine_values!$D72)</f>
        <v>1.2208995043199167E-3</v>
      </c>
      <c r="AJ72" s="5">
        <f ca="1">combine_values!AJ72-combine_values!$B72</f>
        <v>-8.0791445881001067E-4</v>
      </c>
      <c r="AK72" s="5">
        <f ca="1">combine_values!AK72-combine_values!$C72</f>
        <v>-8.0791445881001067E-4</v>
      </c>
      <c r="AL72" s="5">
        <f ca="1">(combine_values!AL72-combine_values!$D72)</f>
        <v>2.8478948798600356E-3</v>
      </c>
      <c r="AM72" s="5">
        <f ca="1">combine_values!AM72-combine_values!$B72</f>
        <v>-2.4274179185579392E-3</v>
      </c>
      <c r="AN72" s="5">
        <f ca="1">combine_values!AN72-combine_values!$C72</f>
        <v>-2.4274179185579392E-3</v>
      </c>
      <c r="AO72" s="5">
        <f ca="1">(combine_values!AO72-combine_values!$D72)</f>
        <v>3.1665184170999172E-3</v>
      </c>
      <c r="AP72" s="5">
        <f ca="1">combine_values!AP72-combine_values!$B72</f>
        <v>-1.1642644582929851E-3</v>
      </c>
      <c r="AQ72" s="5">
        <f ca="1">combine_values!AQ72-combine_values!$C72</f>
        <v>-1.1642644582929851E-3</v>
      </c>
      <c r="AR72" s="5">
        <f ca="1">(combine_values!AR72-combine_values!$D72)</f>
        <v>3.8147078063799356E-3</v>
      </c>
      <c r="AS72" s="5">
        <f ca="1">combine_values!AS72-combine_values!$B72</f>
        <v>-9.0833230751999894E-3</v>
      </c>
      <c r="AT72" s="5">
        <f ca="1">combine_values!AT72-combine_values!$C72</f>
        <v>-9.0833230751999894E-3</v>
      </c>
      <c r="AU72" s="5">
        <f ca="1">(combine_values!AU72-combine_values!$D72)</f>
        <v>9.2107548496001002E-4</v>
      </c>
      <c r="AV72" s="5">
        <f ca="1">combine_values!AV72-combine_values!$B72</f>
        <v>-5.9261409295430223E-3</v>
      </c>
      <c r="AW72" s="5">
        <f ca="1">combine_values!AW72-combine_values!$C72</f>
        <v>-5.9261409295430223E-3</v>
      </c>
      <c r="AX72" s="5">
        <f ca="1">(combine_values!AX72-combine_values!$D72)</f>
        <v>1.6676977609499932E-3</v>
      </c>
      <c r="AY72" s="5">
        <f ca="1">combine_values!AY72-combine_values!$B72</f>
        <v>-3.9464531141150117E-3</v>
      </c>
      <c r="AZ72" s="5">
        <f ca="1">combine_values!AZ72-combine_values!$C72</f>
        <v>-3.9464531141150117E-3</v>
      </c>
      <c r="BA72" s="5">
        <f ca="1">(combine_values!BA72-combine_values!$D72)</f>
        <v>2.8820928761199571E-3</v>
      </c>
      <c r="BB72" s="5">
        <f ca="1">combine_values!BB72-combine_values!$B72</f>
        <v>8.3245696924050261E-3</v>
      </c>
      <c r="BC72" s="5">
        <f ca="1">combine_values!BC72-combine_values!$C72</f>
        <v>8.3245696924050261E-3</v>
      </c>
      <c r="BD72" s="5">
        <f ca="1">(combine_values!BD72-combine_values!$D72)</f>
        <v>9.0236069129898677E-3</v>
      </c>
      <c r="BE72" s="5">
        <f ca="1">combine_values!BE72-combine_values!$B72</f>
        <v>-5.1380190939749326E-3</v>
      </c>
      <c r="BF72" s="5">
        <f ca="1">combine_values!BF72-combine_values!$C72</f>
        <v>-5.1380190939749326E-3</v>
      </c>
      <c r="BG72" s="5">
        <f ca="1">(combine_values!BG72-combine_values!$D72)</f>
        <v>3.5703588078399573E-3</v>
      </c>
      <c r="BH72" s="5">
        <f ca="1">combine_values!BH72-combine_values!$B72</f>
        <v>-2.7010028237709482E-3</v>
      </c>
      <c r="BI72" s="5">
        <f ca="1">combine_values!BI72-combine_values!$C72</f>
        <v>-2.7010028237709482E-3</v>
      </c>
      <c r="BJ72" s="5">
        <f ca="1">(combine_values!BJ72-combine_values!$D72)</f>
        <v>2.5780897272500436E-3</v>
      </c>
      <c r="BK72" s="5">
        <f ca="1">combine_values!BK72-combine_values!$B72</f>
        <v>-3.0009715509550228E-3</v>
      </c>
      <c r="BL72" s="5">
        <f ca="1">combine_values!BL72-combine_values!$C72</f>
        <v>-3.0009715509550228E-3</v>
      </c>
      <c r="BM72" s="5">
        <f ca="1">(combine_values!BM72-combine_values!$D72)</f>
        <v>2.8903256378098874E-3</v>
      </c>
      <c r="BN72" s="5">
        <f ca="1">combine_values!BN72-combine_values!$B72</f>
        <v>1.48375749238705E-3</v>
      </c>
      <c r="BO72" s="5">
        <f ca="1">combine_values!BO72-combine_values!$C72</f>
        <v>1.48375749238705E-3</v>
      </c>
      <c r="BP72" s="5">
        <f ca="1">(combine_values!BP72-combine_values!$D72)</f>
        <v>3.0302772869399419E-3</v>
      </c>
      <c r="BQ72" s="5">
        <f ca="1">combine_values!BQ72-combine_values!$B72</f>
        <v>-2.3826021728079461E-3</v>
      </c>
      <c r="BR72" s="5">
        <f ca="1">combine_values!BR72-combine_values!$C72</f>
        <v>-2.3826021728079461E-3</v>
      </c>
      <c r="BS72" s="5">
        <f ca="1">(combine_values!BS72-combine_values!$D72)</f>
        <v>1.0643375186298876E-3</v>
      </c>
      <c r="BT72" s="5">
        <f ca="1">combine_values!BT72-combine_values!$B72</f>
        <v>2.9403812950939967E-3</v>
      </c>
      <c r="BU72" s="5">
        <f ca="1">combine_values!BU72-combine_values!$C72</f>
        <v>2.9403812950939967E-3</v>
      </c>
      <c r="BV72" s="5">
        <f ca="1">(combine_values!BV72-combine_values!$D72)</f>
        <v>2.0022542872799587E-3</v>
      </c>
      <c r="BW72" s="5">
        <f ca="1">combine_values!BW72-combine_values!$B72</f>
        <v>2.2969025692479716E-3</v>
      </c>
      <c r="BX72" s="5">
        <f ca="1">combine_values!BX72-combine_values!$C72</f>
        <v>2.2969025692479716E-3</v>
      </c>
      <c r="BY72" s="5">
        <f ca="1">(combine_values!BY72-combine_values!$D72)</f>
        <v>3.542634300299774E-4</v>
      </c>
      <c r="BZ72" s="5">
        <f ca="1">combine_values!BZ72-combine_values!$B72</f>
        <v>-4.0855837887099344E-4</v>
      </c>
      <c r="CA72" s="5">
        <f ca="1">combine_values!CA72-combine_values!$C72</f>
        <v>-4.0855837887099344E-4</v>
      </c>
      <c r="CB72" s="5">
        <f ca="1">(combine_values!CB72-combine_values!$D72)</f>
        <v>1.2690699006199235E-3</v>
      </c>
      <c r="CC72" s="5">
        <f ca="1">combine_values!CC72-combine_values!$B72</f>
        <v>-4.7241011741659955E-3</v>
      </c>
      <c r="CD72" s="5">
        <f ca="1">combine_values!CD72-combine_values!$C72</f>
        <v>-4.7241011741659955E-3</v>
      </c>
      <c r="CE72" s="5">
        <f ca="1">(combine_values!CE72-combine_values!$D72)</f>
        <v>-2.0637015275015713E-4</v>
      </c>
      <c r="CF72" s="5">
        <f ca="1">combine_values!CF72-combine_values!$B72</f>
        <v>3.4192018962180271E-3</v>
      </c>
      <c r="CG72" s="5">
        <f ca="1">combine_values!CG72-combine_values!$C72</f>
        <v>3.4192018962180271E-3</v>
      </c>
      <c r="CH72" s="5">
        <f ca="1">(combine_values!CH72-combine_values!$D72)</f>
        <v>1.5384219539700261E-3</v>
      </c>
      <c r="CI72" s="5">
        <f ca="1">combine_values!CI72-combine_values!$B72</f>
        <v>2.2830751982659825E-3</v>
      </c>
      <c r="CJ72" s="5">
        <f ca="1">combine_values!CJ72-combine_values!$C72</f>
        <v>2.2830751982659825E-3</v>
      </c>
      <c r="CK72" s="5">
        <f ca="1">(combine_values!CK72-combine_values!$D72)</f>
        <v>2.1612752954800474E-3</v>
      </c>
      <c r="CL72" s="5">
        <f ca="1">combine_values!CL72-combine_values!$B72</f>
        <v>-5.3959930910496556E-4</v>
      </c>
      <c r="CM72" s="5">
        <f ca="1">combine_values!CM72-combine_values!$C72</f>
        <v>-5.3959930910496556E-4</v>
      </c>
      <c r="CN72" s="5">
        <f ca="1">(combine_values!CN72-combine_values!$D72)</f>
        <v>1.319774298749854E-3</v>
      </c>
      <c r="CO72" s="5">
        <f ca="1">combine_values!CO72-combine_values!$B72</f>
        <v>-2.5742456665749369E-3</v>
      </c>
      <c r="CP72" s="5">
        <f ca="1">combine_values!CP72-combine_values!$C72</f>
        <v>-2.5742456665749369E-3</v>
      </c>
      <c r="CQ72" s="5">
        <f ca="1">(combine_values!CQ72-combine_values!$D72)</f>
        <v>2.2784737388499288E-3</v>
      </c>
      <c r="CR72" s="5">
        <f ca="1">combine_values!CR72-combine_values!$B72</f>
        <v>2.545754722340976E-3</v>
      </c>
      <c r="CS72" s="5">
        <f ca="1">combine_values!CS72-combine_values!$C72</f>
        <v>2.545754722340976E-3</v>
      </c>
      <c r="CT72" s="5">
        <f ca="1">(combine_values!CT72-combine_values!$D72)</f>
        <v>1.8495566091298876E-3</v>
      </c>
      <c r="CU72" s="5">
        <f ca="1">combine_values!CU72-combine_values!$B72</f>
        <v>-9.3593544074899171E-4</v>
      </c>
      <c r="CV72" s="5">
        <f ca="1">combine_values!CV72-combine_values!$C72</f>
        <v>-9.3593544074899171E-4</v>
      </c>
      <c r="CW72" s="5">
        <f ca="1">(combine_values!CW72-combine_values!$D72)</f>
        <v>2.1327365059997661E-5</v>
      </c>
      <c r="CX72" s="5">
        <f ca="1">combine_values!CX72-combine_values!$B72</f>
        <v>1.5698759565000442E-3</v>
      </c>
      <c r="CY72" s="5">
        <f ca="1">combine_values!CY72-combine_values!$C72</f>
        <v>1.5698759565000442E-3</v>
      </c>
      <c r="CZ72" s="5">
        <f ca="1">(combine_values!CZ72-combine_values!$D72)</f>
        <v>5.5970424167983701E-4</v>
      </c>
      <c r="DA72" s="5">
        <f ca="1">combine_values!DA72-combine_values!$B72</f>
        <v>5.1739849378610314E-3</v>
      </c>
      <c r="DB72" s="5">
        <f ca="1">combine_values!DB72-combine_values!$C72</f>
        <v>5.1739849378610314E-3</v>
      </c>
      <c r="DC72" s="5">
        <f ca="1">(combine_values!DC72-combine_values!$D72)</f>
        <v>7.6639141228995733E-4</v>
      </c>
      <c r="DD72" s="5">
        <f ca="1">combine_values!DD72-combine_values!$B72</f>
        <v>1.6006303204290084E-3</v>
      </c>
      <c r="DE72" s="5">
        <f ca="1">combine_values!DE72-combine_values!$C72</f>
        <v>1.6006303204290084E-3</v>
      </c>
      <c r="DF72" s="5">
        <f ca="1">(combine_values!DF72-combine_values!$D72)</f>
        <v>-2.7614350633009543E-4</v>
      </c>
    </row>
    <row r="73" spans="1:110" x14ac:dyDescent="0.25">
      <c r="A73" t="s">
        <v>133</v>
      </c>
      <c r="B73" s="5">
        <f ca="1">OFFSET(wft_table!L$7,(ROW(wft_table!L70)-1)*4,0)</f>
        <v>0.814150523228653</v>
      </c>
      <c r="C73" s="5">
        <f ca="1">OFFSET(wft_table!M$7,(ROW(wft_table!M70)-1)*4,0)</f>
        <v>1.0242087811755201</v>
      </c>
      <c r="D73" s="5">
        <f ca="1">OFFSET(wft_table!N$7,(ROW(wft_table!N70)-1)*4,0)</f>
        <v>1.02022657753681</v>
      </c>
      <c r="F73" s="5">
        <f ca="1">combine_values!F73-combine_values!$B73</f>
        <v>3.3071989808810542E-3</v>
      </c>
      <c r="G73" s="5">
        <f ca="1">combine_values!G73-combine_values!$C73</f>
        <v>3.1721905269299633E-3</v>
      </c>
      <c r="H73" s="5">
        <f ca="1">(combine_values!H73-combine_values!$D73)</f>
        <v>7.2535970978200304E-3</v>
      </c>
      <c r="I73" s="5">
        <f ca="1">combine_values!I73-combine_values!$B73</f>
        <v>1.1414972367339571E-3</v>
      </c>
      <c r="J73" s="5">
        <f ca="1">combine_values!J73-combine_values!$C73</f>
        <v>3.6762393784983693E-4</v>
      </c>
      <c r="K73" s="5">
        <f ca="1">(combine_values!K73-combine_values!$D73)</f>
        <v>1.4137067709500961E-3</v>
      </c>
      <c r="L73" s="5">
        <f ca="1">combine_values!L73-combine_values!$B73</f>
        <v>-3.8925733200600998E-4</v>
      </c>
      <c r="M73" s="5">
        <f ca="1">combine_values!M73-combine_values!$C73</f>
        <v>-2.2858679013015859E-4</v>
      </c>
      <c r="N73" s="5">
        <f ca="1">(combine_values!N73-combine_values!$D73)</f>
        <v>1.3727724284007259E-4</v>
      </c>
      <c r="O73" s="5">
        <f ca="1">combine_values!O73-combine_values!$B73</f>
        <v>1.8656673143598979E-2</v>
      </c>
      <c r="P73" s="5">
        <f ca="1">combine_values!P73-combine_values!$C73</f>
        <v>1.2062442655289995E-2</v>
      </c>
      <c r="Q73" s="5">
        <f ca="1">(combine_values!Q73-combine_values!$D73)</f>
        <v>1.3616028085869925E-2</v>
      </c>
      <c r="R73" s="5">
        <f ca="1">combine_values!R73-combine_values!$B73</f>
        <v>6.4043285493800006E-3</v>
      </c>
      <c r="S73" s="5">
        <f ca="1">combine_values!S73-combine_values!$C73</f>
        <v>3.5190642473099665E-3</v>
      </c>
      <c r="T73" s="5">
        <f ca="1">(combine_values!T73-combine_values!$D73)</f>
        <v>3.465046771909952E-3</v>
      </c>
      <c r="U73" s="5">
        <f ca="1">combine_values!U73-combine_values!$B73</f>
        <v>-3.221792389746958E-3</v>
      </c>
      <c r="V73" s="5">
        <f ca="1">combine_values!V73-combine_values!$C73</f>
        <v>1.7622096962399691E-3</v>
      </c>
      <c r="W73" s="5">
        <f ca="1">(combine_values!W73-combine_values!$D73)</f>
        <v>1.5141811837100505E-3</v>
      </c>
      <c r="X73" s="5">
        <f ca="1">combine_values!X73-combine_values!$B73</f>
        <v>4.4539683767069738E-3</v>
      </c>
      <c r="Y73" s="5">
        <f ca="1">combine_values!Y73-combine_values!$C73</f>
        <v>6.6314327469898515E-3</v>
      </c>
      <c r="Z73" s="5">
        <f ca="1">(combine_values!Z73-combine_values!$D73)</f>
        <v>6.1055562971299437E-3</v>
      </c>
      <c r="AA73" s="5">
        <f ca="1">combine_values!AA73-combine_values!$B73</f>
        <v>-3.6579883354403986E-4</v>
      </c>
      <c r="AB73" s="5">
        <f ca="1">combine_values!AB73-combine_values!$C73</f>
        <v>9.7330913178983458E-4</v>
      </c>
      <c r="AC73" s="5">
        <f ca="1">(combine_values!AC73-combine_values!$D73)</f>
        <v>4.7784677616991011E-4</v>
      </c>
      <c r="AD73" s="5">
        <f ca="1">combine_values!AD73-combine_values!$B73</f>
        <v>1.1536646235930093E-3</v>
      </c>
      <c r="AE73" s="5">
        <f ca="1">combine_values!AE73-combine_values!$C73</f>
        <v>2.3098189475498909E-3</v>
      </c>
      <c r="AF73" s="5">
        <f ca="1">(combine_values!AF73-combine_values!$D73)</f>
        <v>1.8303643618899912E-3</v>
      </c>
      <c r="AG73" s="5">
        <f ca="1">combine_values!AG73-combine_values!$B73</f>
        <v>7.0026993751204358E-4</v>
      </c>
      <c r="AH73" s="5">
        <f ca="1">combine_values!AH73-combine_values!$C73</f>
        <v>3.4366165529986503E-5</v>
      </c>
      <c r="AI73" s="5">
        <f ca="1">(combine_values!AI73-combine_values!$D73)</f>
        <v>-6.6903088324998805E-4</v>
      </c>
      <c r="AJ73" s="5">
        <f ca="1">combine_values!AJ73-combine_values!$B73</f>
        <v>2.7854080089549926E-3</v>
      </c>
      <c r="AK73" s="5">
        <f ca="1">combine_values!AK73-combine_values!$C73</f>
        <v>3.1721905269299633E-3</v>
      </c>
      <c r="AL73" s="5">
        <f ca="1">(combine_values!AL73-combine_values!$D73)</f>
        <v>2.8694975212899543E-3</v>
      </c>
      <c r="AM73" s="5">
        <f ca="1">combine_values!AM73-combine_values!$B73</f>
        <v>1.1213704327527996E-2</v>
      </c>
      <c r="AN73" s="5">
        <f ca="1">combine_values!AN73-combine_values!$C73</f>
        <v>6.168890710939845E-3</v>
      </c>
      <c r="AO73" s="5">
        <f ca="1">(combine_values!AO73-combine_values!$D73)</f>
        <v>6.1509398799199921E-3</v>
      </c>
      <c r="AP73" s="5">
        <f ca="1">combine_values!AP73-combine_values!$B73</f>
        <v>9.1760892169601149E-4</v>
      </c>
      <c r="AQ73" s="5">
        <f ca="1">combine_values!AQ73-combine_values!$C73</f>
        <v>5.1348464760299084E-3</v>
      </c>
      <c r="AR73" s="5">
        <f ca="1">(combine_values!AR73-combine_values!$D73)</f>
        <v>5.1568778352599765E-3</v>
      </c>
      <c r="AS73" s="5">
        <f ca="1">combine_values!AS73-combine_values!$B73</f>
        <v>-7.7457128876089465E-3</v>
      </c>
      <c r="AT73" s="5">
        <f ca="1">combine_values!AT73-combine_values!$C73</f>
        <v>-3.8650511518500963E-3</v>
      </c>
      <c r="AU73" s="5">
        <f ca="1">(combine_values!AU73-combine_values!$D73)</f>
        <v>-3.2696078155300956E-3</v>
      </c>
      <c r="AV73" s="5">
        <f ca="1">combine_values!AV73-combine_values!$B73</f>
        <v>-5.0548107853619628E-3</v>
      </c>
      <c r="AW73" s="5">
        <f ca="1">combine_values!AW73-combine_values!$C73</f>
        <v>-8.7332610759993656E-5</v>
      </c>
      <c r="AX73" s="5">
        <f ca="1">(combine_values!AX73-combine_values!$D73)</f>
        <v>6.1636837439982273E-5</v>
      </c>
      <c r="AY73" s="5">
        <f ca="1">combine_values!AY73-combine_values!$B73</f>
        <v>-2.6449392422109863E-3</v>
      </c>
      <c r="AZ73" s="5">
        <f ca="1">combine_values!AZ73-combine_values!$C73</f>
        <v>-8.3278631179006801E-4</v>
      </c>
      <c r="BA73" s="5">
        <f ca="1">(combine_values!BA73-combine_values!$D73)</f>
        <v>5.6904107974009577E-4</v>
      </c>
      <c r="BB73" s="5">
        <f ca="1">combine_values!BB73-combine_values!$B73</f>
        <v>7.1448367613909936E-3</v>
      </c>
      <c r="BC73" s="5">
        <f ca="1">combine_values!BC73-combine_values!$C73</f>
        <v>9.5398424092099088E-3</v>
      </c>
      <c r="BD73" s="5">
        <f ca="1">(combine_values!BD73-combine_values!$D73)</f>
        <v>1.2778568104649946E-2</v>
      </c>
      <c r="BE73" s="5">
        <f ca="1">combine_values!BE73-combine_values!$B73</f>
        <v>-6.0012895143960465E-3</v>
      </c>
      <c r="BF73" s="5">
        <f ca="1">combine_values!BF73-combine_values!$C73</f>
        <v>2.0264623144798932E-3</v>
      </c>
      <c r="BG73" s="5">
        <f ca="1">(combine_values!BG73-combine_values!$D73)</f>
        <v>3.4331077075999694E-3</v>
      </c>
      <c r="BH73" s="5">
        <f ca="1">combine_values!BH73-combine_values!$B73</f>
        <v>-1.7077535555409806E-3</v>
      </c>
      <c r="BI73" s="5">
        <f ca="1">combine_values!BI73-combine_values!$C73</f>
        <v>2.0087790442002706E-4</v>
      </c>
      <c r="BJ73" s="5">
        <f ca="1">(combine_values!BJ73-combine_values!$D73)</f>
        <v>9.1028760000999576E-4</v>
      </c>
      <c r="BK73" s="5">
        <f ca="1">combine_values!BK73-combine_values!$B73</f>
        <v>-1.387527088870022E-3</v>
      </c>
      <c r="BL73" s="5">
        <f ca="1">combine_values!BL73-combine_values!$C73</f>
        <v>9.8823991148999646E-4</v>
      </c>
      <c r="BM73" s="5">
        <f ca="1">(combine_values!BM73-combine_values!$D73)</f>
        <v>1.3934655082199487E-3</v>
      </c>
      <c r="BN73" s="5">
        <f ca="1">combine_values!BN73-combine_values!$B73</f>
        <v>2.1989989953109523E-3</v>
      </c>
      <c r="BO73" s="5">
        <f ca="1">combine_values!BO73-combine_values!$C73</f>
        <v>4.1337858503900371E-3</v>
      </c>
      <c r="BP73" s="5">
        <f ca="1">(combine_values!BP73-combine_values!$D73)</f>
        <v>4.3188841698200697E-3</v>
      </c>
      <c r="BQ73" s="5">
        <f ca="1">combine_values!BQ73-combine_values!$B73</f>
        <v>-2.7581210654119559E-3</v>
      </c>
      <c r="BR73" s="5">
        <f ca="1">combine_values!BR73-combine_values!$C73</f>
        <v>-5.0377993862005255E-4</v>
      </c>
      <c r="BS73" s="5">
        <f ca="1">(combine_values!BS73-combine_values!$D73)</f>
        <v>-1.0063087258993519E-4</v>
      </c>
      <c r="BT73" s="5">
        <f ca="1">combine_values!BT73-combine_values!$B73</f>
        <v>-1.6377773340570112E-3</v>
      </c>
      <c r="BU73" s="5">
        <f ca="1">combine_values!BU73-combine_values!$C73</f>
        <v>-7.387736987500837E-4</v>
      </c>
      <c r="BV73" s="5">
        <f ca="1">(combine_values!BV73-combine_values!$D73)</f>
        <v>2.4958839511499686E-3</v>
      </c>
      <c r="BW73" s="5">
        <f ca="1">combine_values!BW73-combine_values!$B73</f>
        <v>2.6354987357719573E-3</v>
      </c>
      <c r="BX73" s="5">
        <f ca="1">combine_values!BX73-combine_values!$C73</f>
        <v>3.3892663198400452E-3</v>
      </c>
      <c r="BY73" s="5">
        <f ca="1">(combine_values!BY73-combine_values!$D73)</f>
        <v>3.2781307438198848E-3</v>
      </c>
      <c r="BZ73" s="5">
        <f ca="1">combine_values!BZ73-combine_values!$B73</f>
        <v>3.7012577114903245E-4</v>
      </c>
      <c r="CA73" s="5">
        <f ca="1">combine_values!CA73-combine_values!$C73</f>
        <v>7.2371961421002773E-4</v>
      </c>
      <c r="CB73" s="5">
        <f ca="1">(combine_values!CB73-combine_values!$D73)</f>
        <v>1.3452628299399638E-3</v>
      </c>
      <c r="CC73" s="5">
        <f ca="1">combine_values!CC73-combine_values!$B73</f>
        <v>-1.9069496440959899E-3</v>
      </c>
      <c r="CD73" s="5">
        <f ca="1">combine_values!CD73-combine_values!$C73</f>
        <v>8.4745534709984582E-4</v>
      </c>
      <c r="CE73" s="5">
        <f ca="1">(combine_values!CE73-combine_values!$D73)</f>
        <v>1.9120979814002403E-4</v>
      </c>
      <c r="CF73" s="5">
        <f ca="1">combine_values!CF73-combine_values!$B73</f>
        <v>2.9513469089399447E-3</v>
      </c>
      <c r="CG73" s="5">
        <f ca="1">combine_values!CG73-combine_values!$C73</f>
        <v>3.8168991622400394E-3</v>
      </c>
      <c r="CH73" s="5">
        <f ca="1">(combine_values!CH73-combine_values!$D73)</f>
        <v>4.2407110281099669E-3</v>
      </c>
      <c r="CI73" s="5">
        <f ca="1">combine_values!CI73-combine_values!$B73</f>
        <v>1.1965764996120232E-3</v>
      </c>
      <c r="CJ73" s="5">
        <f ca="1">combine_values!CJ73-combine_values!$C73</f>
        <v>4.0678644504499317E-3</v>
      </c>
      <c r="CK73" s="5">
        <f ca="1">(combine_values!CK73-combine_values!$D73)</f>
        <v>4.1277091044800152E-3</v>
      </c>
      <c r="CL73" s="5">
        <f ca="1">combine_values!CL73-combine_values!$B73</f>
        <v>-1.7265943372809511E-3</v>
      </c>
      <c r="CM73" s="5">
        <f ca="1">combine_values!CM73-combine_values!$C73</f>
        <v>-2.517556791701292E-4</v>
      </c>
      <c r="CN73" s="5">
        <f ca="1">(combine_values!CN73-combine_values!$D73)</f>
        <v>8.7662563742996191E-4</v>
      </c>
      <c r="CO73" s="5">
        <f ca="1">combine_values!CO73-combine_values!$B73</f>
        <v>-1.9123340001629963E-3</v>
      </c>
      <c r="CP73" s="5">
        <f ca="1">combine_values!CP73-combine_values!$C73</f>
        <v>3.1187069558002989E-4</v>
      </c>
      <c r="CQ73" s="5">
        <f ca="1">(combine_values!CQ73-combine_values!$D73)</f>
        <v>1.0094113804799409E-3</v>
      </c>
      <c r="CR73" s="5">
        <f ca="1">combine_values!CR73-combine_values!$B73</f>
        <v>2.7291952554010512E-3</v>
      </c>
      <c r="CS73" s="5">
        <f ca="1">combine_values!CS73-combine_values!$C73</f>
        <v>3.7169213489298691E-3</v>
      </c>
      <c r="CT73" s="5">
        <f ca="1">(combine_values!CT73-combine_values!$D73)</f>
        <v>4.4700399180699346E-3</v>
      </c>
      <c r="CU73" s="5">
        <f ca="1">combine_values!CU73-combine_values!$B73</f>
        <v>-1.376765365748045E-3</v>
      </c>
      <c r="CV73" s="5">
        <f ca="1">combine_values!CV73-combine_values!$C73</f>
        <v>-5.6145522958006566E-4</v>
      </c>
      <c r="CW73" s="5">
        <f ca="1">(combine_values!CW73-combine_values!$D73)</f>
        <v>2.9121367558992972E-4</v>
      </c>
      <c r="CX73" s="5">
        <f ca="1">combine_values!CX73-combine_values!$B73</f>
        <v>1.8989374623750166E-3</v>
      </c>
      <c r="CY73" s="5">
        <f ca="1">combine_values!CY73-combine_values!$C73</f>
        <v>1.4659101023899446E-3</v>
      </c>
      <c r="CZ73" s="5">
        <f ca="1">(combine_values!CZ73-combine_values!$D73)</f>
        <v>2.6511746557400517E-3</v>
      </c>
      <c r="DA73" s="5">
        <f ca="1">combine_values!DA73-combine_values!$B73</f>
        <v>6.4336419316090021E-3</v>
      </c>
      <c r="DB73" s="5">
        <f ca="1">combine_values!DB73-combine_values!$C73</f>
        <v>6.06277381193987E-3</v>
      </c>
      <c r="DC73" s="5">
        <f ca="1">(combine_values!DC73-combine_values!$D73)</f>
        <v>5.9614401581400411E-3</v>
      </c>
      <c r="DD73" s="5">
        <f ca="1">combine_values!DD73-combine_values!$B73</f>
        <v>4.6945150153399062E-4</v>
      </c>
      <c r="DE73" s="5">
        <f ca="1">combine_values!DE73-combine_values!$C73</f>
        <v>1.9348340333400493E-3</v>
      </c>
      <c r="DF73" s="5">
        <f ca="1">(combine_values!DF73-combine_values!$D73)</f>
        <v>1.8411855552200596E-3</v>
      </c>
    </row>
    <row r="74" spans="1:110" x14ac:dyDescent="0.25">
      <c r="A74" t="s">
        <v>134</v>
      </c>
      <c r="B74" s="5">
        <f ca="1">OFFSET(wft_table!L$7,(ROW(wft_table!L71)-1)*4,0)</f>
        <v>0.92925206217701395</v>
      </c>
      <c r="C74" s="5">
        <f ca="1">OFFSET(wft_table!M$7,(ROW(wft_table!M71)-1)*4,0)</f>
        <v>0.929262996029662</v>
      </c>
      <c r="D74" s="5">
        <f ca="1">OFFSET(wft_table!N$7,(ROW(wft_table!N71)-1)*4,0)</f>
        <v>1.6495423993484699</v>
      </c>
      <c r="F74" s="5">
        <f ca="1">combine_values!F74-combine_values!$B74</f>
        <v>-1.1445361026359846E-3</v>
      </c>
      <c r="G74" s="5">
        <f ca="1">combine_values!G74-combine_values!$C74</f>
        <v>-1.1473506417739587E-3</v>
      </c>
      <c r="H74" s="5">
        <f ca="1">(combine_values!H74-combine_values!$D74)</f>
        <v>3.9991736901201502E-3</v>
      </c>
      <c r="I74" s="5">
        <f ca="1">combine_values!I74-combine_values!$B74</f>
        <v>1.6495169797950959E-3</v>
      </c>
      <c r="J74" s="5">
        <f ca="1">combine_values!J74-combine_values!$C74</f>
        <v>1.6469637818059546E-3</v>
      </c>
      <c r="K74" s="5">
        <f ca="1">(combine_values!K74-combine_values!$D74)</f>
        <v>6.2494671148005665E-4</v>
      </c>
      <c r="L74" s="5">
        <f ca="1">combine_values!L74-combine_values!$B74</f>
        <v>-1.0532280515429537E-3</v>
      </c>
      <c r="M74" s="5">
        <f ca="1">combine_values!M74-combine_values!$C74</f>
        <v>-1.0550072464430293E-3</v>
      </c>
      <c r="N74" s="5">
        <f ca="1">(combine_values!N74-combine_values!$D74)</f>
        <v>3.9115912511999973E-4</v>
      </c>
      <c r="O74" s="5">
        <f ca="1">combine_values!O74-combine_values!$B74</f>
        <v>1.152141949917207E-2</v>
      </c>
      <c r="P74" s="5">
        <f ca="1">combine_values!P74-combine_values!$C74</f>
        <v>1.1518495647872995E-2</v>
      </c>
      <c r="Q74" s="5">
        <f ca="1">(combine_values!Q74-combine_values!$D74)</f>
        <v>5.122498775590012E-3</v>
      </c>
      <c r="R74" s="5">
        <f ca="1">combine_values!R74-combine_values!$B74</f>
        <v>3.6418258603910791E-3</v>
      </c>
      <c r="S74" s="5">
        <f ca="1">combine_values!S74-combine_values!$C74</f>
        <v>3.6374370564410397E-3</v>
      </c>
      <c r="T74" s="5">
        <f ca="1">(combine_values!T74-combine_values!$D74)</f>
        <v>6.3481267846010603E-4</v>
      </c>
      <c r="U74" s="5">
        <f ca="1">combine_values!U74-combine_values!$B74</f>
        <v>1.5474608521320876E-3</v>
      </c>
      <c r="V74" s="5">
        <f ca="1">combine_values!V74-combine_values!$C74</f>
        <v>1.544622831057052E-3</v>
      </c>
      <c r="W74" s="5">
        <f ca="1">(combine_values!W74-combine_values!$D74)</f>
        <v>-2.644952431098968E-4</v>
      </c>
      <c r="X74" s="5">
        <f ca="1">combine_values!X74-combine_values!$B74</f>
        <v>5.8278332155879964E-3</v>
      </c>
      <c r="Y74" s="5">
        <f ca="1">combine_values!Y74-combine_values!$C74</f>
        <v>5.8234291195810028E-3</v>
      </c>
      <c r="Z74" s="5">
        <f ca="1">(combine_values!Z74-combine_values!$D74)</f>
        <v>2.6868779784301466E-3</v>
      </c>
      <c r="AA74" s="5">
        <f ca="1">combine_values!AA74-combine_values!$B74</f>
        <v>1.4752632550381062E-3</v>
      </c>
      <c r="AB74" s="5">
        <f ca="1">combine_values!AB74-combine_values!$C74</f>
        <v>1.4708896953889994E-3</v>
      </c>
      <c r="AC74" s="5">
        <f ca="1">(combine_values!AC74-combine_values!$D74)</f>
        <v>-8.3708666074988614E-4</v>
      </c>
      <c r="AD74" s="5">
        <f ca="1">combine_values!AD74-combine_values!$B74</f>
        <v>2.4947275587090534E-3</v>
      </c>
      <c r="AE74" s="5">
        <f ca="1">combine_values!AE74-combine_values!$C74</f>
        <v>2.4903468212109647E-3</v>
      </c>
      <c r="AF74" s="5">
        <f ca="1">(combine_values!AF74-combine_values!$D74)</f>
        <v>-1.0327429889001039E-4</v>
      </c>
      <c r="AG74" s="5">
        <f ca="1">combine_values!AG74-combine_values!$B74</f>
        <v>-1.7902364443359575E-3</v>
      </c>
      <c r="AH74" s="5">
        <f ca="1">combine_values!AH74-combine_values!$C74</f>
        <v>-1.7930453396099999E-3</v>
      </c>
      <c r="AI74" s="5">
        <f ca="1">(combine_values!AI74-combine_values!$D74)</f>
        <v>-1.2164437136199524E-3</v>
      </c>
      <c r="AJ74" s="5">
        <f ca="1">combine_values!AJ74-combine_values!$B74</f>
        <v>3.4333674613760135E-3</v>
      </c>
      <c r="AK74" s="5">
        <f ca="1">combine_values!AK74-combine_values!$C74</f>
        <v>3.4289801289729693E-3</v>
      </c>
      <c r="AL74" s="5">
        <f ca="1">(combine_values!AL74-combine_values!$D74)</f>
        <v>3.0731893539015509E-4</v>
      </c>
      <c r="AM74" s="5">
        <f ca="1">combine_values!AM74-combine_values!$B74</f>
        <v>5.662683593823048E-3</v>
      </c>
      <c r="AN74" s="5">
        <f ca="1">combine_values!AN74-combine_values!$C74</f>
        <v>5.6598099375589905E-3</v>
      </c>
      <c r="AO74" s="5">
        <f ca="1">(combine_values!AO74-combine_values!$D74)</f>
        <v>1.0769048262300185E-3</v>
      </c>
      <c r="AP74" s="5">
        <f ca="1">combine_values!AP74-combine_values!$B74</f>
        <v>3.3061236350740986E-3</v>
      </c>
      <c r="AQ74" s="5">
        <f ca="1">combine_values!AQ74-combine_values!$C74</f>
        <v>3.3032703466250313E-3</v>
      </c>
      <c r="AR74" s="5">
        <f ca="1">(combine_values!AR74-combine_values!$D74)</f>
        <v>8.2407291681008132E-4</v>
      </c>
      <c r="AS74" s="5">
        <f ca="1">combine_values!AS74-combine_values!$B74</f>
        <v>-2.285218083285967E-3</v>
      </c>
      <c r="AT74" s="5">
        <f ca="1">combine_values!AT74-combine_values!$C74</f>
        <v>-2.2880226400350256E-3</v>
      </c>
      <c r="AU74" s="5">
        <f ca="1">(combine_values!AU74-combine_values!$D74)</f>
        <v>-2.9983476676598286E-3</v>
      </c>
      <c r="AV74" s="5">
        <f ca="1">combine_values!AV74-combine_values!$B74</f>
        <v>-1.4486132167923493E-5</v>
      </c>
      <c r="AW74" s="5">
        <f ca="1">combine_values!AW74-combine_values!$C74</f>
        <v>-1.8849183209046494E-5</v>
      </c>
      <c r="AX74" s="5">
        <f ca="1">(combine_values!AX74-combine_values!$D74)</f>
        <v>-1.2627403887399691E-3</v>
      </c>
      <c r="AY74" s="5">
        <f ca="1">combine_values!AY74-combine_values!$B74</f>
        <v>3.9624037666907697E-4</v>
      </c>
      <c r="AZ74" s="5">
        <f ca="1">combine_values!AZ74-combine_values!$C74</f>
        <v>3.8726054863003068E-4</v>
      </c>
      <c r="BA74" s="5">
        <f ca="1">(combine_values!BA74-combine_values!$D74)</f>
        <v>-1.3088843895199265E-3</v>
      </c>
      <c r="BB74" s="5">
        <f ca="1">combine_values!BB74-combine_values!$B74</f>
        <v>7.0441485374210799E-3</v>
      </c>
      <c r="BC74" s="5">
        <f ca="1">combine_values!BC74-combine_values!$C74</f>
        <v>7.0397359588549868E-3</v>
      </c>
      <c r="BD74" s="5">
        <f ca="1">(combine_values!BD74-combine_values!$D74)</f>
        <v>3.1660293466100331E-3</v>
      </c>
      <c r="BE74" s="5">
        <f ca="1">combine_values!BE74-combine_values!$B74</f>
        <v>1.9590338085690995E-3</v>
      </c>
      <c r="BF74" s="5">
        <f ca="1">combine_values!BF74-combine_values!$C74</f>
        <v>1.9546568408269627E-3</v>
      </c>
      <c r="BG74" s="5">
        <f ca="1">(combine_values!BG74-combine_values!$D74)</f>
        <v>3.5640336035003273E-4</v>
      </c>
      <c r="BH74" s="5">
        <f ca="1">combine_values!BH74-combine_values!$B74</f>
        <v>2.7934779131000287E-4</v>
      </c>
      <c r="BI74" s="5">
        <f ca="1">combine_values!BI74-combine_values!$C74</f>
        <v>2.888259969570095E-4</v>
      </c>
      <c r="BJ74" s="5">
        <f ca="1">(combine_values!BJ74-combine_values!$D74)</f>
        <v>-8.4686218071983177E-4</v>
      </c>
      <c r="BK74" s="5">
        <f ca="1">combine_values!BK74-combine_values!$B74</f>
        <v>1.53978052288406E-3</v>
      </c>
      <c r="BL74" s="5">
        <f ca="1">combine_values!BL74-combine_values!$C74</f>
        <v>1.5354065085150248E-3</v>
      </c>
      <c r="BM74" s="5">
        <f ca="1">(combine_values!BM74-combine_values!$D74)</f>
        <v>-4.3193297509991346E-4</v>
      </c>
      <c r="BN74" s="5">
        <f ca="1">combine_values!BN74-combine_values!$B74</f>
        <v>2.6650412561650683E-3</v>
      </c>
      <c r="BO74" s="5">
        <f ca="1">combine_values!BO74-combine_values!$C74</f>
        <v>2.662193526432044E-3</v>
      </c>
      <c r="BP74" s="5">
        <f ca="1">(combine_values!BP74-combine_values!$D74)</f>
        <v>2.0682909214699841E-3</v>
      </c>
      <c r="BQ74" s="5">
        <f ca="1">combine_values!BQ74-combine_values!$B74</f>
        <v>-1.1029431326519124E-3</v>
      </c>
      <c r="BR74" s="5">
        <f ca="1">combine_values!BR74-combine_values!$C74</f>
        <v>-1.1072984692920285E-3</v>
      </c>
      <c r="BS74" s="5">
        <f ca="1">(combine_values!BS74-combine_values!$D74)</f>
        <v>-7.8136649061000263E-4</v>
      </c>
      <c r="BT74" s="5">
        <f ca="1">combine_values!BT74-combine_values!$B74</f>
        <v>-4.7671946602759752E-3</v>
      </c>
      <c r="BU74" s="5">
        <f ca="1">combine_values!BU74-combine_values!$C74</f>
        <v>-4.7715239227570372E-3</v>
      </c>
      <c r="BV74" s="5">
        <f ca="1">(combine_values!BV74-combine_values!$D74)</f>
        <v>1.9226991244600811E-3</v>
      </c>
      <c r="BW74" s="5">
        <f ca="1">combine_values!BW74-combine_values!$B74</f>
        <v>6.3459387050601723E-4</v>
      </c>
      <c r="BX74" s="5">
        <f ca="1">combine_values!BX74-combine_values!$C74</f>
        <v>6.3176378827201063E-4</v>
      </c>
      <c r="BY74" s="5">
        <f ca="1">(combine_values!BY74-combine_values!$D74)</f>
        <v>1.3330819024099938E-3</v>
      </c>
      <c r="BZ74" s="5">
        <f ca="1">combine_values!BZ74-combine_values!$B74</f>
        <v>5.9365714491055321E-5</v>
      </c>
      <c r="CA74" s="5">
        <f ca="1">combine_values!CA74-combine_values!$C74</f>
        <v>5.6540657058956612E-5</v>
      </c>
      <c r="CB74" s="5">
        <f ca="1">(combine_values!CB74-combine_values!$D74)</f>
        <v>-5.9629100889857511E-5</v>
      </c>
      <c r="CC74" s="5">
        <f ca="1">combine_values!CC74-combine_values!$B74</f>
        <v>-4.3770891267391754E-4</v>
      </c>
      <c r="CD74" s="5">
        <f ca="1">combine_values!CD74-combine_values!$C74</f>
        <v>-4.4206896969001264E-4</v>
      </c>
      <c r="CE74" s="5">
        <f ca="1">(combine_values!CE74-combine_values!$D74)</f>
        <v>-4.5336072396984228E-4</v>
      </c>
      <c r="CF74" s="5">
        <f ca="1">combine_values!CF74-combine_values!$B74</f>
        <v>2.4272072060770311E-3</v>
      </c>
      <c r="CG74" s="5">
        <f ca="1">combine_values!CG74-combine_values!$C74</f>
        <v>2.4228269434910521E-3</v>
      </c>
      <c r="CH74" s="5">
        <f ca="1">(combine_values!CH74-combine_values!$D74)</f>
        <v>2.8505556087601303E-3</v>
      </c>
      <c r="CI74" s="5">
        <f ca="1">combine_values!CI74-combine_values!$B74</f>
        <v>7.6527791264302536E-4</v>
      </c>
      <c r="CJ74" s="5">
        <f ca="1">combine_values!CJ74-combine_values!$C74</f>
        <v>7.624467004360147E-4</v>
      </c>
      <c r="CK74" s="5">
        <f ca="1">(combine_values!CK74-combine_values!$D74)</f>
        <v>1.2292740162200833E-3</v>
      </c>
      <c r="CL74" s="5">
        <f ca="1">combine_values!CL74-combine_values!$B74</f>
        <v>-1.2970596900809817E-3</v>
      </c>
      <c r="CM74" s="5">
        <f ca="1">combine_values!CM74-combine_values!$C74</f>
        <v>-1.2921690727970558E-3</v>
      </c>
      <c r="CN74" s="5">
        <f ca="1">(combine_values!CN74-combine_values!$D74)</f>
        <v>-4.4062216514983987E-4</v>
      </c>
      <c r="CO74" s="5">
        <f ca="1">combine_values!CO74-combine_values!$B74</f>
        <v>4.4699170782402931E-4</v>
      </c>
      <c r="CP74" s="5">
        <f ca="1">combine_values!CP74-combine_values!$C74</f>
        <v>4.4416326956497887E-4</v>
      </c>
      <c r="CQ74" s="5">
        <f ca="1">(combine_values!CQ74-combine_values!$D74)</f>
        <v>-4.6030065239999196E-4</v>
      </c>
      <c r="CR74" s="5">
        <f ca="1">combine_values!CR74-combine_values!$B74</f>
        <v>2.5100724110230788E-3</v>
      </c>
      <c r="CS74" s="5">
        <f ca="1">combine_values!CS74-combine_values!$C74</f>
        <v>2.5072260261459478E-3</v>
      </c>
      <c r="CT74" s="5">
        <f ca="1">(combine_values!CT74-combine_values!$D74)</f>
        <v>2.7326559242200066E-3</v>
      </c>
      <c r="CU74" s="5">
        <f ca="1">combine_values!CU74-combine_values!$B74</f>
        <v>-1.1429955802669811E-3</v>
      </c>
      <c r="CV74" s="5">
        <f ca="1">combine_values!CV74-combine_values!$C74</f>
        <v>-1.1473506417739587E-3</v>
      </c>
      <c r="CW74" s="5">
        <f ca="1">(combine_values!CW74-combine_values!$D74)</f>
        <v>-4.3947121224996444E-4</v>
      </c>
      <c r="CX74" s="5">
        <f ca="1">combine_values!CX74-combine_values!$B74</f>
        <v>1.8533363436770034E-2</v>
      </c>
      <c r="CY74" s="5">
        <f ca="1">combine_values!CY74-combine_values!$C74</f>
        <v>1.8530380326058027E-2</v>
      </c>
      <c r="CZ74" s="5">
        <f ca="1">(combine_values!CZ74-combine_values!$D74)</f>
        <v>1.0329220688020113E-2</v>
      </c>
      <c r="DA74" s="5">
        <f ca="1">combine_values!DA74-combine_values!$B74</f>
        <v>3.9161229003160658E-3</v>
      </c>
      <c r="DB74" s="5">
        <f ca="1">combine_values!DB74-combine_values!$C74</f>
        <v>3.9117321812279782E-3</v>
      </c>
      <c r="DC74" s="5">
        <f ca="1">(combine_values!DC74-combine_values!$D74)</f>
        <v>2.4845887025000124E-3</v>
      </c>
      <c r="DD74" s="5">
        <f ca="1">combine_values!DD74-combine_values!$B74</f>
        <v>8.2062092518908614E-4</v>
      </c>
      <c r="DE74" s="5">
        <f ca="1">combine_values!DE74-combine_values!$C74</f>
        <v>8.1778922210595795E-4</v>
      </c>
      <c r="DF74" s="5">
        <f ca="1">(combine_values!DF74-combine_values!$D74)</f>
        <v>1.1688498614301768E-3</v>
      </c>
    </row>
    <row r="75" spans="1:110" x14ac:dyDescent="0.25">
      <c r="A75" t="s">
        <v>135</v>
      </c>
      <c r="B75" s="5">
        <f ca="1">OFFSET(wft_table!L$7,(ROW(wft_table!L72)-1)*4,0)</f>
        <v>0.77515610684955805</v>
      </c>
      <c r="C75" s="5">
        <f ca="1">OFFSET(wft_table!M$7,(ROW(wft_table!M72)-1)*4,0)</f>
        <v>0.77515610684955805</v>
      </c>
      <c r="D75" s="5">
        <f ca="1">OFFSET(wft_table!N$7,(ROW(wft_table!N72)-1)*4,0)</f>
        <v>1.93441977303789</v>
      </c>
      <c r="F75" s="5">
        <f ca="1">combine_values!F75-combine_values!$B75</f>
        <v>4.7910247762009694E-3</v>
      </c>
      <c r="G75" s="5">
        <f ca="1">combine_values!G75-combine_values!$C75</f>
        <v>4.7910247762009694E-3</v>
      </c>
      <c r="H75" s="5">
        <f ca="1">(combine_values!H75-combine_values!$D75)</f>
        <v>1.2192994426398762E-3</v>
      </c>
      <c r="I75" s="5">
        <f ca="1">combine_values!I75-combine_values!$B75</f>
        <v>1.6725954598509896E-3</v>
      </c>
      <c r="J75" s="5">
        <f ca="1">combine_values!J75-combine_values!$C75</f>
        <v>1.6725954598509896E-3</v>
      </c>
      <c r="K75" s="5">
        <f ca="1">(combine_values!K75-combine_values!$D75)</f>
        <v>2.6700729541007107E-4</v>
      </c>
      <c r="L75" s="5">
        <f ca="1">combine_values!L75-combine_values!$B75</f>
        <v>-3.4793344638073265E-5</v>
      </c>
      <c r="M75" s="5">
        <f ca="1">combine_values!M75-combine_values!$C75</f>
        <v>-3.4793344638073265E-5</v>
      </c>
      <c r="N75" s="5">
        <f ca="1">(combine_values!N75-combine_values!$D75)</f>
        <v>-2.9019741313995873E-4</v>
      </c>
      <c r="O75" s="5">
        <f ca="1">combine_values!O75-combine_values!$B75</f>
        <v>9.775142709518958E-3</v>
      </c>
      <c r="P75" s="5">
        <f ca="1">combine_values!P75-combine_values!$C75</f>
        <v>9.775142709518958E-3</v>
      </c>
      <c r="Q75" s="5">
        <f ca="1">(combine_values!Q75-combine_values!$D75)</f>
        <v>5.6002719360799258E-3</v>
      </c>
      <c r="R75" s="5">
        <f ca="1">combine_values!R75-combine_values!$B75</f>
        <v>1.0525124057609858E-3</v>
      </c>
      <c r="S75" s="5">
        <f ca="1">combine_values!S75-combine_values!$C75</f>
        <v>1.0525124057609858E-3</v>
      </c>
      <c r="T75" s="5">
        <f ca="1">(combine_values!T75-combine_values!$D75)</f>
        <v>1.6609628854000746E-3</v>
      </c>
      <c r="U75" s="5">
        <f ca="1">combine_values!U75-combine_values!$B75</f>
        <v>-2.8770601090850612E-3</v>
      </c>
      <c r="V75" s="5">
        <f ca="1">combine_values!V75-combine_values!$C75</f>
        <v>-2.8770601090850612E-3</v>
      </c>
      <c r="W75" s="5">
        <f ca="1">(combine_values!W75-combine_values!$D75)</f>
        <v>7.8533897644006423E-4</v>
      </c>
      <c r="X75" s="5">
        <f ca="1">combine_values!X75-combine_values!$B75</f>
        <v>2.1203585490149335E-3</v>
      </c>
      <c r="Y75" s="5">
        <f ca="1">combine_values!Y75-combine_values!$C75</f>
        <v>2.1203585490149335E-3</v>
      </c>
      <c r="Z75" s="5">
        <f ca="1">(combine_values!Z75-combine_values!$D75)</f>
        <v>3.2935228974300124E-3</v>
      </c>
      <c r="AA75" s="5">
        <f ca="1">combine_values!AA75-combine_values!$B75</f>
        <v>-2.3131809301000228E-3</v>
      </c>
      <c r="AB75" s="5">
        <f ca="1">combine_values!AB75-combine_values!$C75</f>
        <v>-2.3131809301000228E-3</v>
      </c>
      <c r="AC75" s="5">
        <f ca="1">(combine_values!AC75-combine_values!$D75)</f>
        <v>9.0719385641002681E-4</v>
      </c>
      <c r="AD75" s="5">
        <f ca="1">combine_values!AD75-combine_values!$B75</f>
        <v>-1.1476315285510186E-3</v>
      </c>
      <c r="AE75" s="5">
        <f ca="1">combine_values!AE75-combine_values!$C75</f>
        <v>-1.1476315285510186E-3</v>
      </c>
      <c r="AF75" s="5">
        <f ca="1">(combine_values!AF75-combine_values!$D75)</f>
        <v>1.3957368718300334E-3</v>
      </c>
      <c r="AG75" s="5">
        <f ca="1">combine_values!AG75-combine_values!$B75</f>
        <v>-5.7434187454270536E-3</v>
      </c>
      <c r="AH75" s="5">
        <f ca="1">combine_values!AH75-combine_values!$C75</f>
        <v>-5.7434187454270536E-3</v>
      </c>
      <c r="AI75" s="5">
        <f ca="1">(combine_values!AI75-combine_values!$D75)</f>
        <v>3.8190255225001302E-4</v>
      </c>
      <c r="AJ75" s="5">
        <f ca="1">combine_values!AJ75-combine_values!$B75</f>
        <v>-3.3290433911092876E-5</v>
      </c>
      <c r="AK75" s="5">
        <f ca="1">combine_values!AK75-combine_values!$C75</f>
        <v>-3.3290433911092876E-5</v>
      </c>
      <c r="AL75" s="5">
        <f ca="1">(combine_values!AL75-combine_values!$D75)</f>
        <v>1.7467635228600731E-3</v>
      </c>
      <c r="AM75" s="5">
        <f ca="1">combine_values!AM75-combine_values!$B75</f>
        <v>-1.0485807267330838E-3</v>
      </c>
      <c r="AN75" s="5">
        <f ca="1">combine_values!AN75-combine_values!$C75</f>
        <v>-1.0485807267330838E-3</v>
      </c>
      <c r="AO75" s="5">
        <f ca="1">(combine_values!AO75-combine_values!$D75)</f>
        <v>1.0626527374399952E-3</v>
      </c>
      <c r="AP75" s="5">
        <f ca="1">combine_values!AP75-combine_values!$B75</f>
        <v>-6.9300272314209987E-4</v>
      </c>
      <c r="AQ75" s="5">
        <f ca="1">combine_values!AQ75-combine_values!$C75</f>
        <v>-6.9300272314209987E-4</v>
      </c>
      <c r="AR75" s="5">
        <f ca="1">(combine_values!AR75-combine_values!$D75)</f>
        <v>1.6507625567399042E-3</v>
      </c>
      <c r="AS75" s="5">
        <f ca="1">combine_values!AS75-combine_values!$B75</f>
        <v>-6.6075270719850865E-3</v>
      </c>
      <c r="AT75" s="5">
        <f ca="1">combine_values!AT75-combine_values!$C75</f>
        <v>-6.6075270719850865E-3</v>
      </c>
      <c r="AU75" s="5">
        <f ca="1">(combine_values!AU75-combine_values!$D75)</f>
        <v>-7.4780677116992322E-4</v>
      </c>
      <c r="AV75" s="5">
        <f ca="1">combine_values!AV75-combine_values!$B75</f>
        <v>-4.7747173113150687E-3</v>
      </c>
      <c r="AW75" s="5">
        <f ca="1">combine_values!AW75-combine_values!$C75</f>
        <v>-4.7747173113150687E-3</v>
      </c>
      <c r="AX75" s="5">
        <f ca="1">(combine_values!AX75-combine_values!$D75)</f>
        <v>-2.708580284900286E-4</v>
      </c>
      <c r="AY75" s="5">
        <f ca="1">combine_values!AY75-combine_values!$B75</f>
        <v>-2.6815353809400699E-3</v>
      </c>
      <c r="AZ75" s="5">
        <f ca="1">combine_values!AZ75-combine_values!$C75</f>
        <v>-2.6815353809400699E-3</v>
      </c>
      <c r="BA75" s="5">
        <f ca="1">(combine_values!BA75-combine_values!$D75)</f>
        <v>5.0438321576007361E-4</v>
      </c>
      <c r="BB75" s="5">
        <f ca="1">combine_values!BB75-combine_values!$B75</f>
        <v>5.560684413044914E-3</v>
      </c>
      <c r="BC75" s="5">
        <f ca="1">combine_values!BC75-combine_values!$C75</f>
        <v>5.560684413044914E-3</v>
      </c>
      <c r="BD75" s="5">
        <f ca="1">(combine_values!BD75-combine_values!$D75)</f>
        <v>4.4664133517799964E-3</v>
      </c>
      <c r="BE75" s="5">
        <f ca="1">combine_values!BE75-combine_values!$B75</f>
        <v>-3.6491143545130944E-3</v>
      </c>
      <c r="BF75" s="5">
        <f ca="1">combine_values!BF75-combine_values!$C75</f>
        <v>-3.6491143545130944E-3</v>
      </c>
      <c r="BG75" s="5">
        <f ca="1">(combine_values!BG75-combine_values!$D75)</f>
        <v>7.78735783500073E-4</v>
      </c>
      <c r="BH75" s="5">
        <f ca="1">combine_values!BH75-combine_values!$B75</f>
        <v>-2.263579256378101E-3</v>
      </c>
      <c r="BI75" s="5">
        <f ca="1">combine_values!BI75-combine_values!$C75</f>
        <v>-2.263579256378101E-3</v>
      </c>
      <c r="BJ75" s="5">
        <f ca="1">(combine_values!BJ75-combine_values!$D75)</f>
        <v>5.9864001585996363E-4</v>
      </c>
      <c r="BK75" s="5">
        <f ca="1">combine_values!BK75-combine_values!$B75</f>
        <v>-2.0081059043159932E-3</v>
      </c>
      <c r="BL75" s="5">
        <f ca="1">combine_values!BL75-combine_values!$C75</f>
        <v>-2.0081059043159932E-3</v>
      </c>
      <c r="BM75" s="5">
        <f ca="1">(combine_values!BM75-combine_values!$D75)</f>
        <v>1.25470824380991E-3</v>
      </c>
      <c r="BN75" s="5">
        <f ca="1">combine_values!BN75-combine_values!$B75</f>
        <v>1.0629886161639401E-3</v>
      </c>
      <c r="BO75" s="5">
        <f ca="1">combine_values!BO75-combine_values!$C75</f>
        <v>1.0629886161639401E-3</v>
      </c>
      <c r="BP75" s="5">
        <f ca="1">(combine_values!BP75-combine_values!$D75)</f>
        <v>1.9495499165200769E-3</v>
      </c>
      <c r="BQ75" s="5">
        <f ca="1">combine_values!BQ75-combine_values!$B75</f>
        <v>-3.0560838441190397E-3</v>
      </c>
      <c r="BR75" s="5">
        <f ca="1">combine_values!BR75-combine_values!$C75</f>
        <v>-3.0560838441190397E-3</v>
      </c>
      <c r="BS75" s="5">
        <f ca="1">(combine_values!BS75-combine_values!$D75)</f>
        <v>-2.2220865941013912E-4</v>
      </c>
      <c r="BT75" s="5">
        <f ca="1">combine_values!BT75-combine_values!$B75</f>
        <v>9.8965217383495396E-4</v>
      </c>
      <c r="BU75" s="5">
        <f ca="1">combine_values!BU75-combine_values!$C75</f>
        <v>9.8965217383495396E-4</v>
      </c>
      <c r="BV75" s="5">
        <f ca="1">(combine_values!BV75-combine_values!$D75)</f>
        <v>-8.8238285745001477E-4</v>
      </c>
      <c r="BW75" s="5">
        <f ca="1">combine_values!BW75-combine_values!$B75</f>
        <v>1.2769716897319539E-3</v>
      </c>
      <c r="BX75" s="5">
        <f ca="1">combine_values!BX75-combine_values!$C75</f>
        <v>1.2769716897319539E-3</v>
      </c>
      <c r="BY75" s="5">
        <f ca="1">(combine_values!BY75-combine_values!$D75)</f>
        <v>6.3225916486997491E-4</v>
      </c>
      <c r="BZ75" s="5">
        <f ca="1">combine_values!BZ75-combine_values!$B75</f>
        <v>-8.8802529002807162E-4</v>
      </c>
      <c r="CA75" s="5">
        <f ca="1">combine_values!CA75-combine_values!$C75</f>
        <v>-8.8802529002807162E-4</v>
      </c>
      <c r="CB75" s="5">
        <f ca="1">(combine_values!CB75-combine_values!$D75)</f>
        <v>4.1192303999992852E-4</v>
      </c>
      <c r="CC75" s="5">
        <f ca="1">combine_values!CC75-combine_values!$B75</f>
        <v>-3.1147645202600494E-3</v>
      </c>
      <c r="CD75" s="5">
        <f ca="1">combine_values!CD75-combine_values!$C75</f>
        <v>-3.1147645202600494E-3</v>
      </c>
      <c r="CE75" s="5">
        <f ca="1">(combine_values!CE75-combine_values!$D75)</f>
        <v>-3.2731685506992569E-4</v>
      </c>
      <c r="CF75" s="5">
        <f ca="1">combine_values!CF75-combine_values!$B75</f>
        <v>2.2922134324879773E-3</v>
      </c>
      <c r="CG75" s="5">
        <f ca="1">combine_values!CG75-combine_values!$C75</f>
        <v>2.2922134324879773E-3</v>
      </c>
      <c r="CH75" s="5">
        <f ca="1">(combine_values!CH75-combine_values!$D75)</f>
        <v>1.0236391339899509E-3</v>
      </c>
      <c r="CI75" s="5">
        <f ca="1">combine_values!CI75-combine_values!$B75</f>
        <v>-1.285723496345037E-3</v>
      </c>
      <c r="CJ75" s="5">
        <f ca="1">combine_values!CJ75-combine_values!$C75</f>
        <v>-1.285723496345037E-3</v>
      </c>
      <c r="CK75" s="5">
        <f ca="1">(combine_values!CK75-combine_values!$D75)</f>
        <v>1.1082676457498941E-3</v>
      </c>
      <c r="CL75" s="5">
        <f ca="1">combine_values!CL75-combine_values!$B75</f>
        <v>-1.5875101881990261E-3</v>
      </c>
      <c r="CM75" s="5">
        <f ca="1">combine_values!CM75-combine_values!$C75</f>
        <v>-1.5875101881990261E-3</v>
      </c>
      <c r="CN75" s="5">
        <f ca="1">(combine_values!CN75-combine_values!$D75)</f>
        <v>-1.0389369558994055E-4</v>
      </c>
      <c r="CO75" s="5">
        <f ca="1">combine_values!CO75-combine_values!$B75</f>
        <v>-2.1223070851980053E-3</v>
      </c>
      <c r="CP75" s="5">
        <f ca="1">combine_values!CP75-combine_values!$C75</f>
        <v>-2.1223070851980053E-3</v>
      </c>
      <c r="CQ75" s="5">
        <f ca="1">(combine_values!CQ75-combine_values!$D75)</f>
        <v>7.9014128443000153E-4</v>
      </c>
      <c r="CR75" s="5">
        <f ca="1">combine_values!CR75-combine_values!$B75</f>
        <v>1.6509263679899133E-3</v>
      </c>
      <c r="CS75" s="5">
        <f ca="1">combine_values!CS75-combine_values!$C75</f>
        <v>1.6509263679899133E-3</v>
      </c>
      <c r="CT75" s="5">
        <f ca="1">(combine_values!CT75-combine_values!$D75)</f>
        <v>1.4977511772500396E-3</v>
      </c>
      <c r="CU75" s="5">
        <f ca="1">combine_values!CU75-combine_values!$B75</f>
        <v>-1.7782520423170745E-3</v>
      </c>
      <c r="CV75" s="5">
        <f ca="1">combine_values!CV75-combine_values!$C75</f>
        <v>-1.7782520423170745E-3</v>
      </c>
      <c r="CW75" s="5">
        <f ca="1">(combine_values!CW75-combine_values!$D75)</f>
        <v>-3.0148974052002231E-4</v>
      </c>
      <c r="CX75" s="5">
        <f ca="1">combine_values!CX75-combine_values!$B75</f>
        <v>5.6146848391991355E-4</v>
      </c>
      <c r="CY75" s="5">
        <f ca="1">combine_values!CY75-combine_values!$C75</f>
        <v>5.6146848391991355E-4</v>
      </c>
      <c r="CZ75" s="5">
        <f ca="1">(combine_values!CZ75-combine_values!$D75)</f>
        <v>4.7376377674002157E-4</v>
      </c>
      <c r="DA75" s="5">
        <f ca="1">combine_values!DA75-combine_values!$B75</f>
        <v>3.8058841699809554E-3</v>
      </c>
      <c r="DB75" s="5">
        <f ca="1">combine_values!DB75-combine_values!$C75</f>
        <v>3.8058841699809554E-3</v>
      </c>
      <c r="DC75" s="5">
        <f ca="1">(combine_values!DC75-combine_values!$D75)</f>
        <v>1.5223538227999711E-3</v>
      </c>
      <c r="DD75" s="5">
        <f ca="1">combine_values!DD75-combine_values!$B75</f>
        <v>-3.6287855827099591E-5</v>
      </c>
      <c r="DE75" s="5">
        <f ca="1">combine_values!DE75-combine_values!$C75</f>
        <v>-3.6287855827099591E-5</v>
      </c>
      <c r="DF75" s="5">
        <f ca="1">(combine_values!DF75-combine_values!$D75)</f>
        <v>6.2455713230047394E-5</v>
      </c>
    </row>
    <row r="76" spans="1:110" x14ac:dyDescent="0.25">
      <c r="A76" t="s">
        <v>136</v>
      </c>
      <c r="B76" s="5">
        <f ca="1">OFFSET(wft_table!L$7,(ROW(wft_table!L73)-1)*4,0)</f>
        <v>0.82675372372946998</v>
      </c>
      <c r="C76" s="5">
        <f ca="1">OFFSET(wft_table!M$7,(ROW(wft_table!M73)-1)*4,0)</f>
        <v>0.93456089786361096</v>
      </c>
      <c r="D76" s="5">
        <f ca="1">OFFSET(wft_table!N$7,(ROW(wft_table!N73)-1)*4,0)</f>
        <v>0.92730872273575304</v>
      </c>
      <c r="F76" s="5">
        <f ca="1">combine_values!F76-combine_values!$B76</f>
        <v>6.1781837815819696E-3</v>
      </c>
      <c r="G76" s="5">
        <f ca="1">combine_values!G76-combine_values!$C76</f>
        <v>1.4333215808040034E-3</v>
      </c>
      <c r="H76" s="5">
        <f ca="1">(combine_values!H76-combine_values!$D76)</f>
        <v>3.5358764415759358E-3</v>
      </c>
      <c r="I76" s="5">
        <f ca="1">combine_values!I76-combine_values!$B76</f>
        <v>2.179151938397017E-3</v>
      </c>
      <c r="J76" s="5">
        <f ca="1">combine_values!J76-combine_values!$C76</f>
        <v>-7.2759952511991521E-5</v>
      </c>
      <c r="K76" s="5">
        <f ca="1">(combine_values!K76-combine_values!$D76)</f>
        <v>5.0907241266096026E-4</v>
      </c>
      <c r="L76" s="5">
        <f ca="1">combine_values!L76-combine_values!$B76</f>
        <v>-2.9373314211000867E-4</v>
      </c>
      <c r="M76" s="5">
        <f ca="1">combine_values!M76-combine_values!$C76</f>
        <v>-4.9506980340396911E-4</v>
      </c>
      <c r="N76" s="5">
        <f ca="1">(combine_values!N76-combine_values!$D76)</f>
        <v>-3.1027670234107241E-4</v>
      </c>
      <c r="O76" s="5">
        <f ca="1">combine_values!O76-combine_values!$B76</f>
        <v>1.8457650267196035E-2</v>
      </c>
      <c r="P76" s="5">
        <f ca="1">combine_values!P76-combine_values!$C76</f>
        <v>1.1624541378274067E-2</v>
      </c>
      <c r="Q76" s="5">
        <f ca="1">(combine_values!Q76-combine_values!$D76)</f>
        <v>1.2619404959542946E-2</v>
      </c>
      <c r="R76" s="5">
        <f ca="1">combine_values!R76-combine_values!$B76</f>
        <v>6.3343745530579643E-3</v>
      </c>
      <c r="S76" s="5">
        <f ca="1">combine_values!S76-combine_values!$C76</f>
        <v>3.7670308745390013E-3</v>
      </c>
      <c r="T76" s="5">
        <f ca="1">(combine_values!T76-combine_values!$D76)</f>
        <v>3.9981887694479079E-3</v>
      </c>
      <c r="U76" s="5">
        <f ca="1">combine_values!U76-combine_values!$B76</f>
        <v>1.2393517146019883E-3</v>
      </c>
      <c r="V76" s="5">
        <f ca="1">combine_values!V76-combine_values!$C76</f>
        <v>1.5259874200290735E-3</v>
      </c>
      <c r="W76" s="5">
        <f ca="1">(combine_values!W76-combine_values!$D76)</f>
        <v>1.2632860330209494E-3</v>
      </c>
      <c r="X76" s="5">
        <f ca="1">combine_values!X76-combine_values!$B76</f>
        <v>6.7507401857910265E-3</v>
      </c>
      <c r="Y76" s="5">
        <f ca="1">combine_values!Y76-combine_values!$C76</f>
        <v>6.6502490606430431E-3</v>
      </c>
      <c r="Z76" s="5">
        <f ca="1">(combine_values!Z76-combine_values!$D76)</f>
        <v>6.3645856660109468E-3</v>
      </c>
      <c r="AA76" s="5">
        <f ca="1">combine_values!AA76-combine_values!$B76</f>
        <v>1.2368574703129909E-3</v>
      </c>
      <c r="AB76" s="5">
        <f ca="1">combine_values!AB76-combine_values!$C76</f>
        <v>1.334026571477076E-3</v>
      </c>
      <c r="AC76" s="5">
        <f ca="1">(combine_values!AC76-combine_values!$D76)</f>
        <v>1.0402485851049859E-3</v>
      </c>
      <c r="AD76" s="5">
        <f ca="1">combine_values!AD76-combine_values!$B76</f>
        <v>2.7146278233650678E-3</v>
      </c>
      <c r="AE76" s="5">
        <f ca="1">combine_values!AE76-combine_values!$C76</f>
        <v>2.6284483674030579E-3</v>
      </c>
      <c r="AF76" s="5">
        <f ca="1">(combine_values!AF76-combine_values!$D76)</f>
        <v>2.3434119867780101E-3</v>
      </c>
      <c r="AG76" s="5">
        <f ca="1">combine_values!AG76-combine_values!$B76</f>
        <v>-2.2900380761169403E-3</v>
      </c>
      <c r="AH76" s="5">
        <f ca="1">combine_values!AH76-combine_values!$C76</f>
        <v>-9.1506881193992307E-4</v>
      </c>
      <c r="AI76" s="5">
        <f ca="1">(combine_values!AI76-combine_values!$D76)</f>
        <v>-1.3429849730850485E-3</v>
      </c>
      <c r="AJ76" s="5">
        <f ca="1">combine_values!AJ76-combine_values!$B76</f>
        <v>4.1872846894319693E-3</v>
      </c>
      <c r="AK76" s="5">
        <f ca="1">combine_values!AK76-combine_values!$C76</f>
        <v>3.4522420645050067E-3</v>
      </c>
      <c r="AL76" s="5">
        <f ca="1">(combine_values!AL76-combine_values!$D76)</f>
        <v>3.2960339708449915E-3</v>
      </c>
      <c r="AM76" s="5">
        <f ca="1">combine_values!AM76-combine_values!$B76</f>
        <v>1.9929755903464019E-2</v>
      </c>
      <c r="AN76" s="5">
        <f ca="1">combine_values!AN76-combine_values!$C76</f>
        <v>1.0598128109163052E-2</v>
      </c>
      <c r="AO76" s="5">
        <f ca="1">(combine_values!AO76-combine_values!$D76)</f>
        <v>9.6428388109379704E-3</v>
      </c>
      <c r="AP76" s="5">
        <f ca="1">combine_values!AP76-combine_values!$B76</f>
        <v>2.1965867536130057E-3</v>
      </c>
      <c r="AQ76" s="5">
        <f ca="1">combine_values!AQ76-combine_values!$C76</f>
        <v>1.5061312267350413E-3</v>
      </c>
      <c r="AR76" s="5">
        <f ca="1">(combine_values!AR76-combine_values!$D76)</f>
        <v>1.8475801359999489E-3</v>
      </c>
      <c r="AS76" s="5">
        <f ca="1">combine_values!AS76-combine_values!$B76</f>
        <v>-3.1371355209629526E-3</v>
      </c>
      <c r="AT76" s="5">
        <f ca="1">combine_values!AT76-combine_values!$C76</f>
        <v>-3.6708496033309723E-3</v>
      </c>
      <c r="AU76" s="5">
        <f ca="1">(combine_values!AU76-combine_values!$D76)</f>
        <v>-3.4620503232150046E-3</v>
      </c>
      <c r="AV76" s="5">
        <f ca="1">combine_values!AV76-combine_values!$B76</f>
        <v>-2.9591226641050294E-3</v>
      </c>
      <c r="AW76" s="5">
        <f ca="1">combine_values!AW76-combine_values!$C76</f>
        <v>-1.357571385384948E-3</v>
      </c>
      <c r="AX76" s="5">
        <f ca="1">(combine_values!AX76-combine_values!$D76)</f>
        <v>-1.274008289880002E-3</v>
      </c>
      <c r="AY76" s="5">
        <f ca="1">combine_values!AY76-combine_values!$B76</f>
        <v>-2.3106159477592758E-4</v>
      </c>
      <c r="AZ76" s="5">
        <f ca="1">combine_values!AZ76-combine_values!$C76</f>
        <v>-7.6466570454392091E-4</v>
      </c>
      <c r="BA76" s="5">
        <f ca="1">(combine_values!BA76-combine_values!$D76)</f>
        <v>2.5881931339599706E-4</v>
      </c>
      <c r="BB76" s="5">
        <f ca="1">combine_values!BB76-combine_values!$B76</f>
        <v>8.7355308061249914E-3</v>
      </c>
      <c r="BC76" s="5">
        <f ca="1">combine_values!BC76-combine_values!$C76</f>
        <v>5.0734863252740459E-3</v>
      </c>
      <c r="BD76" s="5">
        <f ca="1">(combine_values!BD76-combine_values!$D76)</f>
        <v>6.9428684085449666E-3</v>
      </c>
      <c r="BE76" s="5">
        <f ca="1">combine_values!BE76-combine_values!$B76</f>
        <v>-1.8217514095979492E-3</v>
      </c>
      <c r="BF76" s="5">
        <f ca="1">combine_values!BF76-combine_values!$C76</f>
        <v>-1.1694821589579574E-3</v>
      </c>
      <c r="BG76" s="5">
        <f ca="1">(combine_values!BG76-combine_values!$D76)</f>
        <v>-5.7075656288108068E-4</v>
      </c>
      <c r="BH76" s="5">
        <f ca="1">combine_values!BH76-combine_values!$B76</f>
        <v>1.2767644773350462E-3</v>
      </c>
      <c r="BI76" s="5">
        <f ca="1">combine_values!BI76-combine_values!$C76</f>
        <v>-3.4233944163997165E-4</v>
      </c>
      <c r="BJ76" s="5">
        <f ca="1">(combine_values!BJ76-combine_values!$D76)</f>
        <v>4.1335144629395248E-4</v>
      </c>
      <c r="BK76" s="5">
        <f ca="1">combine_values!BK76-combine_values!$B76</f>
        <v>1.5585529747260685E-3</v>
      </c>
      <c r="BL76" s="5">
        <f ca="1">combine_values!BL76-combine_values!$C76</f>
        <v>1.4487665244250492E-3</v>
      </c>
      <c r="BM76" s="5">
        <f ca="1">(combine_values!BM76-combine_values!$D76)</f>
        <v>1.5156212091319565E-3</v>
      </c>
      <c r="BN76" s="5">
        <f ca="1">combine_values!BN76-combine_values!$B76</f>
        <v>4.373668163948019E-3</v>
      </c>
      <c r="BO76" s="5">
        <f ca="1">combine_values!BO76-combine_values!$C76</f>
        <v>3.8660684475800844E-3</v>
      </c>
      <c r="BP76" s="5">
        <f ca="1">(combine_values!BP76-combine_values!$D76)</f>
        <v>3.9967053917949746E-3</v>
      </c>
      <c r="BQ76" s="5">
        <f ca="1">combine_values!BQ76-combine_values!$B76</f>
        <v>-4.1098598548694465E-4</v>
      </c>
      <c r="BR76" s="5">
        <f ca="1">combine_values!BR76-combine_values!$C76</f>
        <v>-7.6466570454392091E-4</v>
      </c>
      <c r="BS76" s="5">
        <f ca="1">(combine_values!BS76-combine_values!$D76)</f>
        <v>-6.1525326040001715E-4</v>
      </c>
      <c r="BT76" s="5">
        <f ca="1">combine_values!BT76-combine_values!$B76</f>
        <v>1.3241515502510071E-3</v>
      </c>
      <c r="BU76" s="5">
        <f ca="1">combine_values!BU76-combine_values!$C76</f>
        <v>-2.0837301866140079E-3</v>
      </c>
      <c r="BV76" s="5">
        <f ca="1">(combine_values!BV76-combine_values!$D76)</f>
        <v>-2.6093999387100109E-4</v>
      </c>
      <c r="BW76" s="5">
        <f ca="1">combine_values!BW76-combine_values!$B76</f>
        <v>2.1243341562749984E-3</v>
      </c>
      <c r="BX76" s="5">
        <f ca="1">combine_values!BX76-combine_values!$C76</f>
        <v>2.6152265240350081E-3</v>
      </c>
      <c r="BY76" s="5">
        <f ca="1">(combine_values!BY76-combine_values!$D76)</f>
        <v>2.477655057214978E-3</v>
      </c>
      <c r="BZ76" s="5">
        <f ca="1">combine_values!BZ76-combine_values!$B76</f>
        <v>1.9548895692910184E-3</v>
      </c>
      <c r="CA76" s="5">
        <f ca="1">combine_values!CA76-combine_values!$C76</f>
        <v>6.0554102130405685E-4</v>
      </c>
      <c r="CB76" s="5">
        <f ca="1">(combine_values!CB76-combine_values!$D76)</f>
        <v>9.5834409377293373E-4</v>
      </c>
      <c r="CC76" s="5">
        <f ca="1">combine_values!CC76-combine_values!$B76</f>
        <v>-7.7345266093897802E-4</v>
      </c>
      <c r="CD76" s="5">
        <f ca="1">combine_values!CD76-combine_values!$C76</f>
        <v>1.0029670952130809E-3</v>
      </c>
      <c r="CE76" s="5">
        <f ca="1">(combine_values!CE76-combine_values!$D76)</f>
        <v>4.4590724501891721E-4</v>
      </c>
      <c r="CF76" s="5">
        <f ca="1">combine_values!CF76-combine_values!$B76</f>
        <v>3.2248807671889645E-3</v>
      </c>
      <c r="CG76" s="5">
        <f ca="1">combine_values!CG76-combine_values!$C76</f>
        <v>3.2056203949010209E-3</v>
      </c>
      <c r="CH76" s="5">
        <f ca="1">(combine_values!CH76-combine_values!$D76)</f>
        <v>3.2444379075690088E-3</v>
      </c>
      <c r="CI76" s="5">
        <f ca="1">combine_values!CI76-combine_values!$B76</f>
        <v>-1.7416434273429537E-3</v>
      </c>
      <c r="CJ76" s="5">
        <f ca="1">combine_values!CJ76-combine_values!$C76</f>
        <v>1.1994098482059901E-3</v>
      </c>
      <c r="CK76" s="5">
        <f ca="1">(combine_values!CK76-combine_values!$D76)</f>
        <v>1.2941594228459419E-3</v>
      </c>
      <c r="CL76" s="5">
        <f ca="1">combine_values!CL76-combine_values!$B76</f>
        <v>1.0447780912730131E-3</v>
      </c>
      <c r="CM76" s="5">
        <f ca="1">combine_values!CM76-combine_values!$C76</f>
        <v>-9.3055286022691863E-4</v>
      </c>
      <c r="CN76" s="5">
        <f ca="1">(combine_values!CN76-combine_values!$D76)</f>
        <v>-6.2412562925051596E-5</v>
      </c>
      <c r="CO76" s="5">
        <f ca="1">combine_values!CO76-combine_values!$B76</f>
        <v>9.774150267479742E-4</v>
      </c>
      <c r="CP76" s="5">
        <f ca="1">combine_values!CP76-combine_values!$C76</f>
        <v>5.746230251020279E-4</v>
      </c>
      <c r="CQ76" s="5">
        <f ca="1">(combine_values!CQ76-combine_values!$D76)</f>
        <v>8.2458145634300983E-4</v>
      </c>
      <c r="CR76" s="5">
        <f ca="1">combine_values!CR76-combine_values!$B76</f>
        <v>4.5798838319650592E-3</v>
      </c>
      <c r="CS76" s="5">
        <f ca="1">combine_values!CS76-combine_values!$C76</f>
        <v>3.4808635942220612E-3</v>
      </c>
      <c r="CT76" s="5">
        <f ca="1">(combine_values!CT76-combine_values!$D76)</f>
        <v>3.9580760103279378E-3</v>
      </c>
      <c r="CU76" s="5">
        <f ca="1">combine_values!CU76-combine_values!$B76</f>
        <v>5.5564752908299209E-4</v>
      </c>
      <c r="CV76" s="5">
        <f ca="1">combine_values!CV76-combine_values!$C76</f>
        <v>-7.1379954753292285E-4</v>
      </c>
      <c r="CW76" s="5">
        <f ca="1">(combine_values!CW76-combine_values!$D76)</f>
        <v>-2.8203551812000516E-4</v>
      </c>
      <c r="CX76" s="5">
        <f ca="1">combine_values!CX76-combine_values!$B76</f>
        <v>2.3529651014895014E-2</v>
      </c>
      <c r="CY76" s="5">
        <f ca="1">combine_values!CY76-combine_values!$C76</f>
        <v>1.7033027327769013E-2</v>
      </c>
      <c r="CZ76" s="5">
        <f ca="1">(combine_values!CZ76-combine_values!$D76)</f>
        <v>1.8563799603671938E-2</v>
      </c>
      <c r="DA76" s="5">
        <f ca="1">combine_values!DA76-combine_values!$B76</f>
        <v>5.5034998465369744E-3</v>
      </c>
      <c r="DB76" s="5">
        <f ca="1">combine_values!DB76-combine_values!$C76</f>
        <v>4.8031068402950572E-3</v>
      </c>
      <c r="DC76" s="5">
        <f ca="1">(combine_values!DC76-combine_values!$D76)</f>
        <v>4.8701782361479928E-3</v>
      </c>
      <c r="DD76" s="5">
        <f ca="1">combine_values!DD76-combine_values!$B76</f>
        <v>1.6158964146880672E-3</v>
      </c>
      <c r="DE76" s="5">
        <f ca="1">combine_values!DE76-combine_values!$C76</f>
        <v>1.5745230083570316E-3</v>
      </c>
      <c r="DF76" s="5">
        <f ca="1">(combine_values!DF76-combine_values!$D76)</f>
        <v>1.5800794290609099E-3</v>
      </c>
    </row>
    <row r="77" spans="1:110" x14ac:dyDescent="0.25">
      <c r="A77" t="s">
        <v>137</v>
      </c>
      <c r="B77" s="5">
        <f ca="1">OFFSET(wft_table!L$7,(ROW(wft_table!L74)-1)*4,0)</f>
        <v>0.95705105444590699</v>
      </c>
      <c r="C77" s="5">
        <f ca="1">OFFSET(wft_table!M$7,(ROW(wft_table!M74)-1)*4,0)</f>
        <v>0.95704542641203305</v>
      </c>
      <c r="D77" s="5">
        <f ca="1">OFFSET(wft_table!N$7,(ROW(wft_table!N74)-1)*4,0)</f>
        <v>2.1690238636014199</v>
      </c>
      <c r="F77" s="5">
        <f ca="1">combine_values!F77-combine_values!$B77</f>
        <v>3.9948411623570435E-3</v>
      </c>
      <c r="G77" s="5">
        <f ca="1">combine_values!G77-combine_values!$C77</f>
        <v>3.9956910697099834E-3</v>
      </c>
      <c r="H77" s="5">
        <f ca="1">(combine_values!H77-combine_values!$D77)</f>
        <v>2.3604581683702719E-3</v>
      </c>
      <c r="I77" s="5">
        <f ca="1">combine_values!I77-combine_values!$B77</f>
        <v>9.1880654845499787E-4</v>
      </c>
      <c r="J77" s="5">
        <f ca="1">combine_values!J77-combine_values!$C77</f>
        <v>9.1748486009390895E-4</v>
      </c>
      <c r="K77" s="5">
        <f ca="1">(combine_values!K77-combine_values!$D77)</f>
        <v>3.016811667699848E-4</v>
      </c>
      <c r="L77" s="5">
        <f ca="1">combine_values!L77-combine_values!$B77</f>
        <v>-2.021523982219664E-4</v>
      </c>
      <c r="M77" s="5">
        <f ca="1">combine_values!M77-combine_values!$C77</f>
        <v>-2.0215341363105654E-4</v>
      </c>
      <c r="N77" s="5">
        <f ca="1">(combine_values!N77-combine_values!$D77)</f>
        <v>1.1657156749000919E-4</v>
      </c>
      <c r="O77" s="5">
        <f ca="1">combine_values!O77-combine_values!$B77</f>
        <v>9.7602997569130601E-3</v>
      </c>
      <c r="P77" s="5">
        <f ca="1">combine_values!P77-combine_values!$C77</f>
        <v>9.7611781581659063E-3</v>
      </c>
      <c r="Q77" s="5">
        <f ca="1">(combine_values!Q77-combine_values!$D77)</f>
        <v>3.9682177737803137E-3</v>
      </c>
      <c r="R77" s="5">
        <f ca="1">combine_values!R77-combine_values!$B77</f>
        <v>2.0337807643040495E-3</v>
      </c>
      <c r="S77" s="5">
        <f ca="1">combine_values!S77-combine_values!$C77</f>
        <v>2.0346209016739447E-3</v>
      </c>
      <c r="T77" s="5">
        <f ca="1">(combine_values!T77-combine_values!$D77)</f>
        <v>4.1826949473033892E-4</v>
      </c>
      <c r="U77" s="5">
        <f ca="1">combine_values!U77-combine_values!$B77</f>
        <v>7.4129954453405755E-4</v>
      </c>
      <c r="V77" s="5">
        <f ca="1">combine_values!V77-combine_values!$C77</f>
        <v>7.4213322090299627E-4</v>
      </c>
      <c r="W77" s="5">
        <f ca="1">(combine_values!W77-combine_values!$D77)</f>
        <v>3.8719322873026485E-4</v>
      </c>
      <c r="X77" s="5">
        <f ca="1">combine_values!X77-combine_values!$B77</f>
        <v>4.5112024725919575E-3</v>
      </c>
      <c r="Y77" s="5">
        <f ca="1">combine_values!Y77-combine_values!$C77</f>
        <v>4.5120549458229631E-3</v>
      </c>
      <c r="Z77" s="5">
        <f ca="1">(combine_values!Z77-combine_values!$D77)</f>
        <v>2.0937097315303355E-3</v>
      </c>
      <c r="AA77" s="5">
        <f ca="1">combine_values!AA77-combine_values!$B77</f>
        <v>-1.4150985139294026E-4</v>
      </c>
      <c r="AB77" s="5">
        <f ca="1">combine_values!AB77-combine_values!$C77</f>
        <v>-1.4068059814309475E-4</v>
      </c>
      <c r="AC77" s="5">
        <f ca="1">(combine_values!AC77-combine_values!$D77)</f>
        <v>-2.443153475497617E-4</v>
      </c>
      <c r="AD77" s="5">
        <f ca="1">combine_values!AD77-combine_values!$B77</f>
        <v>9.1023105954401995E-4</v>
      </c>
      <c r="AE77" s="5">
        <f ca="1">combine_values!AE77-combine_values!$C77</f>
        <v>9.1106558137798999E-4</v>
      </c>
      <c r="AF77" s="5">
        <f ca="1">(combine_values!AF77-combine_values!$D77)</f>
        <v>2.1093104473024482E-4</v>
      </c>
      <c r="AG77" s="5">
        <f ca="1">combine_values!AG77-combine_values!$B77</f>
        <v>-3.0217257358189364E-3</v>
      </c>
      <c r="AH77" s="5">
        <f ca="1">combine_values!AH77-combine_values!$C77</f>
        <v>-3.0209109701671011E-3</v>
      </c>
      <c r="AI77" s="5">
        <f ca="1">(combine_values!AI77-combine_values!$D77)</f>
        <v>-1.0425418213997339E-3</v>
      </c>
      <c r="AJ77" s="5">
        <f ca="1">combine_values!AJ77-combine_values!$B77</f>
        <v>1.7761080786550254E-3</v>
      </c>
      <c r="AK77" s="5">
        <f ca="1">combine_values!AK77-combine_values!$C77</f>
        <v>1.7769469293319462E-3</v>
      </c>
      <c r="AL77" s="5">
        <f ca="1">(combine_values!AL77-combine_values!$D77)</f>
        <v>5.2902220771011699E-4</v>
      </c>
      <c r="AM77" s="5">
        <f ca="1">combine_values!AM77-combine_values!$B77</f>
        <v>6.9516353374819984E-3</v>
      </c>
      <c r="AN77" s="5">
        <f ca="1">combine_values!AN77-combine_values!$C77</f>
        <v>6.9536340804519092E-3</v>
      </c>
      <c r="AO77" s="5">
        <f ca="1">(combine_values!AO77-combine_values!$D77)</f>
        <v>5.5380981394299589E-3</v>
      </c>
      <c r="AP77" s="5">
        <f ca="1">combine_values!AP77-combine_values!$B77</f>
        <v>4.9431860839149744E-3</v>
      </c>
      <c r="AQ77" s="5">
        <f ca="1">combine_values!AQ77-combine_values!$C77</f>
        <v>4.9440407016229093E-3</v>
      </c>
      <c r="AR77" s="5">
        <f ca="1">(combine_values!AR77-combine_values!$D77)</f>
        <v>1.6331054448399662E-3</v>
      </c>
      <c r="AS77" s="5">
        <f ca="1">combine_values!AS77-combine_values!$B77</f>
        <v>-2.9506743722650386E-3</v>
      </c>
      <c r="AT77" s="5">
        <f ca="1">combine_values!AT77-combine_values!$C77</f>
        <v>-2.9498592481700392E-3</v>
      </c>
      <c r="AU77" s="5">
        <f ca="1">(combine_values!AU77-combine_values!$D77)</f>
        <v>-1.4484876961198268E-3</v>
      </c>
      <c r="AV77" s="5">
        <f ca="1">combine_values!AV77-combine_values!$B77</f>
        <v>-4.7634523713602217E-4</v>
      </c>
      <c r="AW77" s="5">
        <f ca="1">combine_values!AW77-combine_values!$C77</f>
        <v>-4.7323169541002574E-4</v>
      </c>
      <c r="AX77" s="5">
        <f ca="1">(combine_values!AX77-combine_values!$D77)</f>
        <v>-5.3492936387966594E-4</v>
      </c>
      <c r="AY77" s="5">
        <f ca="1">combine_values!AY77-combine_values!$B77</f>
        <v>-5.9179347610294197E-4</v>
      </c>
      <c r="AZ77" s="5">
        <f ca="1">combine_values!AZ77-combine_values!$C77</f>
        <v>-5.8639400409510323E-4</v>
      </c>
      <c r="BA77" s="5">
        <f ca="1">(combine_values!BA77-combine_values!$D77)</f>
        <v>-5.8313257038999922E-4</v>
      </c>
      <c r="BB77" s="5">
        <f ca="1">combine_values!BB77-combine_values!$B77</f>
        <v>9.0724794790909558E-3</v>
      </c>
      <c r="BC77" s="5">
        <f ca="1">combine_values!BC77-combine_values!$C77</f>
        <v>9.0722228065979182E-3</v>
      </c>
      <c r="BD77" s="5">
        <f ca="1">(combine_values!BD77-combine_values!$D77)</f>
        <v>3.7284388893299436E-3</v>
      </c>
      <c r="BE77" s="5">
        <f ca="1">combine_values!BE77-combine_values!$B77</f>
        <v>3.0216446140119979E-3</v>
      </c>
      <c r="BF77" s="5">
        <f ca="1">combine_values!BF77-combine_values!$C77</f>
        <v>3.0224896778979771E-3</v>
      </c>
      <c r="BG77" s="5">
        <f ca="1">(combine_values!BG77-combine_values!$D77)</f>
        <v>8.7161068920993401E-4</v>
      </c>
      <c r="BH77" s="5">
        <f ca="1">combine_values!BH77-combine_values!$B77</f>
        <v>1.8178650958700082E-4</v>
      </c>
      <c r="BI77" s="5">
        <f ca="1">combine_values!BI77-combine_values!$C77</f>
        <v>1.8033297251196512E-4</v>
      </c>
      <c r="BJ77" s="5">
        <f ca="1">(combine_values!BJ77-combine_values!$D77)</f>
        <v>-1.9104621922982901E-4</v>
      </c>
      <c r="BK77" s="5">
        <f ca="1">combine_values!BK77-combine_values!$B77</f>
        <v>2.3089972290302185E-4</v>
      </c>
      <c r="BL77" s="5">
        <f ca="1">combine_values!BL77-combine_values!$C77</f>
        <v>2.3173084302297031E-4</v>
      </c>
      <c r="BM77" s="5">
        <f ca="1">(combine_values!BM77-combine_values!$D77)</f>
        <v>-3.0680618440026564E-5</v>
      </c>
      <c r="BN77" s="5">
        <f ca="1">combine_values!BN77-combine_values!$B77</f>
        <v>2.8098010051610389E-3</v>
      </c>
      <c r="BO77" s="5">
        <f ca="1">combine_values!BO77-combine_values!$C77</f>
        <v>2.8106450134289807E-3</v>
      </c>
      <c r="BP77" s="5">
        <f ca="1">(combine_values!BP77-combine_values!$D77)</f>
        <v>1.392601521290171E-3</v>
      </c>
      <c r="BQ77" s="5">
        <f ca="1">combine_values!BQ77-combine_values!$B77</f>
        <v>-8.7418601550304231E-4</v>
      </c>
      <c r="BR77" s="5">
        <f ca="1">combine_values!BR77-combine_values!$C77</f>
        <v>-8.7336043936503405E-4</v>
      </c>
      <c r="BS77" s="5">
        <f ca="1">(combine_values!BS77-combine_values!$D77)</f>
        <v>-3.7510604811963333E-4</v>
      </c>
      <c r="BT77" s="5">
        <f ca="1">combine_values!BT77-combine_values!$B77</f>
        <v>2.7315791291104841E-4</v>
      </c>
      <c r="BU77" s="5">
        <f ca="1">combine_values!BU77-combine_values!$C77</f>
        <v>2.7398924477795017E-4</v>
      </c>
      <c r="BV77" s="5">
        <f ca="1">(combine_values!BV77-combine_values!$D77)</f>
        <v>4.5096076933015539E-4</v>
      </c>
      <c r="BW77" s="5">
        <f ca="1">combine_values!BW77-combine_values!$B77</f>
        <v>1.2605548567850011E-3</v>
      </c>
      <c r="BX77" s="5">
        <f ca="1">combine_values!BX77-combine_values!$C77</f>
        <v>1.2613911309609094E-3</v>
      </c>
      <c r="BY77" s="5">
        <f ca="1">(combine_values!BY77-combine_values!$D77)</f>
        <v>5.2805661952026739E-4</v>
      </c>
      <c r="BZ77" s="5">
        <f ca="1">combine_values!BZ77-combine_values!$B77</f>
        <v>2.2518901360901733E-4</v>
      </c>
      <c r="CA77" s="5">
        <f ca="1">combine_values!CA77-combine_values!$C77</f>
        <v>2.2602010511196813E-4</v>
      </c>
      <c r="CB77" s="5">
        <f ca="1">(combine_values!CB77-combine_values!$D77)</f>
        <v>-2.4694447549933329E-5</v>
      </c>
      <c r="CC77" s="5">
        <f ca="1">combine_values!CC77-combine_values!$B77</f>
        <v>-9.3822183352199051E-4</v>
      </c>
      <c r="CD77" s="5">
        <f ca="1">combine_values!CD77-combine_values!$C77</f>
        <v>-9.3625303892708178E-4</v>
      </c>
      <c r="CE77" s="5">
        <f ca="1">(combine_values!CE77-combine_values!$D77)</f>
        <v>-7.960419511197081E-4</v>
      </c>
      <c r="CF77" s="5">
        <f ca="1">combine_values!CF77-combine_values!$B77</f>
        <v>4.1586509992480591E-3</v>
      </c>
      <c r="CG77" s="5">
        <f ca="1">combine_values!CG77-combine_values!$C77</f>
        <v>4.157226764137989E-3</v>
      </c>
      <c r="CH77" s="5">
        <f ca="1">(combine_values!CH77-combine_values!$D77)</f>
        <v>1.7383241393300608E-3</v>
      </c>
      <c r="CI77" s="5">
        <f ca="1">combine_values!CI77-combine_values!$B77</f>
        <v>1.9722192492730439E-3</v>
      </c>
      <c r="CJ77" s="5">
        <f ca="1">combine_values!CJ77-combine_values!$C77</f>
        <v>1.9719190082819749E-3</v>
      </c>
      <c r="CK77" s="5">
        <f ca="1">(combine_values!CK77-combine_values!$D77)</f>
        <v>1.152122746290285E-3</v>
      </c>
      <c r="CL77" s="5">
        <f ca="1">combine_values!CL77-combine_values!$B77</f>
        <v>-7.1814829566974048E-5</v>
      </c>
      <c r="CM77" s="5">
        <f ca="1">combine_values!CM77-combine_values!$C77</f>
        <v>-6.9842728342095484E-5</v>
      </c>
      <c r="CN77" s="5">
        <f ca="1">(combine_values!CN77-combine_values!$D77)</f>
        <v>-1.9114222484972743E-4</v>
      </c>
      <c r="CO77" s="5">
        <f ca="1">combine_values!CO77-combine_values!$B77</f>
        <v>-1.5293574909902574E-4</v>
      </c>
      <c r="CP77" s="5">
        <f ca="1">combine_values!CP77-combine_values!$C77</f>
        <v>-1.5324915615300139E-4</v>
      </c>
      <c r="CQ77" s="5">
        <f ca="1">(combine_values!CQ77-combine_values!$D77)</f>
        <v>-1.6048213270991596E-4</v>
      </c>
      <c r="CR77" s="5">
        <f ca="1">combine_values!CR77-combine_values!$B77</f>
        <v>3.0956649616119547E-3</v>
      </c>
      <c r="CS77" s="5">
        <f ca="1">combine_values!CS77-combine_values!$C77</f>
        <v>3.0965103942319772E-3</v>
      </c>
      <c r="CT77" s="5">
        <f ca="1">(combine_values!CT77-combine_values!$D77)</f>
        <v>1.6205075308102224E-3</v>
      </c>
      <c r="CU77" s="5">
        <f ca="1">combine_values!CU77-combine_values!$B77</f>
        <v>-2.7520139557202228E-4</v>
      </c>
      <c r="CV77" s="5">
        <f ca="1">combine_values!CV77-combine_values!$C77</f>
        <v>-2.7437281286502024E-4</v>
      </c>
      <c r="CW77" s="5">
        <f ca="1">(combine_values!CW77-combine_values!$D77)</f>
        <v>-2.0032236266986914E-4</v>
      </c>
      <c r="CX77" s="5">
        <f ca="1">combine_values!CX77-combine_values!$B77</f>
        <v>1.8821499126520091E-3</v>
      </c>
      <c r="CY77" s="5">
        <f ca="1">combine_values!CY77-combine_values!$C77</f>
        <v>1.8829892929349556E-3</v>
      </c>
      <c r="CZ77" s="5">
        <f ca="1">(combine_values!CZ77-combine_values!$D77)</f>
        <v>8.7835397434998796E-4</v>
      </c>
      <c r="DA77" s="5">
        <f ca="1">combine_values!DA77-combine_values!$B77</f>
        <v>4.6771980770110577E-3</v>
      </c>
      <c r="DB77" s="5">
        <f ca="1">combine_values!DB77-combine_values!$C77</f>
        <v>4.6780513745139363E-3</v>
      </c>
      <c r="DC77" s="5">
        <f ca="1">(combine_values!DC77-combine_values!$D77)</f>
        <v>1.7978728869803007E-3</v>
      </c>
      <c r="DD77" s="5">
        <f ca="1">combine_values!DD77-combine_values!$B77</f>
        <v>1.8023345699820226E-3</v>
      </c>
      <c r="DE77" s="5">
        <f ca="1">combine_values!DE77-combine_values!$C77</f>
        <v>1.8020332786429227E-3</v>
      </c>
      <c r="DF77" s="5">
        <f ca="1">(combine_values!DF77-combine_values!$D77)</f>
        <v>7.2385904021032843E-4</v>
      </c>
    </row>
    <row r="78" spans="1:110" x14ac:dyDescent="0.25">
      <c r="A78" t="s">
        <v>138</v>
      </c>
      <c r="B78" s="5">
        <f ca="1">OFFSET(wft_table!L$7,(ROW(wft_table!L75)-1)*4,0)</f>
        <v>0.98346926010902902</v>
      </c>
      <c r="C78" s="5">
        <f ca="1">OFFSET(wft_table!M$7,(ROW(wft_table!M75)-1)*4,0)</f>
        <v>0.98346238604550795</v>
      </c>
      <c r="D78" s="5">
        <f ca="1">OFFSET(wft_table!N$7,(ROW(wft_table!N75)-1)*4,0)</f>
        <v>1.7152469642011099</v>
      </c>
      <c r="F78" s="5">
        <f ca="1">combine_values!F78-combine_values!$B78</f>
        <v>1.6659977134140247E-3</v>
      </c>
      <c r="G78" s="5">
        <f ca="1">combine_values!G78-combine_values!$C78</f>
        <v>1.6671951263230733E-3</v>
      </c>
      <c r="H78" s="5">
        <f ca="1">(combine_values!H78-combine_values!$D78)</f>
        <v>2.2538643488301258E-3</v>
      </c>
      <c r="I78" s="5">
        <f ca="1">combine_values!I78-combine_values!$B78</f>
        <v>1.1938471483500246E-3</v>
      </c>
      <c r="J78" s="5">
        <f ca="1">combine_values!J78-combine_values!$C78</f>
        <v>1.193855292681012E-3</v>
      </c>
      <c r="K78" s="5">
        <f ca="1">(combine_values!K78-combine_values!$D78)</f>
        <v>4.1420392771018832E-4</v>
      </c>
      <c r="L78" s="5">
        <f ca="1">combine_values!L78-combine_values!$B78</f>
        <v>-4.2748114568502693E-4</v>
      </c>
      <c r="M78" s="5">
        <f ca="1">combine_values!M78-combine_values!$C78</f>
        <v>-4.257938926599536E-4</v>
      </c>
      <c r="N78" s="5">
        <f ca="1">(combine_values!N78-combine_values!$D78)</f>
        <v>1.6833749420008814E-4</v>
      </c>
      <c r="O78" s="5">
        <f ca="1">combine_values!O78-combine_values!$B78</f>
        <v>1.0951433192567972E-2</v>
      </c>
      <c r="P78" s="5">
        <f ca="1">combine_values!P78-combine_values!$C78</f>
        <v>1.0952683611687997E-2</v>
      </c>
      <c r="Q78" s="5">
        <f ca="1">(combine_values!Q78-combine_values!$D78)</f>
        <v>4.4126650422400271E-3</v>
      </c>
      <c r="R78" s="5">
        <f ca="1">combine_values!R78-combine_values!$B78</f>
        <v>3.149598542678933E-3</v>
      </c>
      <c r="S78" s="5">
        <f ca="1">combine_values!S78-combine_values!$C78</f>
        <v>3.1508044917440969E-3</v>
      </c>
      <c r="T78" s="5">
        <f ca="1">(combine_values!T78-combine_values!$D78)</f>
        <v>6.651463272300262E-4</v>
      </c>
      <c r="U78" s="5">
        <f ca="1">combine_values!U78-combine_values!$B78</f>
        <v>2.4117028085799408E-3</v>
      </c>
      <c r="V78" s="5">
        <f ca="1">combine_values!V78-combine_values!$C78</f>
        <v>2.4129045152450068E-3</v>
      </c>
      <c r="W78" s="5">
        <f ca="1">(combine_values!W78-combine_values!$D78)</f>
        <v>-9.2924712119968333E-5</v>
      </c>
      <c r="X78" s="5">
        <f ca="1">combine_values!X78-combine_values!$B78</f>
        <v>5.9107223125020036E-3</v>
      </c>
      <c r="Y78" s="5">
        <f ca="1">combine_values!Y78-combine_values!$C78</f>
        <v>5.9119440800140532E-3</v>
      </c>
      <c r="Z78" s="5">
        <f ca="1">(combine_values!Z78-combine_values!$D78)</f>
        <v>1.9600530744101619E-3</v>
      </c>
      <c r="AA78" s="5">
        <f ca="1">combine_values!AA78-combine_values!$B78</f>
        <v>1.5295625674869306E-3</v>
      </c>
      <c r="AB78" s="5">
        <f ca="1">combine_values!AB78-combine_values!$C78</f>
        <v>1.5307591941010612E-3</v>
      </c>
      <c r="AC78" s="5">
        <f ca="1">(combine_values!AC78-combine_values!$D78)</f>
        <v>-5.6850155760979071E-4</v>
      </c>
      <c r="AD78" s="5">
        <f ca="1">combine_values!AD78-combine_values!$B78</f>
        <v>2.4813118445859983E-3</v>
      </c>
      <c r="AE78" s="5">
        <f ca="1">combine_values!AE78-combine_values!$C78</f>
        <v>2.48251395172705E-3</v>
      </c>
      <c r="AF78" s="5">
        <f ca="1">(combine_values!AF78-combine_values!$D78)</f>
        <v>3.2904668850086694E-5</v>
      </c>
      <c r="AG78" s="5">
        <f ca="1">combine_values!AG78-combine_values!$B78</f>
        <v>-1.5102946334000222E-3</v>
      </c>
      <c r="AH78" s="5">
        <f ca="1">combine_values!AH78-combine_values!$C78</f>
        <v>-1.5091155825679436E-3</v>
      </c>
      <c r="AI78" s="5">
        <f ca="1">(combine_values!AI78-combine_values!$D78)</f>
        <v>-5.9466845779998501E-4</v>
      </c>
      <c r="AJ78" s="5">
        <f ca="1">combine_values!AJ78-combine_values!$B78</f>
        <v>3.3452150492009336E-3</v>
      </c>
      <c r="AK78" s="5">
        <f ca="1">combine_values!AK78-combine_values!$C78</f>
        <v>3.3464221218650891E-3</v>
      </c>
      <c r="AL78" s="5">
        <f ca="1">(combine_values!AL78-combine_values!$D78)</f>
        <v>4.9044441374013203E-4</v>
      </c>
      <c r="AM78" s="5">
        <f ca="1">combine_values!AM78-combine_values!$B78</f>
        <v>5.0722028560019616E-3</v>
      </c>
      <c r="AN78" s="5">
        <f ca="1">combine_values!AN78-combine_values!$C78</f>
        <v>5.0719734832940233E-3</v>
      </c>
      <c r="AO78" s="5">
        <f ca="1">(combine_values!AO78-combine_values!$D78)</f>
        <v>1.6489085733601971E-3</v>
      </c>
      <c r="AP78" s="5">
        <f ca="1">combine_values!AP78-combine_values!$B78</f>
        <v>6.9694219157819814E-3</v>
      </c>
      <c r="AQ78" s="5">
        <f ca="1">combine_values!AQ78-combine_values!$C78</f>
        <v>6.9706497251800226E-3</v>
      </c>
      <c r="AR78" s="5">
        <f ca="1">(combine_values!AR78-combine_values!$D78)</f>
        <v>1.3063541878701734E-3</v>
      </c>
      <c r="AS78" s="5">
        <f ca="1">combine_values!AS78-combine_values!$B78</f>
        <v>-1.811739481346053E-3</v>
      </c>
      <c r="AT78" s="5">
        <f ca="1">combine_values!AT78-combine_values!$C78</f>
        <v>-1.8105621793329529E-3</v>
      </c>
      <c r="AU78" s="5">
        <f ca="1">(combine_values!AU78-combine_values!$D78)</f>
        <v>-2.6235579184499258E-3</v>
      </c>
      <c r="AV78" s="5">
        <f ca="1">combine_values!AV78-combine_values!$B78</f>
        <v>1.4264979601099625E-3</v>
      </c>
      <c r="AW78" s="5">
        <f ca="1">combine_values!AW78-combine_values!$C78</f>
        <v>1.4320490059390734E-3</v>
      </c>
      <c r="AX78" s="5">
        <f ca="1">(combine_values!AX78-combine_values!$D78)</f>
        <v>-7.2265225360990115E-4</v>
      </c>
      <c r="AY78" s="5">
        <f ca="1">combine_values!AY78-combine_values!$B78</f>
        <v>6.8440472430897348E-4</v>
      </c>
      <c r="AZ78" s="5">
        <f ca="1">combine_values!AZ78-combine_values!$C78</f>
        <v>6.9431307279810284E-4</v>
      </c>
      <c r="BA78" s="5">
        <f ca="1">(combine_values!BA78-combine_values!$D78)</f>
        <v>-1.3145649174699514E-3</v>
      </c>
      <c r="BB78" s="5">
        <f ca="1">combine_values!BB78-combine_values!$B78</f>
        <v>1.0658081721040991E-2</v>
      </c>
      <c r="BC78" s="5">
        <f ca="1">combine_values!BC78-combine_values!$C78</f>
        <v>1.065789226194902E-2</v>
      </c>
      <c r="BD78" s="5">
        <f ca="1">(combine_values!BD78-combine_values!$D78)</f>
        <v>2.9736992008901897E-3</v>
      </c>
      <c r="BE78" s="5">
        <f ca="1">combine_values!BE78-combine_values!$B78</f>
        <v>5.2949135679899451E-3</v>
      </c>
      <c r="BF78" s="5">
        <f ca="1">combine_values!BF78-combine_values!$C78</f>
        <v>5.2946857952810289E-3</v>
      </c>
      <c r="BG78" s="5">
        <f ca="1">(combine_values!BG78-combine_values!$D78)</f>
        <v>2.8933947088005674E-4</v>
      </c>
      <c r="BH78" s="5">
        <f ca="1">combine_values!BH78-combine_values!$B78</f>
        <v>1.0359158653159284E-3</v>
      </c>
      <c r="BI78" s="5">
        <f ca="1">combine_values!BI78-combine_values!$C78</f>
        <v>1.0443708391560946E-3</v>
      </c>
      <c r="BJ78" s="5">
        <f ca="1">(combine_values!BJ78-combine_values!$D78)</f>
        <v>-5.3875675325998351E-4</v>
      </c>
      <c r="BK78" s="5">
        <f ca="1">combine_values!BK78-combine_values!$B78</f>
        <v>1.5150470780910252E-3</v>
      </c>
      <c r="BL78" s="5">
        <f ca="1">combine_values!BL78-combine_values!$C78</f>
        <v>1.5162436210380825E-3</v>
      </c>
      <c r="BM78" s="5">
        <f ca="1">(combine_values!BM78-combine_values!$D78)</f>
        <v>-6.7815693982997693E-4</v>
      </c>
      <c r="BN78" s="5">
        <f ca="1">combine_values!BN78-combine_values!$B78</f>
        <v>3.3060948501889564E-3</v>
      </c>
      <c r="BO78" s="5">
        <f ca="1">combine_values!BO78-combine_values!$C78</f>
        <v>3.3073016981860492E-3</v>
      </c>
      <c r="BP78" s="5">
        <f ca="1">(combine_values!BP78-combine_values!$D78)</f>
        <v>1.3440886638200755E-3</v>
      </c>
      <c r="BQ78" s="5">
        <f ca="1">combine_values!BQ78-combine_values!$B78</f>
        <v>-8.2964806157992399E-5</v>
      </c>
      <c r="BR78" s="5">
        <f ca="1">combine_values!BR78-combine_values!$C78</f>
        <v>-8.177748928694939E-5</v>
      </c>
      <c r="BS78" s="5">
        <f ca="1">(combine_values!BS78-combine_values!$D78)</f>
        <v>-5.4102476168993441E-4</v>
      </c>
      <c r="BT78" s="5">
        <f ca="1">combine_values!BT78-combine_values!$B78</f>
        <v>-2.247323310381022E-3</v>
      </c>
      <c r="BU78" s="5">
        <f ca="1">combine_values!BU78-combine_values!$C78</f>
        <v>-2.2461485372879952E-3</v>
      </c>
      <c r="BV78" s="5">
        <f ca="1">(combine_values!BV78-combine_values!$D78)</f>
        <v>5.2529383317012623E-4</v>
      </c>
      <c r="BW78" s="5">
        <f ca="1">combine_values!BW78-combine_values!$B78</f>
        <v>9.0375078179993906E-4</v>
      </c>
      <c r="BX78" s="5">
        <f ca="1">combine_values!BX78-combine_values!$C78</f>
        <v>9.0494379898309329E-4</v>
      </c>
      <c r="BY78" s="5">
        <f ca="1">(combine_values!BY78-combine_values!$D78)</f>
        <v>8.9665620514001176E-4</v>
      </c>
      <c r="BZ78" s="5">
        <f ca="1">combine_values!BZ78-combine_values!$B78</f>
        <v>6.6987676931895557E-4</v>
      </c>
      <c r="CA78" s="5">
        <f ca="1">combine_values!CA78-combine_values!$C78</f>
        <v>6.7106843643205405E-4</v>
      </c>
      <c r="CB78" s="5">
        <f ca="1">(combine_values!CB78-combine_values!$D78)</f>
        <v>7.0526410100857362E-6</v>
      </c>
      <c r="CC78" s="5">
        <f ca="1">combine_values!CC78-combine_values!$B78</f>
        <v>-9.3387522993704231E-4</v>
      </c>
      <c r="CD78" s="5">
        <f ca="1">combine_values!CD78-combine_values!$C78</f>
        <v>-9.3123766777791772E-4</v>
      </c>
      <c r="CE78" s="5">
        <f ca="1">(combine_values!CE78-combine_values!$D78)</f>
        <v>-1.1428056713898016E-3</v>
      </c>
      <c r="CF78" s="5">
        <f ca="1">combine_values!CF78-combine_values!$B78</f>
        <v>4.2459995321120214E-3</v>
      </c>
      <c r="CG78" s="5">
        <f ca="1">combine_values!CG78-combine_values!$C78</f>
        <v>4.2443166598140625E-3</v>
      </c>
      <c r="CH78" s="5">
        <f ca="1">(combine_values!CH78-combine_values!$D78)</f>
        <v>2.5962966737200777E-3</v>
      </c>
      <c r="CI78" s="5">
        <f ca="1">combine_values!CI78-combine_values!$B78</f>
        <v>4.0751743095159831E-3</v>
      </c>
      <c r="CJ78" s="5">
        <f ca="1">combine_values!CJ78-combine_values!$C78</f>
        <v>4.0749377651000396E-3</v>
      </c>
      <c r="CK78" s="5">
        <f ca="1">(combine_values!CK78-combine_values!$D78)</f>
        <v>1.1186110676701944E-3</v>
      </c>
      <c r="CL78" s="5">
        <f ca="1">combine_values!CL78-combine_values!$B78</f>
        <v>-1.513013468990021E-4</v>
      </c>
      <c r="CM78" s="5">
        <f ca="1">combine_values!CM78-combine_values!$C78</f>
        <v>-1.428444356879055E-4</v>
      </c>
      <c r="CN78" s="5">
        <f ca="1">(combine_values!CN78-combine_values!$D78)</f>
        <v>-3.2732720944994576E-4</v>
      </c>
      <c r="CO78" s="5">
        <f ca="1">combine_values!CO78-combine_values!$B78</f>
        <v>7.2508185740194353E-4</v>
      </c>
      <c r="CP78" s="5">
        <f ca="1">combine_values!CP78-combine_values!$C78</f>
        <v>7.2482110906102459E-4</v>
      </c>
      <c r="CQ78" s="5">
        <f ca="1">(combine_values!CQ78-combine_values!$D78)</f>
        <v>-7.0490379183985041E-4</v>
      </c>
      <c r="CR78" s="5">
        <f ca="1">combine_values!CR78-combine_values!$B78</f>
        <v>3.6001827977379941E-3</v>
      </c>
      <c r="CS78" s="5">
        <f ca="1">combine_values!CS78-combine_values!$C78</f>
        <v>3.601391334238091E-3</v>
      </c>
      <c r="CT78" s="5">
        <f ca="1">(combine_values!CT78-combine_values!$D78)</f>
        <v>1.8887320686200582E-3</v>
      </c>
      <c r="CU78" s="5">
        <f ca="1">combine_values!CU78-combine_values!$B78</f>
        <v>1.8742684897599116E-4</v>
      </c>
      <c r="CV78" s="5">
        <f ca="1">combine_values!CV78-combine_values!$C78</f>
        <v>1.8861572905204405E-4</v>
      </c>
      <c r="CW78" s="5">
        <f ca="1">(combine_values!CW78-combine_values!$D78)</f>
        <v>-2.7691129724982666E-4</v>
      </c>
      <c r="CX78" s="5">
        <f ca="1">combine_values!CX78-combine_values!$B78</f>
        <v>1.9164651993080928E-2</v>
      </c>
      <c r="CY78" s="5">
        <f ca="1">combine_values!CY78-combine_values!$C78</f>
        <v>1.9165948479352157E-2</v>
      </c>
      <c r="CZ78" s="5">
        <f ca="1">(combine_values!CZ78-combine_values!$D78)</f>
        <v>8.7587038133301043E-3</v>
      </c>
      <c r="DA78" s="5">
        <f ca="1">combine_values!DA78-combine_values!$B78</f>
        <v>5.2428558165159567E-3</v>
      </c>
      <c r="DB78" s="5">
        <f ca="1">combine_values!DB78-combine_values!$C78</f>
        <v>5.2440737659290582E-3</v>
      </c>
      <c r="DC78" s="5">
        <f ca="1">(combine_values!DC78-combine_values!$D78)</f>
        <v>2.1268987951301721E-3</v>
      </c>
      <c r="DD78" s="5">
        <f ca="1">combine_values!DD78-combine_values!$B78</f>
        <v>2.2449111633530139E-3</v>
      </c>
      <c r="DE78" s="5">
        <f ca="1">combine_values!DE78-combine_values!$C78</f>
        <v>2.2461119101990779E-3</v>
      </c>
      <c r="DF78" s="5">
        <f ca="1">(combine_values!DF78-combine_values!$D78)</f>
        <v>8.8137944358002152E-4</v>
      </c>
    </row>
    <row r="79" spans="1:110" x14ac:dyDescent="0.25">
      <c r="A79" t="s">
        <v>139</v>
      </c>
      <c r="B79" s="5">
        <f ca="1">OFFSET(wft_table!L$7,(ROW(wft_table!L76)-1)*4,0)</f>
        <v>1.1220877564688201</v>
      </c>
      <c r="C79" s="5">
        <f ca="1">OFFSET(wft_table!M$7,(ROW(wft_table!M76)-1)*4,0)</f>
        <v>1.1220877564688201</v>
      </c>
      <c r="D79" s="5">
        <f ca="1">OFFSET(wft_table!N$7,(ROW(wft_table!N76)-1)*4,0)</f>
        <v>1.1220877564688201</v>
      </c>
      <c r="F79" s="5">
        <f ca="1">combine_values!F79-combine_values!$B79</f>
        <v>5.2773685199598575E-3</v>
      </c>
      <c r="G79" s="5">
        <f ca="1">combine_values!G79-combine_values!$C79</f>
        <v>5.2773685199598575E-3</v>
      </c>
      <c r="H79" s="5">
        <f ca="1">(combine_values!H79-combine_values!$D79)</f>
        <v>5.2773685199598575E-3</v>
      </c>
      <c r="I79" s="5">
        <f ca="1">combine_values!I79-combine_values!$B79</f>
        <v>8.363374099700227E-4</v>
      </c>
      <c r="J79" s="5">
        <f ca="1">combine_values!J79-combine_values!$C79</f>
        <v>8.363374099700227E-4</v>
      </c>
      <c r="K79" s="5">
        <f ca="1">(combine_values!K79-combine_values!$D79)</f>
        <v>8.363374099700227E-4</v>
      </c>
      <c r="L79" s="5">
        <f ca="1">combine_values!L79-combine_values!$B79</f>
        <v>1.2495932954981193E-4</v>
      </c>
      <c r="M79" s="5">
        <f ca="1">combine_values!M79-combine_values!$C79</f>
        <v>1.2495932954981193E-4</v>
      </c>
      <c r="N79" s="5">
        <f ca="1">(combine_values!N79-combine_values!$D79)</f>
        <v>1.2495932954981193E-4</v>
      </c>
      <c r="O79" s="5">
        <f ca="1">combine_values!O79-combine_values!$B79</f>
        <v>1.1822049366169818E-2</v>
      </c>
      <c r="P79" s="5">
        <f ca="1">combine_values!P79-combine_values!$C79</f>
        <v>1.1822049366169818E-2</v>
      </c>
      <c r="Q79" s="5">
        <f ca="1">(combine_values!Q79-combine_values!$D79)</f>
        <v>1.1822049366169818E-2</v>
      </c>
      <c r="R79" s="5">
        <f ca="1">combine_values!R79-combine_values!$B79</f>
        <v>2.9025639645399171E-3</v>
      </c>
      <c r="S79" s="5">
        <f ca="1">combine_values!S79-combine_values!$C79</f>
        <v>2.9025639645399171E-3</v>
      </c>
      <c r="T79" s="5">
        <f ca="1">(combine_values!T79-combine_values!$D79)</f>
        <v>2.9025639645399171E-3</v>
      </c>
      <c r="U79" s="5">
        <f ca="1">combine_values!U79-combine_values!$B79</f>
        <v>1.9016286811799343E-3</v>
      </c>
      <c r="V79" s="5">
        <f ca="1">combine_values!V79-combine_values!$C79</f>
        <v>1.9016286811799343E-3</v>
      </c>
      <c r="W79" s="5">
        <f ca="1">(combine_values!W79-combine_values!$D79)</f>
        <v>1.9016286811799343E-3</v>
      </c>
      <c r="X79" s="5">
        <f ca="1">combine_values!X79-combine_values!$B79</f>
        <v>5.152792816059959E-3</v>
      </c>
      <c r="Y79" s="5">
        <f ca="1">combine_values!Y79-combine_values!$C79</f>
        <v>5.152792816059959E-3</v>
      </c>
      <c r="Z79" s="5">
        <f ca="1">(combine_values!Z79-combine_values!$D79)</f>
        <v>5.152792816059959E-3</v>
      </c>
      <c r="AA79" s="5">
        <f ca="1">combine_values!AA79-combine_values!$B79</f>
        <v>5.6740845300051745E-6</v>
      </c>
      <c r="AB79" s="5">
        <f ca="1">combine_values!AB79-combine_values!$C79</f>
        <v>5.6740845300051745E-6</v>
      </c>
      <c r="AC79" s="5">
        <f ca="1">(combine_values!AC79-combine_values!$D79)</f>
        <v>5.6740845300051745E-6</v>
      </c>
      <c r="AD79" s="5">
        <f ca="1">combine_values!AD79-combine_values!$B79</f>
        <v>1.2381328002200043E-3</v>
      </c>
      <c r="AE79" s="5">
        <f ca="1">combine_values!AE79-combine_values!$C79</f>
        <v>1.2381328002200043E-3</v>
      </c>
      <c r="AF79" s="5">
        <f ca="1">(combine_values!AF79-combine_values!$D79)</f>
        <v>1.2381328002200043E-3</v>
      </c>
      <c r="AG79" s="5">
        <f ca="1">combine_values!AG79-combine_values!$B79</f>
        <v>-1.1857624841700165E-3</v>
      </c>
      <c r="AH79" s="5">
        <f ca="1">combine_values!AH79-combine_values!$C79</f>
        <v>-1.1857624841700165E-3</v>
      </c>
      <c r="AI79" s="5">
        <f ca="1">(combine_values!AI79-combine_values!$D79)</f>
        <v>-1.1857624841700165E-3</v>
      </c>
      <c r="AJ79" s="5">
        <f ca="1">combine_values!AJ79-combine_values!$B79</f>
        <v>2.1882259586298858E-3</v>
      </c>
      <c r="AK79" s="5">
        <f ca="1">combine_values!AK79-combine_values!$C79</f>
        <v>2.1882259586298858E-3</v>
      </c>
      <c r="AL79" s="5">
        <f ca="1">(combine_values!AL79-combine_values!$D79)</f>
        <v>2.1882259586298858E-3</v>
      </c>
      <c r="AM79" s="5">
        <f ca="1">combine_values!AM79-combine_values!$B79</f>
        <v>3.1503644721400104E-3</v>
      </c>
      <c r="AN79" s="5">
        <f ca="1">combine_values!AN79-combine_values!$C79</f>
        <v>3.1503644721400104E-3</v>
      </c>
      <c r="AO79" s="5">
        <f ca="1">(combine_values!AO79-combine_values!$D79)</f>
        <v>3.1503644721400104E-3</v>
      </c>
      <c r="AP79" s="5">
        <f ca="1">combine_values!AP79-combine_values!$B79</f>
        <v>7.5484619276999787E-3</v>
      </c>
      <c r="AQ79" s="5">
        <f ca="1">combine_values!AQ79-combine_values!$C79</f>
        <v>7.5484619276999787E-3</v>
      </c>
      <c r="AR79" s="5">
        <f ca="1">(combine_values!AR79-combine_values!$D79)</f>
        <v>7.5484619276999787E-3</v>
      </c>
      <c r="AS79" s="5">
        <f ca="1">combine_values!AS79-combine_values!$B79</f>
        <v>-3.7570970498201905E-3</v>
      </c>
      <c r="AT79" s="5">
        <f ca="1">combine_values!AT79-combine_values!$C79</f>
        <v>-3.7570970498201905E-3</v>
      </c>
      <c r="AU79" s="5">
        <f ca="1">(combine_values!AU79-combine_values!$D79)</f>
        <v>-3.7570970498201905E-3</v>
      </c>
      <c r="AV79" s="5">
        <f ca="1">combine_values!AV79-combine_values!$B79</f>
        <v>1.0671410046998453E-3</v>
      </c>
      <c r="AW79" s="5">
        <f ca="1">combine_values!AW79-combine_values!$C79</f>
        <v>1.0671410046998453E-3</v>
      </c>
      <c r="AX79" s="5">
        <f ca="1">(combine_values!AX79-combine_values!$D79)</f>
        <v>1.0671410046998453E-3</v>
      </c>
      <c r="AY79" s="5">
        <f ca="1">combine_values!AY79-combine_values!$B79</f>
        <v>-6.7551798860998602E-4</v>
      </c>
      <c r="AZ79" s="5">
        <f ca="1">combine_values!AZ79-combine_values!$C79</f>
        <v>-6.7551798860998602E-4</v>
      </c>
      <c r="BA79" s="5">
        <f ca="1">(combine_values!BA79-combine_values!$D79)</f>
        <v>-6.7551798860998602E-4</v>
      </c>
      <c r="BB79" s="5">
        <f ca="1">combine_values!BB79-combine_values!$B79</f>
        <v>1.1791086484219893E-2</v>
      </c>
      <c r="BC79" s="5">
        <f ca="1">combine_values!BC79-combine_values!$C79</f>
        <v>1.1791086484219893E-2</v>
      </c>
      <c r="BD79" s="5">
        <f ca="1">(combine_values!BD79-combine_values!$D79)</f>
        <v>1.1791086484219893E-2</v>
      </c>
      <c r="BE79" s="5">
        <f ca="1">combine_values!BE79-combine_values!$B79</f>
        <v>4.9970538231898232E-3</v>
      </c>
      <c r="BF79" s="5">
        <f ca="1">combine_values!BF79-combine_values!$C79</f>
        <v>4.9970538231898232E-3</v>
      </c>
      <c r="BG79" s="5">
        <f ca="1">(combine_values!BG79-combine_values!$D79)</f>
        <v>4.9970538231898232E-3</v>
      </c>
      <c r="BH79" s="5">
        <f ca="1">combine_values!BH79-combine_values!$B79</f>
        <v>4.45467596229987E-4</v>
      </c>
      <c r="BI79" s="5">
        <f ca="1">combine_values!BI79-combine_values!$C79</f>
        <v>4.45467596229987E-4</v>
      </c>
      <c r="BJ79" s="5">
        <f ca="1">(combine_values!BJ79-combine_values!$D79)</f>
        <v>4.45467596229987E-4</v>
      </c>
      <c r="BK79" s="5">
        <f ca="1">combine_values!BK79-combine_values!$B79</f>
        <v>-1.4157564340000484E-4</v>
      </c>
      <c r="BL79" s="5">
        <f ca="1">combine_values!BL79-combine_values!$C79</f>
        <v>-1.4157564340000484E-4</v>
      </c>
      <c r="BM79" s="5">
        <f ca="1">(combine_values!BM79-combine_values!$D79)</f>
        <v>-1.4157564340000484E-4</v>
      </c>
      <c r="BN79" s="5">
        <f ca="1">combine_values!BN79-combine_values!$B79</f>
        <v>3.4660016416199202E-3</v>
      </c>
      <c r="BO79" s="5">
        <f ca="1">combine_values!BO79-combine_values!$C79</f>
        <v>3.4660016416199202E-3</v>
      </c>
      <c r="BP79" s="5">
        <f ca="1">(combine_values!BP79-combine_values!$D79)</f>
        <v>3.4660016416199202E-3</v>
      </c>
      <c r="BQ79" s="5">
        <f ca="1">combine_values!BQ79-combine_values!$B79</f>
        <v>-1.4341638728998518E-4</v>
      </c>
      <c r="BR79" s="5">
        <f ca="1">combine_values!BR79-combine_values!$C79</f>
        <v>-1.4341638728998518E-4</v>
      </c>
      <c r="BS79" s="5">
        <f ca="1">(combine_values!BS79-combine_values!$D79)</f>
        <v>-1.4341638728998518E-4</v>
      </c>
      <c r="BT79" s="5">
        <f ca="1">combine_values!BT79-combine_values!$B79</f>
        <v>1.0340428115398481E-3</v>
      </c>
      <c r="BU79" s="5">
        <f ca="1">combine_values!BU79-combine_values!$C79</f>
        <v>1.0340428115398481E-3</v>
      </c>
      <c r="BV79" s="5">
        <f ca="1">(combine_values!BV79-combine_values!$D79)</f>
        <v>1.0340428115398481E-3</v>
      </c>
      <c r="BW79" s="5">
        <f ca="1">combine_values!BW79-combine_values!$B79</f>
        <v>1.6884705032798042E-3</v>
      </c>
      <c r="BX79" s="5">
        <f ca="1">combine_values!BX79-combine_values!$C79</f>
        <v>1.6884705032798042E-3</v>
      </c>
      <c r="BY79" s="5">
        <f ca="1">(combine_values!BY79-combine_values!$D79)</f>
        <v>1.6884705032798042E-3</v>
      </c>
      <c r="BZ79" s="5">
        <f ca="1">combine_values!BZ79-combine_values!$B79</f>
        <v>6.772559134999856E-4</v>
      </c>
      <c r="CA79" s="5">
        <f ca="1">combine_values!CA79-combine_values!$C79</f>
        <v>6.772559134999856E-4</v>
      </c>
      <c r="CB79" s="5">
        <f ca="1">(combine_values!CB79-combine_values!$D79)</f>
        <v>6.772559134999856E-4</v>
      </c>
      <c r="CC79" s="5">
        <f ca="1">combine_values!CC79-combine_values!$B79</f>
        <v>-1.1507563450301461E-3</v>
      </c>
      <c r="CD79" s="5">
        <f ca="1">combine_values!CD79-combine_values!$C79</f>
        <v>-1.1507563450301461E-3</v>
      </c>
      <c r="CE79" s="5">
        <f ca="1">(combine_values!CE79-combine_values!$D79)</f>
        <v>-1.1507563450301461E-3</v>
      </c>
      <c r="CF79" s="5">
        <f ca="1">combine_values!CF79-combine_values!$B79</f>
        <v>5.3836133903399919E-3</v>
      </c>
      <c r="CG79" s="5">
        <f ca="1">combine_values!CG79-combine_values!$C79</f>
        <v>5.3836133903399919E-3</v>
      </c>
      <c r="CH79" s="5">
        <f ca="1">(combine_values!CH79-combine_values!$D79)</f>
        <v>5.3836133903399919E-3</v>
      </c>
      <c r="CI79" s="5">
        <f ca="1">combine_values!CI79-combine_values!$B79</f>
        <v>5.0483584564198214E-3</v>
      </c>
      <c r="CJ79" s="5">
        <f ca="1">combine_values!CJ79-combine_values!$C79</f>
        <v>5.0483584564198214E-3</v>
      </c>
      <c r="CK79" s="5">
        <f ca="1">(combine_values!CK79-combine_values!$D79)</f>
        <v>5.0483584564198214E-3</v>
      </c>
      <c r="CL79" s="5">
        <f ca="1">combine_values!CL79-combine_values!$B79</f>
        <v>3.3875529876992161E-4</v>
      </c>
      <c r="CM79" s="5">
        <f ca="1">combine_values!CM79-combine_values!$C79</f>
        <v>3.3875529876992161E-4</v>
      </c>
      <c r="CN79" s="5">
        <f ca="1">(combine_values!CN79-combine_values!$D79)</f>
        <v>3.3875529876992161E-4</v>
      </c>
      <c r="CO79" s="5">
        <f ca="1">combine_values!CO79-combine_values!$B79</f>
        <v>-3.9194454342017515E-4</v>
      </c>
      <c r="CP79" s="5">
        <f ca="1">combine_values!CP79-combine_values!$C79</f>
        <v>-3.9194454342017515E-4</v>
      </c>
      <c r="CQ79" s="5">
        <f ca="1">(combine_values!CQ79-combine_values!$D79)</f>
        <v>-3.9194454342017515E-4</v>
      </c>
      <c r="CR79" s="5">
        <f ca="1">combine_values!CR79-combine_values!$B79</f>
        <v>4.1373537836499885E-3</v>
      </c>
      <c r="CS79" s="5">
        <f ca="1">combine_values!CS79-combine_values!$C79</f>
        <v>4.1373537836499885E-3</v>
      </c>
      <c r="CT79" s="5">
        <f ca="1">(combine_values!CT79-combine_values!$D79)</f>
        <v>4.1373537836499885E-3</v>
      </c>
      <c r="CU79" s="5">
        <f ca="1">combine_values!CU79-combine_values!$B79</f>
        <v>2.5411419312981742E-4</v>
      </c>
      <c r="CV79" s="5">
        <f ca="1">combine_values!CV79-combine_values!$C79</f>
        <v>2.5411419312981742E-4</v>
      </c>
      <c r="CW79" s="5">
        <f ca="1">(combine_values!CW79-combine_values!$D79)</f>
        <v>2.5411419312981742E-4</v>
      </c>
      <c r="CX79" s="5">
        <f ca="1">combine_values!CX79-combine_values!$B79</f>
        <v>2.6877593647898212E-3</v>
      </c>
      <c r="CY79" s="5">
        <f ca="1">combine_values!CY79-combine_values!$C79</f>
        <v>2.6877593647898212E-3</v>
      </c>
      <c r="CZ79" s="5">
        <f ca="1">(combine_values!CZ79-combine_values!$D79)</f>
        <v>2.6877593647898212E-3</v>
      </c>
      <c r="DA79" s="5">
        <f ca="1">combine_values!DA79-combine_values!$B79</f>
        <v>5.9366577354900141E-3</v>
      </c>
      <c r="DB79" s="5">
        <f ca="1">combine_values!DB79-combine_values!$C79</f>
        <v>5.9366577354900141E-3</v>
      </c>
      <c r="DC79" s="5">
        <f ca="1">(combine_values!DC79-combine_values!$D79)</f>
        <v>5.9366577354900141E-3</v>
      </c>
      <c r="DD79" s="5">
        <f ca="1">combine_values!DD79-combine_values!$B79</f>
        <v>2.6712342348598206E-3</v>
      </c>
      <c r="DE79" s="5">
        <f ca="1">combine_values!DE79-combine_values!$C79</f>
        <v>2.6712342348598206E-3</v>
      </c>
      <c r="DF79" s="5">
        <f ca="1">(combine_values!DF79-combine_values!$D79)</f>
        <v>2.6712342348598206E-3</v>
      </c>
    </row>
    <row r="80" spans="1:110" x14ac:dyDescent="0.25">
      <c r="A80" t="s">
        <v>140</v>
      </c>
      <c r="B80" s="5">
        <f ca="1">OFFSET(wft_table!L$7,(ROW(wft_table!L77)-1)*4,0)</f>
        <v>0.69725801809111798</v>
      </c>
      <c r="C80" s="5">
        <f ca="1">OFFSET(wft_table!M$7,(ROW(wft_table!M77)-1)*4,0)</f>
        <v>1.83108327210458</v>
      </c>
      <c r="D80" s="5">
        <f ca="1">OFFSET(wft_table!N$7,(ROW(wft_table!N77)-1)*4,0)</f>
        <v>0.99673889528441095</v>
      </c>
      <c r="F80" s="5">
        <f ca="1">combine_values!F80-combine_values!$B80</f>
        <v>-3.9195091315700203E-3</v>
      </c>
      <c r="G80" s="5">
        <f ca="1">combine_values!G80-combine_values!$C80</f>
        <v>6.3714947689599288E-3</v>
      </c>
      <c r="H80" s="5">
        <f ca="1">(combine_values!H80-combine_values!$D80)</f>
        <v>4.1701603173704971E-4</v>
      </c>
      <c r="I80" s="5">
        <f ca="1">combine_values!I80-combine_values!$B80</f>
        <v>2.3514625403570077E-3</v>
      </c>
      <c r="J80" s="5">
        <f ca="1">combine_values!J80-combine_values!$C80</f>
        <v>-4.2503218119005481E-4</v>
      </c>
      <c r="K80" s="5">
        <f ca="1">(combine_values!K80-combine_values!$D80)</f>
        <v>1.6691137307200954E-3</v>
      </c>
      <c r="L80" s="5">
        <f ca="1">combine_values!L80-combine_values!$B80</f>
        <v>-1.5541927094530061E-3</v>
      </c>
      <c r="M80" s="5">
        <f ca="1">combine_values!M80-combine_values!$C80</f>
        <v>1.2634715762400717E-3</v>
      </c>
      <c r="N80" s="5">
        <f ca="1">(combine_values!N80-combine_values!$D80)</f>
        <v>-6.4633747909592643E-4</v>
      </c>
      <c r="O80" s="5">
        <f ca="1">combine_values!O80-combine_values!$B80</f>
        <v>1.0548207569814005E-2</v>
      </c>
      <c r="P80" s="5">
        <f ca="1">combine_values!P80-combine_values!$C80</f>
        <v>2.0901444653900203E-3</v>
      </c>
      <c r="Q80" s="5">
        <f ca="1">(combine_values!Q80-combine_values!$D80)</f>
        <v>7.7180490253789813E-3</v>
      </c>
      <c r="R80" s="5">
        <f ca="1">combine_values!R80-combine_values!$B80</f>
        <v>3.0407320795680093E-3</v>
      </c>
      <c r="S80" s="5">
        <f ca="1">combine_values!S80-combine_values!$C80</f>
        <v>-4.1722185468007211E-4</v>
      </c>
      <c r="T80" s="5">
        <f ca="1">(combine_values!T80-combine_values!$D80)</f>
        <v>1.7772530002140297E-3</v>
      </c>
      <c r="U80" s="5">
        <f ca="1">combine_values!U80-combine_values!$B80</f>
        <v>-1.3724140920670092E-3</v>
      </c>
      <c r="V80" s="5">
        <f ca="1">combine_values!V80-combine_values!$C80</f>
        <v>-1.3775757296299318E-3</v>
      </c>
      <c r="W80" s="5">
        <f ca="1">(combine_values!W80-combine_values!$D80)</f>
        <v>-6.1235455983099651E-4</v>
      </c>
      <c r="X80" s="5">
        <f ca="1">combine_values!X80-combine_values!$B80</f>
        <v>3.4586347922880289E-3</v>
      </c>
      <c r="Y80" s="5">
        <f ca="1">combine_values!Y80-combine_values!$C80</f>
        <v>1.3422253662700445E-3</v>
      </c>
      <c r="Z80" s="5">
        <f ca="1">(combine_values!Z80-combine_values!$D80)</f>
        <v>2.861913628664059E-3</v>
      </c>
      <c r="AA80" s="5">
        <f ca="1">combine_values!AA80-combine_values!$B80</f>
        <v>-2.8650872003899153E-4</v>
      </c>
      <c r="AB80" s="5">
        <f ca="1">combine_values!AB80-combine_values!$C80</f>
        <v>-1.589645106069959E-3</v>
      </c>
      <c r="AC80" s="5">
        <f ca="1">(combine_values!AC80-combine_values!$D80)</f>
        <v>-1.7381244026948295E-5</v>
      </c>
      <c r="AD80" s="5">
        <f ca="1">combine_values!AD80-combine_values!$B80</f>
        <v>7.7607286988201629E-4</v>
      </c>
      <c r="AE80" s="5">
        <f ca="1">combine_values!AE80-combine_values!$C80</f>
        <v>-1.0068308399200365E-3</v>
      </c>
      <c r="AF80" s="5">
        <f ca="1">(combine_values!AF80-combine_values!$D80)</f>
        <v>7.0365483855705513E-4</v>
      </c>
      <c r="AG80" s="5">
        <f ca="1">combine_values!AG80-combine_values!$B80</f>
        <v>-4.4005420746759949E-3</v>
      </c>
      <c r="AH80" s="5">
        <f ca="1">combine_values!AH80-combine_values!$C80</f>
        <v>-1.8303164813600059E-3</v>
      </c>
      <c r="AI80" s="5">
        <f ca="1">(combine_values!AI80-combine_values!$D80)</f>
        <v>-3.2117969361959986E-3</v>
      </c>
      <c r="AJ80" s="5">
        <f ca="1">combine_values!AJ80-combine_values!$B80</f>
        <v>1.9467026765189743E-3</v>
      </c>
      <c r="AK80" s="5">
        <f ca="1">combine_values!AK80-combine_values!$C80</f>
        <v>-8.0942713456999549E-4</v>
      </c>
      <c r="AL80" s="5">
        <f ca="1">(combine_values!AL80-combine_values!$D80)</f>
        <v>1.5599780590540568E-3</v>
      </c>
      <c r="AM80" s="5">
        <f ca="1">combine_values!AM80-combine_values!$B80</f>
        <v>4.6545816030140186E-3</v>
      </c>
      <c r="AN80" s="5">
        <f ca="1">combine_values!AN80-combine_values!$C80</f>
        <v>-3.1252106400003754E-4</v>
      </c>
      <c r="AO80" s="5">
        <f ca="1">(combine_values!AO80-combine_values!$D80)</f>
        <v>2.3378509152830462E-3</v>
      </c>
      <c r="AP80" s="5">
        <f ca="1">combine_values!AP80-combine_values!$B80</f>
        <v>-1.5727659992509357E-3</v>
      </c>
      <c r="AQ80" s="5">
        <f ca="1">combine_values!AQ80-combine_values!$C80</f>
        <v>-8.9194056296992841E-4</v>
      </c>
      <c r="AR80" s="5">
        <f ca="1">(combine_values!AR80-combine_values!$D80)</f>
        <v>4.4474384316206539E-4</v>
      </c>
      <c r="AS80" s="5">
        <f ca="1">combine_values!AS80-combine_values!$B80</f>
        <v>-6.691286080826031E-3</v>
      </c>
      <c r="AT80" s="5">
        <f ca="1">combine_values!AT80-combine_values!$C80</f>
        <v>-3.5025550550400464E-3</v>
      </c>
      <c r="AU80" s="5">
        <f ca="1">(combine_values!AU80-combine_values!$D80)</f>
        <v>-2.9604194978009035E-3</v>
      </c>
      <c r="AV80" s="5">
        <f ca="1">combine_values!AV80-combine_values!$B80</f>
        <v>-3.4421583636440323E-3</v>
      </c>
      <c r="AW80" s="5">
        <f ca="1">combine_values!AW80-combine_values!$C80</f>
        <v>-1.8455579511400533E-3</v>
      </c>
      <c r="AX80" s="5">
        <f ca="1">(combine_values!AX80-combine_values!$D80)</f>
        <v>-1.7068237960359278E-3</v>
      </c>
      <c r="AY80" s="5">
        <f ca="1">combine_values!AY80-combine_values!$B80</f>
        <v>-1.1153802938239643E-3</v>
      </c>
      <c r="AZ80" s="5">
        <f ca="1">combine_values!AZ80-combine_values!$C80</f>
        <v>-1.8144400853699061E-3</v>
      </c>
      <c r="BA80" s="5">
        <f ca="1">(combine_values!BA80-combine_values!$D80)</f>
        <v>-1.1747507959891657E-4</v>
      </c>
      <c r="BB80" s="5">
        <f ca="1">combine_values!BB80-combine_values!$B80</f>
        <v>1.8436861515480629E-3</v>
      </c>
      <c r="BC80" s="5">
        <f ca="1">combine_values!BC80-combine_values!$C80</f>
        <v>2.3372958267997568E-4</v>
      </c>
      <c r="BD80" s="5">
        <f ca="1">(combine_values!BD80-combine_values!$D80)</f>
        <v>4.6311903030289425E-3</v>
      </c>
      <c r="BE80" s="5">
        <f ca="1">combine_values!BE80-combine_values!$B80</f>
        <v>-5.284703296754012E-3</v>
      </c>
      <c r="BF80" s="5">
        <f ca="1">combine_values!BF80-combine_values!$C80</f>
        <v>-1.4251939585399054E-3</v>
      </c>
      <c r="BG80" s="5">
        <f ca="1">(combine_values!BG80-combine_values!$D80)</f>
        <v>-7.0986907105796693E-4</v>
      </c>
      <c r="BH80" s="5">
        <f ca="1">combine_values!BH80-combine_values!$B80</f>
        <v>-1.5994839465819366E-3</v>
      </c>
      <c r="BI80" s="5">
        <f ca="1">combine_values!BI80-combine_values!$C80</f>
        <v>-1.0315871479600336E-3</v>
      </c>
      <c r="BJ80" s="5">
        <f ca="1">(combine_values!BJ80-combine_values!$D80)</f>
        <v>-4.2170248527995113E-4</v>
      </c>
      <c r="BK80" s="5">
        <f ca="1">combine_values!BK80-combine_values!$B80</f>
        <v>-4.0152450949493268E-4</v>
      </c>
      <c r="BL80" s="5">
        <f ca="1">combine_values!BL80-combine_values!$C80</f>
        <v>-1.2086997354299189E-3</v>
      </c>
      <c r="BM80" s="5">
        <f ca="1">(combine_values!BM80-combine_values!$D80)</f>
        <v>4.7614447251209668E-4</v>
      </c>
      <c r="BN80" s="5">
        <f ca="1">combine_values!BN80-combine_values!$B80</f>
        <v>7.2281577450405976E-4</v>
      </c>
      <c r="BO80" s="5">
        <f ca="1">combine_values!BO80-combine_values!$C80</f>
        <v>1.8854477927099378E-3</v>
      </c>
      <c r="BP80" s="5">
        <f ca="1">(combine_values!BP80-combine_values!$D80)</f>
        <v>1.0454503277810279E-3</v>
      </c>
      <c r="BQ80" s="5">
        <f ca="1">combine_values!BQ80-combine_values!$B80</f>
        <v>-3.0052934745710136E-3</v>
      </c>
      <c r="BR80" s="5">
        <f ca="1">combine_values!BR80-combine_values!$C80</f>
        <v>-6.7804804470994462E-4</v>
      </c>
      <c r="BS80" s="5">
        <f ca="1">(combine_values!BS80-combine_values!$D80)</f>
        <v>-1.5839336487609712E-3</v>
      </c>
      <c r="BT80" s="5">
        <f ca="1">combine_values!BT80-combine_values!$B80</f>
        <v>-6.7148375146789396E-3</v>
      </c>
      <c r="BU80" s="5">
        <f ca="1">combine_values!BU80-combine_values!$C80</f>
        <v>5.4089979104801067E-3</v>
      </c>
      <c r="BV80" s="5">
        <f ca="1">(combine_values!BV80-combine_values!$D80)</f>
        <v>-2.1115919445769959E-3</v>
      </c>
      <c r="BW80" s="5">
        <f ca="1">combine_values!BW80-combine_values!$B80</f>
        <v>-1.4651511078500601E-4</v>
      </c>
      <c r="BX80" s="5">
        <f ca="1">combine_values!BX80-combine_values!$C80</f>
        <v>2.1966030491800126E-3</v>
      </c>
      <c r="BY80" s="5">
        <f ca="1">(combine_values!BY80-combine_values!$D80)</f>
        <v>-4.7239130698495391E-4</v>
      </c>
      <c r="BZ80" s="5">
        <f ca="1">combine_values!BZ80-combine_values!$B80</f>
        <v>-1.1120428168049923E-3</v>
      </c>
      <c r="CA80" s="5">
        <f ca="1">combine_values!CA80-combine_values!$C80</f>
        <v>1.3476942715007212E-4</v>
      </c>
      <c r="CB80" s="5">
        <f ca="1">(combine_values!CB80-combine_values!$D80)</f>
        <v>-3.255766981880015E-4</v>
      </c>
      <c r="CC80" s="5">
        <f ca="1">combine_values!CC80-combine_values!$B80</f>
        <v>-4.378745905118997E-3</v>
      </c>
      <c r="CD80" s="5">
        <f ca="1">combine_values!CD80-combine_values!$C80</f>
        <v>2.057798662002952E-5</v>
      </c>
      <c r="CE80" s="5">
        <f ca="1">(combine_values!CE80-combine_values!$D80)</f>
        <v>-2.5720644875559806E-3</v>
      </c>
      <c r="CF80" s="5">
        <f ca="1">combine_values!CF80-combine_values!$B80</f>
        <v>6.9618570290597148E-4</v>
      </c>
      <c r="CG80" s="5">
        <f ca="1">combine_values!CG80-combine_values!$C80</f>
        <v>2.7953174316599494E-3</v>
      </c>
      <c r="CH80" s="5">
        <f ca="1">(combine_values!CH80-combine_values!$D80)</f>
        <v>8.5038762997202699E-4</v>
      </c>
      <c r="CI80" s="5">
        <f ca="1">combine_values!CI80-combine_values!$B80</f>
        <v>-1.8583672023290143E-3</v>
      </c>
      <c r="CJ80" s="5">
        <f ca="1">combine_values!CJ80-combine_values!$C80</f>
        <v>8.4576814149994739E-4</v>
      </c>
      <c r="CK80" s="5">
        <f ca="1">(combine_values!CK80-combine_values!$D80)</f>
        <v>-8.9494714578197687E-4</v>
      </c>
      <c r="CL80" s="5">
        <f ca="1">combine_values!CL80-combine_values!$B80</f>
        <v>-2.8028554793589899E-3</v>
      </c>
      <c r="CM80" s="5">
        <f ca="1">combine_values!CM80-combine_values!$C80</f>
        <v>2.7305841593006086E-4</v>
      </c>
      <c r="CN80" s="5">
        <f ca="1">(combine_values!CN80-combine_values!$D80)</f>
        <v>-1.247901138687002E-3</v>
      </c>
      <c r="CO80" s="5">
        <f ca="1">combine_values!CO80-combine_values!$B80</f>
        <v>-1.3523820738309267E-3</v>
      </c>
      <c r="CP80" s="5">
        <f ca="1">combine_values!CP80-combine_values!$C80</f>
        <v>-7.6182492565002313E-4</v>
      </c>
      <c r="CQ80" s="5">
        <f ca="1">(combine_values!CQ80-combine_values!$D80)</f>
        <v>-1.4683196230591555E-4</v>
      </c>
      <c r="CR80" s="5">
        <f ca="1">combine_values!CR80-combine_values!$B80</f>
        <v>1.1337886714790635E-3</v>
      </c>
      <c r="CS80" s="5">
        <f ca="1">combine_values!CS80-combine_values!$C80</f>
        <v>2.9777439086400292E-3</v>
      </c>
      <c r="CT80" s="5">
        <f ca="1">(combine_values!CT80-combine_values!$D80)</f>
        <v>1.3566076163950003E-3</v>
      </c>
      <c r="CU80" s="5">
        <f ca="1">combine_values!CU80-combine_values!$B80</f>
        <v>-2.5737200328209697E-3</v>
      </c>
      <c r="CV80" s="5">
        <f ca="1">combine_values!CV80-combine_values!$C80</f>
        <v>-3.5300056600018337E-6</v>
      </c>
      <c r="CW80" s="5">
        <f ca="1">(combine_values!CW80-combine_values!$D80)</f>
        <v>-1.4876446279169508E-3</v>
      </c>
      <c r="CX80" s="5">
        <f ca="1">combine_values!CX80-combine_values!$B80</f>
        <v>3.1826203663598562E-4</v>
      </c>
      <c r="CY80" s="5">
        <f ca="1">combine_values!CY80-combine_values!$C80</f>
        <v>1.6972080760899733E-3</v>
      </c>
      <c r="CZ80" s="5">
        <f ca="1">(combine_values!CZ80-combine_values!$D80)</f>
        <v>9.3024750243408949E-4</v>
      </c>
      <c r="DA80" s="5">
        <f ca="1">combine_values!DA80-combine_values!$B80</f>
        <v>2.3868442743359974E-3</v>
      </c>
      <c r="DB80" s="5">
        <f ca="1">combine_values!DB80-combine_values!$C80</f>
        <v>2.4437152172700483E-3</v>
      </c>
      <c r="DC80" s="5">
        <f ca="1">(combine_values!DC80-combine_values!$D80)</f>
        <v>1.486065082071053E-3</v>
      </c>
      <c r="DD80" s="5">
        <f ca="1">combine_values!DD80-combine_values!$B80</f>
        <v>-6.8497777831300066E-4</v>
      </c>
      <c r="DE80" s="5">
        <f ca="1">combine_values!DE80-combine_values!$C80</f>
        <v>1.6224138656300013E-3</v>
      </c>
      <c r="DF80" s="5">
        <f ca="1">(combine_values!DF80-combine_values!$D80)</f>
        <v>-5.6004211518900782E-4</v>
      </c>
    </row>
    <row r="81" spans="1:110" x14ac:dyDescent="0.25">
      <c r="A81" t="s">
        <v>141</v>
      </c>
      <c r="B81" s="5">
        <f ca="1">OFFSET(wft_table!L$7,(ROW(wft_table!L78)-1)*4,0)</f>
        <v>0.73761469465372298</v>
      </c>
      <c r="C81" s="5">
        <f ca="1">OFFSET(wft_table!M$7,(ROW(wft_table!M78)-1)*4,0)</f>
        <v>0.73761469465372298</v>
      </c>
      <c r="D81" s="5">
        <f ca="1">OFFSET(wft_table!N$7,(ROW(wft_table!N78)-1)*4,0)</f>
        <v>1.51928198891134</v>
      </c>
      <c r="F81" s="5">
        <f ca="1">combine_values!F81-combine_values!$B81</f>
        <v>6.0102270695006066E-4</v>
      </c>
      <c r="G81" s="5">
        <f ca="1">combine_values!G81-combine_values!$C81</f>
        <v>6.0102270695006066E-4</v>
      </c>
      <c r="H81" s="5">
        <f ca="1">(combine_values!H81-combine_values!$D81)</f>
        <v>2.123374445500037E-3</v>
      </c>
      <c r="I81" s="5">
        <f ca="1">combine_values!I81-combine_values!$B81</f>
        <v>-1.6157586535503476E-4</v>
      </c>
      <c r="J81" s="5">
        <f ca="1">combine_values!J81-combine_values!$C81</f>
        <v>-1.6157586535503476E-4</v>
      </c>
      <c r="K81" s="5">
        <f ca="1">(combine_values!K81-combine_values!$D81)</f>
        <v>1.8606566571599537E-3</v>
      </c>
      <c r="L81" s="5">
        <f ca="1">combine_values!L81-combine_values!$B81</f>
        <v>-6.0248751709401915E-4</v>
      </c>
      <c r="M81" s="5">
        <f ca="1">combine_values!M81-combine_values!$C81</f>
        <v>-6.0248751709401915E-4</v>
      </c>
      <c r="N81" s="5">
        <f ca="1">(combine_values!N81-combine_values!$D81)</f>
        <v>-4.7746708750073807E-5</v>
      </c>
      <c r="O81" s="5">
        <f ca="1">combine_values!O81-combine_values!$B81</f>
        <v>1.2345537958647013E-2</v>
      </c>
      <c r="P81" s="5">
        <f ca="1">combine_values!P81-combine_values!$C81</f>
        <v>1.2345537958647013E-2</v>
      </c>
      <c r="Q81" s="5">
        <f ca="1">(combine_values!Q81-combine_values!$D81)</f>
        <v>5.7511769098599341E-3</v>
      </c>
      <c r="R81" s="5">
        <f ca="1">combine_values!R81-combine_values!$B81</f>
        <v>3.647590014014046E-3</v>
      </c>
      <c r="S81" s="5">
        <f ca="1">combine_values!S81-combine_values!$C81</f>
        <v>3.647590014014046E-3</v>
      </c>
      <c r="T81" s="5">
        <f ca="1">(combine_values!T81-combine_values!$D81)</f>
        <v>1.4717291668000509E-3</v>
      </c>
      <c r="U81" s="5">
        <f ca="1">combine_values!U81-combine_values!$B81</f>
        <v>-1.3423529977979465E-3</v>
      </c>
      <c r="V81" s="5">
        <f ca="1">combine_values!V81-combine_values!$C81</f>
        <v>-1.3423529977979465E-3</v>
      </c>
      <c r="W81" s="5">
        <f ca="1">(combine_values!W81-combine_values!$D81)</f>
        <v>-2.6071072389011185E-4</v>
      </c>
      <c r="X81" s="5">
        <f ca="1">combine_values!X81-combine_values!$B81</f>
        <v>4.5059013637520628E-3</v>
      </c>
      <c r="Y81" s="5">
        <f ca="1">combine_values!Y81-combine_values!$C81</f>
        <v>4.5059013637520628E-3</v>
      </c>
      <c r="Z81" s="5">
        <f ca="1">(combine_values!Z81-combine_values!$D81)</f>
        <v>2.8686331337000048E-3</v>
      </c>
      <c r="AA81" s="5">
        <f ca="1">combine_values!AA81-combine_values!$B81</f>
        <v>4.2895178597102124E-4</v>
      </c>
      <c r="AB81" s="5">
        <f ca="1">combine_values!AB81-combine_values!$C81</f>
        <v>4.2895178597102124E-4</v>
      </c>
      <c r="AC81" s="5">
        <f ca="1">(combine_values!AC81-combine_values!$D81)</f>
        <v>2.4943858470005686E-4</v>
      </c>
      <c r="AD81" s="5">
        <f ca="1">combine_values!AD81-combine_values!$B81</f>
        <v>1.5089768513679713E-3</v>
      </c>
      <c r="AE81" s="5">
        <f ca="1">combine_values!AE81-combine_values!$C81</f>
        <v>1.5089768513679713E-3</v>
      </c>
      <c r="AF81" s="5">
        <f ca="1">(combine_values!AF81-combine_values!$D81)</f>
        <v>8.7149429565003267E-4</v>
      </c>
      <c r="AG81" s="5">
        <f ca="1">combine_values!AG81-combine_values!$B81</f>
        <v>-2.3760047996509437E-3</v>
      </c>
      <c r="AH81" s="5">
        <f ca="1">combine_values!AH81-combine_values!$C81</f>
        <v>-2.3760047996509437E-3</v>
      </c>
      <c r="AI81" s="5">
        <f ca="1">(combine_values!AI81-combine_values!$D81)</f>
        <v>-8.8357641018999011E-4</v>
      </c>
      <c r="AJ81" s="5">
        <f ca="1">combine_values!AJ81-combine_values!$B81</f>
        <v>2.6836771306990581E-3</v>
      </c>
      <c r="AK81" s="5">
        <f ca="1">combine_values!AK81-combine_values!$C81</f>
        <v>2.6836771306990581E-3</v>
      </c>
      <c r="AL81" s="5">
        <f ca="1">(combine_values!AL81-combine_values!$D81)</f>
        <v>1.3188399915200488E-3</v>
      </c>
      <c r="AM81" s="5">
        <f ca="1">combine_values!AM81-combine_values!$B81</f>
        <v>6.2133058247699768E-3</v>
      </c>
      <c r="AN81" s="5">
        <f ca="1">combine_values!AN81-combine_values!$C81</f>
        <v>6.2133058247699768E-3</v>
      </c>
      <c r="AO81" s="5">
        <f ca="1">(combine_values!AO81-combine_values!$D81)</f>
        <v>1.7461298423699922E-3</v>
      </c>
      <c r="AP81" s="5">
        <f ca="1">combine_values!AP81-combine_values!$B81</f>
        <v>1.0624783668500282E-3</v>
      </c>
      <c r="AQ81" s="5">
        <f ca="1">combine_values!AQ81-combine_values!$C81</f>
        <v>1.0624783668500282E-3</v>
      </c>
      <c r="AR81" s="5">
        <f ca="1">(combine_values!AR81-combine_values!$D81)</f>
        <v>2.5679008813006554E-4</v>
      </c>
      <c r="AS81" s="5">
        <f ca="1">combine_values!AS81-combine_values!$B81</f>
        <v>-4.8808973376950338E-3</v>
      </c>
      <c r="AT81" s="5">
        <f ca="1">combine_values!AT81-combine_values!$C81</f>
        <v>-4.8808973376950338E-3</v>
      </c>
      <c r="AU81" s="5">
        <f ca="1">(combine_values!AU81-combine_values!$D81)</f>
        <v>-2.3392183905499575E-3</v>
      </c>
      <c r="AV81" s="5">
        <f ca="1">combine_values!AV81-combine_values!$B81</f>
        <v>-2.8670244946630286E-3</v>
      </c>
      <c r="AW81" s="5">
        <f ca="1">combine_values!AW81-combine_values!$C81</f>
        <v>-2.8670244946630286E-3</v>
      </c>
      <c r="AX81" s="5">
        <f ca="1">(combine_values!AX81-combine_values!$D81)</f>
        <v>-1.3220997248200028E-3</v>
      </c>
      <c r="AY81" s="5">
        <f ca="1">combine_values!AY81-combine_values!$B81</f>
        <v>-4.8873774687696603E-4</v>
      </c>
      <c r="AZ81" s="5">
        <f ca="1">combine_values!AZ81-combine_values!$C81</f>
        <v>-4.8873774687696603E-4</v>
      </c>
      <c r="BA81" s="5">
        <f ca="1">(combine_values!BA81-combine_values!$D81)</f>
        <v>-8.2499128198998406E-4</v>
      </c>
      <c r="BB81" s="5">
        <f ca="1">combine_values!BB81-combine_values!$B81</f>
        <v>5.3590516887480621E-3</v>
      </c>
      <c r="BC81" s="5">
        <f ca="1">combine_values!BC81-combine_values!$C81</f>
        <v>5.3590516887480621E-3</v>
      </c>
      <c r="BD81" s="5">
        <f ca="1">(combine_values!BD81-combine_values!$D81)</f>
        <v>2.937609094930016E-3</v>
      </c>
      <c r="BE81" s="5">
        <f ca="1">combine_values!BE81-combine_values!$B81</f>
        <v>-2.5466654408939915E-3</v>
      </c>
      <c r="BF81" s="5">
        <f ca="1">combine_values!BF81-combine_values!$C81</f>
        <v>-2.5466654408939915E-3</v>
      </c>
      <c r="BG81" s="5">
        <f ca="1">(combine_values!BG81-combine_values!$D81)</f>
        <v>-7.6703201839012358E-4</v>
      </c>
      <c r="BH81" s="5">
        <f ca="1">combine_values!BH81-combine_values!$B81</f>
        <v>-8.2501977187499076E-4</v>
      </c>
      <c r="BI81" s="5">
        <f ca="1">combine_values!BI81-combine_values!$C81</f>
        <v>-8.2501977187499076E-4</v>
      </c>
      <c r="BJ81" s="5">
        <f ca="1">(combine_values!BJ81-combine_values!$D81)</f>
        <v>-4.2732688043001232E-4</v>
      </c>
      <c r="BK81" s="5">
        <f ca="1">combine_values!BK81-combine_values!$B81</f>
        <v>5.2128751126101491E-4</v>
      </c>
      <c r="BL81" s="5">
        <f ca="1">combine_values!BL81-combine_values!$C81</f>
        <v>5.2128751126101491E-4</v>
      </c>
      <c r="BM81" s="5">
        <f ca="1">(combine_values!BM81-combine_values!$D81)</f>
        <v>3.4294775889986973E-4</v>
      </c>
      <c r="BN81" s="5">
        <f ca="1">combine_values!BN81-combine_values!$B81</f>
        <v>2.0326922729799746E-3</v>
      </c>
      <c r="BO81" s="5">
        <f ca="1">combine_values!BO81-combine_values!$C81</f>
        <v>2.0326922729799746E-3</v>
      </c>
      <c r="BP81" s="5">
        <f ca="1">(combine_values!BP81-combine_values!$D81)</f>
        <v>1.7264941839598702E-3</v>
      </c>
      <c r="BQ81" s="5">
        <f ca="1">combine_values!BQ81-combine_values!$B81</f>
        <v>-2.1337768494840148E-3</v>
      </c>
      <c r="BR81" s="5">
        <f ca="1">combine_values!BR81-combine_values!$C81</f>
        <v>-2.1337768494840148E-3</v>
      </c>
      <c r="BS81" s="5">
        <f ca="1">(combine_values!BS81-combine_values!$D81)</f>
        <v>-9.9273198041993638E-4</v>
      </c>
      <c r="BT81" s="5">
        <f ca="1">combine_values!BT81-combine_values!$B81</f>
        <v>-2.9091874009870011E-3</v>
      </c>
      <c r="BU81" s="5">
        <f ca="1">combine_values!BU81-combine_values!$C81</f>
        <v>-2.9091874009870011E-3</v>
      </c>
      <c r="BV81" s="5">
        <f ca="1">(combine_values!BV81-combine_values!$D81)</f>
        <v>8.8638375099758804E-6</v>
      </c>
      <c r="BW81" s="5">
        <f ca="1">combine_values!BW81-combine_values!$B81</f>
        <v>1.1673144554140702E-3</v>
      </c>
      <c r="BX81" s="5">
        <f ca="1">combine_values!BX81-combine_values!$C81</f>
        <v>1.1673144554140702E-3</v>
      </c>
      <c r="BY81" s="5">
        <f ca="1">(combine_values!BY81-combine_values!$D81)</f>
        <v>6.3048352871986069E-4</v>
      </c>
      <c r="BZ81" s="5">
        <f ca="1">combine_values!BZ81-combine_values!$B81</f>
        <v>2.589699643806842E-5</v>
      </c>
      <c r="CA81" s="5">
        <f ca="1">combine_values!CA81-combine_values!$C81</f>
        <v>2.589699643806842E-5</v>
      </c>
      <c r="CB81" s="5">
        <f ca="1">(combine_values!CB81-combine_values!$D81)</f>
        <v>2.1072725855986185E-4</v>
      </c>
      <c r="CC81" s="5">
        <f ca="1">combine_values!CC81-combine_values!$B81</f>
        <v>-2.0958701297230098E-3</v>
      </c>
      <c r="CD81" s="5">
        <f ca="1">combine_values!CD81-combine_values!$C81</f>
        <v>-2.0958701297230098E-3</v>
      </c>
      <c r="CE81" s="5">
        <f ca="1">(combine_values!CE81-combine_values!$D81)</f>
        <v>-5.49428668701335E-5</v>
      </c>
      <c r="CF81" s="5">
        <f ca="1">combine_values!CF81-combine_values!$B81</f>
        <v>1.8546706459260376E-3</v>
      </c>
      <c r="CG81" s="5">
        <f ca="1">combine_values!CG81-combine_values!$C81</f>
        <v>1.8546706459260376E-3</v>
      </c>
      <c r="CH81" s="5">
        <f ca="1">(combine_values!CH81-combine_values!$D81)</f>
        <v>1.3699164390299501E-3</v>
      </c>
      <c r="CI81" s="5">
        <f ca="1">combine_values!CI81-combine_values!$B81</f>
        <v>-8.7337293127998095E-4</v>
      </c>
      <c r="CJ81" s="5">
        <f ca="1">combine_values!CJ81-combine_values!$C81</f>
        <v>-8.7337293127998095E-4</v>
      </c>
      <c r="CK81" s="5">
        <f ca="1">(combine_values!CK81-combine_values!$D81)</f>
        <v>1.0410195084900042E-3</v>
      </c>
      <c r="CL81" s="5">
        <f ca="1">combine_values!CL81-combine_values!$B81</f>
        <v>-1.6116783414029667E-3</v>
      </c>
      <c r="CM81" s="5">
        <f ca="1">combine_values!CM81-combine_values!$C81</f>
        <v>-1.6116783414029667E-3</v>
      </c>
      <c r="CN81" s="5">
        <f ca="1">(combine_values!CN81-combine_values!$D81)</f>
        <v>-6.4869456755012322E-4</v>
      </c>
      <c r="CO81" s="5">
        <f ca="1">combine_values!CO81-combine_values!$B81</f>
        <v>-2.9754576752893946E-4</v>
      </c>
      <c r="CP81" s="5">
        <f ca="1">combine_values!CP81-combine_values!$C81</f>
        <v>-2.9754576752893946E-4</v>
      </c>
      <c r="CQ81" s="5">
        <f ca="1">(combine_values!CQ81-combine_values!$D81)</f>
        <v>1.5728926699987156E-5</v>
      </c>
      <c r="CR81" s="5">
        <f ca="1">combine_values!CR81-combine_values!$B81</f>
        <v>2.1855472415690524E-3</v>
      </c>
      <c r="CS81" s="5">
        <f ca="1">combine_values!CS81-combine_values!$C81</f>
        <v>2.1855472415690524E-3</v>
      </c>
      <c r="CT81" s="5">
        <f ca="1">(combine_values!CT81-combine_values!$D81)</f>
        <v>2.1129460819699908E-3</v>
      </c>
      <c r="CU81" s="5">
        <f ca="1">combine_values!CU81-combine_values!$B81</f>
        <v>-1.4201947308659646E-3</v>
      </c>
      <c r="CV81" s="5">
        <f ca="1">combine_values!CV81-combine_values!$C81</f>
        <v>-1.4201947308659646E-3</v>
      </c>
      <c r="CW81" s="5">
        <f ca="1">(combine_values!CW81-combine_values!$D81)</f>
        <v>-6.6915874630013583E-4</v>
      </c>
      <c r="CX81" s="5">
        <f ca="1">combine_values!CX81-combine_values!$B81</f>
        <v>1.4565848980759855E-3</v>
      </c>
      <c r="CY81" s="5">
        <f ca="1">combine_values!CY81-combine_values!$C81</f>
        <v>1.4565848980759855E-3</v>
      </c>
      <c r="CZ81" s="5">
        <f ca="1">(combine_values!CZ81-combine_values!$D81)</f>
        <v>9.3047291587988745E-4</v>
      </c>
      <c r="DA81" s="5">
        <f ca="1">combine_values!DA81-combine_values!$B81</f>
        <v>4.4829424562240483E-3</v>
      </c>
      <c r="DB81" s="5">
        <f ca="1">combine_values!DB81-combine_values!$C81</f>
        <v>4.4829424562240483E-3</v>
      </c>
      <c r="DC81" s="5">
        <f ca="1">(combine_values!DC81-combine_values!$D81)</f>
        <v>1.8426118281600345E-3</v>
      </c>
      <c r="DD81" s="5">
        <f ca="1">combine_values!DD81-combine_values!$B81</f>
        <v>-2.4500338479005457E-5</v>
      </c>
      <c r="DE81" s="5">
        <f ca="1">combine_values!DE81-combine_values!$C81</f>
        <v>-2.4500338479005457E-5</v>
      </c>
      <c r="DF81" s="5">
        <f ca="1">(combine_values!DF81-combine_values!$D81)</f>
        <v>2.9433353579988442E-4</v>
      </c>
    </row>
    <row r="82" spans="1:110" x14ac:dyDescent="0.25">
      <c r="A82" t="s">
        <v>142</v>
      </c>
      <c r="B82" s="5">
        <f ca="1">OFFSET(wft_table!L$7,(ROW(wft_table!L79)-1)*4,0)</f>
        <v>0.86549956310787901</v>
      </c>
      <c r="C82" s="5">
        <f ca="1">OFFSET(wft_table!M$7,(ROW(wft_table!M79)-1)*4,0)</f>
        <v>0.79633979449250902</v>
      </c>
      <c r="D82" s="5">
        <f ca="1">OFFSET(wft_table!N$7,(ROW(wft_table!N79)-1)*4,0)</f>
        <v>1.50155163208969</v>
      </c>
      <c r="F82" s="5">
        <f ca="1">combine_values!F82-combine_values!$B82</f>
        <v>-7.3788206756967956E-2</v>
      </c>
      <c r="G82" s="5">
        <f ca="1">combine_values!G82-combine_values!$C82</f>
        <v>7.2796221656095006E-2</v>
      </c>
      <c r="H82" s="5">
        <f ca="1">(combine_values!H82-combine_values!$D82)</f>
        <v>-3.5558735463399049E-3</v>
      </c>
      <c r="I82" s="5">
        <f ca="1">combine_values!I82-combine_values!$B82</f>
        <v>-3.1781746200389982E-3</v>
      </c>
      <c r="J82" s="5">
        <f ca="1">combine_values!J82-combine_values!$C82</f>
        <v>2.116224512130005E-3</v>
      </c>
      <c r="K82" s="5">
        <f ca="1">(combine_values!K82-combine_values!$D82)</f>
        <v>-4.3230395051498949E-3</v>
      </c>
      <c r="L82" s="5">
        <f ca="1">combine_values!L82-combine_values!$B82</f>
        <v>-3.8887520643904327E-4</v>
      </c>
      <c r="M82" s="5">
        <f ca="1">combine_values!M82-combine_values!$C82</f>
        <v>-1.591512445171972E-3</v>
      </c>
      <c r="N82" s="5">
        <f ca="1">(combine_values!N82-combine_values!$D82)</f>
        <v>-1.7808712172200369E-3</v>
      </c>
      <c r="O82" s="5">
        <f ca="1">combine_values!O82-combine_values!$B82</f>
        <v>4.7371103561080208E-3</v>
      </c>
      <c r="P82" s="5">
        <f ca="1">combine_values!P82-combine_values!$C82</f>
        <v>3.1050702597589019E-2</v>
      </c>
      <c r="Q82" s="5">
        <f ca="1">(combine_values!Q82-combine_values!$D82)</f>
        <v>1.2191238523040049E-2</v>
      </c>
      <c r="R82" s="5">
        <f ca="1">combine_values!R82-combine_values!$B82</f>
        <v>-7.3250274606529997E-3</v>
      </c>
      <c r="S82" s="5">
        <f ca="1">combine_values!S82-combine_values!$C82</f>
        <v>2.1443766593999936E-2</v>
      </c>
      <c r="T82" s="5">
        <f ca="1">(combine_values!T82-combine_values!$D82)</f>
        <v>5.5291852606200731E-3</v>
      </c>
      <c r="U82" s="5">
        <f ca="1">combine_values!U82-combine_values!$B82</f>
        <v>-3.2999191866720956E-2</v>
      </c>
      <c r="V82" s="5">
        <f ca="1">combine_values!V82-combine_values!$C82</f>
        <v>3.6160576748649031E-2</v>
      </c>
      <c r="W82" s="5">
        <f ca="1">(combine_values!W82-combine_values!$D82)</f>
        <v>5.0209699755099368E-3</v>
      </c>
      <c r="X82" s="5">
        <f ca="1">combine_values!X82-combine_values!$B82</f>
        <v>-6.4243688605232996E-2</v>
      </c>
      <c r="Y82" s="5">
        <f ca="1">combine_values!Y82-combine_values!$C82</f>
        <v>7.527341167560897E-2</v>
      </c>
      <c r="Z82" s="5">
        <f ca="1">(combine_values!Z82-combine_values!$D82)</f>
        <v>6.4288717018499142E-3</v>
      </c>
      <c r="AA82" s="5">
        <f ca="1">combine_values!AA82-combine_values!$B82</f>
        <v>-6.9371220350465057E-2</v>
      </c>
      <c r="AB82" s="5">
        <f ca="1">combine_values!AB82-combine_values!$C82</f>
        <v>6.9915093944875939E-2</v>
      </c>
      <c r="AC82" s="5">
        <f ca="1">(combine_values!AC82-combine_values!$D82)</f>
        <v>2.0106227300500379E-3</v>
      </c>
      <c r="AD82" s="5">
        <f ca="1">combine_values!AD82-combine_values!$B82</f>
        <v>-6.7676501327678995E-2</v>
      </c>
      <c r="AE82" s="5">
        <f ca="1">combine_values!AE82-combine_values!$C82</f>
        <v>7.1401479548894975E-2</v>
      </c>
      <c r="AF82" s="5">
        <f ca="1">(combine_values!AF82-combine_values!$D82)</f>
        <v>2.9854266443301025E-3</v>
      </c>
      <c r="AG82" s="5">
        <f ca="1">combine_values!AG82-combine_values!$B82</f>
        <v>-6.6586167791048978E-2</v>
      </c>
      <c r="AH82" s="5">
        <f ca="1">combine_values!AH82-combine_values!$C82</f>
        <v>7.0897965986126965E-2</v>
      </c>
      <c r="AI82" s="5">
        <f ca="1">(combine_values!AI82-combine_values!$D82)</f>
        <v>4.6336077928399444E-3</v>
      </c>
      <c r="AJ82" s="5">
        <f ca="1">combine_values!AJ82-combine_values!$B82</f>
        <v>3.2692573932939784E-3</v>
      </c>
      <c r="AK82" s="5">
        <f ca="1">combine_values!AK82-combine_values!$C82</f>
        <v>3.9024927607529403E-3</v>
      </c>
      <c r="AL82" s="5">
        <f ca="1">(combine_values!AL82-combine_values!$D82)</f>
        <v>4.1324602635599561E-3</v>
      </c>
      <c r="AM82" s="5">
        <f ca="1">combine_values!AM82-combine_values!$B82</f>
        <v>-5.7421810995910039E-2</v>
      </c>
      <c r="AN82" s="5">
        <f ca="1">combine_values!AN82-combine_values!$C82</f>
        <v>7.5614540760585935E-2</v>
      </c>
      <c r="AO82" s="5">
        <f ca="1">(combine_values!AO82-combine_values!$D82)</f>
        <v>1.1600642161879948E-2</v>
      </c>
      <c r="AP82" s="5">
        <f ca="1">combine_values!AP82-combine_values!$B82</f>
        <v>4.8296588104700389E-3</v>
      </c>
      <c r="AQ82" s="5">
        <f ca="1">combine_values!AQ82-combine_values!$C82</f>
        <v>8.9674256325500412E-4</v>
      </c>
      <c r="AR82" s="5">
        <f ca="1">(combine_values!AR82-combine_values!$D82)</f>
        <v>3.0720837625000108E-3</v>
      </c>
      <c r="AS82" s="5">
        <f ca="1">combine_values!AS82-combine_values!$B82</f>
        <v>-5.4139276916638002E-2</v>
      </c>
      <c r="AT82" s="5">
        <f ca="1">combine_values!AT82-combine_values!$C82</f>
        <v>3.697510015516603E-2</v>
      </c>
      <c r="AU82" s="5">
        <f ca="1">(combine_values!AU82-combine_values!$D82)</f>
        <v>-1.3941910014501069E-3</v>
      </c>
      <c r="AV82" s="5">
        <f ca="1">combine_values!AV82-combine_values!$B82</f>
        <v>-7.5060894877804984E-2</v>
      </c>
      <c r="AW82" s="5">
        <f ca="1">combine_values!AW82-combine_values!$C82</f>
        <v>6.6956175453487976E-2</v>
      </c>
      <c r="AX82" s="5">
        <f ca="1">(combine_values!AX82-combine_values!$D82)</f>
        <v>-5.3134933518994565E-4</v>
      </c>
      <c r="AY82" s="5">
        <f ca="1">combine_values!AY82-combine_values!$B82</f>
        <v>-1.0369863383913991E-2</v>
      </c>
      <c r="AZ82" s="5">
        <f ca="1">combine_values!AZ82-combine_values!$C82</f>
        <v>4.9624731474869899E-3</v>
      </c>
      <c r="BA82" s="5">
        <f ca="1">(combine_values!BA82-combine_values!$D82)</f>
        <v>8.3817129109009514E-4</v>
      </c>
      <c r="BB82" s="5">
        <f ca="1">combine_values!BB82-combine_values!$B82</f>
        <v>-1.3971098042461993E-2</v>
      </c>
      <c r="BC82" s="5">
        <f ca="1">combine_values!BC82-combine_values!$C82</f>
        <v>3.4066682782324942E-2</v>
      </c>
      <c r="BD82" s="5">
        <f ca="1">(combine_values!BD82-combine_values!$D82)</f>
        <v>4.9489712199899394E-3</v>
      </c>
      <c r="BE82" s="5">
        <f ca="1">combine_values!BE82-combine_values!$B82</f>
        <v>-4.0084557479397986E-2</v>
      </c>
      <c r="BF82" s="5">
        <f ca="1">combine_values!BF82-combine_values!$C82</f>
        <v>2.9075211135972001E-2</v>
      </c>
      <c r="BG82" s="5">
        <f ca="1">(combine_values!BG82-combine_values!$D82)</f>
        <v>5.8676620736997087E-4</v>
      </c>
      <c r="BH82" s="5">
        <f ca="1">combine_values!BH82-combine_values!$B82</f>
        <v>-3.9124336117540959E-2</v>
      </c>
      <c r="BI82" s="5">
        <f ca="1">combine_values!BI82-combine_values!$C82</f>
        <v>3.7435938668592961E-2</v>
      </c>
      <c r="BJ82" s="5">
        <f ca="1">(combine_values!BJ82-combine_values!$D82)</f>
        <v>-5.3481243808994883E-4</v>
      </c>
      <c r="BK82" s="5">
        <f ca="1">combine_values!BK82-combine_values!$B82</f>
        <v>-7.0632938923881006E-2</v>
      </c>
      <c r="BL82" s="5">
        <f ca="1">combine_values!BL82-combine_values!$C82</f>
        <v>7.0415604437891965E-2</v>
      </c>
      <c r="BM82" s="5">
        <f ca="1">(combine_values!BM82-combine_values!$D82)</f>
        <v>3.2330852885000816E-3</v>
      </c>
      <c r="BN82" s="5">
        <f ca="1">combine_values!BN82-combine_values!$B82</f>
        <v>-6.7893970114074054E-2</v>
      </c>
      <c r="BO82" s="5">
        <f ca="1">combine_values!BO82-combine_values!$C82</f>
        <v>7.2493207312209984E-2</v>
      </c>
      <c r="BP82" s="5">
        <f ca="1">(combine_values!BP82-combine_values!$D82)</f>
        <v>2.0493232113099058E-3</v>
      </c>
      <c r="BQ82" s="5">
        <f ca="1">combine_values!BQ82-combine_values!$B82</f>
        <v>-7.1822500611215978E-2</v>
      </c>
      <c r="BR82" s="5">
        <f ca="1">combine_values!BR82-combine_values!$C82</f>
        <v>6.883085475344497E-2</v>
      </c>
      <c r="BS82" s="5">
        <f ca="1">(combine_values!BS82-combine_values!$D82)</f>
        <v>1.2936648629500169E-3</v>
      </c>
      <c r="BT82" s="5">
        <f ca="1">combine_values!BT82-combine_values!$B82</f>
        <v>-7.8119805065421044E-2</v>
      </c>
      <c r="BU82" s="5">
        <f ca="1">combine_values!BU82-combine_values!$C82</f>
        <v>6.7182212841409017E-2</v>
      </c>
      <c r="BV82" s="5">
        <f ca="1">(combine_values!BV82-combine_values!$D82)</f>
        <v>-8.5529781750599554E-3</v>
      </c>
      <c r="BW82" s="5">
        <f ca="1">combine_values!BW82-combine_values!$B82</f>
        <v>1.9810630926909711E-3</v>
      </c>
      <c r="BX82" s="5">
        <f ca="1">combine_values!BX82-combine_values!$C82</f>
        <v>4.1540749510149411E-3</v>
      </c>
      <c r="BY82" s="5">
        <f ca="1">(combine_values!BY82-combine_values!$D82)</f>
        <v>-3.0063781145399648E-3</v>
      </c>
      <c r="BZ82" s="5">
        <f ca="1">combine_values!BZ82-combine_values!$B82</f>
        <v>-6.970203320470103E-2</v>
      </c>
      <c r="CA82" s="5">
        <f ca="1">combine_values!CA82-combine_values!$C82</f>
        <v>6.9743423761757017E-2</v>
      </c>
      <c r="CB82" s="5">
        <f ca="1">(combine_values!CB82-combine_values!$D82)</f>
        <v>-6.3503578068990763E-4</v>
      </c>
      <c r="CC82" s="5">
        <f ca="1">combine_values!CC82-combine_values!$B82</f>
        <v>-4.6981446468628008E-2</v>
      </c>
      <c r="CD82" s="5">
        <f ca="1">combine_values!CD82-combine_values!$C82</f>
        <v>4.3385380410962959E-2</v>
      </c>
      <c r="CE82" s="5">
        <f ca="1">(combine_values!CE82-combine_values!$D82)</f>
        <v>-4.2613065022001351E-4</v>
      </c>
      <c r="CF82" s="5">
        <f ca="1">combine_values!CF82-combine_values!$B82</f>
        <v>-6.4336482939428064E-2</v>
      </c>
      <c r="CG82" s="5">
        <f ca="1">combine_values!CG82-combine_values!$C82</f>
        <v>7.3811440892274982E-2</v>
      </c>
      <c r="CH82" s="5">
        <f ca="1">(combine_values!CH82-combine_values!$D82)</f>
        <v>-6.192472427200002E-4</v>
      </c>
      <c r="CI82" s="5">
        <f ca="1">combine_values!CI82-combine_values!$B82</f>
        <v>-6.2745001992424054E-2</v>
      </c>
      <c r="CJ82" s="5">
        <f ca="1">combine_values!CJ82-combine_values!$C82</f>
        <v>7.2143718385925926E-2</v>
      </c>
      <c r="CK82" s="5">
        <f ca="1">(combine_values!CK82-combine_values!$D82)</f>
        <v>-2.3301353975400119E-3</v>
      </c>
      <c r="CL82" s="5">
        <f ca="1">combine_values!CL82-combine_values!$B82</f>
        <v>-5.817463811865986E-3</v>
      </c>
      <c r="CM82" s="5">
        <f ca="1">combine_values!CM82-combine_values!$C82</f>
        <v>1.5609203471669275E-3</v>
      </c>
      <c r="CN82" s="5">
        <f ca="1">(combine_values!CN82-combine_values!$D82)</f>
        <v>-3.237622224790071E-3</v>
      </c>
      <c r="CO82" s="5">
        <f ca="1">combine_values!CO82-combine_values!$B82</f>
        <v>-7.1795179206039061E-2</v>
      </c>
      <c r="CP82" s="5">
        <f ca="1">combine_values!CP82-combine_values!$C82</f>
        <v>6.9643267105695017E-2</v>
      </c>
      <c r="CQ82" s="5">
        <f ca="1">(combine_values!CQ82-combine_values!$D82)</f>
        <v>1.5415561691700663E-3</v>
      </c>
      <c r="CR82" s="5">
        <f ca="1">combine_values!CR82-combine_values!$B82</f>
        <v>-6.6179129494634004E-2</v>
      </c>
      <c r="CS82" s="5">
        <f ca="1">combine_values!CS82-combine_values!$C82</f>
        <v>7.2329178999887001E-2</v>
      </c>
      <c r="CT82" s="5">
        <f ca="1">(combine_values!CT82-combine_values!$D82)</f>
        <v>1.0201624298500356E-3</v>
      </c>
      <c r="CU82" s="5">
        <f ca="1">combine_values!CU82-combine_values!$B82</f>
        <v>-7.0917491575932967E-2</v>
      </c>
      <c r="CV82" s="5">
        <f ca="1">combine_values!CV82-combine_values!$C82</f>
        <v>6.9614648790546019E-2</v>
      </c>
      <c r="CW82" s="5">
        <f ca="1">(combine_values!CW82-combine_values!$D82)</f>
        <v>-1.1488485426900397E-3</v>
      </c>
      <c r="CX82" s="5">
        <f ca="1">combine_values!CX82-combine_values!$B82</f>
        <v>-6.6710258795827038E-2</v>
      </c>
      <c r="CY82" s="5">
        <f ca="1">combine_values!CY82-combine_values!$C82</f>
        <v>7.2881759523879985E-2</v>
      </c>
      <c r="CZ82" s="5">
        <f ca="1">(combine_values!CZ82-combine_values!$D82)</f>
        <v>1.1437666765099497E-3</v>
      </c>
      <c r="DA82" s="5">
        <f ca="1">combine_values!DA82-combine_values!$B82</f>
        <v>-1.4211236824318019E-2</v>
      </c>
      <c r="DB82" s="5">
        <f ca="1">combine_values!DB82-combine_values!$C82</f>
        <v>3.2023592861333938E-2</v>
      </c>
      <c r="DC82" s="5">
        <f ca="1">(combine_values!DC82-combine_values!$D82)</f>
        <v>1.0815810890600908E-3</v>
      </c>
      <c r="DD82" s="5">
        <f ca="1">combine_values!DD82-combine_values!$B82</f>
        <v>-6.7971651908736996E-2</v>
      </c>
      <c r="DE82" s="5">
        <f ca="1">combine_values!DE82-combine_values!$C82</f>
        <v>7.0955116980321975E-2</v>
      </c>
      <c r="DF82" s="5">
        <f ca="1">(combine_values!DF82-combine_values!$D82)</f>
        <v>-1.0023916504700026E-3</v>
      </c>
    </row>
    <row r="88" spans="1:110" x14ac:dyDescent="0.25">
      <c r="E88" t="s">
        <v>92</v>
      </c>
      <c r="F88" cm="1">
        <f t="array" aca="1" ref="F88" ca="1">SQRT(AVERAGE(F4:F54^2))</f>
        <v>7.4358736485291453E-3</v>
      </c>
      <c r="G88" cm="1">
        <f t="array" aca="1" ref="G88" ca="1">SQRT(AVERAGE(G4:G54^2))</f>
        <v>6.9426019519233341E-3</v>
      </c>
      <c r="H88" cm="1">
        <f t="array" aca="1" ref="H88" ca="1">SQRT(AVERAGE(H4:H54^2))</f>
        <v>1.2616046816723842E-2</v>
      </c>
      <c r="I88" cm="1">
        <f t="array" aca="1" ref="I88" ca="1">SQRT(AVERAGE(I4:I54^2))</f>
        <v>3.8633315677077573E-3</v>
      </c>
      <c r="J88" cm="1">
        <f t="array" aca="1" ref="J88" ca="1">SQRT(AVERAGE(J4:J54^2))</f>
        <v>3.6387108491147723E-3</v>
      </c>
      <c r="K88" cm="1">
        <f t="array" aca="1" ref="K88" ca="1">SQRT(AVERAGE(K4:K54^2))</f>
        <v>6.7223622175751532E-3</v>
      </c>
      <c r="L88" cm="1">
        <f t="array" aca="1" ref="L88" ca="1">SQRT(AVERAGE(L4:L54^2))</f>
        <v>1.1685021155099292E-3</v>
      </c>
      <c r="M88" cm="1">
        <f t="array" aca="1" ref="M88" ca="1">SQRT(AVERAGE(M4:M54^2))</f>
        <v>1.0927081945879308E-3</v>
      </c>
      <c r="N88" cm="1">
        <f t="array" aca="1" ref="N88" ca="1">SQRT(AVERAGE(N4:N54^2))</f>
        <v>1.4278017109980998E-3</v>
      </c>
      <c r="O88" cm="1">
        <f t="array" aca="1" ref="O88" ca="1">SQRT(AVERAGE(O4:O54^2))</f>
        <v>2.3547666380581964E-2</v>
      </c>
      <c r="P88" cm="1">
        <f t="array" aca="1" ref="P88" ca="1">SQRT(AVERAGE(P4:P54^2))</f>
        <v>2.2915172692127946E-2</v>
      </c>
      <c r="Q88" cm="1">
        <f t="array" aca="1" ref="Q88" ca="1">SQRT(AVERAGE(Q4:Q54^2))</f>
        <v>2.2338556646318852E-2</v>
      </c>
      <c r="R88" cm="1">
        <f t="array" aca="1" ref="R88" ca="1">SQRT(AVERAGE(R4:R54^2))</f>
        <v>1.3785969972287095E-2</v>
      </c>
      <c r="S88" cm="1">
        <f t="array" aca="1" ref="S88" ca="1">SQRT(AVERAGE(S4:S54^2))</f>
        <v>1.3372445192914941E-2</v>
      </c>
      <c r="T88" cm="1">
        <f t="array" aca="1" ref="T88" ca="1">SQRT(AVERAGE(T4:T54^2))</f>
        <v>1.6035584163955351E-2</v>
      </c>
      <c r="U88" cm="1">
        <f t="array" aca="1" ref="U88" ca="1">SQRT(AVERAGE(U4:U54^2))</f>
        <v>7.7155996062330612E-3</v>
      </c>
      <c r="V88" cm="1">
        <f t="array" aca="1" ref="V88" ca="1">SQRT(AVERAGE(V4:V54^2))</f>
        <v>7.7793941512887812E-3</v>
      </c>
      <c r="W88" cm="1">
        <f t="array" aca="1" ref="W88" ca="1">SQRT(AVERAGE(W4:W54^2))</f>
        <v>1.3076433077042615E-2</v>
      </c>
      <c r="X88" cm="1">
        <f t="array" aca="1" ref="X88" ca="1">SQRT(AVERAGE(X4:X54^2))</f>
        <v>1.0320693363816138E-2</v>
      </c>
      <c r="Y88" cm="1">
        <f t="array" aca="1" ref="Y88" ca="1">SQRT(AVERAGE(Y4:Y54^2))</f>
        <v>1.0306441105590704E-2</v>
      </c>
      <c r="Z88" cm="1">
        <f t="array" aca="1" ref="Z88" ca="1">SQRT(AVERAGE(Z4:Z54^2))</f>
        <v>1.4126311027194756E-2</v>
      </c>
      <c r="AA88" cm="1">
        <f t="array" aca="1" ref="AA88" ca="1">SQRT(AVERAGE(AA4:AA54^2))</f>
        <v>6.0446868315118807E-3</v>
      </c>
      <c r="AB88" cm="1">
        <f t="array" aca="1" ref="AB88" ca="1">SQRT(AVERAGE(AB4:AB54^2))</f>
        <v>6.0433838255302165E-3</v>
      </c>
      <c r="AC88" cm="1">
        <f t="array" aca="1" ref="AC88" ca="1">SQRT(AVERAGE(AC4:AC54^2))</f>
        <v>1.2249790447932778E-2</v>
      </c>
      <c r="AD88" cm="1">
        <f t="array" aca="1" ref="AD88" ca="1">SQRT(AVERAGE(AD4:AD54^2))</f>
        <v>7.3441413066104239E-3</v>
      </c>
      <c r="AE88" cm="1">
        <f t="array" aca="1" ref="AE88" ca="1">SQRT(AVERAGE(AE4:AE54^2))</f>
        <v>7.3076756627342664E-3</v>
      </c>
      <c r="AF88" cm="1">
        <f t="array" aca="1" ref="AF88" ca="1">SQRT(AVERAGE(AF4:AF54^2))</f>
        <v>1.2724877702586292E-2</v>
      </c>
      <c r="AG88" cm="1">
        <f t="array" aca="1" ref="AG88" ca="1">SQRT(AVERAGE(AG4:AG54^2))</f>
        <v>1.0190190354545678E-2</v>
      </c>
      <c r="AH88" cm="1">
        <f t="array" aca="1" ref="AH88" ca="1">SQRT(AVERAGE(AH4:AH54^2))</f>
        <v>1.0294748838077118E-2</v>
      </c>
      <c r="AI88" cm="1">
        <f t="array" aca="1" ref="AI88" ca="1">SQRT(AVERAGE(AI4:AI54^2))</f>
        <v>1.4425307095750198E-2</v>
      </c>
      <c r="AJ88" cm="1">
        <f t="array" aca="1" ref="AJ88" ca="1">SQRT(AVERAGE(AJ4:AJ54^2))</f>
        <v>8.9277860320583768E-3</v>
      </c>
      <c r="AK88" cm="1">
        <f t="array" aca="1" ref="AK88" ca="1">SQRT(AVERAGE(AK4:AK54^2))</f>
        <v>8.8176629837177604E-3</v>
      </c>
      <c r="AL88" cm="1">
        <f t="array" aca="1" ref="AL88" ca="1">SQRT(AVERAGE(AL4:AL54^2))</f>
        <v>1.3326947034654542E-2</v>
      </c>
      <c r="AM88" cm="1">
        <f t="array" aca="1" ref="AM88" ca="1">SQRT(AVERAGE(AM4:AM54^2))</f>
        <v>1.6422740129687891E-2</v>
      </c>
      <c r="AN88" cm="1">
        <f t="array" aca="1" ref="AN88" ca="1">SQRT(AVERAGE(AN4:AN54^2))</f>
        <v>1.6447136517757165E-2</v>
      </c>
      <c r="AO88" cm="1">
        <f t="array" aca="1" ref="AO88" ca="1">SQRT(AVERAGE(AO4:AO54^2))</f>
        <v>1.7468977546053935E-2</v>
      </c>
      <c r="AP88" cm="1">
        <f t="array" aca="1" ref="AP88" ca="1">SQRT(AVERAGE(AP4:AP54^2))</f>
        <v>9.8995662422592459E-3</v>
      </c>
      <c r="AQ88" cm="1">
        <f t="array" aca="1" ref="AQ88" ca="1">SQRT(AVERAGE(AQ4:AQ54^2))</f>
        <v>1.0041659616735631E-2</v>
      </c>
      <c r="AR88" cm="1">
        <f t="array" aca="1" ref="AR88" ca="1">SQRT(AVERAGE(AR4:AR54^2))</f>
        <v>1.4362105988583255E-2</v>
      </c>
      <c r="AS88" cm="1">
        <f t="array" aca="1" ref="AS88" ca="1">SQRT(AVERAGE(AS4:AS54^2))</f>
        <v>6.8621111339494832E-3</v>
      </c>
      <c r="AT88" cm="1">
        <f t="array" aca="1" ref="AT88" ca="1">SQRT(AVERAGE(AT4:AT54^2))</f>
        <v>6.1329286880181201E-3</v>
      </c>
      <c r="AU88" cm="1">
        <f t="array" aca="1" ref="AU88" ca="1">SQRT(AVERAGE(AU4:AU54^2))</f>
        <v>1.1715794036677794E-2</v>
      </c>
      <c r="AV88" cm="1">
        <f t="array" aca="1" ref="AV88" ca="1">SQRT(AVERAGE(AV4:AV54^2))</f>
        <v>4.4637635698314485E-3</v>
      </c>
      <c r="AW88" cm="1">
        <f t="array" aca="1" ref="AW88" ca="1">SQRT(AVERAGE(AW4:AW54^2))</f>
        <v>4.2870485572209351E-3</v>
      </c>
      <c r="AX88" cm="1">
        <f t="array" aca="1" ref="AX88" ca="1">SQRT(AVERAGE(AX4:AX54^2))</f>
        <v>1.1305426319104535E-2</v>
      </c>
      <c r="AY88" cm="1">
        <f t="array" aca="1" ref="AY88" ca="1">SQRT(AVERAGE(AY4:AY54^2))</f>
        <v>3.2458505885187773E-3</v>
      </c>
      <c r="AZ88" cm="1">
        <f t="array" aca="1" ref="AZ88" ca="1">SQRT(AVERAGE(AZ4:AZ54^2))</f>
        <v>3.2227585776152473E-3</v>
      </c>
      <c r="BA88" cm="1">
        <f t="array" aca="1" ref="BA88" ca="1">SQRT(AVERAGE(BA4:BA54^2))</f>
        <v>1.1106778669303869E-2</v>
      </c>
      <c r="BB88" cm="1">
        <f t="array" aca="1" ref="BB88" ca="1">SQRT(AVERAGE(BB4:BB54^2))</f>
        <v>1.5394989674911782E-2</v>
      </c>
      <c r="BC88" cm="1">
        <f t="array" aca="1" ref="BC88" ca="1">SQRT(AVERAGE(BC4:BC54^2))</f>
        <v>1.5557188424155094E-2</v>
      </c>
      <c r="BD88" cm="1">
        <f t="array" aca="1" ref="BD88" ca="1">SQRT(AVERAGE(BD4:BD54^2))</f>
        <v>1.7906975048396532E-2</v>
      </c>
      <c r="BE88" cm="1">
        <f t="array" aca="1" ref="BE88" ca="1">SQRT(AVERAGE(BE4:BE54^2))</f>
        <v>5.3110831807636804E-3</v>
      </c>
      <c r="BF88" cm="1">
        <f t="array" aca="1" ref="BF88" ca="1">SQRT(AVERAGE(BF4:BF54^2))</f>
        <v>4.9044371050804714E-3</v>
      </c>
      <c r="BG88" cm="1">
        <f t="array" aca="1" ref="BG88" ca="1">SQRT(AVERAGE(BG4:BG54^2))</f>
        <v>1.198444512848398E-2</v>
      </c>
      <c r="BH88" cm="1">
        <f t="array" aca="1" ref="BH88" ca="1">SQRT(AVERAGE(BH4:BH54^2))</f>
        <v>3.6380319943681966E-3</v>
      </c>
      <c r="BI88" cm="1">
        <f t="array" aca="1" ref="BI88" ca="1">SQRT(AVERAGE(BI4:BI54^2))</f>
        <v>3.6074329815696787E-3</v>
      </c>
      <c r="BJ88" cm="1">
        <f t="array" aca="1" ref="BJ88" ca="1">SQRT(AVERAGE(BJ4:BJ54^2))</f>
        <v>1.1222168335040823E-2</v>
      </c>
      <c r="BK88" cm="1">
        <f t="array" aca="1" ref="BK88" ca="1">SQRT(AVERAGE(BK4:BK54^2))</f>
        <v>4.2669297042932245E-3</v>
      </c>
      <c r="BL88" cm="1">
        <f t="array" aca="1" ref="BL88" ca="1">SQRT(AVERAGE(BL4:BL54^2))</f>
        <v>4.3692899549646978E-3</v>
      </c>
      <c r="BM88" cm="1">
        <f t="array" aca="1" ref="BM88" ca="1">SQRT(AVERAGE(BM4:BM54^2))</f>
        <v>1.1475285701327758E-2</v>
      </c>
      <c r="BN88" cm="1">
        <f t="array" aca="1" ref="BN88" ca="1">SQRT(AVERAGE(BN4:BN54^2))</f>
        <v>6.867041958266853E-3</v>
      </c>
      <c r="BO88" cm="1">
        <f t="array" aca="1" ref="BO88" ca="1">SQRT(AVERAGE(BO4:BO54^2))</f>
        <v>6.8613566012075845E-3</v>
      </c>
      <c r="BP88" cm="1">
        <f t="array" aca="1" ref="BP88" ca="1">SQRT(AVERAGE(BP4:BP54^2))</f>
        <v>1.2098215532725292E-2</v>
      </c>
      <c r="BQ88" cm="1">
        <f t="array" aca="1" ref="BQ88" ca="1">SQRT(AVERAGE(BQ4:BQ54^2))</f>
        <v>4.8904524954987375E-3</v>
      </c>
      <c r="BR88" cm="1">
        <f t="array" aca="1" ref="BR88" ca="1">SQRT(AVERAGE(BR4:BR54^2))</f>
        <v>4.8656650373764803E-3</v>
      </c>
      <c r="BS88" cm="1">
        <f t="array" aca="1" ref="BS88" ca="1">SQRT(AVERAGE(BS4:BS54^2))</f>
        <v>1.1584266560435853E-2</v>
      </c>
      <c r="BT88" cm="1">
        <f t="array" aca="1" ref="BT88" ca="1">SQRT(AVERAGE(BT4:BT54^2))</f>
        <v>6.0472036666069321E-3</v>
      </c>
      <c r="BU88" cm="1">
        <f t="array" aca="1" ref="BU88" ca="1">SQRT(AVERAGE(BU4:BU54^2))</f>
        <v>5.6108933563456878E-3</v>
      </c>
      <c r="BV88" cm="1">
        <f t="array" aca="1" ref="BV88" ca="1">SQRT(AVERAGE(BV4:BV54^2))</f>
        <v>1.1367322344989817E-2</v>
      </c>
      <c r="BW88" cm="1">
        <f t="array" aca="1" ref="BW88" ca="1">SQRT(AVERAGE(BW4:BW54^2))</f>
        <v>7.4929077268621729E-3</v>
      </c>
      <c r="BX88" cm="1">
        <f t="array" aca="1" ref="BX88" ca="1">SQRT(AVERAGE(BX4:BX54^2))</f>
        <v>7.3957308606069951E-3</v>
      </c>
      <c r="BY88" cm="1">
        <f t="array" aca="1" ref="BY88" ca="1">SQRT(AVERAGE(BY4:BY54^2))</f>
        <v>1.2515255270637196E-2</v>
      </c>
      <c r="BZ88" cm="1">
        <f t="array" aca="1" ref="BZ88" ca="1">SQRT(AVERAGE(BZ4:BZ54^2))</f>
        <v>4.8833800937460141E-3</v>
      </c>
      <c r="CA88" cm="1">
        <f t="array" aca="1" ref="CA88" ca="1">SQRT(AVERAGE(CA4:CA54^2))</f>
        <v>4.8350097192864996E-3</v>
      </c>
      <c r="CB88" cm="1">
        <f t="array" aca="1" ref="CB88" ca="1">SQRT(AVERAGE(CB4:CB54^2))</f>
        <v>1.1462946544376611E-2</v>
      </c>
      <c r="CC88" cm="1">
        <f t="array" aca="1" ref="CC88" ca="1">SQRT(AVERAGE(CC4:CC54^2))</f>
        <v>5.3988611290417335E-3</v>
      </c>
      <c r="CD88" cm="1">
        <f t="array" aca="1" ref="CD88" ca="1">SQRT(AVERAGE(CD4:CD54^2))</f>
        <v>5.3246876769832089E-3</v>
      </c>
      <c r="CE88" cm="1">
        <f t="array" aca="1" ref="CE88" ca="1">SQRT(AVERAGE(CE4:CE54^2))</f>
        <v>1.1651716233939843E-2</v>
      </c>
      <c r="CF88" cm="1">
        <f t="array" aca="1" ref="CF88" ca="1">SQRT(AVERAGE(CF4:CF54^2))</f>
        <v>8.5744689083970173E-3</v>
      </c>
      <c r="CG88" cm="1">
        <f t="array" aca="1" ref="CG88" ca="1">SQRT(AVERAGE(CG4:CG54^2))</f>
        <v>8.4364247175448669E-3</v>
      </c>
      <c r="CH88" cm="1">
        <f t="array" aca="1" ref="CH88" ca="1">SQRT(AVERAGE(CH4:CH54^2))</f>
        <v>1.299894941780475E-2</v>
      </c>
      <c r="CI88" cm="1">
        <f t="array" aca="1" ref="CI88" ca="1">SQRT(AVERAGE(CI4:CI54^2))</f>
        <v>1.1655864950165894E-2</v>
      </c>
      <c r="CJ88" cm="1">
        <f t="array" aca="1" ref="CJ88" ca="1">SQRT(AVERAGE(CJ4:CJ54^2))</f>
        <v>1.1566287417238759E-2</v>
      </c>
      <c r="CK88" cm="1">
        <f t="array" aca="1" ref="CK88" ca="1">SQRT(AVERAGE(CK4:CK54^2))</f>
        <v>1.4817552158501087E-2</v>
      </c>
      <c r="CL88" cm="1">
        <f t="array" aca="1" ref="CL88" ca="1">SQRT(AVERAGE(CL4:CL54^2))</f>
        <v>3.1124515548640614E-3</v>
      </c>
      <c r="CM88" cm="1">
        <f t="array" aca="1" ref="CM88" ca="1">SQRT(AVERAGE(CM4:CM54^2))</f>
        <v>2.9338656138718474E-3</v>
      </c>
      <c r="CN88" cm="1">
        <f t="array" aca="1" ref="CN88" ca="1">SQRT(AVERAGE(CN4:CN54^2))</f>
        <v>1.0984750687393558E-2</v>
      </c>
      <c r="CO88" cm="1">
        <f t="array" aca="1" ref="CO88" ca="1">SQRT(AVERAGE(CO4:CO54^2))</f>
        <v>3.4111274429506175E-3</v>
      </c>
      <c r="CP88" cm="1">
        <f t="array" aca="1" ref="CP88" ca="1">SQRT(AVERAGE(CP4:CP54^2))</f>
        <v>3.4486829610303115E-3</v>
      </c>
      <c r="CQ88" cm="1">
        <f t="array" aca="1" ref="CQ88" ca="1">SQRT(AVERAGE(CQ4:CQ54^2))</f>
        <v>1.1155362354437511E-2</v>
      </c>
      <c r="CR88" cm="1">
        <f t="array" aca="1" ref="CR88" ca="1">SQRT(AVERAGE(CR4:CR54^2))</f>
        <v>8.0031418061154054E-3</v>
      </c>
      <c r="CS88" cm="1">
        <f t="array" aca="1" ref="CS88" ca="1">SQRT(AVERAGE(CS4:CS54^2))</f>
        <v>7.8907736111870595E-3</v>
      </c>
      <c r="CT88" cm="1">
        <f t="array" aca="1" ref="CT88" ca="1">SQRT(AVERAGE(CT4:CT54^2))</f>
        <v>1.2454005689127039E-2</v>
      </c>
      <c r="CU88" cm="1">
        <f t="array" aca="1" ref="CU88" ca="1">SQRT(AVERAGE(CU4:CU54^2))</f>
        <v>5.0944796867966385E-3</v>
      </c>
      <c r="CV88" cm="1">
        <f t="array" aca="1" ref="CV88" ca="1">SQRT(AVERAGE(CV4:CV54^2))</f>
        <v>5.0671713603807752E-3</v>
      </c>
      <c r="CW88" cm="1">
        <f t="array" aca="1" ref="CW88" ca="1">SQRT(AVERAGE(CW4:CW54^2))</f>
        <v>1.158628074059048E-2</v>
      </c>
      <c r="CX88" cm="1">
        <f t="array" aca="1" ref="CX88" ca="1">SQRT(AVERAGE(CX4:CX54^2))</f>
        <v>1.0893743022437903E-2</v>
      </c>
      <c r="CY88" cm="1">
        <f t="array" aca="1" ref="CY88" ca="1">SQRT(AVERAGE(CY4:CY54^2))</f>
        <v>9.4139163468341617E-3</v>
      </c>
      <c r="CZ88" cm="1">
        <f t="array" aca="1" ref="CZ88" ca="1">SQRT(AVERAGE(CZ4:CZ54^2))</f>
        <v>1.4109331978645017E-2</v>
      </c>
      <c r="DA88" cm="1">
        <f t="array" aca="1" ref="DA88" ca="1">SQRT(AVERAGE(DA4:DA54^2))</f>
        <v>1.3886277987091277E-2</v>
      </c>
      <c r="DB88" cm="1">
        <f t="array" aca="1" ref="DB88" ca="1">SQRT(AVERAGE(DB4:DB54^2))</f>
        <v>1.346378524625506E-2</v>
      </c>
      <c r="DC88" cm="1">
        <f t="array" aca="1" ref="DC88" ca="1">SQRT(AVERAGE(DC4:DC54^2))</f>
        <v>1.5964594191909261E-2</v>
      </c>
      <c r="DD88" cm="1">
        <f t="array" aca="1" ref="DD88" ca="1">SQRT(AVERAGE(DD4:DD54^2))</f>
        <v>5.9088525149598847E-3</v>
      </c>
      <c r="DE88" cm="1">
        <f t="array" aca="1" ref="DE88" ca="1">SQRT(AVERAGE(DE4:DE54^2))</f>
        <v>5.8616781854297726E-3</v>
      </c>
      <c r="DF88" cm="1">
        <f t="array" aca="1" ref="DF88" ca="1">SQRT(AVERAGE(DF4:DF54^2))</f>
        <v>1.1933554591976935E-2</v>
      </c>
    </row>
    <row r="89" spans="1:110" x14ac:dyDescent="0.25">
      <c r="E89" t="s">
        <v>94</v>
      </c>
      <c r="H89">
        <f ca="1">AVERAGE(F88:H88)</f>
        <v>8.9981741390587743E-3</v>
      </c>
      <c r="K89">
        <f t="shared" ref="K89" ca="1" si="0">AVERAGE(I88:K88)</f>
        <v>4.7414682114658947E-3</v>
      </c>
      <c r="N89">
        <f t="shared" ref="N89" ca="1" si="1">AVERAGE(L88:N88)</f>
        <v>1.2296706736986535E-3</v>
      </c>
      <c r="Q89">
        <f t="shared" ref="Q89" ca="1" si="2">AVERAGE(O88:Q88)</f>
        <v>2.2933798573009589E-2</v>
      </c>
      <c r="T89">
        <f t="shared" ref="T89" ca="1" si="3">AVERAGE(R88:T88)</f>
        <v>1.4397999776385798E-2</v>
      </c>
      <c r="W89">
        <f t="shared" ref="W89" ca="1" si="4">AVERAGE(U88:W88)</f>
        <v>9.5238089448548193E-3</v>
      </c>
      <c r="Z89">
        <f t="shared" ref="Z89" ca="1" si="5">AVERAGE(X88:Z88)</f>
        <v>1.1584481832200533E-2</v>
      </c>
      <c r="AC89">
        <f t="shared" ref="AC89" ca="1" si="6">AVERAGE(AA88:AC88)</f>
        <v>8.1126203683249583E-3</v>
      </c>
      <c r="AF89">
        <f t="shared" ref="AF89" ca="1" si="7">AVERAGE(AD88:AF88)</f>
        <v>9.1255648906436605E-3</v>
      </c>
      <c r="AI89">
        <f t="shared" ref="AI89" ca="1" si="8">AVERAGE(AG88:AI88)</f>
        <v>1.1636748762790998E-2</v>
      </c>
      <c r="AL89">
        <f t="shared" ref="AL89" ca="1" si="9">AVERAGE(AJ88:AL88)</f>
        <v>1.035746535014356E-2</v>
      </c>
      <c r="AO89">
        <f t="shared" ref="AO89" ca="1" si="10">AVERAGE(AM88:AO88)</f>
        <v>1.6779618064499662E-2</v>
      </c>
      <c r="AR89">
        <f t="shared" ref="AR89" ca="1" si="11">AVERAGE(AP88:AR88)</f>
        <v>1.1434443949192711E-2</v>
      </c>
      <c r="AU89">
        <f t="shared" ref="AU89" ca="1" si="12">AVERAGE(AS88:AU88)</f>
        <v>8.2369446195484659E-3</v>
      </c>
      <c r="AX89">
        <f t="shared" ref="AX89" ca="1" si="13">AVERAGE(AV88:AX88)</f>
        <v>6.6854128153856392E-3</v>
      </c>
      <c r="BA89">
        <f t="shared" ref="BA89" ca="1" si="14">AVERAGE(AY88:BA88)</f>
        <v>5.858462611812631E-3</v>
      </c>
      <c r="BD89">
        <f t="shared" ref="BD89" ca="1" si="15">AVERAGE(BB88:BD88)</f>
        <v>1.6286384382487803E-2</v>
      </c>
      <c r="BG89">
        <f t="shared" ref="BG89" ca="1" si="16">AVERAGE(BE88:BG88)</f>
        <v>7.399988471442711E-3</v>
      </c>
      <c r="BJ89">
        <f t="shared" ref="BJ89" ca="1" si="17">AVERAGE(BH88:BJ88)</f>
        <v>6.1558777703262331E-3</v>
      </c>
      <c r="BM89">
        <f t="shared" ref="BM89" ca="1" si="18">AVERAGE(BK88:BM88)</f>
        <v>6.703835120195227E-3</v>
      </c>
      <c r="BP89">
        <f t="shared" ref="BP89" ca="1" si="19">AVERAGE(BN88:BP88)</f>
        <v>8.6088713640665778E-3</v>
      </c>
      <c r="BS89">
        <f t="shared" ref="BS89" ca="1" si="20">AVERAGE(BQ88:BS88)</f>
        <v>7.1134613644370237E-3</v>
      </c>
      <c r="BV89">
        <f t="shared" ref="BV89" ca="1" si="21">AVERAGE(BT88:BV88)</f>
        <v>7.6751397893141463E-3</v>
      </c>
      <c r="BY89">
        <f t="shared" ref="BY89" ca="1" si="22">AVERAGE(BW88:BY88)</f>
        <v>9.1346312860354547E-3</v>
      </c>
      <c r="CB89">
        <f t="shared" ref="CB89" ca="1" si="23">AVERAGE(BZ88:CB88)</f>
        <v>7.0604454524697087E-3</v>
      </c>
      <c r="CE89">
        <f t="shared" ref="CE89" ca="1" si="24">AVERAGE(CC88:CE88)</f>
        <v>7.4584216799882625E-3</v>
      </c>
      <c r="CH89">
        <f t="shared" ref="CH89" ca="1" si="25">AVERAGE(CF88:CH88)</f>
        <v>1.0003281014582211E-2</v>
      </c>
      <c r="CK89">
        <f t="shared" ref="CK89" ca="1" si="26">AVERAGE(CI88:CK88)</f>
        <v>1.2679901508635245E-2</v>
      </c>
      <c r="CN89">
        <f t="shared" ref="CN89" ca="1" si="27">AVERAGE(CL88:CN88)</f>
        <v>5.6770226187098224E-3</v>
      </c>
      <c r="CQ89">
        <f t="shared" ref="CQ89" ca="1" si="28">AVERAGE(CO88:CQ88)</f>
        <v>6.005057586139481E-3</v>
      </c>
      <c r="CT89">
        <f t="shared" ref="CT89" ca="1" si="29">AVERAGE(CR88:CT88)</f>
        <v>9.4493070354765007E-3</v>
      </c>
      <c r="CW89">
        <f t="shared" ref="CW89" ca="1" si="30">AVERAGE(CU88:CW88)</f>
        <v>7.2493105959226317E-3</v>
      </c>
      <c r="CZ89">
        <f t="shared" ref="CZ89" ca="1" si="31">AVERAGE(CX88:CZ88)</f>
        <v>1.1472330449305693E-2</v>
      </c>
      <c r="DC89">
        <f t="shared" ref="DC89" ca="1" si="32">AVERAGE(DA88:DC88)</f>
        <v>1.4438219141751868E-2</v>
      </c>
      <c r="DF89">
        <f t="shared" ref="DF89" ca="1" si="33">AVERAGE(DD88:DF88)</f>
        <v>7.9013617641221969E-3</v>
      </c>
    </row>
    <row r="90" spans="1:110" x14ac:dyDescent="0.25">
      <c r="E90" t="s">
        <v>96</v>
      </c>
      <c r="H90" cm="1">
        <f t="array" aca="1" ref="H90" ca="1">SQRT(AVERAGE(F88:H88^2))</f>
        <v>9.3569328318900812E-3</v>
      </c>
      <c r="K90" cm="1">
        <f t="array" aca="1" ref="K90" ca="1">SQRT(AVERAGE(I88:K88^2))</f>
        <v>4.9448862888777922E-3</v>
      </c>
      <c r="N90" cm="1">
        <f t="array" aca="1" ref="N90" ca="1">SQRT(AVERAGE(L88:N88^2))</f>
        <v>1.2380126706944342E-3</v>
      </c>
      <c r="Q90" cm="1">
        <f t="array" aca="1" ref="Q90" ca="1">SQRT(AVERAGE(O88:Q88^2))</f>
        <v>2.2939113936113812E-2</v>
      </c>
      <c r="T90" cm="1">
        <f t="array" aca="1" ref="T90" ca="1">SQRT(AVERAGE(R88:T88^2))</f>
        <v>1.4445474700791374E-2</v>
      </c>
      <c r="W90" cm="1">
        <f t="array" aca="1" ref="W90" ca="1">SQRT(AVERAGE(U88:W88^2))</f>
        <v>9.8495778701963334E-3</v>
      </c>
      <c r="Z90" cm="1">
        <f t="array" aca="1" ref="Z90" ca="1">SQRT(AVERAGE(X88:Z88^2))</f>
        <v>1.1723084108003495E-2</v>
      </c>
      <c r="AC90" cm="1">
        <f t="array" aca="1" ref="AC90" ca="1">SQRT(AVERAGE(AA88:AC88^2))</f>
        <v>8.6239606711378761E-3</v>
      </c>
      <c r="AF90" cm="1">
        <f t="array" aca="1" ref="AF90" ca="1">SQRT(AVERAGE(AD88:AF88^2))</f>
        <v>9.4738420166434762E-3</v>
      </c>
      <c r="AI90" cm="1">
        <f t="array" aca="1" ref="AI90" ca="1">SQRT(AVERAGE(AG88:AI88^2))</f>
        <v>1.1802701920996268E-2</v>
      </c>
      <c r="AL90" cm="1">
        <f t="array" aca="1" ref="AL90" ca="1">SQRT(AVERAGE(AJ88:AL88^2))</f>
        <v>1.0568255314748512E-2</v>
      </c>
      <c r="AO90" cm="1">
        <f t="array" aca="1" ref="AO90" ca="1">SQRT(AVERAGE(AM88:AO88^2))</f>
        <v>1.6786699789868752E-2</v>
      </c>
      <c r="AR90" cm="1">
        <f t="array" aca="1" ref="AR90" ca="1">SQRT(AVERAGE(AP88:AR88^2))</f>
        <v>1.1620476583321314E-2</v>
      </c>
      <c r="AU90" cm="1">
        <f t="array" aca="1" ref="AU90" ca="1">SQRT(AVERAGE(AS88:AU88^2))</f>
        <v>8.6015737594319353E-3</v>
      </c>
      <c r="AX90" cm="1">
        <f t="array" aca="1" ref="AX90" ca="1">SQRT(AVERAGE(AV88:AX88^2))</f>
        <v>7.441250674360818E-3</v>
      </c>
      <c r="BA90" cm="1">
        <f t="array" aca="1" ref="BA90" ca="1">SQRT(AVERAGE(AY88:BA88^2))</f>
        <v>6.934989817379781E-3</v>
      </c>
      <c r="BD90" cm="1">
        <f t="array" aca="1" ref="BD90" ca="1">SQRT(AVERAGE(BB88:BD88^2))</f>
        <v>1.6326783456835598E-2</v>
      </c>
      <c r="BG90" cm="1">
        <f t="array" aca="1" ref="BG90" ca="1">SQRT(AVERAGE(BE88:BG88^2))</f>
        <v>8.0805947163214084E-3</v>
      </c>
      <c r="BJ90" cm="1">
        <f t="array" aca="1" ref="BJ90" ca="1">SQRT(AVERAGE(BH88:BJ88^2))</f>
        <v>7.1224038930817034E-3</v>
      </c>
      <c r="BM90" cm="1">
        <f t="array" aca="1" ref="BM90" ca="1">SQRT(AVERAGE(BK88:BM88^2))</f>
        <v>7.5050997270529893E-3</v>
      </c>
      <c r="BP90" cm="1">
        <f t="array" aca="1" ref="BP90" ca="1">SQRT(AVERAGE(BN88:BP88^2))</f>
        <v>8.955469441293178E-3</v>
      </c>
      <c r="BS90" cm="1">
        <f t="array" aca="1" ref="BS90" ca="1">SQRT(AVERAGE(BQ88:BS88^2))</f>
        <v>7.7843101516214446E-3</v>
      </c>
      <c r="BV90" cm="1">
        <f t="array" aca="1" ref="BV90" ca="1">SQRT(AVERAGE(BT88:BV88^2))</f>
        <v>8.1089829558873231E-3</v>
      </c>
      <c r="BY90" cm="1">
        <f t="array" aca="1" ref="BY90" ca="1">SQRT(AVERAGE(BW88:BY88^2))</f>
        <v>9.4423181414844248E-3</v>
      </c>
      <c r="CB90" cm="1">
        <f t="array" aca="1" ref="CB90" ca="1">SQRT(AVERAGE(BZ88:CB88^2))</f>
        <v>7.7163001411476436E-3</v>
      </c>
      <c r="CE90" cm="1">
        <f t="array" aca="1" ref="CE90" ca="1">SQRT(AVERAGE(CC88:CE88^2))</f>
        <v>8.0262588118490148E-3</v>
      </c>
      <c r="CH90" cm="1">
        <f t="array" aca="1" ref="CH90" ca="1">SQRT(AVERAGE(CF88:CH88^2))</f>
        <v>1.0225254113264791E-2</v>
      </c>
      <c r="CK90" cm="1">
        <f t="array" aca="1" ref="CK90" ca="1">SQRT(AVERAGE(CI88:CK88^2))</f>
        <v>1.2769730411205264E-2</v>
      </c>
      <c r="CN90" cm="1">
        <f t="array" aca="1" ref="CN90" ca="1">SQRT(AVERAGE(CL88:CN88^2))</f>
        <v>6.8058717243722373E-3</v>
      </c>
      <c r="CQ90" cm="1">
        <f t="array" aca="1" ref="CQ90" ca="1">SQRT(AVERAGE(CO88:CQ88^2))</f>
        <v>7.023088443520965E-3</v>
      </c>
      <c r="CT90" cm="1">
        <f t="array" aca="1" ref="CT90" ca="1">SQRT(AVERAGE(CR88:CT88^2))</f>
        <v>9.6853298800575506E-3</v>
      </c>
      <c r="CW90" cm="1">
        <f t="array" aca="1" ref="CW90" ca="1">SQRT(AVERAGE(CU88:CW88^2))</f>
        <v>7.8712949014001637E-3</v>
      </c>
      <c r="CZ90" cm="1">
        <f t="array" aca="1" ref="CZ90" ca="1">SQRT(AVERAGE(CX88:CZ88^2))</f>
        <v>1.1638566734607272E-2</v>
      </c>
      <c r="DC90" cm="1">
        <f t="array" aca="1" ref="DC90" ca="1">SQRT(AVERAGE(DA88:DC88^2))</f>
        <v>1.4479531497996223E-2</v>
      </c>
      <c r="DF90" cm="1">
        <f t="array" aca="1" ref="DF90" ca="1">SQRT(AVERAGE(DD88:DF88^2))</f>
        <v>8.4000701265482466E-3</v>
      </c>
    </row>
    <row r="91" spans="1:110" x14ac:dyDescent="0.25">
      <c r="E91" t="s">
        <v>93</v>
      </c>
      <c r="H91" s="5" t="s">
        <v>1</v>
      </c>
      <c r="I91" s="5"/>
      <c r="J91" s="5"/>
      <c r="K91" s="5" t="s">
        <v>2</v>
      </c>
      <c r="L91" s="5"/>
      <c r="M91" s="5"/>
      <c r="N91" s="5" t="s">
        <v>3</v>
      </c>
      <c r="O91" s="5"/>
      <c r="P91" s="5"/>
      <c r="Q91" t="s">
        <v>49</v>
      </c>
      <c r="T91" t="s">
        <v>50</v>
      </c>
      <c r="W91" t="s">
        <v>51</v>
      </c>
      <c r="Z91" t="s">
        <v>52</v>
      </c>
      <c r="AC91" t="s">
        <v>53</v>
      </c>
      <c r="AF91" t="s">
        <v>54</v>
      </c>
      <c r="AI91" t="s">
        <v>108</v>
      </c>
      <c r="AL91" t="s">
        <v>55</v>
      </c>
      <c r="AO91" t="s">
        <v>109</v>
      </c>
      <c r="AR91" t="s">
        <v>56</v>
      </c>
      <c r="AU91" t="s">
        <v>57</v>
      </c>
      <c r="AX91" t="s">
        <v>58</v>
      </c>
      <c r="BA91" t="s">
        <v>59</v>
      </c>
      <c r="BD91" t="s">
        <v>60</v>
      </c>
      <c r="BG91" t="s">
        <v>61</v>
      </c>
      <c r="BJ91" t="s">
        <v>62</v>
      </c>
      <c r="BM91" t="s">
        <v>63</v>
      </c>
      <c r="BP91" t="s">
        <v>64</v>
      </c>
      <c r="BS91" t="s">
        <v>110</v>
      </c>
      <c r="BV91" t="s">
        <v>111</v>
      </c>
      <c r="BY91" t="s">
        <v>65</v>
      </c>
      <c r="CB91" t="s">
        <v>66</v>
      </c>
      <c r="CE91" t="s">
        <v>112</v>
      </c>
      <c r="CH91" t="s">
        <v>67</v>
      </c>
      <c r="CK91" t="s">
        <v>68</v>
      </c>
      <c r="CN91" t="s">
        <v>69</v>
      </c>
      <c r="CQ91" t="s">
        <v>113</v>
      </c>
      <c r="CT91" t="s">
        <v>70</v>
      </c>
      <c r="CW91" t="s">
        <v>71</v>
      </c>
      <c r="CZ91" t="s">
        <v>72</v>
      </c>
      <c r="DC91" t="s">
        <v>73</v>
      </c>
      <c r="DF91" t="s">
        <v>114</v>
      </c>
    </row>
    <row r="92" spans="1:110" x14ac:dyDescent="0.25">
      <c r="E92" t="s">
        <v>97</v>
      </c>
    </row>
  </sheetData>
  <conditionalFormatting sqref="F1:N2">
    <cfRule type="expression" dxfId="3" priority="6">
      <formula>$F1="CBS"</formula>
    </cfRule>
  </conditionalFormatting>
  <conditionalFormatting sqref="F90:DF9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:DF82">
    <cfRule type="colorScale" priority="4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B1:D2">
    <cfRule type="expression" dxfId="2" priority="3">
      <formula>$F1="CBS"</formula>
    </cfRule>
  </conditionalFormatting>
  <conditionalFormatting sqref="A4:A54">
    <cfRule type="cellIs" dxfId="1" priority="2" operator="equal">
      <formula>0</formula>
    </cfRule>
  </conditionalFormatting>
  <conditionalFormatting sqref="O1:CK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AA21-CD82-43A9-BDF6-BAEA1DA9C1E3}">
  <dimension ref="A1:DB64"/>
  <sheetViews>
    <sheetView topLeftCell="CB28" workbookViewId="0">
      <selection activeCell="A61" sqref="A61:DB64"/>
    </sheetView>
  </sheetViews>
  <sheetFormatPr defaultRowHeight="15" x14ac:dyDescent="0.25"/>
  <cols>
    <col min="1" max="1" width="13.28515625" bestFit="1" customWidth="1"/>
  </cols>
  <sheetData>
    <row r="1" spans="1:106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49</v>
      </c>
      <c r="L1" t="s">
        <v>49</v>
      </c>
      <c r="M1" t="s">
        <v>49</v>
      </c>
      <c r="N1" t="s">
        <v>50</v>
      </c>
      <c r="O1" t="s">
        <v>50</v>
      </c>
      <c r="P1" t="s">
        <v>50</v>
      </c>
      <c r="Q1" t="s">
        <v>51</v>
      </c>
      <c r="R1" t="s">
        <v>51</v>
      </c>
      <c r="S1" t="s">
        <v>51</v>
      </c>
      <c r="T1" t="s">
        <v>52</v>
      </c>
      <c r="U1" t="s">
        <v>52</v>
      </c>
      <c r="V1" t="s">
        <v>52</v>
      </c>
      <c r="W1" t="s">
        <v>53</v>
      </c>
      <c r="X1" t="s">
        <v>53</v>
      </c>
      <c r="Y1" t="s">
        <v>53</v>
      </c>
      <c r="Z1" t="s">
        <v>54</v>
      </c>
      <c r="AA1" t="s">
        <v>54</v>
      </c>
      <c r="AB1" t="s">
        <v>54</v>
      </c>
      <c r="AC1" t="s">
        <v>108</v>
      </c>
      <c r="AD1" t="s">
        <v>108</v>
      </c>
      <c r="AE1" t="s">
        <v>108</v>
      </c>
      <c r="AF1" t="s">
        <v>55</v>
      </c>
      <c r="AG1" t="s">
        <v>55</v>
      </c>
      <c r="AH1" t="s">
        <v>55</v>
      </c>
      <c r="AI1" t="s">
        <v>109</v>
      </c>
      <c r="AJ1" t="s">
        <v>109</v>
      </c>
      <c r="AK1" t="s">
        <v>109</v>
      </c>
      <c r="AL1" t="s">
        <v>56</v>
      </c>
      <c r="AM1" t="s">
        <v>56</v>
      </c>
      <c r="AN1" t="s">
        <v>56</v>
      </c>
      <c r="AO1" t="s">
        <v>57</v>
      </c>
      <c r="AP1" t="s">
        <v>57</v>
      </c>
      <c r="AQ1" t="s">
        <v>57</v>
      </c>
      <c r="AR1" t="s">
        <v>58</v>
      </c>
      <c r="AS1" t="s">
        <v>58</v>
      </c>
      <c r="AT1" t="s">
        <v>58</v>
      </c>
      <c r="AU1" t="s">
        <v>59</v>
      </c>
      <c r="AV1" t="s">
        <v>59</v>
      </c>
      <c r="AW1" t="s">
        <v>59</v>
      </c>
      <c r="AX1" t="s">
        <v>60</v>
      </c>
      <c r="AY1" t="s">
        <v>60</v>
      </c>
      <c r="AZ1" t="s">
        <v>60</v>
      </c>
      <c r="BA1" t="s">
        <v>61</v>
      </c>
      <c r="BB1" t="s">
        <v>61</v>
      </c>
      <c r="BC1" t="s">
        <v>61</v>
      </c>
      <c r="BD1" t="s">
        <v>62</v>
      </c>
      <c r="BE1" t="s">
        <v>62</v>
      </c>
      <c r="BF1" t="s">
        <v>62</v>
      </c>
      <c r="BG1" t="s">
        <v>63</v>
      </c>
      <c r="BH1" t="s">
        <v>63</v>
      </c>
      <c r="BI1" t="s">
        <v>63</v>
      </c>
      <c r="BJ1" t="s">
        <v>64</v>
      </c>
      <c r="BK1" t="s">
        <v>64</v>
      </c>
      <c r="BL1" t="s">
        <v>64</v>
      </c>
      <c r="BM1" t="s">
        <v>110</v>
      </c>
      <c r="BN1" t="s">
        <v>110</v>
      </c>
      <c r="BO1" t="s">
        <v>110</v>
      </c>
      <c r="BP1" t="s">
        <v>111</v>
      </c>
      <c r="BQ1" t="s">
        <v>111</v>
      </c>
      <c r="BR1" t="s">
        <v>111</v>
      </c>
      <c r="BS1" t="s">
        <v>65</v>
      </c>
      <c r="BT1" t="s">
        <v>65</v>
      </c>
      <c r="BU1" t="s">
        <v>65</v>
      </c>
      <c r="BV1" t="s">
        <v>66</v>
      </c>
      <c r="BW1" t="s">
        <v>66</v>
      </c>
      <c r="BX1" t="s">
        <v>66</v>
      </c>
      <c r="BY1" t="s">
        <v>112</v>
      </c>
      <c r="BZ1" t="s">
        <v>112</v>
      </c>
      <c r="CA1" t="s">
        <v>112</v>
      </c>
      <c r="CB1" t="s">
        <v>67</v>
      </c>
      <c r="CC1" t="s">
        <v>67</v>
      </c>
      <c r="CD1" t="s">
        <v>67</v>
      </c>
      <c r="CE1" t="s">
        <v>68</v>
      </c>
      <c r="CF1" t="s">
        <v>68</v>
      </c>
      <c r="CG1" t="s">
        <v>68</v>
      </c>
      <c r="CH1" t="s">
        <v>69</v>
      </c>
      <c r="CI1" t="s">
        <v>69</v>
      </c>
      <c r="CJ1" t="s">
        <v>69</v>
      </c>
      <c r="CK1" t="s">
        <v>113</v>
      </c>
      <c r="CL1" t="s">
        <v>113</v>
      </c>
      <c r="CM1" t="s">
        <v>113</v>
      </c>
      <c r="CN1" t="s">
        <v>70</v>
      </c>
      <c r="CO1" t="s">
        <v>70</v>
      </c>
      <c r="CP1" t="s">
        <v>70</v>
      </c>
      <c r="CQ1" t="s">
        <v>71</v>
      </c>
      <c r="CR1" t="s">
        <v>71</v>
      </c>
      <c r="CS1" t="s">
        <v>71</v>
      </c>
      <c r="CT1" t="s">
        <v>72</v>
      </c>
      <c r="CU1" t="s">
        <v>72</v>
      </c>
      <c r="CV1" t="s">
        <v>72</v>
      </c>
      <c r="CW1" t="s">
        <v>73</v>
      </c>
      <c r="CX1" t="s">
        <v>73</v>
      </c>
      <c r="CY1" t="s">
        <v>73</v>
      </c>
      <c r="CZ1" t="s">
        <v>114</v>
      </c>
      <c r="DA1" t="s">
        <v>114</v>
      </c>
      <c r="DB1" t="s">
        <v>114</v>
      </c>
    </row>
    <row r="2" spans="1:106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  <c r="CE2" t="s">
        <v>6</v>
      </c>
      <c r="CF2" t="s">
        <v>7</v>
      </c>
      <c r="CG2" t="s">
        <v>8</v>
      </c>
      <c r="CH2" t="s">
        <v>6</v>
      </c>
      <c r="CI2" t="s">
        <v>7</v>
      </c>
      <c r="CJ2" t="s">
        <v>8</v>
      </c>
      <c r="CK2" t="s">
        <v>6</v>
      </c>
      <c r="CL2" t="s">
        <v>7</v>
      </c>
      <c r="CM2" t="s">
        <v>8</v>
      </c>
      <c r="CN2" t="s">
        <v>6</v>
      </c>
      <c r="CO2" t="s">
        <v>7</v>
      </c>
      <c r="CP2" t="s">
        <v>8</v>
      </c>
      <c r="CQ2" t="s">
        <v>6</v>
      </c>
      <c r="CR2" t="s">
        <v>7</v>
      </c>
      <c r="CS2" t="s">
        <v>8</v>
      </c>
      <c r="CT2" t="s">
        <v>6</v>
      </c>
      <c r="CU2" t="s">
        <v>7</v>
      </c>
      <c r="CV2" t="s">
        <v>8</v>
      </c>
      <c r="CW2" t="s">
        <v>6</v>
      </c>
      <c r="CX2" t="s">
        <v>7</v>
      </c>
      <c r="CY2" t="s">
        <v>8</v>
      </c>
      <c r="CZ2" t="s">
        <v>6</v>
      </c>
      <c r="DA2" t="s">
        <v>7</v>
      </c>
      <c r="DB2" t="s">
        <v>8</v>
      </c>
    </row>
    <row r="3" spans="1:106" x14ac:dyDescent="0.25">
      <c r="A3" t="s">
        <v>9</v>
      </c>
    </row>
    <row r="4" spans="1:106" x14ac:dyDescent="0.25">
      <c r="A4" t="s">
        <v>76</v>
      </c>
      <c r="B4">
        <v>-3.6152784218108198E-2</v>
      </c>
      <c r="C4">
        <v>-3.6152784218108198E-2</v>
      </c>
      <c r="D4">
        <v>0.67400824757209099</v>
      </c>
      <c r="E4">
        <v>0.21394000806076099</v>
      </c>
      <c r="F4">
        <v>0.21394000806076099</v>
      </c>
      <c r="G4">
        <v>6.8469340582475599E-2</v>
      </c>
      <c r="H4">
        <v>-0.211815811117783</v>
      </c>
      <c r="I4">
        <v>-0.211815811117783</v>
      </c>
      <c r="J4">
        <v>8.6039250152918301E-2</v>
      </c>
      <c r="K4">
        <v>2.6830921043818301</v>
      </c>
      <c r="L4">
        <v>2.6830921043818301</v>
      </c>
      <c r="M4">
        <v>0.100100614953816</v>
      </c>
      <c r="N4">
        <v>0.93231720398321405</v>
      </c>
      <c r="O4">
        <v>0.93231720398321405</v>
      </c>
      <c r="P4">
        <v>-0.18747938092007199</v>
      </c>
      <c r="Q4">
        <v>0.72945192100104295</v>
      </c>
      <c r="R4">
        <v>0.72945192100104295</v>
      </c>
      <c r="S4">
        <v>4.10068971855125E-3</v>
      </c>
      <c r="T4">
        <v>1.05295944376641</v>
      </c>
      <c r="U4">
        <v>1.05295944376641</v>
      </c>
      <c r="V4">
        <v>-1.4084230779903799E-2</v>
      </c>
      <c r="W4">
        <v>0.56319560108478095</v>
      </c>
      <c r="X4">
        <v>0.56319560108478095</v>
      </c>
      <c r="Y4">
        <v>-8.57579091675372E-2</v>
      </c>
      <c r="Z4">
        <v>0.74271531171374905</v>
      </c>
      <c r="AA4">
        <v>0.74271531171374905</v>
      </c>
      <c r="AB4">
        <v>-6.89825545845833E-2</v>
      </c>
      <c r="AC4">
        <v>0.37479805784099501</v>
      </c>
      <c r="AD4">
        <v>0.37479805784099501</v>
      </c>
      <c r="AE4">
        <v>2.2739149593773E-2</v>
      </c>
      <c r="AF4">
        <v>0.96383038896887996</v>
      </c>
      <c r="AG4">
        <v>0.96383038896887996</v>
      </c>
      <c r="AH4">
        <v>-4.7034341978138397E-2</v>
      </c>
      <c r="AI4">
        <v>3.7927121300694</v>
      </c>
      <c r="AJ4">
        <v>3.7927121300694</v>
      </c>
      <c r="AK4">
        <v>0.14746028869335501</v>
      </c>
      <c r="AL4">
        <v>0.64446161346796804</v>
      </c>
      <c r="AM4">
        <v>0.64446161346796804</v>
      </c>
      <c r="AN4">
        <v>0.19956398757074101</v>
      </c>
      <c r="AO4">
        <v>-0.54503220371288796</v>
      </c>
      <c r="AP4">
        <v>-0.54503220371288796</v>
      </c>
      <c r="AQ4">
        <v>-8.7841270350987405E-2</v>
      </c>
      <c r="AR4">
        <v>0.24604121423223599</v>
      </c>
      <c r="AS4">
        <v>0.24604121423223599</v>
      </c>
      <c r="AT4">
        <v>8.6150960491599898E-2</v>
      </c>
      <c r="AU4">
        <v>0.44164838062717998</v>
      </c>
      <c r="AV4">
        <v>0.44164838062717998</v>
      </c>
      <c r="AW4">
        <v>6.2328503318055103E-2</v>
      </c>
      <c r="AX4">
        <v>2.33893927455824</v>
      </c>
      <c r="AY4">
        <v>2.33893927455824</v>
      </c>
      <c r="AZ4">
        <v>0.53441630308615695</v>
      </c>
      <c r="BA4">
        <v>-3.7425730655096003E-2</v>
      </c>
      <c r="BB4">
        <v>-3.7425730655096003E-2</v>
      </c>
      <c r="BC4">
        <v>0.45541076265379898</v>
      </c>
      <c r="BD4">
        <v>0.46191646306387701</v>
      </c>
      <c r="BE4">
        <v>0.46191646306387701</v>
      </c>
      <c r="BF4">
        <v>3.55382559943066E-2</v>
      </c>
      <c r="BG4">
        <v>0.661528621485721</v>
      </c>
      <c r="BH4">
        <v>0.661528621485721</v>
      </c>
      <c r="BI4">
        <v>4.9828250191058701E-2</v>
      </c>
      <c r="BJ4">
        <v>0.44703248890695901</v>
      </c>
      <c r="BK4">
        <v>0.44703248890695901</v>
      </c>
      <c r="BL4">
        <v>4.7366765053772103E-2</v>
      </c>
      <c r="BM4">
        <v>0.182235820154619</v>
      </c>
      <c r="BN4">
        <v>0.182235820154619</v>
      </c>
      <c r="BO4">
        <v>8.0962538369388104E-2</v>
      </c>
      <c r="BP4">
        <v>-0.92383151376434902</v>
      </c>
      <c r="BQ4">
        <v>-0.92383151376434902</v>
      </c>
      <c r="BR4">
        <v>0.41791159692705998</v>
      </c>
      <c r="BS4">
        <v>-9.7272509015439906E-2</v>
      </c>
      <c r="BT4">
        <v>-9.7272509015439906E-2</v>
      </c>
      <c r="BU4">
        <v>-1.5859157871494198E-2</v>
      </c>
      <c r="BV4">
        <v>0.29014159988446497</v>
      </c>
      <c r="BW4">
        <v>0.29014159988446497</v>
      </c>
      <c r="BX4">
        <v>6.4154321605935496E-2</v>
      </c>
      <c r="BY4">
        <v>-0.67402059353718002</v>
      </c>
      <c r="BZ4">
        <v>-0.67402059353718002</v>
      </c>
      <c r="CA4">
        <v>-0.16009523009955501</v>
      </c>
      <c r="CB4">
        <v>0.279673479780367</v>
      </c>
      <c r="CC4">
        <v>0.279673479780367</v>
      </c>
      <c r="CD4">
        <v>0.22535606763537899</v>
      </c>
      <c r="CE4">
        <v>1.1791174049169699</v>
      </c>
      <c r="CF4">
        <v>1.1791174049169699</v>
      </c>
      <c r="CG4">
        <v>2.8961044173058701E-2</v>
      </c>
      <c r="CH4">
        <v>6.7537911599474504E-2</v>
      </c>
      <c r="CI4">
        <v>6.7537911599474504E-2</v>
      </c>
      <c r="CJ4">
        <v>0.10976265913516201</v>
      </c>
      <c r="CK4">
        <v>0.42771170116777701</v>
      </c>
      <c r="CL4">
        <v>0.42771170116777701</v>
      </c>
      <c r="CM4">
        <v>8.8227668743339593E-2</v>
      </c>
      <c r="CN4">
        <v>0.34944032048587598</v>
      </c>
      <c r="CO4">
        <v>0.34944032048587598</v>
      </c>
      <c r="CP4">
        <v>0.114314380648185</v>
      </c>
      <c r="CQ4">
        <v>8.9153105265878899E-2</v>
      </c>
      <c r="CR4">
        <v>8.9153105265878899E-2</v>
      </c>
      <c r="CS4">
        <v>0.12859264719867</v>
      </c>
      <c r="CT4">
        <v>0.381453402450037</v>
      </c>
      <c r="CU4">
        <v>0.381453402450037</v>
      </c>
      <c r="CV4">
        <v>0.22818152220653101</v>
      </c>
      <c r="CW4">
        <v>0.66532089697945496</v>
      </c>
      <c r="CX4">
        <v>0.66532089697945496</v>
      </c>
      <c r="CY4">
        <v>1.9878565648868501E-2</v>
      </c>
      <c r="CZ4">
        <v>0.14634727484547899</v>
      </c>
      <c r="DA4">
        <v>0.14634727484547899</v>
      </c>
      <c r="DB4">
        <v>-2.21004917788785E-2</v>
      </c>
    </row>
    <row r="5" spans="1:106" x14ac:dyDescent="0.25">
      <c r="A5" t="s">
        <v>16</v>
      </c>
      <c r="B5">
        <v>-0.45606418934438298</v>
      </c>
      <c r="C5">
        <v>-0.45606418934438298</v>
      </c>
      <c r="D5">
        <v>1.2743671845692399</v>
      </c>
      <c r="E5">
        <v>-0.385149109850071</v>
      </c>
      <c r="F5">
        <v>-0.385149109850071</v>
      </c>
      <c r="G5">
        <v>0.476256077930656</v>
      </c>
      <c r="H5">
        <v>-9.0198873875722396E-2</v>
      </c>
      <c r="I5">
        <v>-9.0198873875722396E-2</v>
      </c>
      <c r="J5">
        <v>7.7043888488613099E-2</v>
      </c>
      <c r="K5">
        <v>4.6258973109776003</v>
      </c>
      <c r="L5">
        <v>4.6258973109776003</v>
      </c>
      <c r="M5">
        <v>1.4086087454146401</v>
      </c>
      <c r="N5">
        <v>2.7509037110531098</v>
      </c>
      <c r="O5">
        <v>2.7509037110531098</v>
      </c>
      <c r="P5">
        <v>-0.174463828713357</v>
      </c>
      <c r="Q5">
        <v>1.84260850004045</v>
      </c>
      <c r="R5">
        <v>1.84260850004045</v>
      </c>
      <c r="S5">
        <v>-0.218673150418176</v>
      </c>
      <c r="T5">
        <v>1.6220463378272501</v>
      </c>
      <c r="U5">
        <v>1.6220463378272501</v>
      </c>
      <c r="V5">
        <v>-0.23365378662519501</v>
      </c>
      <c r="W5">
        <v>0.97387546869193897</v>
      </c>
      <c r="X5">
        <v>0.97387546869193897</v>
      </c>
      <c r="Y5">
        <v>-0.47575894869069002</v>
      </c>
      <c r="Z5">
        <v>1.3170604109503401</v>
      </c>
      <c r="AA5">
        <v>1.3170604109503401</v>
      </c>
      <c r="AB5">
        <v>-0.40532136905426802</v>
      </c>
      <c r="AC5">
        <v>2.4522181916672201</v>
      </c>
      <c r="AD5">
        <v>2.4522181916672201</v>
      </c>
      <c r="AE5">
        <v>0.78907450167774995</v>
      </c>
      <c r="AF5">
        <v>1.67241809278257</v>
      </c>
      <c r="AG5">
        <v>1.67241809278257</v>
      </c>
      <c r="AH5">
        <v>-0.340759869648393</v>
      </c>
      <c r="AI5">
        <v>3.7826420317779301</v>
      </c>
      <c r="AJ5">
        <v>3.7826420317779301</v>
      </c>
      <c r="AK5">
        <v>-0.24755705633745501</v>
      </c>
      <c r="AL5">
        <v>3.38574955120303</v>
      </c>
      <c r="AM5">
        <v>3.38574955120303</v>
      </c>
      <c r="AN5">
        <v>1.0350495151978301</v>
      </c>
      <c r="AO5">
        <v>-0.97784376129581296</v>
      </c>
      <c r="AP5">
        <v>-0.97784376129581296</v>
      </c>
      <c r="AQ5">
        <v>-0.62496900565519797</v>
      </c>
      <c r="AR5">
        <v>0.412292379295362</v>
      </c>
      <c r="AS5">
        <v>0.412292379295362</v>
      </c>
      <c r="AT5">
        <v>-0.123961289412582</v>
      </c>
      <c r="AU5">
        <v>0.138967155533849</v>
      </c>
      <c r="AV5">
        <v>0.138967155533849</v>
      </c>
      <c r="AW5">
        <v>-0.38483335264796198</v>
      </c>
      <c r="AX5">
        <v>2.9017506922965399</v>
      </c>
      <c r="AY5">
        <v>2.9017506922965399</v>
      </c>
      <c r="AZ5">
        <v>1.5143509145493299</v>
      </c>
      <c r="BA5">
        <v>0.45577551089632201</v>
      </c>
      <c r="BB5">
        <v>0.45577551089632201</v>
      </c>
      <c r="BC5">
        <v>0.92399163402155104</v>
      </c>
      <c r="BD5">
        <v>0.76859904497898002</v>
      </c>
      <c r="BE5">
        <v>0.76859904497898002</v>
      </c>
      <c r="BF5">
        <v>-0.37005004389346302</v>
      </c>
      <c r="BG5">
        <v>0.71478483328780396</v>
      </c>
      <c r="BH5">
        <v>0.71478483328780396</v>
      </c>
      <c r="BI5">
        <v>-0.56923081506133399</v>
      </c>
      <c r="BJ5">
        <v>0.91196330835782102</v>
      </c>
      <c r="BK5">
        <v>0.91196330835782102</v>
      </c>
      <c r="BL5">
        <v>-0.203353833227925</v>
      </c>
      <c r="BM5">
        <v>0.85374615494259698</v>
      </c>
      <c r="BN5">
        <v>0.85374615494259698</v>
      </c>
      <c r="BO5">
        <v>5.5135024503064803E-2</v>
      </c>
      <c r="BP5">
        <v>-0.89499496492403297</v>
      </c>
      <c r="BQ5">
        <v>-0.89499496492403297</v>
      </c>
      <c r="BR5">
        <v>0.19832077601831899</v>
      </c>
      <c r="BS5">
        <v>1.3274643280790099</v>
      </c>
      <c r="BT5">
        <v>1.3274643280790099</v>
      </c>
      <c r="BU5">
        <v>-0.59312436425709403</v>
      </c>
      <c r="BV5">
        <v>0.83731985525657204</v>
      </c>
      <c r="BW5">
        <v>0.83731985525657204</v>
      </c>
      <c r="BX5">
        <v>-0.24175588280045399</v>
      </c>
      <c r="BY5">
        <v>0.96641818372753596</v>
      </c>
      <c r="BZ5">
        <v>0.96641818372753596</v>
      </c>
      <c r="CA5">
        <v>-0.35453024288099599</v>
      </c>
      <c r="CB5">
        <v>1.3586696720292399</v>
      </c>
      <c r="CC5">
        <v>1.3586696720292399</v>
      </c>
      <c r="CD5">
        <v>0.49607854377801802</v>
      </c>
      <c r="CE5">
        <v>3.94503132216441</v>
      </c>
      <c r="CF5">
        <v>3.94503132216441</v>
      </c>
      <c r="CG5">
        <v>7.52667357706885E-2</v>
      </c>
      <c r="CH5">
        <v>0.49099804051567902</v>
      </c>
      <c r="CI5">
        <v>0.49099804051567902</v>
      </c>
      <c r="CJ5">
        <v>-0.32933635360453301</v>
      </c>
      <c r="CK5">
        <v>0.55391821420991305</v>
      </c>
      <c r="CL5">
        <v>0.55391821420991305</v>
      </c>
      <c r="CM5">
        <v>-0.52343419279166803</v>
      </c>
      <c r="CN5">
        <v>0.894800204081177</v>
      </c>
      <c r="CO5">
        <v>0.894800204081177</v>
      </c>
      <c r="CP5">
        <v>-2.4038235525283801E-2</v>
      </c>
      <c r="CQ5">
        <v>0.91793239954823203</v>
      </c>
      <c r="CR5">
        <v>0.91793239954823203</v>
      </c>
      <c r="CS5">
        <v>0.50842828478410296</v>
      </c>
      <c r="CT5">
        <v>0.731231114831836</v>
      </c>
      <c r="CU5">
        <v>0.731231114831836</v>
      </c>
      <c r="CV5">
        <v>0.47410300989881399</v>
      </c>
      <c r="CW5">
        <v>3.1684864968910502</v>
      </c>
      <c r="CX5">
        <v>3.1684864968910502</v>
      </c>
      <c r="CY5">
        <v>0.29999859503989501</v>
      </c>
      <c r="CZ5">
        <v>1.39654896441637</v>
      </c>
      <c r="DA5">
        <v>1.39654896441637</v>
      </c>
      <c r="DB5">
        <v>6.0235395655707298E-2</v>
      </c>
    </row>
    <row r="6" spans="1:106" x14ac:dyDescent="0.25">
      <c r="A6" t="s">
        <v>18</v>
      </c>
      <c r="B6">
        <v>-0.45509912964167798</v>
      </c>
      <c r="C6">
        <v>-0.45509912964167798</v>
      </c>
      <c r="D6">
        <v>0.97288763153875402</v>
      </c>
      <c r="E6">
        <v>0.41328030855148001</v>
      </c>
      <c r="F6">
        <v>0.41328030855148001</v>
      </c>
      <c r="G6">
        <v>0.37394531094702099</v>
      </c>
      <c r="H6">
        <v>-0.241407410406942</v>
      </c>
      <c r="I6">
        <v>-0.241407410406942</v>
      </c>
      <c r="J6">
        <v>9.4973583829247601E-2</v>
      </c>
      <c r="K6">
        <v>3.43050963280671</v>
      </c>
      <c r="L6">
        <v>3.43050963280671</v>
      </c>
      <c r="M6">
        <v>0.77632993708768405</v>
      </c>
      <c r="N6">
        <v>1.7143061918648099</v>
      </c>
      <c r="O6">
        <v>1.7143061918648099</v>
      </c>
      <c r="P6">
        <v>0.300201351385951</v>
      </c>
      <c r="Q6">
        <v>0.85799678447193595</v>
      </c>
      <c r="R6">
        <v>0.85799678447193595</v>
      </c>
      <c r="S6">
        <v>0.35147239404714797</v>
      </c>
      <c r="T6">
        <v>1.5269316568910201</v>
      </c>
      <c r="U6">
        <v>1.5269316568910201</v>
      </c>
      <c r="V6">
        <v>0.43763255864164602</v>
      </c>
      <c r="W6">
        <v>0.84902879718845303</v>
      </c>
      <c r="X6">
        <v>0.84902879718845303</v>
      </c>
      <c r="Y6">
        <v>0.25450770751792201</v>
      </c>
      <c r="Z6">
        <v>1.0795831930518001</v>
      </c>
      <c r="AA6">
        <v>1.0795831930518001</v>
      </c>
      <c r="AB6">
        <v>0.28693150791426802</v>
      </c>
      <c r="AC6">
        <v>0.677066791923436</v>
      </c>
      <c r="AD6">
        <v>0.677066791923436</v>
      </c>
      <c r="AE6">
        <v>0.199851688171681</v>
      </c>
      <c r="AF6">
        <v>1.3157210909539301</v>
      </c>
      <c r="AG6">
        <v>1.3157210909539301</v>
      </c>
      <c r="AH6">
        <v>0.31647878041149202</v>
      </c>
      <c r="AI6">
        <v>2.6103328934114902</v>
      </c>
      <c r="AJ6">
        <v>2.6103328934114902</v>
      </c>
      <c r="AK6">
        <v>0.62845488628042701</v>
      </c>
      <c r="AL6">
        <v>0.68557731018244805</v>
      </c>
      <c r="AM6">
        <v>0.68557731018244805</v>
      </c>
      <c r="AN6">
        <v>0.53014895033814202</v>
      </c>
      <c r="AO6">
        <v>-0.41207005070306002</v>
      </c>
      <c r="AP6">
        <v>-0.41207005070306002</v>
      </c>
      <c r="AQ6">
        <v>0.237675336601752</v>
      </c>
      <c r="AR6">
        <v>0.24017274563952901</v>
      </c>
      <c r="AS6">
        <v>0.24017274563952901</v>
      </c>
      <c r="AT6">
        <v>0.295727609974267</v>
      </c>
      <c r="AU6">
        <v>0.35835003507663898</v>
      </c>
      <c r="AV6">
        <v>0.35835003507663898</v>
      </c>
      <c r="AW6">
        <v>0.37640246538334998</v>
      </c>
      <c r="AX6">
        <v>1.41950391121619</v>
      </c>
      <c r="AY6">
        <v>1.41950391121619</v>
      </c>
      <c r="AZ6">
        <v>0.90165037030806505</v>
      </c>
      <c r="BA6">
        <v>-0.28118472023345298</v>
      </c>
      <c r="BB6">
        <v>-0.28118472023345298</v>
      </c>
      <c r="BC6">
        <v>0.79463646877905003</v>
      </c>
      <c r="BD6">
        <v>0.53559225013019696</v>
      </c>
      <c r="BE6">
        <v>0.53559225013019696</v>
      </c>
      <c r="BF6">
        <v>0.34689609042550101</v>
      </c>
      <c r="BG6">
        <v>0.62693469559539905</v>
      </c>
      <c r="BH6">
        <v>0.62693469559539905</v>
      </c>
      <c r="BI6">
        <v>0.366314282489344</v>
      </c>
      <c r="BJ6">
        <v>0.81881497095390898</v>
      </c>
      <c r="BK6">
        <v>0.81881497095390898</v>
      </c>
      <c r="BL6">
        <v>0.436520837332527</v>
      </c>
      <c r="BM6">
        <v>0.25441835404497898</v>
      </c>
      <c r="BN6">
        <v>0.25441835404497898</v>
      </c>
      <c r="BO6">
        <v>0.33349768713063199</v>
      </c>
      <c r="BP6">
        <v>-1.0835302991296301</v>
      </c>
      <c r="BQ6">
        <v>-1.0835302991296301</v>
      </c>
      <c r="BR6">
        <v>0.65595342411639801</v>
      </c>
      <c r="BS6">
        <v>0.387754072842522</v>
      </c>
      <c r="BT6">
        <v>0.387754072842522</v>
      </c>
      <c r="BU6">
        <v>0.24040467646932301</v>
      </c>
      <c r="BV6">
        <v>0.499126759100672</v>
      </c>
      <c r="BW6">
        <v>0.499126759100672</v>
      </c>
      <c r="BX6">
        <v>0.35562664735162097</v>
      </c>
      <c r="BY6">
        <v>0.123757743667696</v>
      </c>
      <c r="BZ6">
        <v>0.123757743667696</v>
      </c>
      <c r="CA6">
        <v>0.22527606538362699</v>
      </c>
      <c r="CB6">
        <v>0.37115607808819501</v>
      </c>
      <c r="CC6">
        <v>0.37115607808819501</v>
      </c>
      <c r="CD6">
        <v>0.50355266515724695</v>
      </c>
      <c r="CE6">
        <v>0.76639138447053601</v>
      </c>
      <c r="CF6">
        <v>0.76639138447053601</v>
      </c>
      <c r="CG6">
        <v>0.330802237127099</v>
      </c>
      <c r="CH6">
        <v>0.12708576494266999</v>
      </c>
      <c r="CI6">
        <v>0.12708576494266999</v>
      </c>
      <c r="CJ6">
        <v>0.37957991918321698</v>
      </c>
      <c r="CK6">
        <v>0.38111520427779</v>
      </c>
      <c r="CL6">
        <v>0.38111520427779</v>
      </c>
      <c r="CM6">
        <v>0.37825270717985499</v>
      </c>
      <c r="CN6">
        <v>0.84997283340381902</v>
      </c>
      <c r="CO6">
        <v>0.84997283340381902</v>
      </c>
      <c r="CP6">
        <v>0.51730139425534805</v>
      </c>
      <c r="CQ6">
        <v>0.339849531983485</v>
      </c>
      <c r="CR6">
        <v>0.339849531983485</v>
      </c>
      <c r="CS6">
        <v>0.44381094508864199</v>
      </c>
      <c r="CT6">
        <v>0.65389562432647497</v>
      </c>
      <c r="CU6">
        <v>0.65389562432647497</v>
      </c>
      <c r="CV6">
        <v>0.53808279163169204</v>
      </c>
      <c r="CW6">
        <v>1.15302372706679</v>
      </c>
      <c r="CX6">
        <v>1.15302372706679</v>
      </c>
      <c r="CY6">
        <v>0.40942671408354903</v>
      </c>
      <c r="CZ6">
        <v>0.51144126142899704</v>
      </c>
      <c r="DA6">
        <v>0.51144126142899704</v>
      </c>
      <c r="DB6">
        <v>0.365439951488085</v>
      </c>
    </row>
    <row r="7" spans="1:106" x14ac:dyDescent="0.25">
      <c r="A7" t="s">
        <v>77</v>
      </c>
      <c r="B7">
        <v>-0.46025817506836703</v>
      </c>
      <c r="C7">
        <v>0.43816766006132901</v>
      </c>
      <c r="D7">
        <v>0.45712182499042497</v>
      </c>
      <c r="E7">
        <v>-0.16729864216461801</v>
      </c>
      <c r="F7">
        <v>0.130128053794697</v>
      </c>
      <c r="G7">
        <v>6.9850966663477301E-2</v>
      </c>
      <c r="H7">
        <v>-0.116531126106922</v>
      </c>
      <c r="I7">
        <v>-2.87006383007508E-2</v>
      </c>
      <c r="J7">
        <v>5.6461895741909598E-3</v>
      </c>
      <c r="K7">
        <v>3.9019836833327801</v>
      </c>
      <c r="L7">
        <v>3.2288876887910698</v>
      </c>
      <c r="M7">
        <v>1.1242702831931299</v>
      </c>
      <c r="N7">
        <v>2.17295221609759</v>
      </c>
      <c r="O7">
        <v>1.33655342847222</v>
      </c>
      <c r="P7">
        <v>0.29054592774326299</v>
      </c>
      <c r="Q7">
        <v>0.52881824697873803</v>
      </c>
      <c r="R7">
        <v>0.38345483637253902</v>
      </c>
      <c r="S7">
        <v>0.27529493908689601</v>
      </c>
      <c r="T7">
        <v>1.2966265193491699</v>
      </c>
      <c r="U7">
        <v>0.92725545726059699</v>
      </c>
      <c r="V7">
        <v>0.62136101238414998</v>
      </c>
      <c r="W7">
        <v>0.60593760975065702</v>
      </c>
      <c r="X7">
        <v>0.39723361429163301</v>
      </c>
      <c r="Y7">
        <v>0.13844924857360899</v>
      </c>
      <c r="Z7">
        <v>0.90114017084037301</v>
      </c>
      <c r="AA7">
        <v>0.57339923294683504</v>
      </c>
      <c r="AB7">
        <v>0.24271726235483701</v>
      </c>
      <c r="AC7">
        <v>1.6246523236680599</v>
      </c>
      <c r="AD7">
        <v>1.71603715426105</v>
      </c>
      <c r="AE7">
        <v>0.56982343459825502</v>
      </c>
      <c r="AF7">
        <v>1.20441020415918</v>
      </c>
      <c r="AG7">
        <v>0.81972759211071999</v>
      </c>
      <c r="AH7">
        <v>0.29002898305299302</v>
      </c>
      <c r="AI7">
        <v>2.49082700723751</v>
      </c>
      <c r="AJ7">
        <v>1.11233004869375</v>
      </c>
      <c r="AK7">
        <v>0.69707336498102002</v>
      </c>
      <c r="AL7">
        <v>0.87053907502931405</v>
      </c>
      <c r="AM7">
        <v>1.0838575773454</v>
      </c>
      <c r="AN7">
        <v>0.90845747131531895</v>
      </c>
      <c r="AO7">
        <v>-1.56782802229365</v>
      </c>
      <c r="AP7">
        <v>-0.81636219926994702</v>
      </c>
      <c r="AQ7">
        <v>1.77457563792708E-2</v>
      </c>
      <c r="AR7">
        <v>-0.24867383211392999</v>
      </c>
      <c r="AS7">
        <v>1.23102227688115E-2</v>
      </c>
      <c r="AT7">
        <v>0.27891402764150702</v>
      </c>
      <c r="AU7">
        <v>-0.26754704122834799</v>
      </c>
      <c r="AV7">
        <v>0.106397916005622</v>
      </c>
      <c r="AW7">
        <v>-2.3731110161945599E-2</v>
      </c>
      <c r="AX7">
        <v>1.4563190554174299</v>
      </c>
      <c r="AY7">
        <v>1.7559199059116499</v>
      </c>
      <c r="AZ7">
        <v>1.4574769075198799</v>
      </c>
      <c r="BA7">
        <v>-1.02694802062627</v>
      </c>
      <c r="BB7">
        <v>-1.4870246495851801E-2</v>
      </c>
      <c r="BC7">
        <v>0.79973488247454505</v>
      </c>
      <c r="BD7">
        <v>1.44242766325881E-2</v>
      </c>
      <c r="BE7">
        <v>3.5429533950114202E-2</v>
      </c>
      <c r="BF7">
        <v>0.14181442744040201</v>
      </c>
      <c r="BG7">
        <v>7.0873687709186395E-2</v>
      </c>
      <c r="BH7">
        <v>0.20233507536135301</v>
      </c>
      <c r="BI7">
        <v>0.14259099111918999</v>
      </c>
      <c r="BJ7">
        <v>0.70019748586458597</v>
      </c>
      <c r="BK7">
        <v>0.49555433453216702</v>
      </c>
      <c r="BL7">
        <v>0.40007810693856599</v>
      </c>
      <c r="BM7">
        <v>0.14458629905416001</v>
      </c>
      <c r="BN7">
        <v>0.28530867446167801</v>
      </c>
      <c r="BO7">
        <v>4.67693317775046E-2</v>
      </c>
      <c r="BP7">
        <v>-0.82554286338275096</v>
      </c>
      <c r="BQ7">
        <v>-0.38974845024396798</v>
      </c>
      <c r="BR7">
        <v>1.41629345802183E-3</v>
      </c>
      <c r="BS7">
        <v>0.96380613209349797</v>
      </c>
      <c r="BT7">
        <v>0.40661558483576499</v>
      </c>
      <c r="BU7">
        <v>0.26314418636665399</v>
      </c>
      <c r="BV7">
        <v>0.47562383360192501</v>
      </c>
      <c r="BW7">
        <v>0.33987296532801398</v>
      </c>
      <c r="BX7">
        <v>8.8993962249583405E-2</v>
      </c>
      <c r="BY7">
        <v>0.52732019808256603</v>
      </c>
      <c r="BZ7">
        <v>0.27648115434559101</v>
      </c>
      <c r="CA7">
        <v>0.27400237580474401</v>
      </c>
      <c r="CB7">
        <v>1.20441020415918</v>
      </c>
      <c r="CC7">
        <v>0.50709063618809702</v>
      </c>
      <c r="CD7">
        <v>0.50278507311409104</v>
      </c>
      <c r="CE7">
        <v>1.6927961485712799</v>
      </c>
      <c r="CF7">
        <v>0.89800954971692704</v>
      </c>
      <c r="CG7">
        <v>0.76398246638529399</v>
      </c>
      <c r="CH7">
        <v>-0.13098557359680801</v>
      </c>
      <c r="CI7">
        <v>-0.11752234833425999</v>
      </c>
      <c r="CJ7">
        <v>7.7079613276431702E-2</v>
      </c>
      <c r="CK7">
        <v>-9.0279629505319203E-2</v>
      </c>
      <c r="CL7">
        <v>7.3589851384834204E-2</v>
      </c>
      <c r="CM7">
        <v>8.7439997163498595E-2</v>
      </c>
      <c r="CN7">
        <v>0.92128704480655699</v>
      </c>
      <c r="CO7">
        <v>0.54313093075410801</v>
      </c>
      <c r="CP7">
        <v>0.40136904712695798</v>
      </c>
      <c r="CQ7">
        <v>0.31512073780543198</v>
      </c>
      <c r="CR7">
        <v>0.35823435545299298</v>
      </c>
      <c r="CS7">
        <v>0.125246300810748</v>
      </c>
      <c r="CT7">
        <v>0.777185701403032</v>
      </c>
      <c r="CU7">
        <v>0.71630316412393102</v>
      </c>
      <c r="CV7">
        <v>0.28563484559778102</v>
      </c>
      <c r="CW7">
        <v>1.99445054253764</v>
      </c>
      <c r="CX7">
        <v>1.2805151258079099</v>
      </c>
      <c r="CY7">
        <v>0.68317128282357997</v>
      </c>
      <c r="CZ7">
        <v>0.67701474932063299</v>
      </c>
      <c r="DA7">
        <v>0.263746759663534</v>
      </c>
      <c r="DB7">
        <v>0.23056256030729</v>
      </c>
    </row>
    <row r="8" spans="1:106" x14ac:dyDescent="0.25">
      <c r="A8" t="s">
        <v>78</v>
      </c>
      <c r="B8">
        <v>-0.798666422407595</v>
      </c>
      <c r="C8">
        <v>5.3214623402229398E-2</v>
      </c>
      <c r="D8">
        <v>0.13472380483327101</v>
      </c>
      <c r="E8">
        <v>0.17065777443465699</v>
      </c>
      <c r="F8">
        <v>0.13085355314640401</v>
      </c>
      <c r="G8">
        <v>4.6495281345163703E-2</v>
      </c>
      <c r="H8">
        <v>-0.21479082320298101</v>
      </c>
      <c r="I8">
        <v>-7.1796173846721698E-2</v>
      </c>
      <c r="J8">
        <v>-2.7385290531774199E-3</v>
      </c>
      <c r="K8">
        <v>2.9983092647787699</v>
      </c>
      <c r="L8">
        <v>1.3052266790722</v>
      </c>
      <c r="M8">
        <v>0.46286984582365098</v>
      </c>
      <c r="N8">
        <v>1.6309566746047801</v>
      </c>
      <c r="O8">
        <v>0.42517766154403003</v>
      </c>
      <c r="P8">
        <v>0.143311323985401</v>
      </c>
      <c r="Q8">
        <v>0.42441022704908599</v>
      </c>
      <c r="R8">
        <v>0.38131344775200299</v>
      </c>
      <c r="S8">
        <v>0.133109604900361</v>
      </c>
      <c r="T8">
        <v>1.1663623300697701</v>
      </c>
      <c r="U8">
        <v>0.72659847376922704</v>
      </c>
      <c r="V8">
        <v>0.27254004467960802</v>
      </c>
      <c r="W8">
        <v>0.62780257377875004</v>
      </c>
      <c r="X8">
        <v>0.27732554092397099</v>
      </c>
      <c r="Y8">
        <v>9.0486007030229104E-2</v>
      </c>
      <c r="Z8">
        <v>0.82804436814420301</v>
      </c>
      <c r="AA8">
        <v>0.36768182777749098</v>
      </c>
      <c r="AB8">
        <v>0.12715150049215099</v>
      </c>
      <c r="AC8">
        <v>0.166370935792262</v>
      </c>
      <c r="AD8">
        <v>0.112813038306908</v>
      </c>
      <c r="AE8">
        <v>7.9925156710583201E-2</v>
      </c>
      <c r="AF8">
        <v>1.0670818176902599</v>
      </c>
      <c r="AG8">
        <v>0.45284910378753501</v>
      </c>
      <c r="AH8">
        <v>0.15528010001717199</v>
      </c>
      <c r="AI8">
        <v>1.4667979599616501</v>
      </c>
      <c r="AJ8">
        <v>0.65801853302611601</v>
      </c>
      <c r="AK8">
        <v>0.24323122313904899</v>
      </c>
      <c r="AL8">
        <v>0.25506072922187001</v>
      </c>
      <c r="AM8">
        <v>0.75906741689636903</v>
      </c>
      <c r="AN8">
        <v>0.242735132654019</v>
      </c>
      <c r="AO8">
        <v>-0.74344099565402399</v>
      </c>
      <c r="AP8">
        <v>0.10405707233072101</v>
      </c>
      <c r="AQ8">
        <v>1.2906826232030001E-2</v>
      </c>
      <c r="AR8">
        <v>-8.6342946394604797E-2</v>
      </c>
      <c r="AS8">
        <v>0.29352746704000399</v>
      </c>
      <c r="AT8">
        <v>7.2047430374788196E-2</v>
      </c>
      <c r="AU8">
        <v>0.159934424303668</v>
      </c>
      <c r="AV8">
        <v>0.133311817115079</v>
      </c>
      <c r="AW8">
        <v>8.2362644499429094E-3</v>
      </c>
      <c r="AX8">
        <v>0.68681926881320599</v>
      </c>
      <c r="AY8">
        <v>1.21063785196425</v>
      </c>
      <c r="AZ8">
        <v>0.387869998361559</v>
      </c>
      <c r="BA8">
        <v>-0.38868916746236998</v>
      </c>
      <c r="BB8">
        <v>0.83627176728739305</v>
      </c>
      <c r="BC8">
        <v>0.25515264455303499</v>
      </c>
      <c r="BD8">
        <v>0.190733983540816</v>
      </c>
      <c r="BE8">
        <v>0.18155279890564599</v>
      </c>
      <c r="BF8">
        <v>5.3667082158807403E-2</v>
      </c>
      <c r="BG8">
        <v>0.380379317153754</v>
      </c>
      <c r="BH8">
        <v>0.27114253695034701</v>
      </c>
      <c r="BI8">
        <v>7.7640619144003706E-2</v>
      </c>
      <c r="BJ8">
        <v>0.55867701572044204</v>
      </c>
      <c r="BK8">
        <v>0.37854467476741999</v>
      </c>
      <c r="BL8">
        <v>0.16918189842881801</v>
      </c>
      <c r="BM8">
        <v>-3.0589738648193601E-2</v>
      </c>
      <c r="BN8">
        <v>4.06068263411824E-2</v>
      </c>
      <c r="BO8">
        <v>3.4197369654621397E-2</v>
      </c>
      <c r="BP8">
        <v>-1.1558214014958801</v>
      </c>
      <c r="BQ8">
        <v>-0.40982871375901397</v>
      </c>
      <c r="BR8">
        <v>-4.4321777127748901E-2</v>
      </c>
      <c r="BS8">
        <v>0.23438877736688901</v>
      </c>
      <c r="BT8">
        <v>0.109396167090864</v>
      </c>
      <c r="BU8">
        <v>8.3172949336165106E-2</v>
      </c>
      <c r="BV8">
        <v>0.32210039955789699</v>
      </c>
      <c r="BW8">
        <v>8.8465285620814793E-2</v>
      </c>
      <c r="BX8">
        <v>5.4531219392194401E-2</v>
      </c>
      <c r="BY8">
        <v>-0.112617636768219</v>
      </c>
      <c r="BZ8">
        <v>0.158929390941664</v>
      </c>
      <c r="CA8">
        <v>5.9132130753448198E-2</v>
      </c>
      <c r="CB8">
        <v>0.517911870670971</v>
      </c>
      <c r="CC8">
        <v>0.35639174089358699</v>
      </c>
      <c r="CD8">
        <v>0.20940987571216299</v>
      </c>
      <c r="CE8">
        <v>0.47117192580811601</v>
      </c>
      <c r="CF8">
        <v>0.42496477474465399</v>
      </c>
      <c r="CG8">
        <v>0.15055262295262201</v>
      </c>
      <c r="CH8">
        <v>-0.13797696171974799</v>
      </c>
      <c r="CI8">
        <v>-1.11231439073564E-2</v>
      </c>
      <c r="CJ8">
        <v>1.6096520065896701E-2</v>
      </c>
      <c r="CK8">
        <v>0.16177346979190399</v>
      </c>
      <c r="CL8">
        <v>0.15487371168865599</v>
      </c>
      <c r="CM8">
        <v>4.9108560397607297E-2</v>
      </c>
      <c r="CN8">
        <v>0.771395288433114</v>
      </c>
      <c r="CO8">
        <v>0.38812856360380199</v>
      </c>
      <c r="CP8">
        <v>0.18170630945739599</v>
      </c>
      <c r="CQ8">
        <v>8.5424684063224399E-2</v>
      </c>
      <c r="CR8">
        <v>5.2573587312472199E-2</v>
      </c>
      <c r="CS8">
        <v>4.49107047885852E-2</v>
      </c>
      <c r="CT8">
        <v>3.9666374863706899</v>
      </c>
      <c r="CU8">
        <v>2.2005002734129802</v>
      </c>
      <c r="CV8">
        <v>0.839577937289958</v>
      </c>
      <c r="CW8">
        <v>4.0680193536601701</v>
      </c>
      <c r="CX8">
        <v>2.3048320939670299</v>
      </c>
      <c r="CY8">
        <v>0.85390731867889103</v>
      </c>
      <c r="CZ8">
        <v>0.39184755963851498</v>
      </c>
      <c r="DA8">
        <v>0.24576690680513599</v>
      </c>
      <c r="DB8">
        <v>0.13098184921358</v>
      </c>
    </row>
    <row r="9" spans="1:106" x14ac:dyDescent="0.25">
      <c r="A9" t="s">
        <v>20</v>
      </c>
      <c r="B9">
        <v>-0.43881838968937698</v>
      </c>
      <c r="C9">
        <v>-0.43881838968937698</v>
      </c>
      <c r="D9">
        <v>-0.287228584704041</v>
      </c>
      <c r="E9">
        <v>6.4542100903970195E-2</v>
      </c>
      <c r="F9">
        <v>6.4542100903970195E-2</v>
      </c>
      <c r="G9">
        <v>3.7373035740266798E-2</v>
      </c>
      <c r="H9">
        <v>-0.14520906669807199</v>
      </c>
      <c r="I9">
        <v>-0.14520906669807199</v>
      </c>
      <c r="J9">
        <v>-0.12144788900129</v>
      </c>
      <c r="K9">
        <v>2.0981331918547399</v>
      </c>
      <c r="L9">
        <v>2.0981331918547399</v>
      </c>
      <c r="M9">
        <v>0.83806622518363805</v>
      </c>
      <c r="N9">
        <v>0.91897971778276499</v>
      </c>
      <c r="O9">
        <v>0.91897971778276499</v>
      </c>
      <c r="P9">
        <v>0.283071164594692</v>
      </c>
      <c r="Q9">
        <v>0.26590254318760598</v>
      </c>
      <c r="R9">
        <v>0.26590254318760598</v>
      </c>
      <c r="S9">
        <v>0.19724648307710699</v>
      </c>
      <c r="T9">
        <v>0.88893074981410403</v>
      </c>
      <c r="U9">
        <v>0.88893074981410403</v>
      </c>
      <c r="V9">
        <v>0.32331427040218702</v>
      </c>
      <c r="W9">
        <v>0.277901899681607</v>
      </c>
      <c r="X9">
        <v>0.277901899681607</v>
      </c>
      <c r="Y9">
        <v>0.110515802479677</v>
      </c>
      <c r="Z9">
        <v>0.45724116543601501</v>
      </c>
      <c r="AA9">
        <v>0.45724116543601501</v>
      </c>
      <c r="AB9">
        <v>0.16996977342361</v>
      </c>
      <c r="AC9">
        <v>0.161687736844804</v>
      </c>
      <c r="AD9">
        <v>0.161687736844804</v>
      </c>
      <c r="AE9">
        <v>3.9033732708579197E-2</v>
      </c>
      <c r="AF9">
        <v>0.65395403415684905</v>
      </c>
      <c r="AG9">
        <v>0.65395403415684905</v>
      </c>
      <c r="AH9">
        <v>0.24039473676415499</v>
      </c>
      <c r="AI9">
        <v>0.72421791570729499</v>
      </c>
      <c r="AJ9">
        <v>0.72421791570729499</v>
      </c>
      <c r="AK9">
        <v>0.56928229172674105</v>
      </c>
      <c r="AL9">
        <v>0.44574237782547899</v>
      </c>
      <c r="AM9">
        <v>0.44574237782547899</v>
      </c>
      <c r="AN9">
        <v>5.5655826201484099E-2</v>
      </c>
      <c r="AO9">
        <v>-0.89377099665278303</v>
      </c>
      <c r="AP9">
        <v>-0.89377099665278303</v>
      </c>
      <c r="AQ9">
        <v>-0.11880034399301399</v>
      </c>
      <c r="AR9">
        <v>-0.31804150367574702</v>
      </c>
      <c r="AS9">
        <v>-0.31804150367574702</v>
      </c>
      <c r="AT9">
        <v>-0.13894773519526399</v>
      </c>
      <c r="AU9">
        <v>-7.7888983578570201E-2</v>
      </c>
      <c r="AV9">
        <v>-7.7888983578570201E-2</v>
      </c>
      <c r="AW9">
        <v>2.1349574087972899E-2</v>
      </c>
      <c r="AX9">
        <v>0.91134908152237903</v>
      </c>
      <c r="AY9">
        <v>0.91134908152237903</v>
      </c>
      <c r="AZ9">
        <v>0.17722548546028</v>
      </c>
      <c r="BA9">
        <v>-0.52925537095315001</v>
      </c>
      <c r="BB9">
        <v>-0.52925537095315001</v>
      </c>
      <c r="BC9">
        <v>-3.1744486807085401E-2</v>
      </c>
      <c r="BD9">
        <v>-2.2978232017063899E-3</v>
      </c>
      <c r="BE9">
        <v>-2.2978232017063899E-3</v>
      </c>
      <c r="BF9">
        <v>-0.12777198716142901</v>
      </c>
      <c r="BG9">
        <v>0.252461558834433</v>
      </c>
      <c r="BH9">
        <v>0.252461558834433</v>
      </c>
      <c r="BI9">
        <v>0.14019945874904199</v>
      </c>
      <c r="BJ9">
        <v>0.376721989732347</v>
      </c>
      <c r="BK9">
        <v>0.376721989732347</v>
      </c>
      <c r="BL9">
        <v>5.2025276274467201E-2</v>
      </c>
      <c r="BM9">
        <v>-0.13233077048275199</v>
      </c>
      <c r="BN9">
        <v>-0.13233077048275199</v>
      </c>
      <c r="BO9">
        <v>-3.3974643333131903E-2</v>
      </c>
      <c r="BP9">
        <v>-0.99191476087216501</v>
      </c>
      <c r="BQ9">
        <v>-0.99191476087216501</v>
      </c>
      <c r="BR9">
        <v>-0.65962403053172802</v>
      </c>
      <c r="BS9">
        <v>0.23133637034750501</v>
      </c>
      <c r="BT9">
        <v>0.23133637034750501</v>
      </c>
      <c r="BU9">
        <v>-0.221632470926001</v>
      </c>
      <c r="BV9">
        <v>7.8045394292808004E-2</v>
      </c>
      <c r="BW9">
        <v>7.8045394292808004E-2</v>
      </c>
      <c r="BX9">
        <v>-7.2655698664242804E-2</v>
      </c>
      <c r="BY9">
        <v>-0.29776534121943499</v>
      </c>
      <c r="BZ9">
        <v>-0.29776534121943499</v>
      </c>
      <c r="CA9">
        <v>-5.4246187283547097E-2</v>
      </c>
      <c r="CB9">
        <v>0.46634343892588198</v>
      </c>
      <c r="CC9">
        <v>0.46634343892588198</v>
      </c>
      <c r="CD9">
        <v>-8.4333323721413306E-2</v>
      </c>
      <c r="CE9">
        <v>0.48023479295182397</v>
      </c>
      <c r="CF9">
        <v>0.48023479295182397</v>
      </c>
      <c r="CG9">
        <v>-0.21137004497610201</v>
      </c>
      <c r="CH9">
        <v>-0.23261987199304299</v>
      </c>
      <c r="CI9">
        <v>-0.23261987199304299</v>
      </c>
      <c r="CJ9">
        <v>-0.30554255163058802</v>
      </c>
      <c r="CK9">
        <v>7.1312511852767102E-2</v>
      </c>
      <c r="CL9">
        <v>7.1312511852767102E-2</v>
      </c>
      <c r="CM9">
        <v>2.4259954676344401E-2</v>
      </c>
      <c r="CN9">
        <v>0.45628298340725998</v>
      </c>
      <c r="CO9">
        <v>0.45628298340725998</v>
      </c>
      <c r="CP9">
        <v>3.2184480887070398E-2</v>
      </c>
      <c r="CQ9">
        <v>-3.6475280782975801E-2</v>
      </c>
      <c r="CR9">
        <v>-3.6475280782975801E-2</v>
      </c>
      <c r="CS9">
        <v>-0.13271821781795901</v>
      </c>
      <c r="CT9">
        <v>0.41315532874459399</v>
      </c>
      <c r="CU9">
        <v>0.41315532874459399</v>
      </c>
      <c r="CV9">
        <v>5.6551915756419199E-2</v>
      </c>
      <c r="CW9">
        <v>0.95903109609131998</v>
      </c>
      <c r="CX9">
        <v>0.95903109609131998</v>
      </c>
      <c r="CY9">
        <v>2.6515731904462801E-2</v>
      </c>
      <c r="CZ9">
        <v>0.19003336796689499</v>
      </c>
      <c r="DA9">
        <v>0.19003336796689499</v>
      </c>
      <c r="DB9">
        <v>-0.114183457203115</v>
      </c>
    </row>
    <row r="10" spans="1:106" x14ac:dyDescent="0.25">
      <c r="A10" t="s">
        <v>21</v>
      </c>
      <c r="B10">
        <v>0.908360177338977</v>
      </c>
      <c r="C10">
        <v>0.908360177338977</v>
      </c>
      <c r="D10">
        <v>-0.27334803697945098</v>
      </c>
      <c r="E10">
        <v>0.37720651798830401</v>
      </c>
      <c r="F10">
        <v>0.37720651798830401</v>
      </c>
      <c r="G10">
        <v>-2.3995545890991399</v>
      </c>
      <c r="H10">
        <v>5.8163693138009703E-2</v>
      </c>
      <c r="I10">
        <v>5.8163693138009703E-2</v>
      </c>
      <c r="J10">
        <v>-0.13278671185114699</v>
      </c>
      <c r="K10">
        <v>1.54953906943603</v>
      </c>
      <c r="L10">
        <v>1.54953906943603</v>
      </c>
      <c r="M10">
        <v>0.69296007068088805</v>
      </c>
      <c r="N10">
        <v>0.36539407412938202</v>
      </c>
      <c r="O10">
        <v>0.36539407412938202</v>
      </c>
      <c r="P10">
        <v>0.27608462284260499</v>
      </c>
      <c r="Q10">
        <v>-7.6972119502788303E-2</v>
      </c>
      <c r="R10">
        <v>-7.6972119502788303E-2</v>
      </c>
      <c r="S10">
        <v>0.18963428659891499</v>
      </c>
      <c r="T10">
        <v>0.45926322350919002</v>
      </c>
      <c r="U10">
        <v>0.45926322350919002</v>
      </c>
      <c r="V10">
        <v>0.326645866870311</v>
      </c>
      <c r="W10">
        <v>-0.16295313458233601</v>
      </c>
      <c r="X10">
        <v>-0.16295313458233601</v>
      </c>
      <c r="Y10">
        <v>9.0772668728543296E-2</v>
      </c>
      <c r="Z10">
        <v>5.0079070169616602E-3</v>
      </c>
      <c r="AA10">
        <v>5.0079070169616602E-3</v>
      </c>
      <c r="AB10">
        <v>0.14800169292992199</v>
      </c>
      <c r="AC10">
        <v>-0.27946016771131998</v>
      </c>
      <c r="AD10">
        <v>-0.27946016771131998</v>
      </c>
      <c r="AE10">
        <v>3.7492820832492502E-2</v>
      </c>
      <c r="AF10">
        <v>0.154389655751974</v>
      </c>
      <c r="AG10">
        <v>0.154389655751974</v>
      </c>
      <c r="AH10">
        <v>0.21257544599467901</v>
      </c>
      <c r="AI10">
        <v>1.2187230230649</v>
      </c>
      <c r="AJ10">
        <v>1.2187230230649</v>
      </c>
      <c r="AK10">
        <v>0.55626592795654095</v>
      </c>
      <c r="AL10">
        <v>0.22729906630411501</v>
      </c>
      <c r="AM10">
        <v>0.22729906630411501</v>
      </c>
      <c r="AN10">
        <v>7.0122243318940597E-2</v>
      </c>
      <c r="AO10">
        <v>-0.89759612324613103</v>
      </c>
      <c r="AP10">
        <v>-0.89759612324613103</v>
      </c>
      <c r="AQ10">
        <v>-0.124716954765416</v>
      </c>
      <c r="AR10">
        <v>-0.52025265322847303</v>
      </c>
      <c r="AS10">
        <v>-0.52025265322847303</v>
      </c>
      <c r="AT10">
        <v>-0.157684348738376</v>
      </c>
      <c r="AU10">
        <v>-0.31675016508137799</v>
      </c>
      <c r="AV10">
        <v>-0.31675016508137799</v>
      </c>
      <c r="AW10">
        <v>-2.76291391742024E-2</v>
      </c>
      <c r="AX10">
        <v>1.1146840936573701</v>
      </c>
      <c r="AY10">
        <v>1.1146840936573701</v>
      </c>
      <c r="AZ10">
        <v>0.14210483052058601</v>
      </c>
      <c r="BA10">
        <v>-0.44185231971080102</v>
      </c>
      <c r="BB10">
        <v>-0.44185231971080102</v>
      </c>
      <c r="BC10">
        <v>-6.7187468560060595E-2</v>
      </c>
      <c r="BD10">
        <v>-6.7015686051465198E-2</v>
      </c>
      <c r="BE10">
        <v>-6.7015686051465198E-2</v>
      </c>
      <c r="BF10">
        <v>-9.6340437136241394E-2</v>
      </c>
      <c r="BG10">
        <v>-0.10553686852687801</v>
      </c>
      <c r="BH10">
        <v>-0.10553686852687801</v>
      </c>
      <c r="BI10">
        <v>0.114614274117479</v>
      </c>
      <c r="BJ10">
        <v>0.35991566359003202</v>
      </c>
      <c r="BK10">
        <v>0.35991566359003202</v>
      </c>
      <c r="BL10">
        <v>7.0311910263513994E-2</v>
      </c>
      <c r="BM10">
        <v>-0.134634138085101</v>
      </c>
      <c r="BN10">
        <v>-0.134634138085101</v>
      </c>
      <c r="BO10">
        <v>-3.6259762577677698E-2</v>
      </c>
      <c r="BP10">
        <v>0.47046950855728598</v>
      </c>
      <c r="BQ10">
        <v>0.47046950855728598</v>
      </c>
      <c r="BR10">
        <v>-0.64807351110282296</v>
      </c>
      <c r="BS10">
        <v>0.38730472656780801</v>
      </c>
      <c r="BT10">
        <v>0.38730472656780801</v>
      </c>
      <c r="BU10">
        <v>-0.13312389963013299</v>
      </c>
      <c r="BV10">
        <v>9.7645621204841701E-2</v>
      </c>
      <c r="BW10">
        <v>9.7645621204841701E-2</v>
      </c>
      <c r="BX10">
        <v>-7.6876399138950904E-2</v>
      </c>
      <c r="BY10">
        <v>-0.24848331018558201</v>
      </c>
      <c r="BZ10">
        <v>-0.24848331018558201</v>
      </c>
      <c r="CA10">
        <v>-7.4358079034434796E-2</v>
      </c>
      <c r="CB10">
        <v>0.66780804142531403</v>
      </c>
      <c r="CC10">
        <v>0.66780804142531403</v>
      </c>
      <c r="CD10">
        <v>-2.33682275447031E-2</v>
      </c>
      <c r="CE10">
        <v>0.359393894608384</v>
      </c>
      <c r="CF10">
        <v>0.359393894608384</v>
      </c>
      <c r="CG10">
        <v>-0.186716293624692</v>
      </c>
      <c r="CH10">
        <v>8.0119073328841606E-2</v>
      </c>
      <c r="CI10">
        <v>8.0119073328841606E-2</v>
      </c>
      <c r="CJ10">
        <v>-0.25124425918101301</v>
      </c>
      <c r="CK10">
        <v>-9.5315515410465707E-2</v>
      </c>
      <c r="CL10">
        <v>-9.5315515410465707E-2</v>
      </c>
      <c r="CM10">
        <v>1.3507292274774201E-2</v>
      </c>
      <c r="CN10">
        <v>0.47255426089716701</v>
      </c>
      <c r="CO10">
        <v>0.47255426089716701</v>
      </c>
      <c r="CP10">
        <v>-3.9184788178178998E-2</v>
      </c>
      <c r="CQ10">
        <v>9.2152555811964604E-2</v>
      </c>
      <c r="CR10">
        <v>9.2152555811964604E-2</v>
      </c>
      <c r="CS10">
        <v>-0.19004634660136599</v>
      </c>
      <c r="CT10">
        <v>0.371133040643297</v>
      </c>
      <c r="CU10">
        <v>0.371133040643297</v>
      </c>
      <c r="CV10">
        <v>-0.107735309561987</v>
      </c>
      <c r="CW10">
        <v>0.86917321904362799</v>
      </c>
      <c r="CX10">
        <v>0.86917321904362799</v>
      </c>
      <c r="CY10">
        <v>-5.4681266211936896E-3</v>
      </c>
      <c r="CZ10">
        <v>0.30015547812724203</v>
      </c>
      <c r="DA10">
        <v>0.30015547812724203</v>
      </c>
      <c r="DB10">
        <v>-9.1500400752679095E-2</v>
      </c>
    </row>
    <row r="11" spans="1:106" x14ac:dyDescent="0.25">
      <c r="A11" t="s">
        <v>22</v>
      </c>
      <c r="B11">
        <v>0.67674955606849696</v>
      </c>
      <c r="C11">
        <v>0.67674955606849696</v>
      </c>
      <c r="D11">
        <v>-0.80978106394622795</v>
      </c>
      <c r="E11">
        <v>1.7502690145731801</v>
      </c>
      <c r="F11">
        <v>1.7502690145731801</v>
      </c>
      <c r="G11">
        <v>-0.69898147620360995</v>
      </c>
      <c r="H11">
        <v>-1.6182544394203999E-2</v>
      </c>
      <c r="I11">
        <v>-1.6182544394203999E-2</v>
      </c>
      <c r="J11">
        <v>-6.6802317947722206E-2</v>
      </c>
      <c r="K11">
        <v>2.1024830315779202</v>
      </c>
      <c r="L11">
        <v>2.1024830315779202</v>
      </c>
      <c r="M11">
        <v>-0.21716169492328699</v>
      </c>
      <c r="N11">
        <v>0.709403240766036</v>
      </c>
      <c r="O11">
        <v>0.709403240766036</v>
      </c>
      <c r="P11">
        <v>-0.64184132462953802</v>
      </c>
      <c r="Q11">
        <v>0.20246597673408301</v>
      </c>
      <c r="R11">
        <v>0.20246597673408301</v>
      </c>
      <c r="S11">
        <v>-0.71338884741726305</v>
      </c>
      <c r="T11">
        <v>0.74826287566190897</v>
      </c>
      <c r="U11">
        <v>0.74826287566190897</v>
      </c>
      <c r="V11">
        <v>-0.47535465755452699</v>
      </c>
      <c r="W11">
        <v>9.3418733430194398E-2</v>
      </c>
      <c r="X11">
        <v>9.3418733430194398E-2</v>
      </c>
      <c r="Y11">
        <v>-0.75274017977294905</v>
      </c>
      <c r="Z11">
        <v>0.27900172852219102</v>
      </c>
      <c r="AA11">
        <v>0.27900172852219102</v>
      </c>
      <c r="AB11">
        <v>-0.68836591028106597</v>
      </c>
      <c r="AC11">
        <v>0.19934082672591799</v>
      </c>
      <c r="AD11">
        <v>0.19934082672591799</v>
      </c>
      <c r="AE11">
        <v>-0.73531669608768202</v>
      </c>
      <c r="AF11">
        <v>0.45411127992983602</v>
      </c>
      <c r="AG11">
        <v>0.45411127992983602</v>
      </c>
      <c r="AH11">
        <v>-0.64792389276866602</v>
      </c>
      <c r="AI11">
        <v>0.81273679901858098</v>
      </c>
      <c r="AJ11">
        <v>0.81273679901858098</v>
      </c>
      <c r="AK11">
        <v>-0.12043680470051001</v>
      </c>
      <c r="AL11">
        <v>0.53512769899477497</v>
      </c>
      <c r="AM11">
        <v>0.53512769899477497</v>
      </c>
      <c r="AN11">
        <v>-0.81557931455344301</v>
      </c>
      <c r="AO11">
        <v>-0.82312817950962403</v>
      </c>
      <c r="AP11">
        <v>-0.82312817950962403</v>
      </c>
      <c r="AQ11">
        <v>-0.95236045883915199</v>
      </c>
      <c r="AR11">
        <v>-0.202662989823027</v>
      </c>
      <c r="AS11">
        <v>-0.202662989823027</v>
      </c>
      <c r="AT11">
        <v>-0.94906104775937306</v>
      </c>
      <c r="AU11">
        <v>8.1306104553564695E-3</v>
      </c>
      <c r="AV11">
        <v>8.1306104553564695E-3</v>
      </c>
      <c r="AW11">
        <v>-0.898561493639217</v>
      </c>
      <c r="AX11">
        <v>1.62869061657988</v>
      </c>
      <c r="AY11">
        <v>1.62869061657988</v>
      </c>
      <c r="AZ11">
        <v>-0.65361637503662295</v>
      </c>
      <c r="BA11">
        <v>-0.25405749680137002</v>
      </c>
      <c r="BB11">
        <v>-0.25405749680137002</v>
      </c>
      <c r="BC11">
        <v>-0.97107732959357795</v>
      </c>
      <c r="BD11">
        <v>0.165739306149219</v>
      </c>
      <c r="BE11">
        <v>0.165739306149219</v>
      </c>
      <c r="BF11">
        <v>-0.94587007378416599</v>
      </c>
      <c r="BG11">
        <v>0.207153519001926</v>
      </c>
      <c r="BH11">
        <v>0.207153519001926</v>
      </c>
      <c r="BI11">
        <v>-0.77187006352712395</v>
      </c>
      <c r="BJ11">
        <v>0.64680770513349795</v>
      </c>
      <c r="BK11">
        <v>0.64680770513349795</v>
      </c>
      <c r="BL11">
        <v>-0.719901700813117</v>
      </c>
      <c r="BM11">
        <v>0.15440601918263699</v>
      </c>
      <c r="BN11">
        <v>0.15440601918263699</v>
      </c>
      <c r="BO11">
        <v>-0.93343235003974401</v>
      </c>
      <c r="BP11">
        <v>0.67169506320805705</v>
      </c>
      <c r="BQ11">
        <v>0.67169506320805705</v>
      </c>
      <c r="BR11">
        <v>-1.3450409258677101</v>
      </c>
      <c r="BS11">
        <v>0.686080260877592</v>
      </c>
      <c r="BT11">
        <v>0.686080260877592</v>
      </c>
      <c r="BU11">
        <v>-0.87113450907895995</v>
      </c>
      <c r="BV11">
        <v>0.38862721030082897</v>
      </c>
      <c r="BW11">
        <v>0.38862721030082897</v>
      </c>
      <c r="BX11">
        <v>-0.91881532934065302</v>
      </c>
      <c r="BY11">
        <v>-0.17874022610357099</v>
      </c>
      <c r="BZ11">
        <v>-0.17874022610357099</v>
      </c>
      <c r="CA11">
        <v>-0.75834571367888404</v>
      </c>
      <c r="CB11">
        <v>0.82516076724551801</v>
      </c>
      <c r="CC11">
        <v>0.82516076724551801</v>
      </c>
      <c r="CD11">
        <v>-0.848438394128603</v>
      </c>
      <c r="CE11">
        <v>0.55303597741446098</v>
      </c>
      <c r="CF11">
        <v>0.55303597741446098</v>
      </c>
      <c r="CG11">
        <v>-0.72636142793921799</v>
      </c>
      <c r="CH11">
        <v>0.29500437172017002</v>
      </c>
      <c r="CI11">
        <v>0.29500437172017002</v>
      </c>
      <c r="CJ11">
        <v>-1.05502855816706</v>
      </c>
      <c r="CK11">
        <v>0.21027842536414701</v>
      </c>
      <c r="CL11">
        <v>0.21027842536414701</v>
      </c>
      <c r="CM11">
        <v>-0.86428127846332103</v>
      </c>
      <c r="CN11">
        <v>0.79720468528521904</v>
      </c>
      <c r="CO11">
        <v>0.79720468528521904</v>
      </c>
      <c r="CP11">
        <v>-0.77172586253328301</v>
      </c>
      <c r="CQ11">
        <v>0.32583153551050298</v>
      </c>
      <c r="CR11">
        <v>0.32583153551050298</v>
      </c>
      <c r="CS11">
        <v>-0.99693280919911897</v>
      </c>
      <c r="CT11">
        <v>0.70823722005397605</v>
      </c>
      <c r="CU11">
        <v>0.70823722005397605</v>
      </c>
      <c r="CV11">
        <v>-0.85828951173674894</v>
      </c>
      <c r="CW11">
        <v>1.1371991065921401</v>
      </c>
      <c r="CX11">
        <v>1.1371991065921401</v>
      </c>
      <c r="CY11">
        <v>-0.71768527017122996</v>
      </c>
      <c r="CZ11">
        <v>0.41552762098991303</v>
      </c>
      <c r="DA11">
        <v>0.41552762098991303</v>
      </c>
      <c r="DB11">
        <v>-0.88086817946600904</v>
      </c>
    </row>
    <row r="12" spans="1:106" x14ac:dyDescent="0.25">
      <c r="A12" t="s">
        <v>79</v>
      </c>
      <c r="B12">
        <v>1.5241206377354599</v>
      </c>
      <c r="C12">
        <v>0.289695706841191</v>
      </c>
      <c r="D12">
        <v>3.1923734568874998E-2</v>
      </c>
      <c r="E12">
        <v>0.34137906587217498</v>
      </c>
      <c r="F12">
        <v>0.16512958037310499</v>
      </c>
      <c r="G12">
        <v>-1.53640522102999E-2</v>
      </c>
      <c r="H12">
        <v>2.56814376928448E-2</v>
      </c>
      <c r="I12">
        <v>-5.7639357947436E-2</v>
      </c>
      <c r="J12">
        <v>-3.45903495066179E-2</v>
      </c>
      <c r="K12">
        <v>2.5290580665206601</v>
      </c>
      <c r="L12">
        <v>1.5552411019266099</v>
      </c>
      <c r="M12">
        <v>0.37859781709321699</v>
      </c>
      <c r="N12">
        <v>0.69284644143926799</v>
      </c>
      <c r="O12">
        <v>0.47121270293480999</v>
      </c>
      <c r="P12">
        <v>3.0253421149612301E-2</v>
      </c>
      <c r="Q12">
        <v>0.29577055534562902</v>
      </c>
      <c r="R12">
        <v>0.17689930382336</v>
      </c>
      <c r="S12">
        <v>0.15283073251388099</v>
      </c>
      <c r="T12">
        <v>0.65440883308087905</v>
      </c>
      <c r="U12">
        <v>0.57414438244293697</v>
      </c>
      <c r="V12">
        <v>0.30582971968839401</v>
      </c>
      <c r="W12">
        <v>-4.7428519106438999E-2</v>
      </c>
      <c r="X12">
        <v>-7.1709922227918398E-3</v>
      </c>
      <c r="Y12">
        <v>3.4210598164375002E-2</v>
      </c>
      <c r="Z12">
        <v>0.168213127484932</v>
      </c>
      <c r="AA12">
        <v>0.16077516248976201</v>
      </c>
      <c r="AB12">
        <v>8.6786222884452993E-2</v>
      </c>
      <c r="AC12">
        <v>0.178411337902632</v>
      </c>
      <c r="AD12">
        <v>0.117680733919863</v>
      </c>
      <c r="AE12">
        <v>0.117422477378265</v>
      </c>
      <c r="AF12">
        <v>0.37136360983339001</v>
      </c>
      <c r="AG12">
        <v>0.28415955989731201</v>
      </c>
      <c r="AH12">
        <v>0.10670948036585599</v>
      </c>
      <c r="AI12">
        <v>0.79179420549358104</v>
      </c>
      <c r="AJ12">
        <v>0.84102478419601601</v>
      </c>
      <c r="AK12">
        <v>0.222752434274955</v>
      </c>
      <c r="AL12">
        <v>0.43642060037758001</v>
      </c>
      <c r="AM12">
        <v>0.13330775763855501</v>
      </c>
      <c r="AN12">
        <v>0.28552406193325502</v>
      </c>
      <c r="AO12">
        <v>-0.96218880467505696</v>
      </c>
      <c r="AP12">
        <v>-0.68509884669252796</v>
      </c>
      <c r="AQ12">
        <v>4.6502910377653098E-2</v>
      </c>
      <c r="AR12">
        <v>-0.330292655229045</v>
      </c>
      <c r="AS12">
        <v>-0.21939807683656801</v>
      </c>
      <c r="AT12">
        <v>7.4689118944696306E-2</v>
      </c>
      <c r="AU12">
        <v>-5.9198540672644899E-2</v>
      </c>
      <c r="AV12">
        <v>-0.19461499675695099</v>
      </c>
      <c r="AW12">
        <v>3.0204888122214401E-2</v>
      </c>
      <c r="AX12">
        <v>1.66124421950404</v>
      </c>
      <c r="AY12">
        <v>0.844778619202878</v>
      </c>
      <c r="AZ12">
        <v>0.45030090727015798</v>
      </c>
      <c r="BA12">
        <v>-0.59371741005779999</v>
      </c>
      <c r="BB12">
        <v>-0.38038505176430998</v>
      </c>
      <c r="BC12">
        <v>0.25913926512602298</v>
      </c>
      <c r="BD12">
        <v>0.15245021426493299</v>
      </c>
      <c r="BE12">
        <v>-0.13268420355082799</v>
      </c>
      <c r="BF12">
        <v>-2.3992912293114999E-2</v>
      </c>
      <c r="BG12">
        <v>0.123081308181218</v>
      </c>
      <c r="BH12">
        <v>1.8064140963813299E-2</v>
      </c>
      <c r="BI12">
        <v>7.8593368974366404E-2</v>
      </c>
      <c r="BJ12">
        <v>0.52853826263398196</v>
      </c>
      <c r="BK12">
        <v>0.31510773314971802</v>
      </c>
      <c r="BL12">
        <v>0.15327686505420399</v>
      </c>
      <c r="BM12">
        <v>9.0610912378650099E-2</v>
      </c>
      <c r="BN12">
        <v>-0.107669999645608</v>
      </c>
      <c r="BO12">
        <v>-2.35818932563987E-2</v>
      </c>
      <c r="BP12">
        <v>0.66609541870316402</v>
      </c>
      <c r="BQ12">
        <v>-0.18955798138610799</v>
      </c>
      <c r="BR12">
        <v>-0.19286447208601401</v>
      </c>
      <c r="BS12">
        <v>0.36056808803721302</v>
      </c>
      <c r="BT12">
        <v>0.27258299222341598</v>
      </c>
      <c r="BU12">
        <v>1.2854288407830899E-2</v>
      </c>
      <c r="BV12">
        <v>0.293301250114541</v>
      </c>
      <c r="BW12">
        <v>1.55409141659944E-2</v>
      </c>
      <c r="BX12">
        <v>-4.2950945685055503E-2</v>
      </c>
      <c r="BY12">
        <v>-0.24088049011614401</v>
      </c>
      <c r="BZ12">
        <v>4.4379599288663996E-3</v>
      </c>
      <c r="CA12">
        <v>9.7565418594009995E-2</v>
      </c>
      <c r="CB12">
        <v>0.45275530894847499</v>
      </c>
      <c r="CC12">
        <v>0.39130521684295799</v>
      </c>
      <c r="CD12">
        <v>9.3561659694605601E-2</v>
      </c>
      <c r="CE12">
        <v>0.41114279631423301</v>
      </c>
      <c r="CF12">
        <v>0.47824553815662701</v>
      </c>
      <c r="CG12">
        <v>0.14700883256066399</v>
      </c>
      <c r="CH12">
        <v>0.29669652913369099</v>
      </c>
      <c r="CI12">
        <v>-0.13849648119504701</v>
      </c>
      <c r="CJ12">
        <v>-9.16593894741696E-2</v>
      </c>
      <c r="CK12">
        <v>0.120607743862492</v>
      </c>
      <c r="CL12">
        <v>-5.4882795146263999E-2</v>
      </c>
      <c r="CM12">
        <v>2.6193578909623701E-2</v>
      </c>
      <c r="CN12">
        <v>0.64210569794066996</v>
      </c>
      <c r="CO12">
        <v>0.40462754749374902</v>
      </c>
      <c r="CP12">
        <v>9.3903873109260794E-2</v>
      </c>
      <c r="CQ12">
        <v>0.26983981749108399</v>
      </c>
      <c r="CR12">
        <v>-3.6451727607690297E-2</v>
      </c>
      <c r="CS12">
        <v>-6.8486718647668102E-2</v>
      </c>
      <c r="CT12">
        <v>0.48972974301435901</v>
      </c>
      <c r="CU12">
        <v>0.25093625806518999</v>
      </c>
      <c r="CV12">
        <v>-1.49648461301487E-3</v>
      </c>
      <c r="CW12">
        <v>0.89770198732593098</v>
      </c>
      <c r="CX12">
        <v>0.63911282009806103</v>
      </c>
      <c r="CY12">
        <v>0.133853646805106</v>
      </c>
      <c r="CZ12">
        <v>0.185518567622276</v>
      </c>
      <c r="DA12">
        <v>0.18294518776573099</v>
      </c>
      <c r="DB12">
        <v>-4.5481767320415499E-3</v>
      </c>
    </row>
    <row r="13" spans="1:106" x14ac:dyDescent="0.25">
      <c r="A13" t="s">
        <v>80</v>
      </c>
      <c r="B13">
        <v>-0.48634473347774698</v>
      </c>
      <c r="C13">
        <v>9.08362668219974E-2</v>
      </c>
      <c r="D13">
        <v>-0.30430599294116301</v>
      </c>
      <c r="E13">
        <v>0.150738824319472</v>
      </c>
      <c r="F13">
        <v>-7.5906728570165199E-2</v>
      </c>
      <c r="G13">
        <v>5.6223233404249499E-2</v>
      </c>
      <c r="H13">
        <v>-0.12561213165122101</v>
      </c>
      <c r="I13">
        <v>-4.3612254008427401E-2</v>
      </c>
      <c r="J13">
        <v>-0.10041795573929101</v>
      </c>
      <c r="K13">
        <v>3.2157743971826198</v>
      </c>
      <c r="L13">
        <v>1.3838538008593</v>
      </c>
      <c r="M13">
        <v>2.75114162671934</v>
      </c>
      <c r="N13">
        <v>1.69672941070403</v>
      </c>
      <c r="O13">
        <v>0.51137320981432099</v>
      </c>
      <c r="P13">
        <v>1.40047577860907</v>
      </c>
      <c r="Q13">
        <v>1.95350378571932E-2</v>
      </c>
      <c r="R13">
        <v>0.31838985003804099</v>
      </c>
      <c r="S13">
        <v>5.3551694182614101E-2</v>
      </c>
      <c r="T13">
        <v>1.4095985591889999</v>
      </c>
      <c r="U13">
        <v>0.833152282529669</v>
      </c>
      <c r="V13">
        <v>1.1684256184771999</v>
      </c>
      <c r="W13">
        <v>0.65310763305101005</v>
      </c>
      <c r="X13">
        <v>0.34510800119753299</v>
      </c>
      <c r="Y13">
        <v>0.51002182951810604</v>
      </c>
      <c r="Z13">
        <v>0.87897492249456499</v>
      </c>
      <c r="AA13">
        <v>0.460268722921785</v>
      </c>
      <c r="AB13">
        <v>0.71776847953485401</v>
      </c>
      <c r="AC13">
        <v>1.1831258191484599</v>
      </c>
      <c r="AD13">
        <v>0.65426356087861204</v>
      </c>
      <c r="AE13">
        <v>1.00255318394157</v>
      </c>
      <c r="AF13">
        <v>1.1640312855928401</v>
      </c>
      <c r="AG13">
        <v>0.52390430479535099</v>
      </c>
      <c r="AH13">
        <v>0.94548099849724399</v>
      </c>
      <c r="AI13">
        <v>0.78796996493378801</v>
      </c>
      <c r="AJ13">
        <v>0.99509642851386404</v>
      </c>
      <c r="AK13">
        <v>1.0719952592180799</v>
      </c>
      <c r="AL13">
        <v>0.81911248417596405</v>
      </c>
      <c r="AM13">
        <v>0.56502102882979199</v>
      </c>
      <c r="AN13">
        <v>0.68115741562584997</v>
      </c>
      <c r="AO13">
        <v>-1.22679487625647</v>
      </c>
      <c r="AP13">
        <v>-0.20485291907300601</v>
      </c>
      <c r="AQ13">
        <v>-0.90143729880061396</v>
      </c>
      <c r="AR13">
        <v>-0.42145354760012199</v>
      </c>
      <c r="AS13">
        <v>0.17147384493310899</v>
      </c>
      <c r="AT13">
        <v>-0.20572116657531</v>
      </c>
      <c r="AU13">
        <v>2.25529375997831E-2</v>
      </c>
      <c r="AV13">
        <v>0.13277591169921299</v>
      </c>
      <c r="AW13">
        <v>6.8546765060780196E-2</v>
      </c>
      <c r="AX13">
        <v>1.4738722548693299</v>
      </c>
      <c r="AY13">
        <v>1.10344749795188</v>
      </c>
      <c r="AZ13">
        <v>1.1968583666002499</v>
      </c>
      <c r="BA13">
        <v>-0.85222510908440996</v>
      </c>
      <c r="BB13">
        <v>0.176632439892701</v>
      </c>
      <c r="BC13">
        <v>-0.60726938457914803</v>
      </c>
      <c r="BD13">
        <v>-2.9367630574228899E-2</v>
      </c>
      <c r="BE13">
        <v>0.13309845627036099</v>
      </c>
      <c r="BF13">
        <v>1.3619918310825601E-3</v>
      </c>
      <c r="BG13">
        <v>0.41711362450723599</v>
      </c>
      <c r="BH13">
        <v>0.31130673732023401</v>
      </c>
      <c r="BI13">
        <v>0.29519446888933498</v>
      </c>
      <c r="BJ13">
        <v>0.745432902627302</v>
      </c>
      <c r="BK13">
        <v>0.46637691598564202</v>
      </c>
      <c r="BL13">
        <v>0.61174157781814398</v>
      </c>
      <c r="BM13">
        <v>-1.42716625419348E-2</v>
      </c>
      <c r="BN13">
        <v>1.8529775015658001E-2</v>
      </c>
      <c r="BO13">
        <v>-4.6586256304994501E-2</v>
      </c>
      <c r="BP13">
        <v>-0.80230819187833902</v>
      </c>
      <c r="BQ13">
        <v>-0.41219556764202903</v>
      </c>
      <c r="BR13">
        <v>-0.71608260961162296</v>
      </c>
      <c r="BS13">
        <v>0.53067607444583598</v>
      </c>
      <c r="BT13">
        <v>0.28071482410017501</v>
      </c>
      <c r="BU13">
        <v>0.39532036187324099</v>
      </c>
      <c r="BV13">
        <v>0.39727208795466001</v>
      </c>
      <c r="BW13">
        <v>0.13922660574382401</v>
      </c>
      <c r="BX13">
        <v>0.29990800759126102</v>
      </c>
      <c r="BY13">
        <v>0.12028366843292</v>
      </c>
      <c r="BZ13">
        <v>0.141484250490897</v>
      </c>
      <c r="CA13">
        <v>0.18984706285709199</v>
      </c>
      <c r="CB13">
        <v>0.80474020928271905</v>
      </c>
      <c r="CC13">
        <v>0.34156745035616198</v>
      </c>
      <c r="CD13">
        <v>0.63609205443565997</v>
      </c>
      <c r="CE13">
        <v>0.86939931972769302</v>
      </c>
      <c r="CF13">
        <v>0.58782071477856601</v>
      </c>
      <c r="CG13">
        <v>0.81315219602151501</v>
      </c>
      <c r="CH13">
        <v>-0.27060854256383698</v>
      </c>
      <c r="CI13">
        <v>-2.3134746903834401E-2</v>
      </c>
      <c r="CJ13">
        <v>-0.21300604467699</v>
      </c>
      <c r="CK13">
        <v>0.18176892004944001</v>
      </c>
      <c r="CL13">
        <v>0.18533696657484999</v>
      </c>
      <c r="CM13">
        <v>0.103361549014031</v>
      </c>
      <c r="CN13">
        <v>0.79755330335666297</v>
      </c>
      <c r="CO13">
        <v>0.43615380717901397</v>
      </c>
      <c r="CP13">
        <v>0.69107432869473495</v>
      </c>
      <c r="CQ13">
        <v>0.122092597123521</v>
      </c>
      <c r="CR13">
        <v>4.1131167657441597E-2</v>
      </c>
      <c r="CS13">
        <v>7.8905344036409406E-2</v>
      </c>
      <c r="CT13">
        <v>5.0317005851040397</v>
      </c>
      <c r="CU13">
        <v>2.1831678262157399</v>
      </c>
      <c r="CV13">
        <v>4.2923960301495798</v>
      </c>
      <c r="CW13">
        <v>1.38935581493897</v>
      </c>
      <c r="CX13">
        <v>0.59231581755277196</v>
      </c>
      <c r="CY13">
        <v>1.17126879131801</v>
      </c>
      <c r="CZ13">
        <v>0.258873533843062</v>
      </c>
      <c r="DA13">
        <v>0.15019183206829001</v>
      </c>
      <c r="DB13">
        <v>0.231521080483192</v>
      </c>
    </row>
    <row r="14" spans="1:106" x14ac:dyDescent="0.25">
      <c r="A14" t="s">
        <v>81</v>
      </c>
      <c r="B14">
        <v>-3.55184439651356E-2</v>
      </c>
      <c r="C14">
        <v>-3.55184439651356E-2</v>
      </c>
      <c r="D14">
        <v>9.8445607772031193E-2</v>
      </c>
      <c r="E14">
        <v>0.24824546077218601</v>
      </c>
      <c r="F14">
        <v>0.24824546077218601</v>
      </c>
      <c r="G14">
        <v>1.26499051398405E-2</v>
      </c>
      <c r="H14">
        <v>-0.11196101346550701</v>
      </c>
      <c r="I14">
        <v>-0.111820110954528</v>
      </c>
      <c r="J14">
        <v>8.9316220662228399E-3</v>
      </c>
      <c r="K14">
        <v>1.7465117994384201</v>
      </c>
      <c r="L14">
        <v>1.7465117994384201</v>
      </c>
      <c r="M14">
        <v>0.249359089850692</v>
      </c>
      <c r="N14">
        <v>0.70006022591790695</v>
      </c>
      <c r="O14">
        <v>0.70006022591790695</v>
      </c>
      <c r="P14">
        <v>7.2494982687398804E-2</v>
      </c>
      <c r="Q14">
        <v>8.1893214236440998E-2</v>
      </c>
      <c r="R14">
        <v>8.1893214236440998E-2</v>
      </c>
      <c r="S14">
        <v>-1.3207307476765E-2</v>
      </c>
      <c r="T14">
        <v>0.83088966222115301</v>
      </c>
      <c r="U14">
        <v>0.83088966222115301</v>
      </c>
      <c r="V14">
        <v>0.14977465412388399</v>
      </c>
      <c r="W14">
        <v>0.285597759398242</v>
      </c>
      <c r="X14">
        <v>0.285597759398242</v>
      </c>
      <c r="Y14">
        <v>8.5646673503603395E-3</v>
      </c>
      <c r="Z14">
        <v>0.42327318051357199</v>
      </c>
      <c r="AA14">
        <v>0.42327318051357199</v>
      </c>
      <c r="AB14">
        <v>3.9504751359522798E-2</v>
      </c>
      <c r="AC14">
        <v>-0.44350193052068398</v>
      </c>
      <c r="AD14">
        <v>-0.44350193052068398</v>
      </c>
      <c r="AE14">
        <v>-3.8805241458439298E-2</v>
      </c>
      <c r="AF14">
        <v>0.58022223104368498</v>
      </c>
      <c r="AG14">
        <v>0.58022223104368498</v>
      </c>
      <c r="AH14">
        <v>5.9125301740742202E-2</v>
      </c>
      <c r="AI14">
        <v>1.59986416324932</v>
      </c>
      <c r="AJ14">
        <v>1.59986416324932</v>
      </c>
      <c r="AK14">
        <v>3.4462241561557999E-2</v>
      </c>
      <c r="AL14">
        <v>0.21726355750998799</v>
      </c>
      <c r="AM14">
        <v>0.21726355750998799</v>
      </c>
      <c r="AN14">
        <v>-4.7544053758179598E-2</v>
      </c>
      <c r="AO14">
        <v>-0.251997790436367</v>
      </c>
      <c r="AP14">
        <v>-0.251997790436367</v>
      </c>
      <c r="AQ14">
        <v>-0.15579824995072</v>
      </c>
      <c r="AR14">
        <v>-0.19574297471097399</v>
      </c>
      <c r="AS14">
        <v>-0.19574297471097399</v>
      </c>
      <c r="AT14">
        <v>-8.5799470536157205E-2</v>
      </c>
      <c r="AU14">
        <v>0.10633664325717</v>
      </c>
      <c r="AV14">
        <v>0.10633664325717</v>
      </c>
      <c r="AW14">
        <v>-7.0703783014511495E-2</v>
      </c>
      <c r="AX14">
        <v>0.66432396595212795</v>
      </c>
      <c r="AY14">
        <v>0.66432396595212795</v>
      </c>
      <c r="AZ14">
        <v>2.7077630868625E-2</v>
      </c>
      <c r="BA14">
        <v>-9.1683042921906502E-2</v>
      </c>
      <c r="BB14">
        <v>-9.1683042921906502E-2</v>
      </c>
      <c r="BC14">
        <v>-0.10453709916684301</v>
      </c>
      <c r="BD14">
        <v>0.110937091861883</v>
      </c>
      <c r="BE14">
        <v>0.110937091861883</v>
      </c>
      <c r="BF14">
        <v>-3.6443481317487099E-2</v>
      </c>
      <c r="BG14">
        <v>0.30080870158475698</v>
      </c>
      <c r="BH14">
        <v>0.30080870158475698</v>
      </c>
      <c r="BI14">
        <v>5.39873066056546E-3</v>
      </c>
      <c r="BJ14">
        <v>0.43588398476658802</v>
      </c>
      <c r="BK14">
        <v>0.43588398476658802</v>
      </c>
      <c r="BL14">
        <v>0.102468504316786</v>
      </c>
      <c r="BM14">
        <v>-0.12654977655934199</v>
      </c>
      <c r="BN14">
        <v>-0.12654977655934199</v>
      </c>
      <c r="BO14">
        <v>-3.3645527195961103E-2</v>
      </c>
      <c r="BP14">
        <v>-0.42268727462319</v>
      </c>
      <c r="BQ14">
        <v>-0.42268727462319</v>
      </c>
      <c r="BR14">
        <v>2.1704054071561299E-2</v>
      </c>
      <c r="BS14">
        <v>0.111799652440005</v>
      </c>
      <c r="BT14">
        <v>0.111799652440005</v>
      </c>
      <c r="BU14">
        <v>7.9455930848809295E-2</v>
      </c>
      <c r="BV14">
        <v>0.15376862259579599</v>
      </c>
      <c r="BW14">
        <v>0.15376862259579599</v>
      </c>
      <c r="BX14">
        <v>1.46069988412342E-2</v>
      </c>
      <c r="BY14">
        <v>-7.6702729802756706E-2</v>
      </c>
      <c r="BZ14">
        <v>-7.6702729802756706E-2</v>
      </c>
      <c r="CA14">
        <v>-1.5378235427766E-2</v>
      </c>
      <c r="CB14">
        <v>0.21094459787665701</v>
      </c>
      <c r="CC14">
        <v>0.21094459787665701</v>
      </c>
      <c r="CD14">
        <v>0.109500813813174</v>
      </c>
      <c r="CE14">
        <v>-0.32243314910022097</v>
      </c>
      <c r="CF14">
        <v>-0.32243314910022097</v>
      </c>
      <c r="CG14">
        <v>5.7742349722620497E-2</v>
      </c>
      <c r="CH14">
        <v>-6.6621091133983804E-2</v>
      </c>
      <c r="CI14">
        <v>-6.6621091133983804E-2</v>
      </c>
      <c r="CJ14">
        <v>-3.1338970707290102E-2</v>
      </c>
      <c r="CK14">
        <v>0.16210283148077601</v>
      </c>
      <c r="CL14">
        <v>0.16210283148077601</v>
      </c>
      <c r="CM14">
        <v>-5.38625796953867E-3</v>
      </c>
      <c r="CN14">
        <v>0.47714464145535401</v>
      </c>
      <c r="CO14">
        <v>0.47714464145535401</v>
      </c>
      <c r="CP14">
        <v>0.131835741521864</v>
      </c>
      <c r="CQ14">
        <v>-5.5388463123533099E-2</v>
      </c>
      <c r="CR14">
        <v>-5.5388463123533099E-2</v>
      </c>
      <c r="CS14">
        <v>-1.6253398969609801E-2</v>
      </c>
      <c r="CT14">
        <v>0.31200018595016599</v>
      </c>
      <c r="CU14">
        <v>0.31200018595016599</v>
      </c>
      <c r="CV14">
        <v>7.30022988024078E-2</v>
      </c>
      <c r="CW14">
        <v>0.57736039113187199</v>
      </c>
      <c r="CX14">
        <v>0.57736039113187199</v>
      </c>
      <c r="CY14">
        <v>0.115894191426212</v>
      </c>
      <c r="CZ14">
        <v>0.10346125551608901</v>
      </c>
      <c r="DA14">
        <v>0.10346125551608901</v>
      </c>
      <c r="DB14">
        <v>6.5147552351581095E-2</v>
      </c>
    </row>
    <row r="15" spans="1:106" x14ac:dyDescent="0.25">
      <c r="A15" t="s">
        <v>26</v>
      </c>
      <c r="B15">
        <v>0.27721490415598898</v>
      </c>
      <c r="C15">
        <v>0.27721490415598898</v>
      </c>
      <c r="D15">
        <v>-3.09523579008981E-3</v>
      </c>
      <c r="E15">
        <v>1.54771538908802</v>
      </c>
      <c r="F15">
        <v>1.5473989210452599</v>
      </c>
      <c r="G15">
        <v>-1.1350813493458001</v>
      </c>
      <c r="H15">
        <v>-6.9671560303212907E-2</v>
      </c>
      <c r="I15">
        <v>-6.9671560303212907E-2</v>
      </c>
      <c r="J15">
        <v>-0.10550421104924</v>
      </c>
      <c r="K15">
        <v>1.78146839701943</v>
      </c>
      <c r="L15">
        <v>1.78146839701943</v>
      </c>
      <c r="M15">
        <v>0.842832691846921</v>
      </c>
      <c r="N15">
        <v>0.59264489247520602</v>
      </c>
      <c r="O15">
        <v>0.59264489247520602</v>
      </c>
      <c r="P15">
        <v>0.45043876339178601</v>
      </c>
      <c r="Q15">
        <v>7.5637825271936701E-2</v>
      </c>
      <c r="R15">
        <v>7.5637825271936701E-2</v>
      </c>
      <c r="S15">
        <v>0.18998830956172499</v>
      </c>
      <c r="T15">
        <v>0.62571900490687604</v>
      </c>
      <c r="U15">
        <v>0.62571900490687604</v>
      </c>
      <c r="V15">
        <v>0.50349175020356196</v>
      </c>
      <c r="W15">
        <v>3.4180054365109201E-2</v>
      </c>
      <c r="X15">
        <v>3.4180054365109201E-2</v>
      </c>
      <c r="Y15">
        <v>0.214789177359376</v>
      </c>
      <c r="Z15">
        <v>0.19990821898275599</v>
      </c>
      <c r="AA15">
        <v>0.19990821898275599</v>
      </c>
      <c r="AB15">
        <v>0.27918206401304202</v>
      </c>
      <c r="AC15">
        <v>-4.8787075006300001E-2</v>
      </c>
      <c r="AD15">
        <v>-4.8787075006300001E-2</v>
      </c>
      <c r="AE15">
        <v>0.15585984375154799</v>
      </c>
      <c r="AF15">
        <v>0.37035847876185701</v>
      </c>
      <c r="AG15">
        <v>0.37035847876185701</v>
      </c>
      <c r="AH15">
        <v>0.33418238173907899</v>
      </c>
      <c r="AI15">
        <v>1.3641106061620001</v>
      </c>
      <c r="AJ15">
        <v>1.3641106061620001</v>
      </c>
      <c r="AK15">
        <v>0.72180062839293202</v>
      </c>
      <c r="AL15">
        <v>0.23811426798983101</v>
      </c>
      <c r="AM15">
        <v>0.23811426798983101</v>
      </c>
      <c r="AN15">
        <v>4.2187860886359299E-2</v>
      </c>
      <c r="AO15">
        <v>-0.79631625042256204</v>
      </c>
      <c r="AP15">
        <v>-0.79631625042256204</v>
      </c>
      <c r="AQ15">
        <v>-0.231309640515309</v>
      </c>
      <c r="AR15">
        <v>-0.29535958980003602</v>
      </c>
      <c r="AS15">
        <v>-0.29535958980003602</v>
      </c>
      <c r="AT15">
        <v>-0.116397541202388</v>
      </c>
      <c r="AU15">
        <v>-0.14232161242406</v>
      </c>
      <c r="AV15">
        <v>-0.14232161242406</v>
      </c>
      <c r="AW15">
        <v>3.2725421438128399E-2</v>
      </c>
      <c r="AX15">
        <v>1.09889286533871</v>
      </c>
      <c r="AY15">
        <v>1.09889286533871</v>
      </c>
      <c r="AZ15">
        <v>0.13851533132645899</v>
      </c>
      <c r="BA15">
        <v>-0.42986134316066399</v>
      </c>
      <c r="BB15">
        <v>-0.42986134316066399</v>
      </c>
      <c r="BC15">
        <v>-0.21576816732974599</v>
      </c>
      <c r="BD15">
        <v>-2.0059892696744599E-2</v>
      </c>
      <c r="BE15">
        <v>-2.0059892696744599E-2</v>
      </c>
      <c r="BF15">
        <v>-3.0702506818124E-2</v>
      </c>
      <c r="BG15">
        <v>7.2449375735555502E-2</v>
      </c>
      <c r="BH15">
        <v>7.2449375735555502E-2</v>
      </c>
      <c r="BI15">
        <v>0.18796802026838899</v>
      </c>
      <c r="BJ15">
        <v>0.49970733411486601</v>
      </c>
      <c r="BK15">
        <v>0.49970733411486601</v>
      </c>
      <c r="BL15">
        <v>0.21130413425007599</v>
      </c>
      <c r="BM15">
        <v>2.8711813254599601E-2</v>
      </c>
      <c r="BN15">
        <v>2.8711813254599601E-2</v>
      </c>
      <c r="BO15">
        <v>-2.7634783941030298E-2</v>
      </c>
      <c r="BP15">
        <v>0.29403258088245299</v>
      </c>
      <c r="BQ15">
        <v>0.29403258088245299</v>
      </c>
      <c r="BR15">
        <v>-0.57167432252490502</v>
      </c>
      <c r="BS15">
        <v>0.59581685407923402</v>
      </c>
      <c r="BT15">
        <v>0.59581685407923402</v>
      </c>
      <c r="BU15">
        <v>-0.14610679259297099</v>
      </c>
      <c r="BV15">
        <v>0.26039440643272799</v>
      </c>
      <c r="BW15">
        <v>0.26039440643272799</v>
      </c>
      <c r="BX15">
        <v>-1.40468526998529E-2</v>
      </c>
      <c r="BY15">
        <v>-0.21264425144746901</v>
      </c>
      <c r="BZ15">
        <v>-0.21264425144746901</v>
      </c>
      <c r="CA15">
        <v>-0.120553588060011</v>
      </c>
      <c r="CB15">
        <v>0.75202549962476695</v>
      </c>
      <c r="CC15">
        <v>0.75202549962476695</v>
      </c>
      <c r="CD15">
        <v>8.5577241798251401E-3</v>
      </c>
      <c r="CE15">
        <v>0.37989513534410002</v>
      </c>
      <c r="CF15">
        <v>0.37989513534410002</v>
      </c>
      <c r="CG15">
        <v>1.42013000855985E-3</v>
      </c>
      <c r="CH15">
        <v>9.6587966989849602E-2</v>
      </c>
      <c r="CI15">
        <v>9.6587966989849602E-2</v>
      </c>
      <c r="CJ15">
        <v>-0.22825191238811501</v>
      </c>
      <c r="CK15">
        <v>6.5616641764944306E-2</v>
      </c>
      <c r="CL15">
        <v>6.5616641764944306E-2</v>
      </c>
      <c r="CM15">
        <v>6.8059377679519598E-2</v>
      </c>
      <c r="CN15">
        <v>0.66557472248306904</v>
      </c>
      <c r="CO15">
        <v>0.66557472248306904</v>
      </c>
      <c r="CP15">
        <v>0.14140439284318401</v>
      </c>
      <c r="CQ15">
        <v>0.123907650887069</v>
      </c>
      <c r="CR15">
        <v>0.123907650887069</v>
      </c>
      <c r="CS15">
        <v>-0.108905198730106</v>
      </c>
      <c r="CT15">
        <v>0.59491058954121401</v>
      </c>
      <c r="CU15">
        <v>0.59491058954121401</v>
      </c>
      <c r="CV15">
        <v>5.0268708199528903E-2</v>
      </c>
      <c r="CW15">
        <v>0.97979160078110505</v>
      </c>
      <c r="CX15">
        <v>0.97979160078110505</v>
      </c>
      <c r="CY15">
        <v>0.130330303621988</v>
      </c>
      <c r="CZ15">
        <v>0.37444572824634098</v>
      </c>
      <c r="DA15">
        <v>0.37444572824634098</v>
      </c>
      <c r="DB15">
        <v>-3.8687340439112497E-2</v>
      </c>
    </row>
    <row r="16" spans="1:106" x14ac:dyDescent="0.25">
      <c r="A16" t="s">
        <v>27</v>
      </c>
      <c r="B16">
        <v>-7.3287763032002906E-2</v>
      </c>
      <c r="C16">
        <v>-7.3287763032002906E-2</v>
      </c>
      <c r="D16">
        <v>0.65695996694788406</v>
      </c>
      <c r="E16">
        <v>0.28139159582354301</v>
      </c>
      <c r="F16">
        <v>0.28139159582354301</v>
      </c>
      <c r="G16">
        <v>-0.38683929384916399</v>
      </c>
      <c r="H16">
        <v>-9.8458667003680306E-2</v>
      </c>
      <c r="I16">
        <v>-9.8458667003680306E-2</v>
      </c>
      <c r="J16">
        <v>0.19432089212173101</v>
      </c>
      <c r="K16">
        <v>2.0780856297254502</v>
      </c>
      <c r="L16">
        <v>2.0780856297254502</v>
      </c>
      <c r="M16">
        <v>1.26613018192436</v>
      </c>
      <c r="N16">
        <v>0.82352370177776502</v>
      </c>
      <c r="O16">
        <v>0.82352370177776502</v>
      </c>
      <c r="P16">
        <v>0.82677432445060794</v>
      </c>
      <c r="Q16">
        <v>0.118829813750797</v>
      </c>
      <c r="R16">
        <v>0.118829813750797</v>
      </c>
      <c r="S16">
        <v>0.66943644373489897</v>
      </c>
      <c r="T16">
        <v>0.78083763134636996</v>
      </c>
      <c r="U16">
        <v>0.78083763134636996</v>
      </c>
      <c r="V16">
        <v>0.90583805777740301</v>
      </c>
      <c r="W16">
        <v>0.172537183270561</v>
      </c>
      <c r="X16">
        <v>0.172537183270561</v>
      </c>
      <c r="Y16">
        <v>0.68018706258862005</v>
      </c>
      <c r="Z16">
        <v>0.35102932165254103</v>
      </c>
      <c r="AA16">
        <v>0.35102932165254103</v>
      </c>
      <c r="AB16">
        <v>0.72933760941033099</v>
      </c>
      <c r="AC16">
        <v>-0.14034692916586999</v>
      </c>
      <c r="AD16">
        <v>-0.14034692916586999</v>
      </c>
      <c r="AE16">
        <v>0.56027155784903804</v>
      </c>
      <c r="AF16">
        <v>0.54039080195955203</v>
      </c>
      <c r="AG16">
        <v>0.54039080195955203</v>
      </c>
      <c r="AH16">
        <v>0.77937385304792905</v>
      </c>
      <c r="AI16">
        <v>1.54981211819408</v>
      </c>
      <c r="AJ16">
        <v>1.54981211819408</v>
      </c>
      <c r="AK16">
        <v>0.93090967076459397</v>
      </c>
      <c r="AL16">
        <v>-6.4969690954660098E-2</v>
      </c>
      <c r="AM16">
        <v>-6.4969690954660098E-2</v>
      </c>
      <c r="AN16">
        <v>0.72476196967533602</v>
      </c>
      <c r="AO16">
        <v>-0.85534346772518899</v>
      </c>
      <c r="AP16">
        <v>-0.85534346772518899</v>
      </c>
      <c r="AQ16">
        <v>0.49865013088636101</v>
      </c>
      <c r="AR16">
        <v>-0.33247349981678997</v>
      </c>
      <c r="AS16">
        <v>-0.33247349981678997</v>
      </c>
      <c r="AT16">
        <v>0.56462565993722802</v>
      </c>
      <c r="AU16">
        <v>-0.16140398389942201</v>
      </c>
      <c r="AV16">
        <v>-0.16140398389942201</v>
      </c>
      <c r="AW16">
        <v>0.67228671582975097</v>
      </c>
      <c r="AX16">
        <v>0.53163644449630199</v>
      </c>
      <c r="AY16">
        <v>0.53163644449630199</v>
      </c>
      <c r="AZ16">
        <v>0.98160293257712095</v>
      </c>
      <c r="BA16">
        <v>-0.66417452109247599</v>
      </c>
      <c r="BB16">
        <v>-0.66417452109247599</v>
      </c>
      <c r="BC16">
        <v>0.73826919239090005</v>
      </c>
      <c r="BD16">
        <v>-4.2465437076272802E-2</v>
      </c>
      <c r="BE16">
        <v>-4.2465437076272802E-2</v>
      </c>
      <c r="BF16">
        <v>0.62773726171816202</v>
      </c>
      <c r="BG16">
        <v>7.9751805680054105E-2</v>
      </c>
      <c r="BH16">
        <v>7.9751805680054105E-2</v>
      </c>
      <c r="BI16">
        <v>0.71613580920335496</v>
      </c>
      <c r="BJ16">
        <v>0.39682034813850198</v>
      </c>
      <c r="BK16">
        <v>0.39682034813850198</v>
      </c>
      <c r="BL16">
        <v>0.75739934960256605</v>
      </c>
      <c r="BM16">
        <v>-0.148181593574956</v>
      </c>
      <c r="BN16">
        <v>-0.148181593574956</v>
      </c>
      <c r="BO16">
        <v>0.55449069367571202</v>
      </c>
      <c r="BP16">
        <v>-0.51956434480215297</v>
      </c>
      <c r="BQ16">
        <v>-0.51956434480215297</v>
      </c>
      <c r="BR16">
        <v>0.44240754304049301</v>
      </c>
      <c r="BS16">
        <v>0.27157616329515699</v>
      </c>
      <c r="BT16">
        <v>0.27157616329515699</v>
      </c>
      <c r="BU16">
        <v>0.51183637591562303</v>
      </c>
      <c r="BV16">
        <v>0.11589949224196699</v>
      </c>
      <c r="BW16">
        <v>0.11589949224196699</v>
      </c>
      <c r="BX16">
        <v>0.62368156645309802</v>
      </c>
      <c r="BY16">
        <v>-0.35798750776700999</v>
      </c>
      <c r="BZ16">
        <v>-0.35798750776700999</v>
      </c>
      <c r="CA16">
        <v>0.52895732620173297</v>
      </c>
      <c r="CB16">
        <v>0.32715124441558602</v>
      </c>
      <c r="CC16">
        <v>0.32715124441558602</v>
      </c>
      <c r="CD16">
        <v>0.59938505586185098</v>
      </c>
      <c r="CE16">
        <v>9.9292716685398796E-2</v>
      </c>
      <c r="CF16">
        <v>9.9292716685398796E-2</v>
      </c>
      <c r="CG16">
        <v>0.62260387564095199</v>
      </c>
      <c r="CH16">
        <v>-0.152099156312413</v>
      </c>
      <c r="CI16">
        <v>-0.152099156312413</v>
      </c>
      <c r="CJ16">
        <v>0.54076984943475803</v>
      </c>
      <c r="CK16">
        <v>-3.5617321912931002E-2</v>
      </c>
      <c r="CL16">
        <v>-3.5617321912931002E-2</v>
      </c>
      <c r="CM16">
        <v>0.66222074236676998</v>
      </c>
      <c r="CN16">
        <v>0.55449344141218004</v>
      </c>
      <c r="CO16">
        <v>0.55449344141218004</v>
      </c>
      <c r="CP16">
        <v>0.79057329206146398</v>
      </c>
      <c r="CQ16">
        <v>-7.9159760230357895E-2</v>
      </c>
      <c r="CR16">
        <v>-7.9159760230357895E-2</v>
      </c>
      <c r="CS16">
        <v>0.56660528963347501</v>
      </c>
      <c r="CT16">
        <v>0.42019494648165701</v>
      </c>
      <c r="CU16">
        <v>0.42019494648165701</v>
      </c>
      <c r="CV16">
        <v>0.72644549376256096</v>
      </c>
      <c r="CW16">
        <v>0.74056033108237596</v>
      </c>
      <c r="CX16">
        <v>0.74056033108237596</v>
      </c>
      <c r="CY16">
        <v>0.72700223602888703</v>
      </c>
      <c r="CZ16">
        <v>0.26035991236703598</v>
      </c>
      <c r="DA16">
        <v>0.26035991236703598</v>
      </c>
      <c r="DB16">
        <v>0.574279837070373</v>
      </c>
    </row>
    <row r="17" spans="1:106" x14ac:dyDescent="0.25">
      <c r="A17" t="s">
        <v>83</v>
      </c>
      <c r="B17">
        <v>0.38296841098003698</v>
      </c>
      <c r="C17">
        <v>0.38296841098003698</v>
      </c>
      <c r="D17">
        <v>0.147976823200234</v>
      </c>
      <c r="E17">
        <v>4.1657635316474699E-2</v>
      </c>
      <c r="F17">
        <v>4.1657635316474699E-2</v>
      </c>
      <c r="G17">
        <v>4.7109468248425101E-2</v>
      </c>
      <c r="H17">
        <v>-9.1132934514863803E-2</v>
      </c>
      <c r="I17">
        <v>-9.1132934514863803E-2</v>
      </c>
      <c r="J17">
        <v>1.9851004012470801E-2</v>
      </c>
      <c r="K17">
        <v>1.74261908503063</v>
      </c>
      <c r="L17">
        <v>1.74261908503063</v>
      </c>
      <c r="M17">
        <v>0.159265182273751</v>
      </c>
      <c r="N17">
        <v>0.64954845542767503</v>
      </c>
      <c r="O17">
        <v>0.64954845542767503</v>
      </c>
      <c r="P17">
        <v>1.72431736917402E-2</v>
      </c>
      <c r="Q17">
        <v>7.9744151441786398E-2</v>
      </c>
      <c r="R17">
        <v>7.9744151441786398E-2</v>
      </c>
      <c r="S17">
        <v>-4.5867025279936899E-2</v>
      </c>
      <c r="T17">
        <v>0.70395946756495698</v>
      </c>
      <c r="U17">
        <v>0.70395946756495698</v>
      </c>
      <c r="V17">
        <v>7.1570595840643195E-2</v>
      </c>
      <c r="W17">
        <v>0.16642625579585499</v>
      </c>
      <c r="X17">
        <v>0.16642625579585499</v>
      </c>
      <c r="Y17">
        <v>-5.5159636673702002E-2</v>
      </c>
      <c r="Z17">
        <v>0.31259413822809701</v>
      </c>
      <c r="AA17">
        <v>0.31259413822809701</v>
      </c>
      <c r="AB17">
        <v>-3.0892921690599099E-2</v>
      </c>
      <c r="AC17">
        <v>-0.28064286543216499</v>
      </c>
      <c r="AD17">
        <v>-0.28064286543216499</v>
      </c>
      <c r="AE17">
        <v>-2.8654385319217102E-2</v>
      </c>
      <c r="AF17">
        <v>0.48121254001250102</v>
      </c>
      <c r="AG17">
        <v>0.48121254001250102</v>
      </c>
      <c r="AH17">
        <v>-2.0071951105281701E-2</v>
      </c>
      <c r="AI17">
        <v>0.63479341381876198</v>
      </c>
      <c r="AJ17">
        <v>0.63479341381876198</v>
      </c>
      <c r="AK17">
        <v>-1.7195851137735901E-2</v>
      </c>
      <c r="AL17">
        <v>9.8207467447126995E-2</v>
      </c>
      <c r="AM17">
        <v>9.8207467447126995E-2</v>
      </c>
      <c r="AN17">
        <v>-5.5733209271560197E-2</v>
      </c>
      <c r="AO17">
        <v>-0.71177624505232995</v>
      </c>
      <c r="AP17">
        <v>-0.71177624505232995</v>
      </c>
      <c r="AQ17">
        <v>-0.16382992974006599</v>
      </c>
      <c r="AR17">
        <v>-0.23267040406865699</v>
      </c>
      <c r="AS17">
        <v>-0.23267040406865699</v>
      </c>
      <c r="AT17">
        <v>-9.4486258873812998E-2</v>
      </c>
      <c r="AU17">
        <v>-1.2293532589007901E-2</v>
      </c>
      <c r="AV17">
        <v>-1.2293532589007901E-2</v>
      </c>
      <c r="AW17">
        <v>-8.2655100121703601E-2</v>
      </c>
      <c r="AX17">
        <v>0.72656744539752305</v>
      </c>
      <c r="AY17">
        <v>0.72656744539752305</v>
      </c>
      <c r="AZ17">
        <v>2.6148008182670299E-2</v>
      </c>
      <c r="BA17">
        <v>-0.41475732933130299</v>
      </c>
      <c r="BB17">
        <v>-0.41475732933130299</v>
      </c>
      <c r="BC17">
        <v>-5.2539838966849897E-2</v>
      </c>
      <c r="BD17">
        <v>2.2354244298617602E-2</v>
      </c>
      <c r="BE17">
        <v>2.2354244298617602E-2</v>
      </c>
      <c r="BF17">
        <v>-4.7377617814873201E-2</v>
      </c>
      <c r="BG17">
        <v>0.18948490151220401</v>
      </c>
      <c r="BH17">
        <v>0.18948490151220401</v>
      </c>
      <c r="BI17">
        <v>-5.1974647577980697E-2</v>
      </c>
      <c r="BJ17">
        <v>0.42635225010591798</v>
      </c>
      <c r="BK17">
        <v>0.42635225010591798</v>
      </c>
      <c r="BL17">
        <v>6.3676542714167797E-2</v>
      </c>
      <c r="BM17">
        <v>-6.8745624689458301E-2</v>
      </c>
      <c r="BN17">
        <v>-6.8745624689458301E-2</v>
      </c>
      <c r="BO17">
        <v>-4.84959914068308E-2</v>
      </c>
      <c r="BP17">
        <v>-4.2001185827360697E-2</v>
      </c>
      <c r="BQ17">
        <v>-4.2001185827360697E-2</v>
      </c>
      <c r="BR17">
        <v>8.2567016809242499E-2</v>
      </c>
      <c r="BS17">
        <v>0.33364582333027298</v>
      </c>
      <c r="BT17">
        <v>0.33364582333027298</v>
      </c>
      <c r="BU17">
        <v>1.6399305423120999E-2</v>
      </c>
      <c r="BV17">
        <v>0.18783803138841301</v>
      </c>
      <c r="BW17">
        <v>0.18783803138841301</v>
      </c>
      <c r="BX17">
        <v>-1.71638337029742E-2</v>
      </c>
      <c r="BY17">
        <v>-0.299838313156296</v>
      </c>
      <c r="BZ17">
        <v>-0.299838313156296</v>
      </c>
      <c r="CA17">
        <v>-3.7102501539019402E-2</v>
      </c>
      <c r="CB17">
        <v>0.49960210015372702</v>
      </c>
      <c r="CC17">
        <v>0.49960210015372702</v>
      </c>
      <c r="CD17">
        <v>5.34662332541357E-2</v>
      </c>
      <c r="CE17">
        <v>6.5564650129219706E-2</v>
      </c>
      <c r="CF17">
        <v>6.5564650129219706E-2</v>
      </c>
      <c r="CG17">
        <v>5.6342478723177498E-2</v>
      </c>
      <c r="CH17">
        <v>-1.3943726204891401E-2</v>
      </c>
      <c r="CI17">
        <v>-1.3943726204891401E-2</v>
      </c>
      <c r="CJ17">
        <v>-2.4493273310673101E-2</v>
      </c>
      <c r="CK17">
        <v>0.10545998132749999</v>
      </c>
      <c r="CL17">
        <v>0.10545998132749999</v>
      </c>
      <c r="CM17">
        <v>-4.5233207461509502E-2</v>
      </c>
      <c r="CN17">
        <v>0.55573512176877105</v>
      </c>
      <c r="CO17">
        <v>0.55573512176877105</v>
      </c>
      <c r="CP17">
        <v>0.10550033071206601</v>
      </c>
      <c r="CQ17">
        <v>-8.3331790244258897E-3</v>
      </c>
      <c r="CR17">
        <v>-8.3331790244258897E-3</v>
      </c>
      <c r="CS17">
        <v>-2.2222117592586299E-2</v>
      </c>
      <c r="CT17">
        <v>0.46610431178439599</v>
      </c>
      <c r="CU17">
        <v>0.46610431178439599</v>
      </c>
      <c r="CV17">
        <v>5.19031214113247E-2</v>
      </c>
      <c r="CW17">
        <v>0.73344712717809601</v>
      </c>
      <c r="CX17">
        <v>0.73344712717809601</v>
      </c>
      <c r="CY17">
        <v>6.2352458529031499E-2</v>
      </c>
      <c r="CZ17">
        <v>0.20759868654208799</v>
      </c>
      <c r="DA17">
        <v>0.20759868654208799</v>
      </c>
      <c r="DB17">
        <v>2.9131731343069699E-2</v>
      </c>
    </row>
    <row r="18" spans="1:106" x14ac:dyDescent="0.25">
      <c r="A18" t="s">
        <v>84</v>
      </c>
      <c r="B18">
        <v>0.44478801921097699</v>
      </c>
      <c r="C18">
        <v>-6.10312080824187E-2</v>
      </c>
      <c r="D18">
        <v>8.4689892412752807E-2</v>
      </c>
      <c r="E18">
        <v>1.0112892795536199</v>
      </c>
      <c r="F18">
        <v>7.2340612660588194E-2</v>
      </c>
      <c r="G18">
        <v>-0.22546226487212201</v>
      </c>
      <c r="H18">
        <v>-6.8493269063270301E-2</v>
      </c>
      <c r="I18">
        <v>-8.6024253412614493E-2</v>
      </c>
      <c r="J18">
        <v>-3.4245745068041997E-2</v>
      </c>
      <c r="K18">
        <v>1.99834382797651</v>
      </c>
      <c r="L18">
        <v>1.3472048441501601</v>
      </c>
      <c r="M18">
        <v>0.63887136918466203</v>
      </c>
      <c r="N18">
        <v>0.69006051850630001</v>
      </c>
      <c r="O18">
        <v>0.38988625775797903</v>
      </c>
      <c r="P18">
        <v>0.199351194525312</v>
      </c>
      <c r="Q18">
        <v>-7.4245234397037799E-2</v>
      </c>
      <c r="R18">
        <v>0.16699494853202301</v>
      </c>
      <c r="S18">
        <v>0.118904084086873</v>
      </c>
      <c r="T18">
        <v>0.54078459842215498</v>
      </c>
      <c r="U18">
        <v>0.65117841454220304</v>
      </c>
      <c r="V18">
        <v>0.33984009691143702</v>
      </c>
      <c r="W18">
        <v>-8.6804243403553596E-2</v>
      </c>
      <c r="X18">
        <v>0.119682356823145</v>
      </c>
      <c r="Y18">
        <v>0.102541753589663</v>
      </c>
      <c r="Z18">
        <v>0.107291607445965</v>
      </c>
      <c r="AA18">
        <v>0.24768334775798601</v>
      </c>
      <c r="AB18">
        <v>0.153907012881386</v>
      </c>
      <c r="AC18">
        <v>-0.15315771140058099</v>
      </c>
      <c r="AD18">
        <v>3.1168354283511699E-2</v>
      </c>
      <c r="AE18">
        <v>7.8420160548497E-2</v>
      </c>
      <c r="AF18">
        <v>0.29944794096834498</v>
      </c>
      <c r="AG18">
        <v>0.35961443924812803</v>
      </c>
      <c r="AH18">
        <v>0.19492833042508201</v>
      </c>
      <c r="AI18">
        <v>0.825114456655613</v>
      </c>
      <c r="AJ18">
        <v>0.59001496172673895</v>
      </c>
      <c r="AK18">
        <v>0.25955057080747601</v>
      </c>
      <c r="AL18">
        <v>-3.2654786638518798E-2</v>
      </c>
      <c r="AM18">
        <v>0.27773216721104999</v>
      </c>
      <c r="AN18">
        <v>0.16051049640998499</v>
      </c>
      <c r="AO18">
        <v>-1.0911410422186201</v>
      </c>
      <c r="AP18">
        <v>-0.38776219532891998</v>
      </c>
      <c r="AQ18">
        <v>-6.5817254511995396E-2</v>
      </c>
      <c r="AR18">
        <v>-0.474949461306234</v>
      </c>
      <c r="AS18">
        <v>-4.29966720345853E-2</v>
      </c>
      <c r="AT18">
        <v>1.7261919519532699E-2</v>
      </c>
      <c r="AU18">
        <v>-0.28875009194839002</v>
      </c>
      <c r="AV18">
        <v>-3.58965285076642E-3</v>
      </c>
      <c r="AW18">
        <v>4.5959869321880897E-2</v>
      </c>
      <c r="AX18">
        <v>0.75858312177426501</v>
      </c>
      <c r="AY18">
        <v>0.87784994986695497</v>
      </c>
      <c r="AZ18">
        <v>0.41210938670379199</v>
      </c>
      <c r="BA18">
        <v>-0.76181864324486104</v>
      </c>
      <c r="BB18">
        <v>-1.5693424298106998E-2</v>
      </c>
      <c r="BC18">
        <v>9.4058938640457695E-2</v>
      </c>
      <c r="BD18">
        <v>-0.13509263722854101</v>
      </c>
      <c r="BE18">
        <v>-9.8141062421622099E-2</v>
      </c>
      <c r="BF18">
        <v>2.3120542545191299E-2</v>
      </c>
      <c r="BG18">
        <v>-9.2299306284971697E-2</v>
      </c>
      <c r="BH18">
        <v>0.125083293676512</v>
      </c>
      <c r="BI18">
        <v>0.118673034699303</v>
      </c>
      <c r="BJ18">
        <v>0.366283630277213</v>
      </c>
      <c r="BK18">
        <v>0.29775971211890101</v>
      </c>
      <c r="BL18">
        <v>0.162012227831691</v>
      </c>
      <c r="BM18">
        <v>-0.16415544393680201</v>
      </c>
      <c r="BN18">
        <v>-0.11799018363084</v>
      </c>
      <c r="BO18">
        <v>-4.1127337543721901E-2</v>
      </c>
      <c r="BP18">
        <v>0.149981369485224</v>
      </c>
      <c r="BQ18">
        <v>-0.49121776117357502</v>
      </c>
      <c r="BR18">
        <v>-0.200806002385752</v>
      </c>
      <c r="BS18">
        <v>0.414330916828266</v>
      </c>
      <c r="BT18">
        <v>0.20220774970876601</v>
      </c>
      <c r="BU18">
        <v>6.9783146966865897E-3</v>
      </c>
      <c r="BV18">
        <v>0.123351359969417</v>
      </c>
      <c r="BW18">
        <v>-1.6208510904459499E-2</v>
      </c>
      <c r="BX18">
        <v>8.0644189913700003E-3</v>
      </c>
      <c r="BY18">
        <v>-0.34461272406265497</v>
      </c>
      <c r="BZ18">
        <v>2.8851529558766499E-2</v>
      </c>
      <c r="CA18">
        <v>2.1521072510113301E-2</v>
      </c>
      <c r="CB18">
        <v>0.47445528976731499</v>
      </c>
      <c r="CC18">
        <v>0.27131223578553099</v>
      </c>
      <c r="CD18">
        <v>4.4487565315331802E-2</v>
      </c>
      <c r="CE18">
        <v>0.179735944248956</v>
      </c>
      <c r="CF18">
        <v>0.27336665856198</v>
      </c>
      <c r="CG18">
        <v>8.0646104074820799E-2</v>
      </c>
      <c r="CH18">
        <v>-3.89314812128971E-2</v>
      </c>
      <c r="CI18">
        <v>-0.23536106059629999</v>
      </c>
      <c r="CJ18">
        <v>-6.8750533294346799E-2</v>
      </c>
      <c r="CK18">
        <v>-0.116245608486983</v>
      </c>
      <c r="CL18">
        <v>4.6503745674862504E-3</v>
      </c>
      <c r="CM18">
        <v>5.41036350534667E-2</v>
      </c>
      <c r="CN18">
        <v>0.57198325386130999</v>
      </c>
      <c r="CO18">
        <v>0.30931224603461299</v>
      </c>
      <c r="CP18">
        <v>0.151345229337631</v>
      </c>
      <c r="CQ18">
        <v>-2.9908856684065802E-2</v>
      </c>
      <c r="CR18">
        <v>-0.13861682613618101</v>
      </c>
      <c r="CS18">
        <v>-5.92859169480369E-2</v>
      </c>
      <c r="CT18">
        <v>0.42018876931403099</v>
      </c>
      <c r="CU18">
        <v>0.21017389314973201</v>
      </c>
      <c r="CV18">
        <v>6.7928662735524503E-2</v>
      </c>
      <c r="CW18">
        <v>3.2380308218231599</v>
      </c>
      <c r="CX18">
        <v>2.4663427590469</v>
      </c>
      <c r="CY18">
        <v>1.01543083565651</v>
      </c>
      <c r="CZ18">
        <v>0.21574282017969099</v>
      </c>
      <c r="DA18">
        <v>0.102963324462196</v>
      </c>
      <c r="DB18">
        <v>-4.5091087534440202E-3</v>
      </c>
    </row>
    <row r="19" spans="1:106" x14ac:dyDescent="0.25">
      <c r="A19" t="s">
        <v>31</v>
      </c>
      <c r="B19">
        <v>-1.0410507805087299</v>
      </c>
      <c r="C19">
        <v>-0.68852673982808799</v>
      </c>
      <c r="D19">
        <v>-0.84732796540565103</v>
      </c>
      <c r="E19">
        <v>0.52463222206494597</v>
      </c>
      <c r="F19">
        <v>7.4853474022818403E-2</v>
      </c>
      <c r="G19">
        <v>0.286786362878586</v>
      </c>
      <c r="H19">
        <v>-0.251564531316323</v>
      </c>
      <c r="I19">
        <v>-0.167196545401084</v>
      </c>
      <c r="J19">
        <v>-0.208818578860969</v>
      </c>
      <c r="K19">
        <v>2.8475374719606998</v>
      </c>
      <c r="L19">
        <v>1.7980443837851801</v>
      </c>
      <c r="M19">
        <v>2.2578600780539899</v>
      </c>
      <c r="N19">
        <v>1.3179508398245601</v>
      </c>
      <c r="O19">
        <v>0.86367041473971695</v>
      </c>
      <c r="P19">
        <v>1.0924055316103001</v>
      </c>
      <c r="Q19">
        <v>0.35593581699754301</v>
      </c>
      <c r="R19">
        <v>0.52796860503987098</v>
      </c>
      <c r="S19">
        <v>0.45711296102328502</v>
      </c>
      <c r="T19">
        <v>1.2949080305667899</v>
      </c>
      <c r="U19">
        <v>1.21125914797126</v>
      </c>
      <c r="V19">
        <v>1.25128593660966</v>
      </c>
      <c r="W19">
        <v>0.554105247656697</v>
      </c>
      <c r="X19">
        <v>0.65323385342260498</v>
      </c>
      <c r="Y19">
        <v>0.61129928066554895</v>
      </c>
      <c r="Z19">
        <v>0.77119108071064901</v>
      </c>
      <c r="AA19">
        <v>0.79993293977652502</v>
      </c>
      <c r="AB19">
        <v>0.78769467527546799</v>
      </c>
      <c r="AC19">
        <v>1.22402990465267E-3</v>
      </c>
      <c r="AD19">
        <v>0.31935003735874701</v>
      </c>
      <c r="AE19">
        <v>0.242141620564746</v>
      </c>
      <c r="AF19">
        <v>0.99808329934930795</v>
      </c>
      <c r="AG19">
        <v>0.91884356895141595</v>
      </c>
      <c r="AH19">
        <v>0.94603782209965404</v>
      </c>
      <c r="AI19">
        <v>1.07702240930445</v>
      </c>
      <c r="AJ19">
        <v>1.7970501664248799</v>
      </c>
      <c r="AK19">
        <v>1.3611580820356499</v>
      </c>
      <c r="AL19">
        <v>3.81778412172065E-2</v>
      </c>
      <c r="AM19">
        <v>0.25930447673291301</v>
      </c>
      <c r="AN19">
        <v>0.16810803706181701</v>
      </c>
      <c r="AO19">
        <v>-0.76883626854791198</v>
      </c>
      <c r="AP19">
        <v>-0.23047594651315301</v>
      </c>
      <c r="AQ19">
        <v>-0.46876552747345801</v>
      </c>
      <c r="AR19">
        <v>-0.44459426200949098</v>
      </c>
      <c r="AS19">
        <v>9.5636539296465095E-2</v>
      </c>
      <c r="AT19">
        <v>-8.3139757623201194E-2</v>
      </c>
      <c r="AU19">
        <v>-6.8182308438960296E-2</v>
      </c>
      <c r="AV19">
        <v>0.37330991360770899</v>
      </c>
      <c r="AW19">
        <v>0.26012264154303499</v>
      </c>
      <c r="AX19">
        <v>0.44183572147419597</v>
      </c>
      <c r="AY19">
        <v>0.39498655425431101</v>
      </c>
      <c r="AZ19">
        <v>0.446314675520671</v>
      </c>
      <c r="BA19">
        <v>-0.63953458478121405</v>
      </c>
      <c r="BB19">
        <v>-0.24518622098546899</v>
      </c>
      <c r="BC19">
        <v>-0.39171869757157901</v>
      </c>
      <c r="BD19">
        <v>8.3565304685970197E-3</v>
      </c>
      <c r="BE19">
        <v>0.12141682743310001</v>
      </c>
      <c r="BF19">
        <v>0.12558996313830401</v>
      </c>
      <c r="BG19">
        <v>0.49475997496298901</v>
      </c>
      <c r="BH19">
        <v>0.62859558596443998</v>
      </c>
      <c r="BI19">
        <v>0.57075257565910498</v>
      </c>
      <c r="BJ19">
        <v>0.48766199877119198</v>
      </c>
      <c r="BK19">
        <v>0.58735069941465601</v>
      </c>
      <c r="BL19">
        <v>0.55612701325631397</v>
      </c>
      <c r="BM19">
        <v>-0.23573449037355701</v>
      </c>
      <c r="BN19">
        <v>6.58039980260305E-2</v>
      </c>
      <c r="BO19">
        <v>-6.4575958056455093E-2</v>
      </c>
      <c r="BP19">
        <v>-1.4797380254566801</v>
      </c>
      <c r="BQ19">
        <v>-1.0944508404169699</v>
      </c>
      <c r="BR19">
        <v>-1.2582030120363199</v>
      </c>
      <c r="BS19">
        <v>-0.116860361232679</v>
      </c>
      <c r="BT19">
        <v>0.16537965211758701</v>
      </c>
      <c r="BU19">
        <v>4.1412189440575502E-2</v>
      </c>
      <c r="BV19">
        <v>7.3174127641109102E-2</v>
      </c>
      <c r="BW19">
        <v>0.21437293652285699</v>
      </c>
      <c r="BX19">
        <v>0.152154938422009</v>
      </c>
      <c r="BY19">
        <v>-0.35344894410980798</v>
      </c>
      <c r="BZ19">
        <v>-2.2228554888997099E-2</v>
      </c>
      <c r="CA19">
        <v>-0.15202548154371301</v>
      </c>
      <c r="CB19">
        <v>0.117873802731826</v>
      </c>
      <c r="CC19">
        <v>0.24012268740579801</v>
      </c>
      <c r="CD19">
        <v>0.15192684852691599</v>
      </c>
      <c r="CE19">
        <v>-0.27018897779033801</v>
      </c>
      <c r="CF19">
        <v>0.22952064996941601</v>
      </c>
      <c r="CG19">
        <v>6.8262272910737803E-2</v>
      </c>
      <c r="CH19">
        <v>-0.43156839405832698</v>
      </c>
      <c r="CI19">
        <v>-0.222868034852925</v>
      </c>
      <c r="CJ19">
        <v>-0.27345656205712499</v>
      </c>
      <c r="CK19">
        <v>0.176795049904518</v>
      </c>
      <c r="CL19">
        <v>0.37986381026198102</v>
      </c>
      <c r="CM19">
        <v>0.29551871079402797</v>
      </c>
      <c r="CN19">
        <v>0.60181408482739396</v>
      </c>
      <c r="CO19">
        <v>0.54860534236242997</v>
      </c>
      <c r="CP19">
        <v>0.57211447685236705</v>
      </c>
      <c r="CQ19">
        <v>-0.17075840851476301</v>
      </c>
      <c r="CR19">
        <v>-2.72902525720847E-2</v>
      </c>
      <c r="CS19">
        <v>-9.3385685378177E-2</v>
      </c>
      <c r="CT19">
        <v>0.33913476132230902</v>
      </c>
      <c r="CU19">
        <v>0.38389676475330398</v>
      </c>
      <c r="CV19">
        <v>0.33893361152415202</v>
      </c>
      <c r="CW19">
        <v>0.67591132849214997</v>
      </c>
      <c r="CX19">
        <v>0.60344827671993295</v>
      </c>
      <c r="CY19">
        <v>0.60717580449613795</v>
      </c>
      <c r="CZ19">
        <v>-0.10517546525475201</v>
      </c>
      <c r="DA19">
        <v>0.17851422316094401</v>
      </c>
      <c r="DB19">
        <v>6.3098997652889094E-2</v>
      </c>
    </row>
    <row r="20" spans="1:106" x14ac:dyDescent="0.25">
      <c r="A20" t="s">
        <v>32</v>
      </c>
      <c r="B20">
        <v>-0.304447100125119</v>
      </c>
      <c r="C20">
        <v>-0.304447100125119</v>
      </c>
      <c r="D20">
        <v>-4.3222067309111899E-2</v>
      </c>
      <c r="E20">
        <v>0.36138530705597799</v>
      </c>
      <c r="F20">
        <v>0.36138530705597799</v>
      </c>
      <c r="G20">
        <v>8.5880114860273596E-2</v>
      </c>
      <c r="H20">
        <v>-0.14466864045689301</v>
      </c>
      <c r="I20">
        <v>-0.14466864045689301</v>
      </c>
      <c r="J20">
        <v>-5.4183887834520703E-2</v>
      </c>
      <c r="K20">
        <v>2.2416807758686002</v>
      </c>
      <c r="L20">
        <v>2.2416807758686002</v>
      </c>
      <c r="M20">
        <v>0.410846561096816</v>
      </c>
      <c r="N20">
        <v>0.88948341345444404</v>
      </c>
      <c r="O20">
        <v>0.88948341345444404</v>
      </c>
      <c r="P20">
        <v>8.0652791225626005E-2</v>
      </c>
      <c r="Q20">
        <v>0.177653772442185</v>
      </c>
      <c r="R20">
        <v>0.177653772442185</v>
      </c>
      <c r="S20">
        <v>0.15319276780920699</v>
      </c>
      <c r="T20">
        <v>0.78777822881539505</v>
      </c>
      <c r="U20">
        <v>0.78777822881539505</v>
      </c>
      <c r="V20">
        <v>0.34168685569788698</v>
      </c>
      <c r="W20">
        <v>0.19903674944603</v>
      </c>
      <c r="X20">
        <v>0.19903674944603</v>
      </c>
      <c r="Y20">
        <v>8.05071832051754E-2</v>
      </c>
      <c r="Z20">
        <v>0.38355965956474303</v>
      </c>
      <c r="AA20">
        <v>0.38355965956474303</v>
      </c>
      <c r="AB20">
        <v>0.12752694630952399</v>
      </c>
      <c r="AC20">
        <v>-8.1579778713364304E-2</v>
      </c>
      <c r="AD20">
        <v>-8.1579778713364304E-2</v>
      </c>
      <c r="AE20">
        <v>0.10752185459166499</v>
      </c>
      <c r="AF20">
        <v>0.58360617548829996</v>
      </c>
      <c r="AG20">
        <v>0.58360617548829996</v>
      </c>
      <c r="AH20">
        <v>0.150796734245675</v>
      </c>
      <c r="AI20">
        <v>1.03936808442937</v>
      </c>
      <c r="AJ20">
        <v>1.03936808442937</v>
      </c>
      <c r="AK20">
        <v>0.23280499941568999</v>
      </c>
      <c r="AL20">
        <v>2.2832262080825099E-2</v>
      </c>
      <c r="AM20">
        <v>2.2832262080825099E-2</v>
      </c>
      <c r="AN20">
        <v>0.29047519849780501</v>
      </c>
      <c r="AO20">
        <v>-0.91071658973294101</v>
      </c>
      <c r="AP20">
        <v>-0.91071658973294101</v>
      </c>
      <c r="AQ20">
        <v>6.3010493203111098E-2</v>
      </c>
      <c r="AR20">
        <v>-0.35109300386238002</v>
      </c>
      <c r="AS20">
        <v>-0.35109300386238002</v>
      </c>
      <c r="AT20">
        <v>7.9320435630355193E-2</v>
      </c>
      <c r="AU20">
        <v>-0.112148917085443</v>
      </c>
      <c r="AV20">
        <v>-0.112148917085443</v>
      </c>
      <c r="AW20">
        <v>3.5541878129618801E-2</v>
      </c>
      <c r="AX20">
        <v>0.77782821321528495</v>
      </c>
      <c r="AY20">
        <v>0.77782821321528495</v>
      </c>
      <c r="AZ20">
        <v>0.39950986847338599</v>
      </c>
      <c r="BA20">
        <v>-0.52231511670743702</v>
      </c>
      <c r="BB20">
        <v>-0.52231511670743702</v>
      </c>
      <c r="BC20">
        <v>0.313682877652883</v>
      </c>
      <c r="BD20">
        <v>-7.70495596538554E-3</v>
      </c>
      <c r="BE20">
        <v>-7.70495596538554E-3</v>
      </c>
      <c r="BF20">
        <v>-2.06770431976639E-4</v>
      </c>
      <c r="BG20">
        <v>0.14852918592783901</v>
      </c>
      <c r="BH20">
        <v>0.14852918592783901</v>
      </c>
      <c r="BI20">
        <v>0.10487894657309001</v>
      </c>
      <c r="BJ20">
        <v>0.35358641892057202</v>
      </c>
      <c r="BK20">
        <v>0.35358641892057202</v>
      </c>
      <c r="BL20">
        <v>0.163644446674652</v>
      </c>
      <c r="BM20">
        <v>-0.169205914319108</v>
      </c>
      <c r="BN20">
        <v>-0.169205914319108</v>
      </c>
      <c r="BO20">
        <v>-2.5484408975450502E-2</v>
      </c>
      <c r="BP20">
        <v>-0.801296248911193</v>
      </c>
      <c r="BQ20">
        <v>-0.801296248911193</v>
      </c>
      <c r="BR20">
        <v>-0.255153133572672</v>
      </c>
      <c r="BS20">
        <v>0.113477438628358</v>
      </c>
      <c r="BT20">
        <v>0.113477438628358</v>
      </c>
      <c r="BU20">
        <v>-2.28845231505433E-2</v>
      </c>
      <c r="BV20">
        <v>8.84329607242028E-2</v>
      </c>
      <c r="BW20">
        <v>8.84329607242028E-2</v>
      </c>
      <c r="BX20">
        <v>-3.06316367405398E-2</v>
      </c>
      <c r="BY20">
        <v>-0.49528456832345302</v>
      </c>
      <c r="BZ20">
        <v>-0.49528456832345302</v>
      </c>
      <c r="CA20">
        <v>0.119277575123445</v>
      </c>
      <c r="CB20">
        <v>0.365395127734223</v>
      </c>
      <c r="CC20">
        <v>0.365395127734223</v>
      </c>
      <c r="CD20">
        <v>9.72714799402839E-2</v>
      </c>
      <c r="CE20">
        <v>0.13897083526260001</v>
      </c>
      <c r="CF20">
        <v>0.13897083526260001</v>
      </c>
      <c r="CG20">
        <v>0.16378038804168399</v>
      </c>
      <c r="CH20">
        <v>-0.18381774905295001</v>
      </c>
      <c r="CI20">
        <v>-0.18381774905295001</v>
      </c>
      <c r="CJ20">
        <v>-0.102622448310539</v>
      </c>
      <c r="CK20" s="15">
        <v>4.4176262316816203E-5</v>
      </c>
      <c r="CL20" s="15">
        <v>4.4176262316816203E-5</v>
      </c>
      <c r="CM20">
        <v>4.0814767546643697E-2</v>
      </c>
      <c r="CN20">
        <v>0.50064201014363097</v>
      </c>
      <c r="CO20">
        <v>0.50064201014363097</v>
      </c>
      <c r="CP20">
        <v>0.13081313124958199</v>
      </c>
      <c r="CQ20">
        <v>-7.51933787694197E-2</v>
      </c>
      <c r="CR20">
        <v>-7.51933787694197E-2</v>
      </c>
      <c r="CS20">
        <v>-4.3219590560704603E-2</v>
      </c>
      <c r="CT20">
        <v>0.37720244733202002</v>
      </c>
      <c r="CU20">
        <v>0.37720244733202002</v>
      </c>
      <c r="CV20">
        <v>5.5917817475346E-2</v>
      </c>
      <c r="CW20">
        <v>0.70271912733423603</v>
      </c>
      <c r="CX20">
        <v>0.70271912733423603</v>
      </c>
      <c r="CY20">
        <v>0.152493960029569</v>
      </c>
      <c r="CZ20">
        <v>0.163092537760472</v>
      </c>
      <c r="DA20">
        <v>0.163092537760472</v>
      </c>
      <c r="DB20">
        <v>1.6345961378893201E-3</v>
      </c>
    </row>
    <row r="21" spans="1:106" x14ac:dyDescent="0.25">
      <c r="A21" t="s">
        <v>85</v>
      </c>
      <c r="B21">
        <v>0.72992538887047398</v>
      </c>
      <c r="C21">
        <v>0.72992538887047398</v>
      </c>
      <c r="D21">
        <v>-3.6664038711343098E-2</v>
      </c>
      <c r="E21">
        <v>0.12891378780045801</v>
      </c>
      <c r="F21">
        <v>0.12891378780045801</v>
      </c>
      <c r="G21">
        <v>1.9934068188359601E-2</v>
      </c>
      <c r="H21">
        <v>-7.1901089610217905E-2</v>
      </c>
      <c r="I21">
        <v>-7.1901089610217905E-2</v>
      </c>
      <c r="J21">
        <v>-1.9266840909291101E-2</v>
      </c>
      <c r="K21">
        <v>2.0183803933412299</v>
      </c>
      <c r="L21">
        <v>2.0183803933412299</v>
      </c>
      <c r="M21">
        <v>0.20612610559948999</v>
      </c>
      <c r="N21">
        <v>0.72670409756913701</v>
      </c>
      <c r="O21">
        <v>0.72670409756913701</v>
      </c>
      <c r="P21">
        <v>5.3304584889721097E-2</v>
      </c>
      <c r="Q21">
        <v>0.19818870766598101</v>
      </c>
      <c r="R21">
        <v>0.19818870766598101</v>
      </c>
      <c r="S21">
        <v>5.2653659686006299E-2</v>
      </c>
      <c r="T21">
        <v>0.77296367175660297</v>
      </c>
      <c r="U21">
        <v>0.77296367175660297</v>
      </c>
      <c r="V21">
        <v>0.16270042604637</v>
      </c>
      <c r="W21">
        <v>0.199955056330096</v>
      </c>
      <c r="X21">
        <v>0.199955056330096</v>
      </c>
      <c r="Y21">
        <v>3.3810123738546999E-2</v>
      </c>
      <c r="Z21">
        <v>0.36262005445678602</v>
      </c>
      <c r="AA21">
        <v>0.36262005445678602</v>
      </c>
      <c r="AB21">
        <v>5.7931841664389798E-2</v>
      </c>
      <c r="AC21">
        <v>-0.12941864095772501</v>
      </c>
      <c r="AD21">
        <v>-0.12941864095772501</v>
      </c>
      <c r="AE21">
        <v>3.8272780655838598E-2</v>
      </c>
      <c r="AF21">
        <v>0.54233312160800395</v>
      </c>
      <c r="AG21">
        <v>0.54233312160800395</v>
      </c>
      <c r="AH21">
        <v>6.9192687445196799E-2</v>
      </c>
      <c r="AI21">
        <v>0.60421859847250903</v>
      </c>
      <c r="AJ21">
        <v>0.60421859847250903</v>
      </c>
      <c r="AK21">
        <v>0.16392373347893499</v>
      </c>
      <c r="AL21">
        <v>0.348805253205905</v>
      </c>
      <c r="AM21">
        <v>0.348805253205905</v>
      </c>
      <c r="AN21">
        <v>1.00284986953587E-2</v>
      </c>
      <c r="AO21">
        <v>-0.63695487839423903</v>
      </c>
      <c r="AP21">
        <v>-0.63695487839423903</v>
      </c>
      <c r="AQ21">
        <v>-5.4323760930067702E-2</v>
      </c>
      <c r="AR21">
        <v>-0.10726911625483999</v>
      </c>
      <c r="AS21">
        <v>-0.10726911625483999</v>
      </c>
      <c r="AT21">
        <v>-3.2234968643317097E-2</v>
      </c>
      <c r="AU21">
        <v>9.4508364225408495E-2</v>
      </c>
      <c r="AV21">
        <v>9.4508364225408495E-2</v>
      </c>
      <c r="AW21">
        <v>-3.8290141924232898E-2</v>
      </c>
      <c r="AX21">
        <v>1.1758123278711801</v>
      </c>
      <c r="AY21">
        <v>1.1758123278711801</v>
      </c>
      <c r="AZ21">
        <v>8.5252064983967299E-2</v>
      </c>
      <c r="BA21">
        <v>-0.25443405870888802</v>
      </c>
      <c r="BB21">
        <v>-0.25443405870888802</v>
      </c>
      <c r="BC21">
        <v>-3.5231216735536201E-3</v>
      </c>
      <c r="BD21">
        <v>0.181995727057954</v>
      </c>
      <c r="BE21">
        <v>0.181995727057954</v>
      </c>
      <c r="BF21">
        <v>-3.1780145181725603E-2</v>
      </c>
      <c r="BG21">
        <v>0.27146602862137198</v>
      </c>
      <c r="BH21">
        <v>0.27146602862137198</v>
      </c>
      <c r="BI21">
        <v>2.4544183870221899E-2</v>
      </c>
      <c r="BJ21">
        <v>0.52003328500350798</v>
      </c>
      <c r="BK21">
        <v>0.52003328500350798</v>
      </c>
      <c r="BL21">
        <v>8.3643697708232698E-2</v>
      </c>
      <c r="BM21">
        <v>3.7025557469972603E-2</v>
      </c>
      <c r="BN21">
        <v>3.7025557469972603E-2</v>
      </c>
      <c r="BO21">
        <v>-2.1499770000154399E-2</v>
      </c>
      <c r="BP21">
        <v>0.19818870766598101</v>
      </c>
      <c r="BQ21">
        <v>0.19818870766598101</v>
      </c>
      <c r="BR21">
        <v>-0.12768995343798301</v>
      </c>
      <c r="BS21">
        <v>0.38936245737041397</v>
      </c>
      <c r="BT21">
        <v>0.38936245737041397</v>
      </c>
      <c r="BU21">
        <v>7.07253006923268E-3</v>
      </c>
      <c r="BV21">
        <v>0.28999758680396098</v>
      </c>
      <c r="BW21">
        <v>0.28999758680396098</v>
      </c>
      <c r="BX21">
        <v>-1.19494862409409E-2</v>
      </c>
      <c r="BY21">
        <v>-0.209788830337167</v>
      </c>
      <c r="BZ21">
        <v>-0.209788830337167</v>
      </c>
      <c r="CA21">
        <v>3.0085896685346201E-2</v>
      </c>
      <c r="CB21">
        <v>0.55436124302252399</v>
      </c>
      <c r="CC21">
        <v>0.55436124302252399</v>
      </c>
      <c r="CD21">
        <v>3.1792257492112001E-2</v>
      </c>
      <c r="CE21">
        <v>0.16049918223669499</v>
      </c>
      <c r="CF21">
        <v>0.16049918223669499</v>
      </c>
      <c r="CG21">
        <v>8.5351420774063297E-2</v>
      </c>
      <c r="CH21">
        <v>0.166389105394533</v>
      </c>
      <c r="CI21">
        <v>0.166389105394533</v>
      </c>
      <c r="CJ21">
        <v>-6.2786797013711204E-2</v>
      </c>
      <c r="CK21">
        <v>0.20142698976500101</v>
      </c>
      <c r="CL21">
        <v>0.20142698976500101</v>
      </c>
      <c r="CM21">
        <v>-1.8347687181156801E-3</v>
      </c>
      <c r="CN21">
        <v>0.63206930301585695</v>
      </c>
      <c r="CO21">
        <v>0.63206930301585695</v>
      </c>
      <c r="CP21">
        <v>7.3294340482061196E-2</v>
      </c>
      <c r="CQ21">
        <v>0.12927680528285701</v>
      </c>
      <c r="CR21">
        <v>0.12927680528285701</v>
      </c>
      <c r="CS21">
        <v>-3.86126953318226E-2</v>
      </c>
      <c r="CT21">
        <v>0.54115956930633602</v>
      </c>
      <c r="CU21">
        <v>0.54115956930633602</v>
      </c>
      <c r="CV21">
        <v>2.27434679739285E-2</v>
      </c>
      <c r="CW21">
        <v>0.86922090675125596</v>
      </c>
      <c r="CX21">
        <v>0.86922090675125596</v>
      </c>
      <c r="CY21">
        <v>6.0886646826640002E-2</v>
      </c>
      <c r="CZ21">
        <v>0.225857926963378</v>
      </c>
      <c r="DA21">
        <v>0.225857926963378</v>
      </c>
      <c r="DB21">
        <v>3.1403150871455399E-2</v>
      </c>
    </row>
    <row r="22" spans="1:106" x14ac:dyDescent="0.25">
      <c r="A22" t="s">
        <v>33</v>
      </c>
      <c r="B22">
        <v>1.08150829065391</v>
      </c>
      <c r="C22">
        <v>1.08150829065391</v>
      </c>
      <c r="D22">
        <v>-0.31630671401717197</v>
      </c>
      <c r="E22">
        <v>-4.2257260856420802E-3</v>
      </c>
      <c r="F22">
        <v>-4.2257260856420802E-3</v>
      </c>
      <c r="G22">
        <v>8.4817466514837903E-2</v>
      </c>
      <c r="H22">
        <v>-2.80908999836838E-2</v>
      </c>
      <c r="I22">
        <v>-2.80908999836838E-2</v>
      </c>
      <c r="J22">
        <v>-7.6280344163096994E-2</v>
      </c>
      <c r="K22">
        <v>1.93680904571635</v>
      </c>
      <c r="L22">
        <v>1.93680904571635</v>
      </c>
      <c r="M22">
        <v>0.54400186326382605</v>
      </c>
      <c r="N22">
        <v>0.65643076123477895</v>
      </c>
      <c r="O22">
        <v>0.65643076123477895</v>
      </c>
      <c r="P22">
        <v>0.15360050169672601</v>
      </c>
      <c r="Q22">
        <v>7.7900426633521896E-2</v>
      </c>
      <c r="R22">
        <v>7.7900426633521896E-2</v>
      </c>
      <c r="S22">
        <v>0.113299342693612</v>
      </c>
      <c r="T22">
        <v>0.66321222580119898</v>
      </c>
      <c r="U22">
        <v>0.66321222580119898</v>
      </c>
      <c r="V22">
        <v>0.34874190420223</v>
      </c>
      <c r="W22">
        <v>2.67306204318449E-2</v>
      </c>
      <c r="X22">
        <v>2.67306204318449E-2</v>
      </c>
      <c r="Y22">
        <v>8.9112796381788303E-2</v>
      </c>
      <c r="Z22">
        <v>0.209542411984285</v>
      </c>
      <c r="AA22">
        <v>0.209542411984285</v>
      </c>
      <c r="AB22">
        <v>0.14222708085623001</v>
      </c>
      <c r="AC22">
        <v>-6.9283387789859902E-2</v>
      </c>
      <c r="AD22">
        <v>-6.9283387789859902E-2</v>
      </c>
      <c r="AE22">
        <v>2.9840168691613701E-2</v>
      </c>
      <c r="AF22">
        <v>0.38479652105731099</v>
      </c>
      <c r="AG22">
        <v>0.38479652105731099</v>
      </c>
      <c r="AH22">
        <v>0.18013542144209699</v>
      </c>
      <c r="AI22">
        <v>0.92395213028330803</v>
      </c>
      <c r="AJ22">
        <v>0.92395213028330803</v>
      </c>
      <c r="AK22">
        <v>0.41943654899725202</v>
      </c>
      <c r="AL22">
        <v>0.14651217932682001</v>
      </c>
      <c r="AM22">
        <v>0.14651217932682001</v>
      </c>
      <c r="AN22">
        <v>4.4711359490045399E-2</v>
      </c>
      <c r="AO22">
        <v>-0.92855326106907699</v>
      </c>
      <c r="AP22">
        <v>-0.92855326106907699</v>
      </c>
      <c r="AQ22">
        <v>-6.8689968034519197E-2</v>
      </c>
      <c r="AR22">
        <v>-0.309936960296538</v>
      </c>
      <c r="AS22">
        <v>-0.309936960296538</v>
      </c>
      <c r="AT22">
        <v>-3.5898818823830399E-2</v>
      </c>
      <c r="AU22">
        <v>-0.108996134000962</v>
      </c>
      <c r="AV22">
        <v>-0.108996134000962</v>
      </c>
      <c r="AW22">
        <v>4.5640434913157496E-3</v>
      </c>
      <c r="AX22">
        <v>1.0202891129207099</v>
      </c>
      <c r="AY22">
        <v>1.0202891129207099</v>
      </c>
      <c r="AZ22">
        <v>0.23243111992170001</v>
      </c>
      <c r="BA22">
        <v>-0.46026586369042999</v>
      </c>
      <c r="BB22">
        <v>-0.46026586369042999</v>
      </c>
      <c r="BC22">
        <v>-9.7327639970841307E-3</v>
      </c>
      <c r="BD22">
        <v>1.56253101088936E-3</v>
      </c>
      <c r="BE22">
        <v>1.56253101088936E-3</v>
      </c>
      <c r="BF22">
        <v>-7.1298444996757193E-2</v>
      </c>
      <c r="BG22">
        <v>6.8521254279625299E-2</v>
      </c>
      <c r="BH22">
        <v>6.8521254279625299E-2</v>
      </c>
      <c r="BI22">
        <v>8.9130817559299705E-2</v>
      </c>
      <c r="BJ22">
        <v>0.52961799012783495</v>
      </c>
      <c r="BK22">
        <v>0.52961799012783495</v>
      </c>
      <c r="BL22">
        <v>0.109657741689011</v>
      </c>
      <c r="BM22">
        <v>7.5351931839448098E-3</v>
      </c>
      <c r="BN22">
        <v>7.5351931839448098E-3</v>
      </c>
      <c r="BO22">
        <v>-0.10526166281345201</v>
      </c>
      <c r="BP22">
        <v>0.5733207107121</v>
      </c>
      <c r="BQ22">
        <v>0.5733207107121</v>
      </c>
      <c r="BR22">
        <v>-0.528502389120584</v>
      </c>
      <c r="BS22">
        <v>0.53216430078774601</v>
      </c>
      <c r="BT22">
        <v>0.53216430078774601</v>
      </c>
      <c r="BU22">
        <v>-0.123833253818075</v>
      </c>
      <c r="BV22">
        <v>0.274234924335583</v>
      </c>
      <c r="BW22">
        <v>0.274234924335583</v>
      </c>
      <c r="BX22">
        <v>-8.1523525886629797E-2</v>
      </c>
      <c r="BY22">
        <v>-0.28340668821161102</v>
      </c>
      <c r="BZ22">
        <v>-0.28340668821161102</v>
      </c>
      <c r="CA22">
        <v>-6.7251377449700301E-3</v>
      </c>
      <c r="CB22">
        <v>0.64880106743767496</v>
      </c>
      <c r="CC22">
        <v>0.64880106743767496</v>
      </c>
      <c r="CD22">
        <v>-0.101100544814837</v>
      </c>
      <c r="CE22">
        <v>0.31677303581778499</v>
      </c>
      <c r="CF22">
        <v>0.31677303581778499</v>
      </c>
      <c r="CG22">
        <v>3.7417682008988103E-2</v>
      </c>
      <c r="CH22">
        <v>0.15077222842542401</v>
      </c>
      <c r="CI22">
        <v>0.15077222842542401</v>
      </c>
      <c r="CJ22">
        <v>-0.21429647148678199</v>
      </c>
      <c r="CK22">
        <v>6.2552232320933904E-2</v>
      </c>
      <c r="CL22">
        <v>6.2552232320933904E-2</v>
      </c>
      <c r="CM22">
        <v>-4.3005206467259501E-3</v>
      </c>
      <c r="CN22">
        <v>0.72676625209954304</v>
      </c>
      <c r="CO22">
        <v>0.72676625209954304</v>
      </c>
      <c r="CP22">
        <v>6.6768084097396402E-2</v>
      </c>
      <c r="CQ22">
        <v>0.13032233980695501</v>
      </c>
      <c r="CR22">
        <v>0.13032233980695501</v>
      </c>
      <c r="CS22">
        <v>-0.16046995365545499</v>
      </c>
      <c r="CT22">
        <v>0.58392530342246696</v>
      </c>
      <c r="CU22">
        <v>0.58392530342246696</v>
      </c>
      <c r="CV22">
        <v>-2.3177444951453099E-2</v>
      </c>
      <c r="CW22">
        <v>0.94212798202275705</v>
      </c>
      <c r="CX22">
        <v>0.94212798202275705</v>
      </c>
      <c r="CY22">
        <v>4.5022010941196497E-2</v>
      </c>
      <c r="CZ22">
        <v>0.36566957569485697</v>
      </c>
      <c r="DA22">
        <v>0.36566957569485697</v>
      </c>
      <c r="DB22">
        <v>-7.6114459009139296E-2</v>
      </c>
    </row>
    <row r="23" spans="1:106" x14ac:dyDescent="0.25">
      <c r="A23" t="s">
        <v>1</v>
      </c>
      <c r="B23">
        <v>-1.12783696414242</v>
      </c>
      <c r="C23">
        <v>-1.12783696414242</v>
      </c>
      <c r="D23">
        <v>-1.0650320709240599</v>
      </c>
      <c r="E23">
        <v>0.39947571860671199</v>
      </c>
      <c r="F23">
        <v>0.39947571860671199</v>
      </c>
      <c r="G23">
        <v>0.106859465925084</v>
      </c>
      <c r="H23">
        <v>-0.22943223035013599</v>
      </c>
      <c r="I23">
        <v>-0.22943223035013599</v>
      </c>
      <c r="J23">
        <v>-0.19950562619040299</v>
      </c>
      <c r="K23">
        <v>2.5867012343143299</v>
      </c>
      <c r="L23">
        <v>2.5867012343143299</v>
      </c>
      <c r="M23">
        <v>2.0952910169326899</v>
      </c>
      <c r="N23">
        <v>1.3752387847427201</v>
      </c>
      <c r="O23">
        <v>1.3752387847427201</v>
      </c>
      <c r="P23">
        <v>1.16410219882493</v>
      </c>
      <c r="Q23">
        <v>0.428594163575858</v>
      </c>
      <c r="R23">
        <v>0.428594163575858</v>
      </c>
      <c r="S23">
        <v>0.72664435128968397</v>
      </c>
      <c r="T23">
        <v>1.4498429947184399</v>
      </c>
      <c r="U23">
        <v>1.4498429947184399</v>
      </c>
      <c r="V23">
        <v>1.53819123545009</v>
      </c>
      <c r="W23">
        <v>0.77385746600246896</v>
      </c>
      <c r="X23">
        <v>0.77385746600246896</v>
      </c>
      <c r="Y23">
        <v>1.00586823488877</v>
      </c>
      <c r="Z23">
        <v>0.96818786878016305</v>
      </c>
      <c r="AA23">
        <v>0.96818786878016305</v>
      </c>
      <c r="AB23">
        <v>1.1419736754466201</v>
      </c>
      <c r="AC23">
        <v>3.3162248998719099E-2</v>
      </c>
      <c r="AD23">
        <v>3.3162248998719099E-2</v>
      </c>
      <c r="AE23">
        <v>0.35457052652182203</v>
      </c>
      <c r="AF23">
        <v>1.16894372724263</v>
      </c>
      <c r="AG23">
        <v>1.16894372724263</v>
      </c>
      <c r="AH23">
        <v>1.27140301471077</v>
      </c>
      <c r="AI23">
        <v>1.6724815698159301</v>
      </c>
      <c r="AJ23">
        <v>1.6724815698159301</v>
      </c>
      <c r="AK23">
        <v>1.6103585557753599</v>
      </c>
      <c r="AL23">
        <v>0.122506737651445</v>
      </c>
      <c r="AM23">
        <v>0.122506737651445</v>
      </c>
      <c r="AN23">
        <v>0.329240761266898</v>
      </c>
      <c r="AO23">
        <v>-0.56768955708591695</v>
      </c>
      <c r="AP23">
        <v>-0.56768955708591695</v>
      </c>
      <c r="AQ23">
        <v>-0.237184804147791</v>
      </c>
      <c r="AR23">
        <v>-0.16471046521698299</v>
      </c>
      <c r="AS23">
        <v>-0.16471046521698299</v>
      </c>
      <c r="AT23">
        <v>0.24207608789892701</v>
      </c>
      <c r="AU23">
        <v>0.25122874027902498</v>
      </c>
      <c r="AV23">
        <v>0.25122874027902498</v>
      </c>
      <c r="AW23">
        <v>0.68463141429719898</v>
      </c>
      <c r="AX23">
        <v>0.27266634209540402</v>
      </c>
      <c r="AY23">
        <v>0.27266634209540402</v>
      </c>
      <c r="AZ23">
        <v>0.28927276558757697</v>
      </c>
      <c r="BA23">
        <v>-0.40353986818288401</v>
      </c>
      <c r="BB23">
        <v>-0.40353986818288401</v>
      </c>
      <c r="BC23">
        <v>-0.141122448658699</v>
      </c>
      <c r="BD23">
        <v>0.117354415160668</v>
      </c>
      <c r="BE23">
        <v>0.117354415160668</v>
      </c>
      <c r="BF23">
        <v>0.30413486444781801</v>
      </c>
      <c r="BG23">
        <v>0.70728992558453996</v>
      </c>
      <c r="BH23">
        <v>0.70728992558453996</v>
      </c>
      <c r="BI23">
        <v>0.92778835319470698</v>
      </c>
      <c r="BJ23">
        <v>0.64324115360845202</v>
      </c>
      <c r="BK23">
        <v>0.64324115360845202</v>
      </c>
      <c r="BL23">
        <v>0.75762937434959898</v>
      </c>
      <c r="BM23">
        <v>-9.2398481113668399E-2</v>
      </c>
      <c r="BN23">
        <v>-9.2398481113668399E-2</v>
      </c>
      <c r="BO23">
        <v>0.186486498564888</v>
      </c>
      <c r="BP23">
        <v>-1.46056778258454</v>
      </c>
      <c r="BQ23">
        <v>-1.46056778258454</v>
      </c>
      <c r="BR23">
        <v>-1.46352074780504</v>
      </c>
      <c r="BS23">
        <v>-1.4979390113550199E-2</v>
      </c>
      <c r="BT23">
        <v>-1.4979390113550199E-2</v>
      </c>
      <c r="BU23">
        <v>0.190867188775769</v>
      </c>
      <c r="BV23">
        <v>0.22978655329124301</v>
      </c>
      <c r="BW23">
        <v>0.22978655329124301</v>
      </c>
      <c r="BX23">
        <v>0.37488278067619302</v>
      </c>
      <c r="BY23">
        <v>-0.200024628413108</v>
      </c>
      <c r="BZ23">
        <v>-0.200024628413108</v>
      </c>
      <c r="CA23">
        <v>-9.9199364900042206E-2</v>
      </c>
      <c r="CB23">
        <v>0.22549756541403701</v>
      </c>
      <c r="CC23">
        <v>0.22549756541403701</v>
      </c>
      <c r="CD23">
        <v>0.37493920206600601</v>
      </c>
      <c r="CE23">
        <v>3.0764404279124899E-3</v>
      </c>
      <c r="CF23">
        <v>3.0764404279124899E-3</v>
      </c>
      <c r="CG23">
        <v>0.31298272911631297</v>
      </c>
      <c r="CH23">
        <v>-0.34830822099743203</v>
      </c>
      <c r="CI23">
        <v>-0.34830822099743203</v>
      </c>
      <c r="CJ23">
        <v>-0.188159802502397</v>
      </c>
      <c r="CK23">
        <v>0.37978567640226701</v>
      </c>
      <c r="CL23">
        <v>0.37978567640226701</v>
      </c>
      <c r="CM23">
        <v>0.60573310902489197</v>
      </c>
      <c r="CN23">
        <v>0.79433094147179095</v>
      </c>
      <c r="CO23">
        <v>0.79433094147179095</v>
      </c>
      <c r="CP23">
        <v>0.73080375238679796</v>
      </c>
      <c r="CQ23">
        <v>-8.1212016990253405E-2</v>
      </c>
      <c r="CR23">
        <v>-8.1212016990253405E-2</v>
      </c>
      <c r="CS23">
        <v>0.103911928838981</v>
      </c>
      <c r="CT23">
        <v>0.57487750610273103</v>
      </c>
      <c r="CU23">
        <v>0.57487750610273103</v>
      </c>
      <c r="CV23">
        <v>0.60860694756342004</v>
      </c>
      <c r="CW23">
        <v>0.78750691174651299</v>
      </c>
      <c r="CX23">
        <v>0.78750691174651299</v>
      </c>
      <c r="CY23">
        <v>0.76128541507580705</v>
      </c>
      <c r="CZ23">
        <v>4.5194039135446402E-2</v>
      </c>
      <c r="DA23">
        <v>4.5194039135446402E-2</v>
      </c>
      <c r="DB23">
        <v>0.28953761004241702</v>
      </c>
    </row>
    <row r="24" spans="1:106" x14ac:dyDescent="0.25">
      <c r="A24" t="s">
        <v>35</v>
      </c>
      <c r="B24">
        <v>0.486652710572756</v>
      </c>
      <c r="C24">
        <v>0.486652710572756</v>
      </c>
      <c r="D24">
        <v>-0.114918332843226</v>
      </c>
      <c r="E24">
        <v>0.217443626635376</v>
      </c>
      <c r="F24">
        <v>0.217443626635376</v>
      </c>
      <c r="G24">
        <v>9.7824502024627794E-2</v>
      </c>
      <c r="H24">
        <v>-5.8067031297404703E-2</v>
      </c>
      <c r="I24">
        <v>-5.8067031297404703E-2</v>
      </c>
      <c r="J24">
        <v>-7.0589263794939294E-2</v>
      </c>
      <c r="K24">
        <v>2.0569989714364199</v>
      </c>
      <c r="L24">
        <v>2.0569989714364199</v>
      </c>
      <c r="M24">
        <v>0.75062905913417599</v>
      </c>
      <c r="N24">
        <v>0.67058634164776698</v>
      </c>
      <c r="O24">
        <v>0.67058634164776698</v>
      </c>
      <c r="P24">
        <v>0.28596428938632101</v>
      </c>
      <c r="Q24">
        <v>1.41416726309229E-2</v>
      </c>
      <c r="R24">
        <v>1.41416726309229E-2</v>
      </c>
      <c r="S24">
        <v>0.21009732940182299</v>
      </c>
      <c r="T24">
        <v>0.61783261643014598</v>
      </c>
      <c r="U24">
        <v>0.61783261643014598</v>
      </c>
      <c r="V24">
        <v>0.44182052641397501</v>
      </c>
      <c r="W24">
        <v>-4.72579339804267E-2</v>
      </c>
      <c r="X24">
        <v>-4.72579339804267E-2</v>
      </c>
      <c r="Y24">
        <v>0.19424003895244299</v>
      </c>
      <c r="Z24">
        <v>0.149253974192084</v>
      </c>
      <c r="AA24">
        <v>0.149253974192084</v>
      </c>
      <c r="AB24">
        <v>0.24766767254439501</v>
      </c>
      <c r="AC24">
        <v>-0.16684648803287999</v>
      </c>
      <c r="AD24">
        <v>-0.16684648803287999</v>
      </c>
      <c r="AE24">
        <v>9.2259297911306701E-2</v>
      </c>
      <c r="AF24">
        <v>0.34000714332920801</v>
      </c>
      <c r="AG24">
        <v>0.34000714332920801</v>
      </c>
      <c r="AH24">
        <v>0.29585270597132002</v>
      </c>
      <c r="AI24">
        <v>1.03046975649171</v>
      </c>
      <c r="AJ24">
        <v>1.03046975649171</v>
      </c>
      <c r="AK24">
        <v>0.53396266668123304</v>
      </c>
      <c r="AL24">
        <v>-2.8170233612402E-2</v>
      </c>
      <c r="AM24">
        <v>-2.8170233612402E-2</v>
      </c>
      <c r="AN24">
        <v>0.15668401053817299</v>
      </c>
      <c r="AO24">
        <v>-1.0557909555460501</v>
      </c>
      <c r="AP24">
        <v>-1.0557909555460501</v>
      </c>
      <c r="AQ24">
        <v>-3.70677295803521E-2</v>
      </c>
      <c r="AR24">
        <v>-0.452695107291466</v>
      </c>
      <c r="AS24">
        <v>-0.452695107291466</v>
      </c>
      <c r="AT24">
        <v>3.48819029862137E-2</v>
      </c>
      <c r="AU24">
        <v>-0.27617936852397801</v>
      </c>
      <c r="AV24">
        <v>-0.27617936852397801</v>
      </c>
      <c r="AW24">
        <v>0.123067826385842</v>
      </c>
      <c r="AX24">
        <v>0.78136159723411103</v>
      </c>
      <c r="AY24">
        <v>0.78136159723411103</v>
      </c>
      <c r="AZ24">
        <v>0.35663608407201403</v>
      </c>
      <c r="BA24">
        <v>-0.69925821970333202</v>
      </c>
      <c r="BB24">
        <v>-0.69925821970333202</v>
      </c>
      <c r="BC24">
        <v>8.0584712456602703E-2</v>
      </c>
      <c r="BD24">
        <v>-9.9560311386056297E-2</v>
      </c>
      <c r="BE24">
        <v>-9.9560311386056297E-2</v>
      </c>
      <c r="BF24">
        <v>4.0732384544292899E-2</v>
      </c>
      <c r="BG24">
        <v>-6.2198677278737902E-2</v>
      </c>
      <c r="BH24">
        <v>-6.2198677278737902E-2</v>
      </c>
      <c r="BI24">
        <v>0.19483272654803599</v>
      </c>
      <c r="BJ24">
        <v>0.36067441312572701</v>
      </c>
      <c r="BK24">
        <v>0.36067441312572701</v>
      </c>
      <c r="BL24">
        <v>0.212339963576547</v>
      </c>
      <c r="BM24">
        <v>-0.18138958315366299</v>
      </c>
      <c r="BN24">
        <v>-0.18138958315366299</v>
      </c>
      <c r="BO24">
        <v>8.7254422126787495E-3</v>
      </c>
      <c r="BP24">
        <v>-3.23194236618791E-2</v>
      </c>
      <c r="BQ24">
        <v>-3.23194236618791E-2</v>
      </c>
      <c r="BR24">
        <v>-0.36078914965624598</v>
      </c>
      <c r="BS24">
        <v>0.29535130619847599</v>
      </c>
      <c r="BT24">
        <v>0.29535130619847599</v>
      </c>
      <c r="BU24">
        <v>-3.5400268585357497E-2</v>
      </c>
      <c r="BV24">
        <v>7.9233864144272706E-2</v>
      </c>
      <c r="BW24">
        <v>7.9233864144272706E-2</v>
      </c>
      <c r="BX24">
        <v>4.7568085564074297E-2</v>
      </c>
      <c r="BY24">
        <v>-0.40603790338391399</v>
      </c>
      <c r="BZ24">
        <v>-0.40603790338391399</v>
      </c>
      <c r="CA24">
        <v>5.9285351385895803E-3</v>
      </c>
      <c r="CB24">
        <v>0.342900817357989</v>
      </c>
      <c r="CC24">
        <v>0.342900817357989</v>
      </c>
      <c r="CD24">
        <v>9.6638427565103099E-3</v>
      </c>
      <c r="CE24">
        <v>0.11860030777902</v>
      </c>
      <c r="CF24">
        <v>0.11860030777902</v>
      </c>
      <c r="CG24">
        <v>0.111502810447892</v>
      </c>
      <c r="CH24">
        <v>-7.1745321665716802E-2</v>
      </c>
      <c r="CI24">
        <v>-7.1745321665716802E-2</v>
      </c>
      <c r="CJ24">
        <v>-9.5067592760024897E-2</v>
      </c>
      <c r="CK24">
        <v>-0.117000523283357</v>
      </c>
      <c r="CL24">
        <v>-0.117000523283357</v>
      </c>
      <c r="CM24">
        <v>0.10776829901836101</v>
      </c>
      <c r="CN24">
        <v>0.52957315165588403</v>
      </c>
      <c r="CO24">
        <v>0.52957315165588403</v>
      </c>
      <c r="CP24">
        <v>0.19144376901496499</v>
      </c>
      <c r="CQ24">
        <v>-5.1822924143514498E-2</v>
      </c>
      <c r="CR24">
        <v>-5.1822924143514498E-2</v>
      </c>
      <c r="CS24">
        <v>-2.9907062976686501E-2</v>
      </c>
      <c r="CT24">
        <v>0.36935339740787798</v>
      </c>
      <c r="CU24">
        <v>0.36935339740787798</v>
      </c>
      <c r="CV24">
        <v>0.123213540895243</v>
      </c>
      <c r="CW24">
        <v>0.76901351264694395</v>
      </c>
      <c r="CX24">
        <v>0.76901351264694395</v>
      </c>
      <c r="CY24">
        <v>0.14843356634442401</v>
      </c>
      <c r="CZ24">
        <v>0.209291402923453</v>
      </c>
      <c r="DA24">
        <v>0.209291402923453</v>
      </c>
      <c r="DB24">
        <v>3.6902521302504897E-2</v>
      </c>
    </row>
    <row r="25" spans="1:106" x14ac:dyDescent="0.25">
      <c r="A25" t="s">
        <v>36</v>
      </c>
      <c r="B25">
        <v>0.311739925710313</v>
      </c>
      <c r="C25">
        <v>0.311740286988199</v>
      </c>
      <c r="D25">
        <v>3.0332045896893801E-2</v>
      </c>
      <c r="E25">
        <v>7.7025703774914897E-2</v>
      </c>
      <c r="F25">
        <v>7.6883099311388703E-2</v>
      </c>
      <c r="G25">
        <v>2.9501288341061801E-2</v>
      </c>
      <c r="H25">
        <v>-3.63781737081059E-2</v>
      </c>
      <c r="I25">
        <v>-3.6025460719337703E-2</v>
      </c>
      <c r="J25">
        <v>-2.9587935920371799E-2</v>
      </c>
      <c r="K25">
        <v>1.7145733972323001</v>
      </c>
      <c r="L25">
        <v>1.7145921283560599</v>
      </c>
      <c r="M25">
        <v>0.96888250249663599</v>
      </c>
      <c r="N25">
        <v>0.57789503674222797</v>
      </c>
      <c r="O25">
        <v>0.57789890282422296</v>
      </c>
      <c r="P25">
        <v>0.44505519352808498</v>
      </c>
      <c r="Q25">
        <v>0.38201723201243698</v>
      </c>
      <c r="R25">
        <v>0.38201851962318401</v>
      </c>
      <c r="S25">
        <v>0.23793835904843399</v>
      </c>
      <c r="T25">
        <v>0.61740713913954104</v>
      </c>
      <c r="U25">
        <v>0.61741152473947403</v>
      </c>
      <c r="V25">
        <v>0.47297587546855402</v>
      </c>
      <c r="W25">
        <v>0.11235298285309001</v>
      </c>
      <c r="X25">
        <v>0.11235071245318699</v>
      </c>
      <c r="Y25">
        <v>0.16040261332136699</v>
      </c>
      <c r="Z25">
        <v>0.24716919514682301</v>
      </c>
      <c r="AA25">
        <v>0.246955528346567</v>
      </c>
      <c r="AB25">
        <v>0.25413674769709099</v>
      </c>
      <c r="AC25">
        <v>0.18852937222853999</v>
      </c>
      <c r="AD25">
        <v>0.18852810788808699</v>
      </c>
      <c r="AE25">
        <v>0.26646154211816497</v>
      </c>
      <c r="AF25">
        <v>0.34986614815116301</v>
      </c>
      <c r="AG25">
        <v>0.349867012055051</v>
      </c>
      <c r="AH25">
        <v>0.32554634829121598</v>
      </c>
      <c r="AI25">
        <v>0.92003107103752402</v>
      </c>
      <c r="AJ25">
        <v>0.919827673840935</v>
      </c>
      <c r="AK25">
        <v>0.73970553443254505</v>
      </c>
      <c r="AL25">
        <v>0.54219333965348604</v>
      </c>
      <c r="AM25">
        <v>0.54219673614416197</v>
      </c>
      <c r="AN25">
        <v>0.246351703230933</v>
      </c>
      <c r="AO25">
        <v>-0.43861024506163399</v>
      </c>
      <c r="AP25">
        <v>-0.43861981496473501</v>
      </c>
      <c r="AQ25">
        <v>-0.202223564850389</v>
      </c>
      <c r="AR25">
        <v>4.2740682772292003E-2</v>
      </c>
      <c r="AS25">
        <v>4.2737492333664001E-2</v>
      </c>
      <c r="AT25">
        <v>0.127206279420357</v>
      </c>
      <c r="AU25">
        <v>-9.5346000613562201E-2</v>
      </c>
      <c r="AV25">
        <v>-9.5351017990063999E-2</v>
      </c>
      <c r="AW25">
        <v>5.2238734703263699E-2</v>
      </c>
      <c r="AX25">
        <v>1.0173900602309001</v>
      </c>
      <c r="AY25">
        <v>1.0171881425490199</v>
      </c>
      <c r="AZ25">
        <v>0.412472461344771</v>
      </c>
      <c r="BA25">
        <v>6.9651791518283004E-2</v>
      </c>
      <c r="BB25">
        <v>6.94354022690883E-2</v>
      </c>
      <c r="BC25">
        <v>2.3834746666109099E-2</v>
      </c>
      <c r="BD25">
        <v>0.10787021360601701</v>
      </c>
      <c r="BE25">
        <v>0.107440941391726</v>
      </c>
      <c r="BF25">
        <v>4.3812292268454997E-2</v>
      </c>
      <c r="BG25">
        <v>3.5477714686210998E-2</v>
      </c>
      <c r="BH25">
        <v>3.5260800703286001E-2</v>
      </c>
      <c r="BI25">
        <v>0.11612199544552</v>
      </c>
      <c r="BJ25">
        <v>0.34475509333489102</v>
      </c>
      <c r="BK25">
        <v>0.34475588986932498</v>
      </c>
      <c r="BL25">
        <v>0.279881633899351</v>
      </c>
      <c r="BM25">
        <v>8.1300452589469496E-3</v>
      </c>
      <c r="BN25">
        <v>8.1263971467822899E-3</v>
      </c>
      <c r="BO25">
        <v>4.8580884338486202E-2</v>
      </c>
      <c r="BP25">
        <v>-0.207923038918333</v>
      </c>
      <c r="BQ25">
        <v>-0.20792954760735799</v>
      </c>
      <c r="BR25">
        <v>-0.15106412191641</v>
      </c>
      <c r="BS25">
        <v>0.144153535185266</v>
      </c>
      <c r="BT25">
        <v>0.144151684867457</v>
      </c>
      <c r="BU25">
        <v>0.14150382162946301</v>
      </c>
      <c r="BV25">
        <v>6.7729809473372496E-2</v>
      </c>
      <c r="BW25">
        <v>6.7726949380272905E-2</v>
      </c>
      <c r="BX25">
        <v>0.11404698913175</v>
      </c>
      <c r="BY25">
        <v>-1.4309174495657599E-2</v>
      </c>
      <c r="BZ25">
        <v>-1.43131194182333E-2</v>
      </c>
      <c r="CA25">
        <v>7.5191056172645696E-2</v>
      </c>
      <c r="CB25">
        <v>0.386062003279735</v>
      </c>
      <c r="CC25">
        <v>0.38606334418493599</v>
      </c>
      <c r="CD25">
        <v>0.22998616527721699</v>
      </c>
      <c r="CE25">
        <v>0.53794229314316599</v>
      </c>
      <c r="CF25">
        <v>0.53794563370826698</v>
      </c>
      <c r="CG25">
        <v>0.246442209681763</v>
      </c>
      <c r="CH25">
        <v>9.6258142310529302E-3</v>
      </c>
      <c r="CI25">
        <v>9.6221859007886192E-3</v>
      </c>
      <c r="CJ25">
        <v>-2.1143030950725498E-2</v>
      </c>
      <c r="CK25">
        <v>-3.31192573522252E-2</v>
      </c>
      <c r="CL25">
        <v>-3.3123451132187599E-2</v>
      </c>
      <c r="CM25">
        <v>5.9426171145982497E-2</v>
      </c>
      <c r="CN25">
        <v>0.39989814638684801</v>
      </c>
      <c r="CO25">
        <v>0.39989966958454298</v>
      </c>
      <c r="CP25">
        <v>0.29068736772924397</v>
      </c>
      <c r="CQ25">
        <v>0.12537322197626799</v>
      </c>
      <c r="CR25">
        <v>0.12537112358872901</v>
      </c>
      <c r="CS25">
        <v>-8.3926607564363993E-3</v>
      </c>
      <c r="CT25">
        <v>0.24525061660779199</v>
      </c>
      <c r="CU25">
        <v>0.24525010088565299</v>
      </c>
      <c r="CV25">
        <v>0.149244307677282</v>
      </c>
      <c r="CW25">
        <v>0.60699954243700704</v>
      </c>
      <c r="CX25">
        <v>0.60679137727847898</v>
      </c>
      <c r="CY25">
        <v>0.35389220255420001</v>
      </c>
      <c r="CZ25">
        <v>0.24951407460935901</v>
      </c>
      <c r="DA25">
        <v>0.24951361513965201</v>
      </c>
      <c r="DB25">
        <v>0.121217193266545</v>
      </c>
    </row>
    <row r="26" spans="1:106" x14ac:dyDescent="0.25">
      <c r="A26" t="s">
        <v>88</v>
      </c>
      <c r="B26">
        <v>-0.123158599415742</v>
      </c>
      <c r="C26">
        <v>-0.123158599415742</v>
      </c>
      <c r="D26">
        <v>1.26019328495444E-2</v>
      </c>
      <c r="E26">
        <v>0.20907186706853201</v>
      </c>
      <c r="F26">
        <v>0.20907186706853201</v>
      </c>
      <c r="G26">
        <v>1.91400382717841E-2</v>
      </c>
      <c r="H26">
        <v>-0.190189753705748</v>
      </c>
      <c r="I26">
        <v>-0.190189753705748</v>
      </c>
      <c r="J26">
        <v>-8.4989683279332994E-3</v>
      </c>
      <c r="K26">
        <v>2.80847058681218</v>
      </c>
      <c r="L26">
        <v>2.80847058681218</v>
      </c>
      <c r="M26">
        <v>0.28014008084341602</v>
      </c>
      <c r="N26">
        <v>1.21815924964667</v>
      </c>
      <c r="O26">
        <v>1.21815924964667</v>
      </c>
      <c r="P26">
        <v>0.123008465095612</v>
      </c>
      <c r="Q26">
        <v>0.67801607168010902</v>
      </c>
      <c r="R26">
        <v>0.67801607168010902</v>
      </c>
      <c r="S26">
        <v>9.5968693474574707E-2</v>
      </c>
      <c r="T26">
        <v>1.50602961893496</v>
      </c>
      <c r="U26">
        <v>1.50602961893496</v>
      </c>
      <c r="V26">
        <v>0.214362281587649</v>
      </c>
      <c r="W26">
        <v>0.68598790988701797</v>
      </c>
      <c r="X26">
        <v>0.68598790988701797</v>
      </c>
      <c r="Y26">
        <v>8.8443693544219895E-2</v>
      </c>
      <c r="Z26">
        <v>0.90920026765777096</v>
      </c>
      <c r="AA26">
        <v>0.90920026765777096</v>
      </c>
      <c r="AB26">
        <v>0.13157396306637001</v>
      </c>
      <c r="AC26">
        <v>0.22928962965047001</v>
      </c>
      <c r="AD26">
        <v>0.22928962965047001</v>
      </c>
      <c r="AE26">
        <v>0.13195169903654499</v>
      </c>
      <c r="AF26">
        <v>1.0947914058179899</v>
      </c>
      <c r="AG26">
        <v>1.0947914058179899</v>
      </c>
      <c r="AH26">
        <v>0.14703738363833299</v>
      </c>
      <c r="AI26">
        <v>2.8731723641699198</v>
      </c>
      <c r="AJ26">
        <v>2.8731723641699198</v>
      </c>
      <c r="AK26">
        <v>1.0095629716300101</v>
      </c>
      <c r="AL26">
        <v>0.472072434159507</v>
      </c>
      <c r="AM26">
        <v>0.472072434159507</v>
      </c>
      <c r="AN26">
        <v>6.9671241584094407E-2</v>
      </c>
      <c r="AO26">
        <v>-0.31595192869054101</v>
      </c>
      <c r="AP26">
        <v>-0.31595192869054101</v>
      </c>
      <c r="AQ26">
        <v>1.4828330812353199E-3</v>
      </c>
      <c r="AR26">
        <v>-0.17346172091455</v>
      </c>
      <c r="AS26">
        <v>-0.17346172091455</v>
      </c>
      <c r="AT26">
        <v>1.2476373160522801E-2</v>
      </c>
      <c r="AU26">
        <v>0.24556231655032101</v>
      </c>
      <c r="AV26">
        <v>0.24556231655032101</v>
      </c>
      <c r="AW26">
        <v>4.8637497457410202E-2</v>
      </c>
      <c r="AX26">
        <v>0.93049391872676601</v>
      </c>
      <c r="AY26">
        <v>0.93049391872676601</v>
      </c>
      <c r="AZ26">
        <v>0.102900226992549</v>
      </c>
      <c r="BA26">
        <v>-0.32270515055382798</v>
      </c>
      <c r="BB26">
        <v>-0.32270515055382798</v>
      </c>
      <c r="BC26">
        <v>-2.0647385604962699E-2</v>
      </c>
      <c r="BD26">
        <v>0.32120854122166498</v>
      </c>
      <c r="BE26">
        <v>0.32120854122166498</v>
      </c>
      <c r="BF26">
        <v>2.5001539277568999E-2</v>
      </c>
      <c r="BG26">
        <v>0.66309932399837801</v>
      </c>
      <c r="BH26">
        <v>0.66309932399837801</v>
      </c>
      <c r="BI26">
        <v>0.100872363212378</v>
      </c>
      <c r="BJ26">
        <v>0.83450869419958296</v>
      </c>
      <c r="BK26">
        <v>0.83450869419958296</v>
      </c>
      <c r="BL26">
        <v>0.118457506535992</v>
      </c>
      <c r="BM26">
        <v>0.12099605807161</v>
      </c>
      <c r="BN26">
        <v>0.12099605807161</v>
      </c>
      <c r="BO26">
        <v>3.3716248558429397E-2</v>
      </c>
      <c r="BP26">
        <v>-0.69457887610089597</v>
      </c>
      <c r="BQ26">
        <v>-0.69457887610089597</v>
      </c>
      <c r="BR26">
        <v>-3.4934687722790202E-2</v>
      </c>
      <c r="BS26">
        <v>0.29075037104075002</v>
      </c>
      <c r="BT26">
        <v>0.29075037104075002</v>
      </c>
      <c r="BU26">
        <v>3.5374508211933602E-2</v>
      </c>
      <c r="BV26">
        <v>0.359139263269597</v>
      </c>
      <c r="BW26">
        <v>0.359139263269597</v>
      </c>
      <c r="BX26">
        <v>5.3510616309603902E-2</v>
      </c>
      <c r="BY26">
        <v>0.25253551665025697</v>
      </c>
      <c r="BZ26">
        <v>0.25253551665025697</v>
      </c>
      <c r="CA26">
        <v>6.0374322533916697E-2</v>
      </c>
      <c r="CB26">
        <v>0.58436399765818503</v>
      </c>
      <c r="CC26">
        <v>0.58436399765818503</v>
      </c>
      <c r="CD26">
        <v>9.6146752795074106E-2</v>
      </c>
      <c r="CE26">
        <v>0.15641757966383499</v>
      </c>
      <c r="CF26">
        <v>0.15641757966383499</v>
      </c>
      <c r="CG26">
        <v>7.2293327921744404E-3</v>
      </c>
      <c r="CH26">
        <v>2.2939782342761301E-2</v>
      </c>
      <c r="CI26">
        <v>2.2939782342761301E-2</v>
      </c>
      <c r="CJ26">
        <v>9.1746770511651698E-4</v>
      </c>
      <c r="CK26">
        <v>0.41768440991268502</v>
      </c>
      <c r="CL26">
        <v>0.41768440991268502</v>
      </c>
      <c r="CM26">
        <v>6.8154467052179299E-2</v>
      </c>
      <c r="CN26">
        <v>0.70501490801988598</v>
      </c>
      <c r="CO26">
        <v>0.70501490801988598</v>
      </c>
      <c r="CP26">
        <v>9.1283404080255204E-2</v>
      </c>
      <c r="CQ26">
        <v>0.22283148195713801</v>
      </c>
      <c r="CR26">
        <v>0.22283148195713801</v>
      </c>
      <c r="CS26">
        <v>6.7014984943109101E-3</v>
      </c>
      <c r="CT26">
        <v>0.37177965192874002</v>
      </c>
      <c r="CU26">
        <v>0.37177965192874002</v>
      </c>
      <c r="CV26">
        <v>4.26059559549525E-2</v>
      </c>
      <c r="CW26">
        <v>0.89072502651553398</v>
      </c>
      <c r="CX26">
        <v>0.89072502651553398</v>
      </c>
      <c r="CY26">
        <v>9.5119660331137598E-2</v>
      </c>
      <c r="CZ26">
        <v>0.29462268550867798</v>
      </c>
      <c r="DA26">
        <v>0.29462268550867798</v>
      </c>
      <c r="DB26">
        <v>9.9580785875412192E-3</v>
      </c>
    </row>
    <row r="27" spans="1:106" x14ac:dyDescent="0.25">
      <c r="A27" t="s">
        <v>89</v>
      </c>
      <c r="B27">
        <v>-0.75547172785169603</v>
      </c>
      <c r="C27">
        <v>-0.26470070382979199</v>
      </c>
      <c r="D27">
        <v>-0.40109780525385103</v>
      </c>
      <c r="E27">
        <v>0.24727686019733899</v>
      </c>
      <c r="F27">
        <v>-6.2705434307089497E-2</v>
      </c>
      <c r="G27">
        <v>0.100416780374272</v>
      </c>
      <c r="H27">
        <v>-0.17312197806676699</v>
      </c>
      <c r="I27">
        <v>-0.110981350824557</v>
      </c>
      <c r="J27">
        <v>-0.15237529609667</v>
      </c>
      <c r="K27">
        <v>2.8151351881357201</v>
      </c>
      <c r="L27">
        <v>1.6682358427839299</v>
      </c>
      <c r="M27">
        <v>2.3713557189391099</v>
      </c>
      <c r="N27">
        <v>1.43169644638271</v>
      </c>
      <c r="O27">
        <v>0.707463729987862</v>
      </c>
      <c r="P27">
        <v>1.01329465194797</v>
      </c>
      <c r="Q27">
        <v>-1.64903062828008E-2</v>
      </c>
      <c r="R27">
        <v>0.44376283460316202</v>
      </c>
      <c r="S27">
        <v>0.43334782232399399</v>
      </c>
      <c r="T27">
        <v>1.0698854018759401</v>
      </c>
      <c r="U27">
        <v>0.99032200733489395</v>
      </c>
      <c r="V27">
        <v>1.0950088051134901</v>
      </c>
      <c r="W27">
        <v>0.34923776250823402</v>
      </c>
      <c r="X27">
        <v>0.460741917215996</v>
      </c>
      <c r="Y27">
        <v>0.47397007105009897</v>
      </c>
      <c r="Z27">
        <v>0.583155594463722</v>
      </c>
      <c r="AA27">
        <v>0.59477592105267396</v>
      </c>
      <c r="AB27">
        <v>0.63916825108589304</v>
      </c>
      <c r="AC27">
        <v>0.31823717687157799</v>
      </c>
      <c r="AD27">
        <v>0.40597407433386501</v>
      </c>
      <c r="AE27">
        <v>0.36853070889470202</v>
      </c>
      <c r="AF27">
        <v>0.81721628456677697</v>
      </c>
      <c r="AG27">
        <v>0.70280620730669197</v>
      </c>
      <c r="AH27">
        <v>0.80125308537009199</v>
      </c>
      <c r="AI27">
        <v>1.0144755889663299</v>
      </c>
      <c r="AJ27">
        <v>1.31911485856289</v>
      </c>
      <c r="AK27">
        <v>0.70015147208447404</v>
      </c>
      <c r="AL27">
        <v>2.0833738593059599E-2</v>
      </c>
      <c r="AM27">
        <v>0.39365781030594599</v>
      </c>
      <c r="AN27">
        <v>0.33376391355546597</v>
      </c>
      <c r="AO27">
        <v>-1.18612351874954</v>
      </c>
      <c r="AP27">
        <v>-0.20571921883709299</v>
      </c>
      <c r="AQ27">
        <v>-0.46857966070172802</v>
      </c>
      <c r="AR27">
        <v>-0.60236805063576804</v>
      </c>
      <c r="AS27">
        <v>0.118483738595069</v>
      </c>
      <c r="AT27">
        <v>-5.1445770960013203E-2</v>
      </c>
      <c r="AU27">
        <v>-0.36413483297778498</v>
      </c>
      <c r="AV27">
        <v>0.18447527474627901</v>
      </c>
      <c r="AW27">
        <v>0.153370317103139</v>
      </c>
      <c r="AX27">
        <v>0.83641120706004601</v>
      </c>
      <c r="AY27">
        <v>0.79041623302178898</v>
      </c>
      <c r="AZ27">
        <v>0.823725711711498</v>
      </c>
      <c r="BA27">
        <v>-0.90044183122917898</v>
      </c>
      <c r="BB27">
        <v>-3.4101928840972101E-2</v>
      </c>
      <c r="BC27">
        <v>-0.253143327108658</v>
      </c>
      <c r="BD27">
        <v>-0.28230863174802701</v>
      </c>
      <c r="BE27">
        <v>0.111243310066614</v>
      </c>
      <c r="BF27">
        <v>0.130513236597877</v>
      </c>
      <c r="BG27">
        <v>0.117534980213086</v>
      </c>
      <c r="BH27">
        <v>0.46201523272975897</v>
      </c>
      <c r="BI27">
        <v>0.453413425408354</v>
      </c>
      <c r="BJ27">
        <v>0.45732044882804102</v>
      </c>
      <c r="BK27">
        <v>0.50614686425021505</v>
      </c>
      <c r="BL27">
        <v>0.50308242174387796</v>
      </c>
      <c r="BM27">
        <v>-0.273297986528799</v>
      </c>
      <c r="BN27">
        <v>5.5431844735616097E-2</v>
      </c>
      <c r="BO27">
        <v>-4.5579206449554099E-2</v>
      </c>
      <c r="BP27">
        <v>-1.11759648260224</v>
      </c>
      <c r="BQ27">
        <v>-0.71290254620617699</v>
      </c>
      <c r="BR27">
        <v>-0.92764521859337401</v>
      </c>
      <c r="BS27">
        <v>0.439429440927531</v>
      </c>
      <c r="BT27">
        <v>0.23085620569236201</v>
      </c>
      <c r="BU27">
        <v>9.9465774721038805E-2</v>
      </c>
      <c r="BV27">
        <v>7.8175037359999505E-2</v>
      </c>
      <c r="BW27">
        <v>0.17170611224830501</v>
      </c>
      <c r="BX27">
        <v>0.14441121957089501</v>
      </c>
      <c r="BY27">
        <v>-8.0803287982757599E-2</v>
      </c>
      <c r="BZ27">
        <v>0.106132104044121</v>
      </c>
      <c r="CA27">
        <v>-9.9180930412291299E-2</v>
      </c>
      <c r="CB27">
        <v>0.56116299431132499</v>
      </c>
      <c r="CC27">
        <v>0.30655143530045198</v>
      </c>
      <c r="CD27">
        <v>0.16040100344764799</v>
      </c>
      <c r="CE27">
        <v>0.50478499021140899</v>
      </c>
      <c r="CF27">
        <v>0.28359375139531001</v>
      </c>
      <c r="CG27">
        <v>2.6393556303092799E-2</v>
      </c>
      <c r="CH27">
        <v>-0.51687187064829399</v>
      </c>
      <c r="CI27">
        <v>-0.12585061219659599</v>
      </c>
      <c r="CJ27">
        <v>-0.18116988668088899</v>
      </c>
      <c r="CK27">
        <v>-0.10640168671299199</v>
      </c>
      <c r="CL27">
        <v>0.28019216604145503</v>
      </c>
      <c r="CM27">
        <v>0.23327112615573201</v>
      </c>
      <c r="CN27">
        <v>0.64361046490775997</v>
      </c>
      <c r="CO27">
        <v>0.46498623950204998</v>
      </c>
      <c r="CP27">
        <v>0.49882753842900801</v>
      </c>
      <c r="CQ27">
        <v>-0.140312368235749</v>
      </c>
      <c r="CR27">
        <v>-4.1779983881286099E-2</v>
      </c>
      <c r="CS27">
        <v>-7.4474947178271994E-2</v>
      </c>
      <c r="CT27">
        <v>0.49309290910221398</v>
      </c>
      <c r="CU27">
        <v>0.30485104631892002</v>
      </c>
      <c r="CV27">
        <v>0.270544356671857</v>
      </c>
      <c r="CW27">
        <v>1.03363303506449</v>
      </c>
      <c r="CX27">
        <v>0.55874003520014404</v>
      </c>
      <c r="CY27">
        <v>0.57596816323047095</v>
      </c>
      <c r="CZ27">
        <v>9.7511680154480695E-2</v>
      </c>
      <c r="DA27">
        <v>0.16659799146422599</v>
      </c>
      <c r="DB27">
        <v>4.3808006378436799E-2</v>
      </c>
    </row>
    <row r="28" spans="1:106" x14ac:dyDescent="0.25">
      <c r="A28" t="s">
        <v>42</v>
      </c>
      <c r="B28">
        <v>-0.29703155121931202</v>
      </c>
      <c r="C28">
        <v>-0.29719563152121797</v>
      </c>
      <c r="D28">
        <v>-0.60179479699771998</v>
      </c>
      <c r="E28">
        <v>0.105240258595277</v>
      </c>
      <c r="F28">
        <v>0.105628656577488</v>
      </c>
      <c r="G28">
        <v>0.42268048497431998</v>
      </c>
      <c r="H28">
        <v>-0.122959433577442</v>
      </c>
      <c r="I28">
        <v>-0.122111803301355</v>
      </c>
      <c r="J28">
        <v>-0.208507344427422</v>
      </c>
      <c r="K28">
        <v>1.68521766286884</v>
      </c>
      <c r="L28">
        <v>1.68506378764116</v>
      </c>
      <c r="M28">
        <v>2.8655175532288601</v>
      </c>
      <c r="N28">
        <v>0.70231291975298304</v>
      </c>
      <c r="O28">
        <v>0.70215401711426595</v>
      </c>
      <c r="P28">
        <v>1.2144867794330501</v>
      </c>
      <c r="Q28">
        <v>0.33716070187123598</v>
      </c>
      <c r="R28">
        <v>0.33699991519594202</v>
      </c>
      <c r="S28">
        <v>0.42541229278791598</v>
      </c>
      <c r="T28">
        <v>0.91951457550735805</v>
      </c>
      <c r="U28">
        <v>0.91935678931075704</v>
      </c>
      <c r="V28">
        <v>1.2001100511074601</v>
      </c>
      <c r="W28">
        <v>0.347025822576428</v>
      </c>
      <c r="X28">
        <v>0.346865086919106</v>
      </c>
      <c r="Y28">
        <v>0.46294695219904303</v>
      </c>
      <c r="Z28">
        <v>0.50197826099419296</v>
      </c>
      <c r="AA28">
        <v>0.50181832581920105</v>
      </c>
      <c r="AB28">
        <v>0.67326601330301294</v>
      </c>
      <c r="AC28">
        <v>0.24477610159701699</v>
      </c>
      <c r="AD28">
        <v>0.244614836831752</v>
      </c>
      <c r="AE28">
        <v>0.23495677509419999</v>
      </c>
      <c r="AF28">
        <v>0.61892141248027899</v>
      </c>
      <c r="AG28">
        <v>0.61876208036355296</v>
      </c>
      <c r="AH28">
        <v>0.87961394683131899</v>
      </c>
      <c r="AI28">
        <v>1.18361093451319</v>
      </c>
      <c r="AJ28">
        <v>1.18306318120872</v>
      </c>
      <c r="AK28">
        <v>1.2566230680841399</v>
      </c>
      <c r="AL28">
        <v>0.17404831490853001</v>
      </c>
      <c r="AM28">
        <v>0.173886676654468</v>
      </c>
      <c r="AN28">
        <v>0.162487496473701</v>
      </c>
      <c r="AO28">
        <v>-0.39040184552587698</v>
      </c>
      <c r="AP28">
        <v>-0.39056641306367901</v>
      </c>
      <c r="AQ28">
        <v>-0.71505791444977795</v>
      </c>
      <c r="AR28">
        <v>-4.6357759040896597E-2</v>
      </c>
      <c r="AS28">
        <v>-4.6520534209908197E-2</v>
      </c>
      <c r="AT28">
        <v>-0.38618201122201501</v>
      </c>
      <c r="AU28">
        <v>9.2194647561868695E-2</v>
      </c>
      <c r="AV28">
        <v>9.20325919221784E-2</v>
      </c>
      <c r="AW28">
        <v>-6.25744690606849E-3</v>
      </c>
      <c r="AX28">
        <v>0.53939911558758402</v>
      </c>
      <c r="AY28">
        <v>0.53923937348607398</v>
      </c>
      <c r="AZ28">
        <v>0.71998750781175702</v>
      </c>
      <c r="BA28">
        <v>-0.28233866255369799</v>
      </c>
      <c r="BB28">
        <v>-0.28250267335296703</v>
      </c>
      <c r="BC28">
        <v>-0.61998120024083603</v>
      </c>
      <c r="BD28">
        <v>1.4628946827724299E-2</v>
      </c>
      <c r="BE28">
        <v>1.40705817728292E-2</v>
      </c>
      <c r="BF28">
        <v>7.1691511048671594E-2</v>
      </c>
      <c r="BG28">
        <v>0.35136616845458701</v>
      </c>
      <c r="BH28">
        <v>0.35120545524143698</v>
      </c>
      <c r="BI28">
        <v>0.41391079050753998</v>
      </c>
      <c r="BJ28">
        <v>0.45311322554321698</v>
      </c>
      <c r="BK28">
        <v>0.452953038106573</v>
      </c>
      <c r="BL28">
        <v>0.48996302594792401</v>
      </c>
      <c r="BM28">
        <v>-4.0811975492160098E-2</v>
      </c>
      <c r="BN28">
        <v>-4.09747218357479E-2</v>
      </c>
      <c r="BO28">
        <v>-0.15783244507264099</v>
      </c>
      <c r="BP28">
        <v>-0.70333359763411096</v>
      </c>
      <c r="BQ28">
        <v>-0.70349980254584799</v>
      </c>
      <c r="BR28">
        <v>-1.14100105408662</v>
      </c>
      <c r="BS28">
        <v>0.17918665138957801</v>
      </c>
      <c r="BT28">
        <v>0.179025046848589</v>
      </c>
      <c r="BU28">
        <v>-1.10995913419025E-2</v>
      </c>
      <c r="BV28">
        <v>0.102875008598057</v>
      </c>
      <c r="BW28">
        <v>0.102713008369251</v>
      </c>
      <c r="BX28">
        <v>9.08308904715803E-2</v>
      </c>
      <c r="BY28">
        <v>1.77960713152896E-2</v>
      </c>
      <c r="BZ28">
        <v>1.7633629472084598E-2</v>
      </c>
      <c r="CA28">
        <v>-0.29223437156504301</v>
      </c>
      <c r="CB28">
        <v>0.24201114810434099</v>
      </c>
      <c r="CC28">
        <v>0.241849869021592</v>
      </c>
      <c r="CD28">
        <v>9.5686017448095101E-2</v>
      </c>
      <c r="CE28">
        <v>0.21909859890830699</v>
      </c>
      <c r="CF28">
        <v>0.218937201159492</v>
      </c>
      <c r="CG28">
        <v>-0.196005427745512</v>
      </c>
      <c r="CH28">
        <v>-0.19541693674968499</v>
      </c>
      <c r="CI28">
        <v>-0.19558049458462601</v>
      </c>
      <c r="CJ28">
        <v>-0.287709248987567</v>
      </c>
      <c r="CK28">
        <v>0.178000904825034</v>
      </c>
      <c r="CL28">
        <v>0.17783929413868399</v>
      </c>
      <c r="CM28">
        <v>0.14982799346359599</v>
      </c>
      <c r="CN28">
        <v>0.454689888026648</v>
      </c>
      <c r="CO28">
        <v>0.45452970873179299</v>
      </c>
      <c r="CP28">
        <v>0.48667658362001698</v>
      </c>
      <c r="CQ28">
        <v>-8.4790571276381704E-2</v>
      </c>
      <c r="CR28">
        <v>-8.4953546266522906E-2</v>
      </c>
      <c r="CS28">
        <v>-0.107902613636415</v>
      </c>
      <c r="CT28">
        <v>0.248330929745887</v>
      </c>
      <c r="CU28">
        <v>0.248169683387538</v>
      </c>
      <c r="CV28">
        <v>0.18030137852609901</v>
      </c>
      <c r="CW28">
        <v>0.52837125882857505</v>
      </c>
      <c r="CX28">
        <v>0.52821145983836104</v>
      </c>
      <c r="CY28">
        <v>0.58011032747800095</v>
      </c>
      <c r="CZ28">
        <v>0.117509208420105</v>
      </c>
      <c r="DA28">
        <v>0.11734728410262101</v>
      </c>
      <c r="DB28">
        <v>-6.7962735786377196E-2</v>
      </c>
    </row>
    <row r="29" spans="1:106" x14ac:dyDescent="0.25">
      <c r="A29" t="s">
        <v>43</v>
      </c>
      <c r="B29">
        <v>-0.81961084659545902</v>
      </c>
      <c r="C29">
        <v>-0.81877012166294305</v>
      </c>
      <c r="D29">
        <v>-0.146281363530295</v>
      </c>
      <c r="E29">
        <v>0.230643983527408</v>
      </c>
      <c r="F29">
        <v>0.23077958207721899</v>
      </c>
      <c r="G29">
        <v>8.1600342346283994E-2</v>
      </c>
      <c r="H29">
        <v>-0.23278077310228101</v>
      </c>
      <c r="I29">
        <v>-0.23219262397973001</v>
      </c>
      <c r="J29">
        <v>-6.3217540125066696E-2</v>
      </c>
      <c r="K29">
        <v>2.0394657882590002</v>
      </c>
      <c r="L29">
        <v>2.0405838209307201</v>
      </c>
      <c r="M29">
        <v>0.83015770173974002</v>
      </c>
      <c r="N29">
        <v>0.85712571152418804</v>
      </c>
      <c r="O29">
        <v>0.858243534403905</v>
      </c>
      <c r="P29">
        <v>0.40423563074381103</v>
      </c>
      <c r="Q29">
        <v>0.41505064588178397</v>
      </c>
      <c r="R29">
        <v>0.41589477324524299</v>
      </c>
      <c r="S29">
        <v>0.26386117051267199</v>
      </c>
      <c r="T29">
        <v>1.08600148896587</v>
      </c>
      <c r="U29">
        <v>1.0868475012653001</v>
      </c>
      <c r="V29">
        <v>0.51581805942769698</v>
      </c>
      <c r="W29">
        <v>0.50449614190203496</v>
      </c>
      <c r="X29">
        <v>0.50561393140751798</v>
      </c>
      <c r="Y29">
        <v>0.29047010593849598</v>
      </c>
      <c r="Z29">
        <v>0.65721736571276701</v>
      </c>
      <c r="AA29">
        <v>0.65806217053002103</v>
      </c>
      <c r="AB29">
        <v>0.34589988363815299</v>
      </c>
      <c r="AC29">
        <v>0.11741973377626699</v>
      </c>
      <c r="AD29">
        <v>0.118537502387644</v>
      </c>
      <c r="AE29">
        <v>0.23528918876838001</v>
      </c>
      <c r="AF29">
        <v>0.80534578503895204</v>
      </c>
      <c r="AG29">
        <v>0.806191005847396</v>
      </c>
      <c r="AH29">
        <v>0.38862010474077802</v>
      </c>
      <c r="AI29">
        <v>1.4271276348052899</v>
      </c>
      <c r="AJ29">
        <v>1.4282455401699199</v>
      </c>
      <c r="AK29">
        <v>0.58868639958537905</v>
      </c>
      <c r="AL29">
        <v>0.26661968688505999</v>
      </c>
      <c r="AM29">
        <v>0.26746340063716401</v>
      </c>
      <c r="AN29">
        <v>0.16048526359238399</v>
      </c>
      <c r="AO29">
        <v>-0.26812814181878902</v>
      </c>
      <c r="AP29">
        <v>-0.26728590787150602</v>
      </c>
      <c r="AQ29">
        <v>-2.3351088907806902E-2</v>
      </c>
      <c r="AR29">
        <v>-3.25526565816604E-2</v>
      </c>
      <c r="AS29">
        <v>-3.1709772723590698E-2</v>
      </c>
      <c r="AT29">
        <v>5.26984458041478E-2</v>
      </c>
      <c r="AU29">
        <v>0.18820770559133901</v>
      </c>
      <c r="AV29">
        <v>0.18905120134317299</v>
      </c>
      <c r="AW29">
        <v>9.4834665145739794E-2</v>
      </c>
      <c r="AX29">
        <v>0.60506141147703996</v>
      </c>
      <c r="AY29">
        <v>0.60617920911371903</v>
      </c>
      <c r="AZ29">
        <v>0.28349761965105502</v>
      </c>
      <c r="BA29">
        <v>-0.28796827781230699</v>
      </c>
      <c r="BB29">
        <v>-0.28685051322000399</v>
      </c>
      <c r="BC29">
        <v>-1.5492437420171701E-2</v>
      </c>
      <c r="BD29">
        <v>8.1183270569189003E-2</v>
      </c>
      <c r="BE29">
        <v>8.2026469331683199E-2</v>
      </c>
      <c r="BF29">
        <v>0.107741908444334</v>
      </c>
      <c r="BG29">
        <v>0.46593766622831501</v>
      </c>
      <c r="BH29">
        <v>0.46678193567516801</v>
      </c>
      <c r="BI29">
        <v>0.26355609764515497</v>
      </c>
      <c r="BJ29">
        <v>0.40109324775563199</v>
      </c>
      <c r="BK29">
        <v>0.40193733617343902</v>
      </c>
      <c r="BL29">
        <v>0.25877422985577397</v>
      </c>
      <c r="BM29">
        <v>-0.12220397861752701</v>
      </c>
      <c r="BN29">
        <v>-0.121361342463398</v>
      </c>
      <c r="BO29">
        <v>5.6870279474529599E-2</v>
      </c>
      <c r="BP29">
        <v>-1.25778273508106</v>
      </c>
      <c r="BQ29">
        <v>-1.2569431965425899</v>
      </c>
      <c r="BR29">
        <v>-0.31144228270016699</v>
      </c>
      <c r="BS29">
        <v>-6.8018563603312598E-2</v>
      </c>
      <c r="BT29">
        <v>-6.6900799111381998E-2</v>
      </c>
      <c r="BU29">
        <v>5.14120869502925E-2</v>
      </c>
      <c r="BV29">
        <v>4.1637614030766198E-2</v>
      </c>
      <c r="BW29">
        <v>4.2480703218830497E-2</v>
      </c>
      <c r="BX29">
        <v>0.106691649962404</v>
      </c>
      <c r="BY29">
        <v>-4.8497011189983799E-2</v>
      </c>
      <c r="BZ29">
        <v>-4.7654171419173802E-2</v>
      </c>
      <c r="CA29">
        <v>6.5332524549380599E-2</v>
      </c>
      <c r="CB29">
        <v>4.2461641315693598E-2</v>
      </c>
      <c r="CC29">
        <v>4.3579407800303498E-2</v>
      </c>
      <c r="CD29">
        <v>0.12763599453850399</v>
      </c>
      <c r="CE29">
        <v>-0.13265937004679301</v>
      </c>
      <c r="CF29">
        <v>-0.13181676275094101</v>
      </c>
      <c r="CG29">
        <v>7.1574736672689807E-2</v>
      </c>
      <c r="CH29">
        <v>-0.326833317168988</v>
      </c>
      <c r="CI29">
        <v>-0.32599124468659801</v>
      </c>
      <c r="CJ29">
        <v>-3.2576265627567998E-2</v>
      </c>
      <c r="CK29">
        <v>0.196161366477664</v>
      </c>
      <c r="CL29">
        <v>0.197004884326446</v>
      </c>
      <c r="CM29">
        <v>0.16343758560263999</v>
      </c>
      <c r="CN29">
        <v>0.34524424138162702</v>
      </c>
      <c r="CO29">
        <v>0.34608817407172399</v>
      </c>
      <c r="CP29">
        <v>0.20303063572169699</v>
      </c>
      <c r="CQ29">
        <v>-0.17779520010772501</v>
      </c>
      <c r="CR29">
        <v>-0.17667743624414001</v>
      </c>
      <c r="CS29">
        <v>-5.7117099474290802E-4</v>
      </c>
      <c r="CT29">
        <v>2.9432700426203402</v>
      </c>
      <c r="CU29">
        <v>2.94412139986188</v>
      </c>
      <c r="CV29">
        <v>1.02328874812239</v>
      </c>
      <c r="CW29">
        <v>0.45745828623785301</v>
      </c>
      <c r="CX29">
        <v>0.45830253199915899</v>
      </c>
      <c r="CY29">
        <v>0.18078775892451401</v>
      </c>
      <c r="CZ29">
        <v>-7.5168255118390398E-2</v>
      </c>
      <c r="DA29">
        <v>-7.4325489062877406E-2</v>
      </c>
      <c r="DB29">
        <v>5.68556554694475E-2</v>
      </c>
    </row>
    <row r="30" spans="1:106" x14ac:dyDescent="0.25">
      <c r="A30" t="s">
        <v>90</v>
      </c>
      <c r="B30">
        <v>-1.51368700037507</v>
      </c>
      <c r="C30">
        <v>-0.349831353319417</v>
      </c>
      <c r="D30">
        <v>0.22419867356001499</v>
      </c>
      <c r="E30">
        <v>7.2161355018464504E-2</v>
      </c>
      <c r="F30">
        <v>-0.119008012844036</v>
      </c>
      <c r="G30">
        <v>0.27347734685609398</v>
      </c>
      <c r="H30">
        <v>-0.35026726420903498</v>
      </c>
      <c r="I30">
        <v>-7.5651744595800596E-2</v>
      </c>
      <c r="J30">
        <v>2.0006953388888801E-2</v>
      </c>
      <c r="K30">
        <v>1.5450249316215301</v>
      </c>
      <c r="L30">
        <v>0.371620935511145</v>
      </c>
      <c r="M30">
        <v>0.93593912993781003</v>
      </c>
      <c r="N30">
        <v>0.50823402106035698</v>
      </c>
      <c r="O30">
        <v>0.188417656051764</v>
      </c>
      <c r="P30">
        <v>0.26959321348127901</v>
      </c>
      <c r="Q30">
        <v>-0.236391279427762</v>
      </c>
      <c r="R30">
        <v>0.104044509032188</v>
      </c>
      <c r="S30">
        <v>-0.18477977333266299</v>
      </c>
      <c r="T30">
        <v>0.50653947277598799</v>
      </c>
      <c r="U30">
        <v>0.242009700051697</v>
      </c>
      <c r="V30">
        <v>0.297097208094107</v>
      </c>
      <c r="W30">
        <v>-5.4571380733593099E-2</v>
      </c>
      <c r="X30">
        <v>0.13456574367760801</v>
      </c>
      <c r="Y30">
        <v>-6.3682091399639595E-2</v>
      </c>
      <c r="Z30">
        <v>0.109907034372328</v>
      </c>
      <c r="AA30">
        <v>0.157774152258255</v>
      </c>
      <c r="AB30">
        <v>3.3662781933364402E-2</v>
      </c>
      <c r="AC30">
        <v>-0.67816375390455796</v>
      </c>
      <c r="AD30">
        <v>3.8808856602872997E-2</v>
      </c>
      <c r="AE30">
        <v>-0.41249620541483401</v>
      </c>
      <c r="AF30">
        <v>0.29381621092807497</v>
      </c>
      <c r="AG30">
        <v>0.18069988892375</v>
      </c>
      <c r="AH30">
        <v>0.14440069352502</v>
      </c>
      <c r="AI30">
        <v>0.325736478010552</v>
      </c>
      <c r="AJ30">
        <v>0.21383124980294699</v>
      </c>
      <c r="AK30">
        <v>0.1402671549</v>
      </c>
      <c r="AL30">
        <v>-0.39152400523800701</v>
      </c>
      <c r="AM30">
        <v>1.13601582017835E-2</v>
      </c>
      <c r="AN30">
        <v>-0.11721700825010301</v>
      </c>
      <c r="AO30">
        <v>-1.06474047947082</v>
      </c>
      <c r="AP30">
        <v>-2.9664924095756599E-2</v>
      </c>
      <c r="AQ30">
        <v>-0.54655751846663403</v>
      </c>
      <c r="AR30">
        <v>-0.75707475957654602</v>
      </c>
      <c r="AS30">
        <v>-6.4452193999295304E-2</v>
      </c>
      <c r="AT30">
        <v>-0.20610909514522399</v>
      </c>
      <c r="AU30">
        <v>-0.505122199722842</v>
      </c>
      <c r="AV30">
        <v>-4.79139927026105E-2</v>
      </c>
      <c r="AW30">
        <v>-6.4874226504096896E-2</v>
      </c>
      <c r="AX30">
        <v>0.203093608724282</v>
      </c>
      <c r="AY30">
        <v>0.12619645217359801</v>
      </c>
      <c r="AZ30">
        <v>-1.00997114199951E-2</v>
      </c>
      <c r="BA30">
        <v>-0.88311937872366697</v>
      </c>
      <c r="BB30">
        <v>-1.78826107390025E-3</v>
      </c>
      <c r="BC30">
        <v>-0.40864121811179799</v>
      </c>
      <c r="BD30">
        <v>-0.53970642586617001</v>
      </c>
      <c r="BE30">
        <v>-3.11932715598888E-2</v>
      </c>
      <c r="BF30">
        <v>-9.7074480457930101E-2</v>
      </c>
      <c r="BG30">
        <v>-6.002457313555E-2</v>
      </c>
      <c r="BH30">
        <v>0.121341017676243</v>
      </c>
      <c r="BI30">
        <v>-8.88331877595403E-2</v>
      </c>
      <c r="BJ30">
        <v>-3.96442250934834E-4</v>
      </c>
      <c r="BK30">
        <v>9.0029370474150106E-2</v>
      </c>
      <c r="BL30">
        <v>0.15620698199031</v>
      </c>
      <c r="BM30">
        <v>-0.55169386472212301</v>
      </c>
      <c r="BN30">
        <v>-1.78557541802296E-2</v>
      </c>
      <c r="BO30">
        <v>-0.20467933477422401</v>
      </c>
      <c r="BP30">
        <v>-1.7328631406644499</v>
      </c>
      <c r="BQ30">
        <v>-0.413179201860297</v>
      </c>
      <c r="BR30">
        <v>-4.7383864181931502E-2</v>
      </c>
      <c r="BS30">
        <v>-0.117983129208257</v>
      </c>
      <c r="BT30">
        <v>-1.87356050228711E-2</v>
      </c>
      <c r="BU30">
        <v>4.6354017388629501E-2</v>
      </c>
      <c r="BV30">
        <v>-0.33784947071746502</v>
      </c>
      <c r="BW30">
        <v>-8.6872429684870002E-3</v>
      </c>
      <c r="BX30">
        <v>2.0343889842088101E-2</v>
      </c>
      <c r="BY30">
        <v>-0.57601568044987606</v>
      </c>
      <c r="BZ30">
        <v>-1.23452855295407E-2</v>
      </c>
      <c r="CA30">
        <v>-0.22045774699600401</v>
      </c>
      <c r="CB30">
        <v>6.9408464970367595E-2</v>
      </c>
      <c r="CC30">
        <v>2.5802908137840599E-2</v>
      </c>
      <c r="CD30">
        <v>7.8938839494567398E-2</v>
      </c>
      <c r="CE30">
        <v>-0.36280282332437402</v>
      </c>
      <c r="CF30">
        <v>5.71210538580389E-3</v>
      </c>
      <c r="CG30">
        <v>-0.10414579443326399</v>
      </c>
      <c r="CH30">
        <v>-0.87933914455885498</v>
      </c>
      <c r="CI30">
        <v>-0.15432517085767</v>
      </c>
      <c r="CJ30">
        <v>-6.7758531818705003E-2</v>
      </c>
      <c r="CK30">
        <v>-0.33101402602898</v>
      </c>
      <c r="CL30">
        <v>3.4041747963202702E-2</v>
      </c>
      <c r="CM30">
        <v>-7.3560755289990495E-2</v>
      </c>
      <c r="CN30">
        <v>5.1706464395743203E-2</v>
      </c>
      <c r="CO30">
        <v>6.5463452758908705E-2</v>
      </c>
      <c r="CP30">
        <v>0.301584905133785</v>
      </c>
      <c r="CQ30">
        <v>-0.57121935855324402</v>
      </c>
      <c r="CR30">
        <v>-3.7909014602252503E-2</v>
      </c>
      <c r="CS30">
        <v>-0.144339384443115</v>
      </c>
      <c r="CT30">
        <v>0.43398600742356003</v>
      </c>
      <c r="CU30">
        <v>0.17617062299133601</v>
      </c>
      <c r="CV30">
        <v>-5.5621397907234603E-2</v>
      </c>
      <c r="CW30">
        <v>0.69648989647888804</v>
      </c>
      <c r="CX30">
        <v>0.189988865141971</v>
      </c>
      <c r="CY30">
        <v>4.9855060417106203E-2</v>
      </c>
      <c r="CZ30">
        <v>-0.28352063004087902</v>
      </c>
      <c r="DA30">
        <v>1.6082055911553799E-2</v>
      </c>
      <c r="DB30">
        <v>-9.0974262605545402E-3</v>
      </c>
    </row>
    <row r="31" spans="1:106" x14ac:dyDescent="0.25">
      <c r="A31" t="s">
        <v>46</v>
      </c>
      <c r="B31">
        <v>0.46068252201625698</v>
      </c>
      <c r="C31">
        <v>0.46068252201625698</v>
      </c>
      <c r="D31">
        <v>-3.7725509592718899E-2</v>
      </c>
      <c r="E31">
        <v>0.17415573383112601</v>
      </c>
      <c r="F31">
        <v>0.17415573383112601</v>
      </c>
      <c r="G31">
        <v>-5.6089482995847199E-2</v>
      </c>
      <c r="H31">
        <v>-5.1918347576513903E-2</v>
      </c>
      <c r="I31">
        <v>-5.1918347576513903E-2</v>
      </c>
      <c r="J31">
        <v>-7.5551073488473106E-2</v>
      </c>
      <c r="K31">
        <v>1.88793006480959</v>
      </c>
      <c r="L31">
        <v>1.88793006480959</v>
      </c>
      <c r="M31">
        <v>1.30857086760956</v>
      </c>
      <c r="N31">
        <v>0.71236490171431599</v>
      </c>
      <c r="O31">
        <v>0.71236490171431599</v>
      </c>
      <c r="P31">
        <v>0.50411823109375098</v>
      </c>
      <c r="Q31">
        <v>6.4772938286457707E-2</v>
      </c>
      <c r="R31">
        <v>6.4772938286457707E-2</v>
      </c>
      <c r="S31">
        <v>0.224319664590515</v>
      </c>
      <c r="T31">
        <v>0.82338980239534798</v>
      </c>
      <c r="U31">
        <v>0.82338980239534798</v>
      </c>
      <c r="V31">
        <v>0.86016330327732005</v>
      </c>
      <c r="W31">
        <v>0.18689556615974101</v>
      </c>
      <c r="X31">
        <v>0.18689556615974101</v>
      </c>
      <c r="Y31">
        <v>0.30049979980725999</v>
      </c>
      <c r="Z31">
        <v>0.35140030647020898</v>
      </c>
      <c r="AA31">
        <v>0.35140030647020898</v>
      </c>
      <c r="AB31">
        <v>0.42975787854682101</v>
      </c>
      <c r="AC31">
        <v>-0.29493971912016098</v>
      </c>
      <c r="AD31">
        <v>-0.29493971912016098</v>
      </c>
      <c r="AE31">
        <v>-4.3755842853431502E-2</v>
      </c>
      <c r="AF31">
        <v>0.50564654393892094</v>
      </c>
      <c r="AG31">
        <v>0.50564654393892094</v>
      </c>
      <c r="AH31">
        <v>0.51456415361439001</v>
      </c>
      <c r="AI31">
        <v>0.47531588053347801</v>
      </c>
      <c r="AJ31">
        <v>0.47531588053347801</v>
      </c>
      <c r="AK31">
        <v>0.841046854505346</v>
      </c>
      <c r="AL31">
        <v>0.20765234687751599</v>
      </c>
      <c r="AM31">
        <v>0.20765234687751599</v>
      </c>
      <c r="AN31">
        <v>0.107104650159283</v>
      </c>
      <c r="AO31">
        <v>-0.36617433205528199</v>
      </c>
      <c r="AP31">
        <v>-0.36617433205528199</v>
      </c>
      <c r="AQ31">
        <v>-0.32051390604176799</v>
      </c>
      <c r="AR31">
        <v>-0.320117855877327</v>
      </c>
      <c r="AS31">
        <v>-0.320117855877327</v>
      </c>
      <c r="AT31">
        <v>-0.19201320798336399</v>
      </c>
      <c r="AU31">
        <v>-2.4137215230688899E-2</v>
      </c>
      <c r="AV31">
        <v>-2.4137215230688899E-2</v>
      </c>
      <c r="AW31">
        <v>2.2637448257664599E-2</v>
      </c>
      <c r="AX31">
        <v>0.74653944117827298</v>
      </c>
      <c r="AY31">
        <v>0.74653944117827298</v>
      </c>
      <c r="AZ31">
        <v>0.38137032677551003</v>
      </c>
      <c r="BA31">
        <v>-0.19285358139665701</v>
      </c>
      <c r="BB31">
        <v>-0.19285358139665701</v>
      </c>
      <c r="BC31">
        <v>-0.18250516150343599</v>
      </c>
      <c r="BD31">
        <v>0.12245057074129601</v>
      </c>
      <c r="BE31">
        <v>0.12245057074129601</v>
      </c>
      <c r="BF31">
        <v>-2.62924340986357E-2</v>
      </c>
      <c r="BG31">
        <v>0.218744725358858</v>
      </c>
      <c r="BH31">
        <v>0.218744725358858</v>
      </c>
      <c r="BI31">
        <v>0.30196815946453898</v>
      </c>
      <c r="BJ31">
        <v>0.52277040478736003</v>
      </c>
      <c r="BK31">
        <v>0.52277040478736003</v>
      </c>
      <c r="BL31">
        <v>0.48867139881272198</v>
      </c>
      <c r="BM31">
        <v>-9.3743056826471105E-2</v>
      </c>
      <c r="BN31">
        <v>-9.3743056826471105E-2</v>
      </c>
      <c r="BO31">
        <v>-4.3488230655447602E-2</v>
      </c>
      <c r="BP31">
        <v>1.81766657697142E-2</v>
      </c>
      <c r="BQ31">
        <v>1.81766657697142E-2</v>
      </c>
      <c r="BR31">
        <v>-0.40277545437269502</v>
      </c>
      <c r="BS31">
        <v>0.26596305118853603</v>
      </c>
      <c r="BT31">
        <v>0.26596305118853603</v>
      </c>
      <c r="BU31">
        <v>0.28550075411259002</v>
      </c>
      <c r="BV31">
        <v>0.20335819329152299</v>
      </c>
      <c r="BW31">
        <v>0.20335819329152299</v>
      </c>
      <c r="BX31">
        <v>0.121682983442674</v>
      </c>
      <c r="BY31">
        <v>-6.0728057222797498E-2</v>
      </c>
      <c r="BZ31">
        <v>-6.0728057222797498E-2</v>
      </c>
      <c r="CA31">
        <v>0.11509065737449301</v>
      </c>
      <c r="CB31">
        <v>0.357831966213979</v>
      </c>
      <c r="CC31">
        <v>0.357831966213979</v>
      </c>
      <c r="CD31">
        <v>0.3630925172883</v>
      </c>
      <c r="CE31">
        <v>-0.21764659429104999</v>
      </c>
      <c r="CF31">
        <v>-0.21764659429104999</v>
      </c>
      <c r="CG31">
        <v>7.4773449550190996E-2</v>
      </c>
      <c r="CH31">
        <v>6.4772938286457707E-2</v>
      </c>
      <c r="CI31">
        <v>6.4772938286457707E-2</v>
      </c>
      <c r="CJ31">
        <v>-0.13784685575081301</v>
      </c>
      <c r="CK31">
        <v>0.13176185516591399</v>
      </c>
      <c r="CL31">
        <v>0.13176185516591399</v>
      </c>
      <c r="CM31">
        <v>0.171391027594681</v>
      </c>
      <c r="CN31">
        <v>0.57911585432830603</v>
      </c>
      <c r="CO31">
        <v>0.57911585432830603</v>
      </c>
      <c r="CP31">
        <v>0.43039326696437702</v>
      </c>
      <c r="CQ31">
        <v>4.0760646638624901E-2</v>
      </c>
      <c r="CR31">
        <v>4.0760646638624901E-2</v>
      </c>
      <c r="CS31">
        <v>-2.24942302005431E-2</v>
      </c>
      <c r="CT31">
        <v>0.31244422417398399</v>
      </c>
      <c r="CU31">
        <v>0.31244422417398399</v>
      </c>
      <c r="CV31">
        <v>0.19152872939740301</v>
      </c>
      <c r="CW31">
        <v>0.67105518827081301</v>
      </c>
      <c r="CX31">
        <v>0.67105518827081301</v>
      </c>
      <c r="CY31">
        <v>0.52464953092451005</v>
      </c>
      <c r="CZ31">
        <v>0.21087284131094899</v>
      </c>
      <c r="DA31">
        <v>0.21087284131094899</v>
      </c>
      <c r="DB31">
        <v>0.23336064224339501</v>
      </c>
    </row>
    <row r="32" spans="1:106" x14ac:dyDescent="0.25">
      <c r="A32" t="s">
        <v>47</v>
      </c>
      <c r="B32">
        <v>-0.72113180526560205</v>
      </c>
      <c r="C32">
        <v>-0.72113180526560205</v>
      </c>
      <c r="D32">
        <v>-0.107750442452162</v>
      </c>
      <c r="E32">
        <v>6.3062447017354001E-2</v>
      </c>
      <c r="F32">
        <v>6.3062447017354001E-2</v>
      </c>
      <c r="G32">
        <v>-0.14501205947396401</v>
      </c>
      <c r="H32">
        <v>-0.144525055402214</v>
      </c>
      <c r="I32">
        <v>-0.144525055402214</v>
      </c>
      <c r="J32">
        <v>-0.102331640506871</v>
      </c>
      <c r="K32">
        <v>2.8177996336345799</v>
      </c>
      <c r="L32">
        <v>2.8177996336345799</v>
      </c>
      <c r="M32">
        <v>2.0694529274768998</v>
      </c>
      <c r="N32">
        <v>1.54068234195326</v>
      </c>
      <c r="O32">
        <v>1.54068234195326</v>
      </c>
      <c r="P32">
        <v>0.87819353879654005</v>
      </c>
      <c r="Q32">
        <v>0.14137680960129001</v>
      </c>
      <c r="R32">
        <v>0.14137680960129001</v>
      </c>
      <c r="S32">
        <v>0.53032865459646505</v>
      </c>
      <c r="T32">
        <v>1.33686688186248</v>
      </c>
      <c r="U32">
        <v>1.33686688186248</v>
      </c>
      <c r="V32">
        <v>1.0741598689362399</v>
      </c>
      <c r="W32">
        <v>0.69094156832550502</v>
      </c>
      <c r="X32">
        <v>0.69094156832550502</v>
      </c>
      <c r="Y32">
        <v>0.56344864883066403</v>
      </c>
      <c r="Z32">
        <v>0.90229470574866599</v>
      </c>
      <c r="AA32">
        <v>0.90229470574866599</v>
      </c>
      <c r="AB32">
        <v>0.68238375666572004</v>
      </c>
      <c r="AC32">
        <v>0.54562289816962395</v>
      </c>
      <c r="AD32">
        <v>0.54562289816962395</v>
      </c>
      <c r="AE32">
        <v>0.67935692495141098</v>
      </c>
      <c r="AF32">
        <v>1.1318633549961601</v>
      </c>
      <c r="AG32">
        <v>1.1318633549961601</v>
      </c>
      <c r="AH32">
        <v>0.798255973754183</v>
      </c>
      <c r="AI32">
        <v>1.2010207935413</v>
      </c>
      <c r="AJ32">
        <v>1.2010207935413</v>
      </c>
      <c r="AK32">
        <v>1.4735995969426601</v>
      </c>
      <c r="AL32">
        <v>0.36642006247779701</v>
      </c>
      <c r="AM32">
        <v>0.36642006247779701</v>
      </c>
      <c r="AN32">
        <v>0.65884646368115396</v>
      </c>
      <c r="AO32">
        <v>-0.93912267655156501</v>
      </c>
      <c r="AP32">
        <v>-0.93912267655156501</v>
      </c>
      <c r="AQ32">
        <v>-0.18158427039866101</v>
      </c>
      <c r="AR32">
        <v>-0.24480473076196599</v>
      </c>
      <c r="AS32">
        <v>-0.24480473076196599</v>
      </c>
      <c r="AT32">
        <v>0.26471235119591602</v>
      </c>
      <c r="AU32">
        <v>7.8556794128812599E-2</v>
      </c>
      <c r="AV32">
        <v>7.8556794128812599E-2</v>
      </c>
      <c r="AW32">
        <v>0.287976599016874</v>
      </c>
      <c r="AX32">
        <v>0.99651988369531097</v>
      </c>
      <c r="AY32">
        <v>0.99651988369531097</v>
      </c>
      <c r="AZ32">
        <v>1.15154820203648</v>
      </c>
      <c r="BA32">
        <v>-0.62062106146538498</v>
      </c>
      <c r="BB32">
        <v>-0.62062106146538498</v>
      </c>
      <c r="BC32">
        <v>0.19747823061740299</v>
      </c>
      <c r="BD32">
        <v>1.09812681550882E-2</v>
      </c>
      <c r="BE32">
        <v>1.09812681550882E-2</v>
      </c>
      <c r="BF32">
        <v>0.277892463003162</v>
      </c>
      <c r="BG32">
        <v>0.467407699324695</v>
      </c>
      <c r="BH32">
        <v>0.467407699324695</v>
      </c>
      <c r="BI32">
        <v>0.44920620806362199</v>
      </c>
      <c r="BJ32">
        <v>0.67376427650369497</v>
      </c>
      <c r="BK32">
        <v>0.67376427650369497</v>
      </c>
      <c r="BL32">
        <v>0.55619031835238897</v>
      </c>
      <c r="BM32">
        <v>-9.5188783997213797E-2</v>
      </c>
      <c r="BN32">
        <v>-9.5188783997213797E-2</v>
      </c>
      <c r="BO32">
        <v>0.12589937907517301</v>
      </c>
      <c r="BP32">
        <v>-1.0629964654080299</v>
      </c>
      <c r="BQ32">
        <v>-1.0629964654080299</v>
      </c>
      <c r="BR32">
        <v>-0.71792156592802203</v>
      </c>
      <c r="BS32">
        <v>0.49557218365106198</v>
      </c>
      <c r="BT32">
        <v>0.49557218365106198</v>
      </c>
      <c r="BU32">
        <v>0.22019707187722501</v>
      </c>
      <c r="BV32">
        <v>0.33430192986195301</v>
      </c>
      <c r="BW32">
        <v>0.33430192986195301</v>
      </c>
      <c r="BX32">
        <v>0.235547827692072</v>
      </c>
      <c r="BY32">
        <v>9.8192284053348997E-2</v>
      </c>
      <c r="BZ32">
        <v>9.8192284053348997E-2</v>
      </c>
      <c r="CA32">
        <v>3.6369529123521899E-2</v>
      </c>
      <c r="CB32">
        <v>0.79550367594998495</v>
      </c>
      <c r="CC32">
        <v>0.79550367594998495</v>
      </c>
      <c r="CD32">
        <v>0.25560703611402302</v>
      </c>
      <c r="CE32">
        <v>0.736213115879646</v>
      </c>
      <c r="CF32">
        <v>0.736213115879646</v>
      </c>
      <c r="CG32">
        <v>0.27086564225760601</v>
      </c>
      <c r="CH32">
        <v>-0.29052169331224298</v>
      </c>
      <c r="CI32">
        <v>-0.29052169331224298</v>
      </c>
      <c r="CJ32">
        <v>-6.7479089577447597E-3</v>
      </c>
      <c r="CK32">
        <v>0.213571144573376</v>
      </c>
      <c r="CL32">
        <v>0.213571144573376</v>
      </c>
      <c r="CM32">
        <v>0.26796763336816998</v>
      </c>
      <c r="CN32">
        <v>0.82903420729899402</v>
      </c>
      <c r="CO32">
        <v>0.82903420729899402</v>
      </c>
      <c r="CP32">
        <v>0.51054665442542901</v>
      </c>
      <c r="CQ32">
        <v>3.7702629724595399E-2</v>
      </c>
      <c r="CR32">
        <v>3.7702629724595399E-2</v>
      </c>
      <c r="CS32">
        <v>1.9976461750414901E-2</v>
      </c>
      <c r="CT32">
        <v>0.736213115879646</v>
      </c>
      <c r="CU32">
        <v>0.736213115879646</v>
      </c>
      <c r="CV32">
        <v>0.37634382561847701</v>
      </c>
      <c r="CW32">
        <v>1.19092209291383</v>
      </c>
      <c r="CX32">
        <v>1.19092209291383</v>
      </c>
      <c r="CY32">
        <v>0.59427095843856304</v>
      </c>
      <c r="CZ32">
        <v>0.25200125626509901</v>
      </c>
      <c r="DA32">
        <v>0.25200125626509901</v>
      </c>
      <c r="DB32">
        <v>0.19420658469270699</v>
      </c>
    </row>
    <row r="33" spans="1:106" x14ac:dyDescent="0.25">
      <c r="A33" t="s">
        <v>48</v>
      </c>
      <c r="B33">
        <v>0.35727048600915501</v>
      </c>
      <c r="C33">
        <v>0.35727048600915501</v>
      </c>
      <c r="D33">
        <v>0.65840166565912805</v>
      </c>
      <c r="E33">
        <v>0.16698871343848901</v>
      </c>
      <c r="F33">
        <v>0.16698871343848901</v>
      </c>
      <c r="G33">
        <v>2.9985810401280202E-2</v>
      </c>
      <c r="H33">
        <v>-3.9843540468619702E-2</v>
      </c>
      <c r="I33">
        <v>-3.9843540468619702E-2</v>
      </c>
      <c r="J33">
        <v>9.9546237411945893E-3</v>
      </c>
      <c r="K33">
        <v>2.23001062793203</v>
      </c>
      <c r="L33">
        <v>2.23001062793203</v>
      </c>
      <c r="M33">
        <v>1.2958213472464799</v>
      </c>
      <c r="N33">
        <v>0.79533174086395297</v>
      </c>
      <c r="O33">
        <v>0.79533174086395297</v>
      </c>
      <c r="P33">
        <v>0.39005853794552398</v>
      </c>
      <c r="Q33">
        <v>-0.39712076810493802</v>
      </c>
      <c r="R33">
        <v>-0.39712076810493802</v>
      </c>
      <c r="S33">
        <v>0.247899147275604</v>
      </c>
      <c r="T33">
        <v>0.71689907414772602</v>
      </c>
      <c r="U33">
        <v>0.71689907414772602</v>
      </c>
      <c r="V33">
        <v>0.74442390961682103</v>
      </c>
      <c r="W33">
        <v>0.110629910562575</v>
      </c>
      <c r="X33">
        <v>0.110629910562575</v>
      </c>
      <c r="Y33">
        <v>0.19401604729024</v>
      </c>
      <c r="Z33">
        <v>0.292790878606288</v>
      </c>
      <c r="AA33">
        <v>0.292790878606288</v>
      </c>
      <c r="AB33">
        <v>0.32029021354761</v>
      </c>
      <c r="AC33">
        <v>0.33322618058454301</v>
      </c>
      <c r="AD33">
        <v>0.33322618058454301</v>
      </c>
      <c r="AE33">
        <v>0.19836470555530999</v>
      </c>
      <c r="AF33">
        <v>0.47636167091866199</v>
      </c>
      <c r="AG33">
        <v>0.47636167091866199</v>
      </c>
      <c r="AH33">
        <v>0.40144501506917302</v>
      </c>
      <c r="AI33">
        <v>1.04826028650404</v>
      </c>
      <c r="AJ33">
        <v>1.04826028650404</v>
      </c>
      <c r="AK33">
        <v>0.81128513428564297</v>
      </c>
      <c r="AL33">
        <v>0.363193560874989</v>
      </c>
      <c r="AM33">
        <v>0.363193560874989</v>
      </c>
      <c r="AN33">
        <v>0.74273872328671198</v>
      </c>
      <c r="AO33">
        <v>-0.943825769373002</v>
      </c>
      <c r="AP33">
        <v>-0.943825769373002</v>
      </c>
      <c r="AQ33">
        <v>-0.23040616998992999</v>
      </c>
      <c r="AR33">
        <v>-0.489845201842522</v>
      </c>
      <c r="AS33">
        <v>-0.489845201842522</v>
      </c>
      <c r="AT33">
        <v>0.114830331520324</v>
      </c>
      <c r="AU33">
        <v>-0.19055742315108701</v>
      </c>
      <c r="AV33">
        <v>-0.19055742315108701</v>
      </c>
      <c r="AW33">
        <v>9.2900182909370799E-2</v>
      </c>
      <c r="AX33">
        <v>0.967599879887453</v>
      </c>
      <c r="AY33">
        <v>0.967599879887453</v>
      </c>
      <c r="AZ33">
        <v>1.36726910323133</v>
      </c>
      <c r="BA33">
        <v>-0.606927801655335</v>
      </c>
      <c r="BB33">
        <v>-0.606927801655335</v>
      </c>
      <c r="BC33">
        <v>0.52975850849005002</v>
      </c>
      <c r="BD33">
        <v>-9.7410747560708194E-2</v>
      </c>
      <c r="BE33">
        <v>-9.7410747560708194E-2</v>
      </c>
      <c r="BF33">
        <v>0.14589928691245899</v>
      </c>
      <c r="BG33">
        <v>-1.9030632723684899E-3</v>
      </c>
      <c r="BH33">
        <v>-1.9030632723684899E-3</v>
      </c>
      <c r="BI33">
        <v>0.24138017665248099</v>
      </c>
      <c r="BJ33">
        <v>0.39767981874136199</v>
      </c>
      <c r="BK33">
        <v>0.39767981874136199</v>
      </c>
      <c r="BL33">
        <v>0.51849842195571905</v>
      </c>
      <c r="BM33">
        <v>-0.30939304506591497</v>
      </c>
      <c r="BN33">
        <v>-0.30939304506591497</v>
      </c>
      <c r="BO33">
        <v>4.49065148641309E-2</v>
      </c>
      <c r="BP33">
        <v>-0.20352080326253599</v>
      </c>
      <c r="BQ33">
        <v>-0.20352080326253599</v>
      </c>
      <c r="BR33">
        <v>0.16824142045405499</v>
      </c>
      <c r="BS33">
        <v>0.33183213110475301</v>
      </c>
      <c r="BT33">
        <v>0.33183213110475301</v>
      </c>
      <c r="BU33">
        <v>0.467944506978209</v>
      </c>
      <c r="BV33">
        <v>0.13612445919533001</v>
      </c>
      <c r="BW33">
        <v>0.13612445919533001</v>
      </c>
      <c r="BX33">
        <v>0.19650624402224001</v>
      </c>
      <c r="BY33">
        <v>-0.11946395180819901</v>
      </c>
      <c r="BZ33">
        <v>-0.11946395180819901</v>
      </c>
      <c r="CA33">
        <v>0.19572143678259901</v>
      </c>
      <c r="CB33">
        <v>0.41648551288078101</v>
      </c>
      <c r="CC33">
        <v>0.41648551288078101</v>
      </c>
      <c r="CD33">
        <v>0.47072079707429199</v>
      </c>
      <c r="CE33">
        <v>0.304644293727376</v>
      </c>
      <c r="CF33">
        <v>0.304644293727376</v>
      </c>
      <c r="CG33">
        <v>0.63146765678964201</v>
      </c>
      <c r="CH33">
        <v>-0.140471531396513</v>
      </c>
      <c r="CI33">
        <v>-0.140471531396513</v>
      </c>
      <c r="CJ33">
        <v>0.124992662690803</v>
      </c>
      <c r="CK33">
        <v>-9.0410748305255501E-2</v>
      </c>
      <c r="CL33">
        <v>-9.0410748305255501E-2</v>
      </c>
      <c r="CM33">
        <v>0.18365785364687801</v>
      </c>
      <c r="CN33">
        <v>0.40464530133694399</v>
      </c>
      <c r="CO33">
        <v>0.40464530133694399</v>
      </c>
      <c r="CP33">
        <v>0.47430397164635602</v>
      </c>
      <c r="CQ33">
        <v>-9.5660701765369699E-2</v>
      </c>
      <c r="CR33">
        <v>-9.5660701765369699E-2</v>
      </c>
      <c r="CS33">
        <v>5.9715087848127103E-2</v>
      </c>
      <c r="CT33">
        <v>0.319284814051574</v>
      </c>
      <c r="CU33">
        <v>0.319284814051574</v>
      </c>
      <c r="CV33">
        <v>0.27051187076716998</v>
      </c>
      <c r="CW33">
        <v>0.967599879887453</v>
      </c>
      <c r="CX33">
        <v>0.967599879887453</v>
      </c>
      <c r="CY33">
        <v>0.71765131337787202</v>
      </c>
      <c r="CZ33">
        <v>8.0936293638509793E-2</v>
      </c>
      <c r="DA33">
        <v>8.0936293638509793E-2</v>
      </c>
      <c r="DB33">
        <v>0.28155965551795498</v>
      </c>
    </row>
    <row r="34" spans="1:106" x14ac:dyDescent="0.25">
      <c r="A34" t="s">
        <v>115</v>
      </c>
      <c r="B34">
        <v>-0.84536744089780502</v>
      </c>
      <c r="C34">
        <v>-0.84536744089780502</v>
      </c>
      <c r="D34">
        <v>-3.8568497279544398</v>
      </c>
      <c r="E34">
        <v>0.57049320809747595</v>
      </c>
      <c r="F34">
        <v>0.57049320809747595</v>
      </c>
      <c r="G34">
        <v>-0.117285987182152</v>
      </c>
      <c r="H34">
        <v>-0.37458397569242702</v>
      </c>
      <c r="I34">
        <v>-0.37458397569242702</v>
      </c>
      <c r="J34">
        <v>0.36663381286045998</v>
      </c>
      <c r="K34">
        <v>2.0147884911552301</v>
      </c>
      <c r="L34">
        <v>2.0147884911552301</v>
      </c>
      <c r="M34">
        <v>-4.1941644857245102</v>
      </c>
      <c r="N34">
        <v>0.55384762644499697</v>
      </c>
      <c r="O34">
        <v>0.55384762644499697</v>
      </c>
      <c r="P34">
        <v>-4.4800783376053497</v>
      </c>
      <c r="Q34">
        <v>0.17590158757660901</v>
      </c>
      <c r="R34">
        <v>0.17590158757660901</v>
      </c>
      <c r="S34">
        <v>-4.4143894624946398</v>
      </c>
      <c r="T34">
        <v>0.70116866883816098</v>
      </c>
      <c r="U34">
        <v>0.70116866883816098</v>
      </c>
      <c r="V34">
        <v>-4.3198990401123298</v>
      </c>
      <c r="W34">
        <v>0.14630017692271999</v>
      </c>
      <c r="X34">
        <v>0.14630017692271999</v>
      </c>
      <c r="Y34">
        <v>-4.4919554064660296</v>
      </c>
      <c r="Z34">
        <v>0.314027575773006</v>
      </c>
      <c r="AA34">
        <v>0.314027575773006</v>
      </c>
      <c r="AB34">
        <v>-4.4547941519112602</v>
      </c>
      <c r="AC34">
        <v>-0.25862214685121698</v>
      </c>
      <c r="AD34">
        <v>-0.25862214685121698</v>
      </c>
      <c r="AE34">
        <v>-4.4503992392797</v>
      </c>
      <c r="AF34">
        <v>0.514322817019637</v>
      </c>
      <c r="AG34">
        <v>0.514322817019637</v>
      </c>
      <c r="AH34">
        <v>-4.4234474545033899</v>
      </c>
      <c r="AI34">
        <v>1.67384587175669</v>
      </c>
      <c r="AJ34">
        <v>1.67384587175669</v>
      </c>
      <c r="AK34">
        <v>-4.2000036557387199</v>
      </c>
      <c r="AL34">
        <v>7.63816988086405E-2</v>
      </c>
      <c r="AM34">
        <v>7.63816988086405E-2</v>
      </c>
      <c r="AN34">
        <v>-4.2260760808675597</v>
      </c>
      <c r="AO34">
        <v>-0.80776602097686001</v>
      </c>
      <c r="AP34">
        <v>-0.80776602097686001</v>
      </c>
      <c r="AQ34">
        <v>-4.4639493993085502</v>
      </c>
      <c r="AR34">
        <v>-0.319011742247167</v>
      </c>
      <c r="AS34">
        <v>-0.319011742247167</v>
      </c>
      <c r="AT34">
        <v>-4.39329371442191</v>
      </c>
      <c r="AU34">
        <v>-7.9518307086637197E-3</v>
      </c>
      <c r="AV34">
        <v>-7.9518307086637197E-3</v>
      </c>
      <c r="AW34">
        <v>-4.3956559149071497</v>
      </c>
      <c r="AX34">
        <v>1.05658512844088</v>
      </c>
      <c r="AY34">
        <v>1.05658512844088</v>
      </c>
      <c r="AZ34">
        <v>-3.9149900481109601</v>
      </c>
      <c r="BA34">
        <v>-0.61935719081052598</v>
      </c>
      <c r="BB34">
        <v>-0.61935719081052598</v>
      </c>
      <c r="BC34">
        <v>-4.1603616428102503</v>
      </c>
      <c r="BD34">
        <v>2.44092327500392E-3</v>
      </c>
      <c r="BE34">
        <v>2.44092327500392E-3</v>
      </c>
      <c r="BF34">
        <v>-4.4119036084958303</v>
      </c>
      <c r="BG34">
        <v>0.18291919593939099</v>
      </c>
      <c r="BH34">
        <v>0.18291919593939099</v>
      </c>
      <c r="BI34">
        <v>-4.4053085630741204</v>
      </c>
      <c r="BJ34">
        <v>0.127069830750943</v>
      </c>
      <c r="BK34">
        <v>0.127069830750943</v>
      </c>
      <c r="BL34">
        <v>-4.3111097929610898</v>
      </c>
      <c r="BM34">
        <v>-0.30827995401036701</v>
      </c>
      <c r="BN34">
        <v>-0.30827995401036701</v>
      </c>
      <c r="BO34">
        <v>-4.3951388983545998</v>
      </c>
      <c r="BP34">
        <v>-1.5103710603677201</v>
      </c>
      <c r="BQ34">
        <v>-1.5103710603677201</v>
      </c>
      <c r="BR34">
        <v>-4.0278464913191199</v>
      </c>
      <c r="BS34">
        <v>-0.25341257563631198</v>
      </c>
      <c r="BT34">
        <v>-0.25341257563631198</v>
      </c>
      <c r="BU34">
        <v>-4.4423186006883304</v>
      </c>
      <c r="BV34">
        <v>-0.12754623234427201</v>
      </c>
      <c r="BW34">
        <v>-0.12754623234427201</v>
      </c>
      <c r="BX34">
        <v>-4.3826160109366796</v>
      </c>
      <c r="BY34">
        <v>-0.81423738087284703</v>
      </c>
      <c r="BZ34">
        <v>-0.81423738087284703</v>
      </c>
      <c r="CA34">
        <v>-4.4498335400152804</v>
      </c>
      <c r="CB34">
        <v>-0.148665996073961</v>
      </c>
      <c r="CC34">
        <v>-0.148665996073961</v>
      </c>
      <c r="CD34">
        <v>-4.2819439823351404</v>
      </c>
      <c r="CE34">
        <v>0.18658036169072501</v>
      </c>
      <c r="CF34">
        <v>0.18658036169072501</v>
      </c>
      <c r="CG34">
        <v>-4.3543308641623604</v>
      </c>
      <c r="CH34">
        <v>-0.35458821803059398</v>
      </c>
      <c r="CI34">
        <v>-0.35458821803059398</v>
      </c>
      <c r="CJ34">
        <v>-4.3676934917501598</v>
      </c>
      <c r="CK34">
        <v>-3.3326915383203801E-2</v>
      </c>
      <c r="CL34">
        <v>-3.3326915383203801E-2</v>
      </c>
      <c r="CM34">
        <v>-4.3885213888394601</v>
      </c>
      <c r="CN34">
        <v>5.3777509419656297E-2</v>
      </c>
      <c r="CO34">
        <v>5.3777509419656297E-2</v>
      </c>
      <c r="CP34">
        <v>-4.2622645914931097</v>
      </c>
      <c r="CQ34">
        <v>-0.33618500706907201</v>
      </c>
      <c r="CR34">
        <v>-0.33618500706907201</v>
      </c>
      <c r="CS34">
        <v>-4.3655699640046803</v>
      </c>
      <c r="CT34">
        <v>-5.5063796537990302E-3</v>
      </c>
      <c r="CU34">
        <v>-5.5063796537990302E-3</v>
      </c>
      <c r="CV34">
        <v>-4.2596254295634299</v>
      </c>
      <c r="CW34">
        <v>0.34388412052282802</v>
      </c>
      <c r="CX34">
        <v>0.34388412052282802</v>
      </c>
      <c r="CY34">
        <v>-4.3481282569579403</v>
      </c>
      <c r="CZ34">
        <v>-0.120813333575906</v>
      </c>
      <c r="DA34">
        <v>-0.120813333575906</v>
      </c>
      <c r="DB34">
        <v>-4.4666934025585201</v>
      </c>
    </row>
    <row r="35" spans="1:106" x14ac:dyDescent="0.25">
      <c r="A35" t="s">
        <v>91</v>
      </c>
      <c r="B35">
        <v>-0.82304129559740902</v>
      </c>
      <c r="C35">
        <v>-0.82304129559740902</v>
      </c>
      <c r="D35">
        <v>-2.2996813360671999</v>
      </c>
      <c r="E35">
        <v>-0.82545329490896902</v>
      </c>
      <c r="F35">
        <v>-0.82545329490896902</v>
      </c>
      <c r="G35">
        <v>-0.822482791317241</v>
      </c>
      <c r="H35">
        <v>-1.0666839456284299E-2</v>
      </c>
      <c r="I35">
        <v>-1.0666839456284299E-2</v>
      </c>
      <c r="J35">
        <v>-6.09750967530562E-2</v>
      </c>
      <c r="K35">
        <v>8.5399315865338199</v>
      </c>
      <c r="L35">
        <v>8.5399315865338199</v>
      </c>
      <c r="M35">
        <v>-0.82263265165747601</v>
      </c>
      <c r="N35">
        <v>3.83613264612063</v>
      </c>
      <c r="O35">
        <v>3.83613264612063</v>
      </c>
      <c r="P35">
        <v>-2.15113712754435</v>
      </c>
      <c r="Q35">
        <v>2.19502086219889</v>
      </c>
      <c r="R35">
        <v>2.19502086219889</v>
      </c>
      <c r="S35">
        <v>-2.1990595054924902</v>
      </c>
      <c r="T35">
        <v>2.89856368271731</v>
      </c>
      <c r="U35">
        <v>2.89856368271731</v>
      </c>
      <c r="V35">
        <v>-2.0016156048873301</v>
      </c>
      <c r="W35">
        <v>1.7460362807901599</v>
      </c>
      <c r="X35">
        <v>1.7460362807901599</v>
      </c>
      <c r="Y35">
        <v>-2.56885799093385</v>
      </c>
      <c r="Z35">
        <v>2.23540617136725</v>
      </c>
      <c r="AA35">
        <v>2.23540617136725</v>
      </c>
      <c r="AB35">
        <v>-2.33627826733965</v>
      </c>
      <c r="AC35">
        <v>3.2608035706205198</v>
      </c>
      <c r="AD35">
        <v>3.2608035706205198</v>
      </c>
      <c r="AE35">
        <v>-1.6739192726259899</v>
      </c>
      <c r="AF35">
        <v>2.6795099182959601</v>
      </c>
      <c r="AG35">
        <v>2.6795099182959601</v>
      </c>
      <c r="AH35">
        <v>-2.2787015777700601</v>
      </c>
      <c r="AI35">
        <v>6.29795397924046</v>
      </c>
      <c r="AJ35">
        <v>6.29795397924046</v>
      </c>
      <c r="AK35">
        <v>-0.664220493649049</v>
      </c>
      <c r="AL35">
        <v>1.09759161820092</v>
      </c>
      <c r="AM35">
        <v>1.09759161820092</v>
      </c>
      <c r="AN35">
        <v>-1.9969062625032701</v>
      </c>
      <c r="AO35">
        <v>-0.99346158118591099</v>
      </c>
      <c r="AP35">
        <v>-0.99346158118591099</v>
      </c>
      <c r="AQ35">
        <v>-2.6468429557122799</v>
      </c>
      <c r="AR35">
        <v>0.56910935865145296</v>
      </c>
      <c r="AS35">
        <v>0.56910935865145296</v>
      </c>
      <c r="AT35">
        <v>-2.44606906032771</v>
      </c>
      <c r="AU35">
        <v>0.272953136869928</v>
      </c>
      <c r="AV35">
        <v>0.272953136869928</v>
      </c>
      <c r="AW35">
        <v>-2.8382481363216199</v>
      </c>
      <c r="AX35">
        <v>2.4563251438133502</v>
      </c>
      <c r="AY35">
        <v>2.4563251438133502</v>
      </c>
      <c r="AZ35">
        <v>-1.5080488160368499</v>
      </c>
      <c r="BA35">
        <v>-1.55412968098538</v>
      </c>
      <c r="BB35">
        <v>-1.55412968098538</v>
      </c>
      <c r="BC35">
        <v>-2.5472899997750198</v>
      </c>
      <c r="BD35">
        <v>0.96758878293285999</v>
      </c>
      <c r="BE35">
        <v>0.96758878293285999</v>
      </c>
      <c r="BF35">
        <v>-2.4995534648353099</v>
      </c>
      <c r="BG35">
        <v>0.41413333614895498</v>
      </c>
      <c r="BH35">
        <v>0.41413333614895498</v>
      </c>
      <c r="BI35">
        <v>-2.8042743976744302</v>
      </c>
      <c r="BJ35">
        <v>1.32191744137259</v>
      </c>
      <c r="BK35">
        <v>1.32191744137259</v>
      </c>
      <c r="BL35">
        <v>-2.3344475390986799</v>
      </c>
      <c r="BM35">
        <v>0.624133704957755</v>
      </c>
      <c r="BN35">
        <v>0.624133704957755</v>
      </c>
      <c r="BO35">
        <v>-2.55586813535799</v>
      </c>
      <c r="BP35">
        <v>-2.4530926363993899</v>
      </c>
      <c r="BQ35">
        <v>-2.4530926363993899</v>
      </c>
      <c r="BR35">
        <v>-2.8212250390482798</v>
      </c>
      <c r="BS35">
        <v>0.83369671938273404</v>
      </c>
      <c r="BT35">
        <v>0.83369671938273404</v>
      </c>
      <c r="BU35">
        <v>-2.38559437403792</v>
      </c>
      <c r="BV35">
        <v>0.88113714869496496</v>
      </c>
      <c r="BW35">
        <v>0.88113714869496496</v>
      </c>
      <c r="BX35">
        <v>-2.5912505037590998</v>
      </c>
      <c r="BY35">
        <v>0.37675394149992297</v>
      </c>
      <c r="BZ35">
        <v>0.37675394149992297</v>
      </c>
      <c r="CA35">
        <v>-2.2475741640450702</v>
      </c>
      <c r="CB35">
        <v>-4.1911685336526498E-2</v>
      </c>
      <c r="CC35">
        <v>-4.1911685336526498E-2</v>
      </c>
      <c r="CD35">
        <v>-2.1511132736991598</v>
      </c>
      <c r="CE35">
        <v>2.0627390308643898</v>
      </c>
      <c r="CF35">
        <v>2.0627390308643898</v>
      </c>
      <c r="CG35">
        <v>-1.8147563589139499</v>
      </c>
      <c r="CH35">
        <v>8.0965929962524205E-2</v>
      </c>
      <c r="CI35">
        <v>8.0965929962524205E-2</v>
      </c>
      <c r="CJ35">
        <v>-2.5909026809114701</v>
      </c>
      <c r="CK35">
        <v>-2.0326823063050101E-2</v>
      </c>
      <c r="CL35">
        <v>-2.0326823063050101E-2</v>
      </c>
      <c r="CM35">
        <v>-2.8465783239685898</v>
      </c>
      <c r="CN35">
        <v>1.0158950809328799</v>
      </c>
      <c r="CO35">
        <v>1.0158950809328799</v>
      </c>
      <c r="CP35">
        <v>-2.3313410407372999</v>
      </c>
      <c r="CQ35">
        <v>1.0901673885109799</v>
      </c>
      <c r="CR35">
        <v>1.0901673885109799</v>
      </c>
      <c r="CS35">
        <v>-2.2366711942562998</v>
      </c>
      <c r="CT35">
        <v>0.25517465909480003</v>
      </c>
      <c r="CU35">
        <v>0.25517465909480003</v>
      </c>
      <c r="CV35">
        <v>-2.4962706953715998</v>
      </c>
      <c r="CW35">
        <v>2.0719308083113299</v>
      </c>
      <c r="CX35">
        <v>2.0719308083113299</v>
      </c>
      <c r="CY35">
        <v>-1.8523544170925199</v>
      </c>
      <c r="CZ35">
        <v>1.6094767436938699</v>
      </c>
      <c r="DA35">
        <v>1.6094767436938699</v>
      </c>
      <c r="DB35">
        <v>-2.0828830610426201</v>
      </c>
    </row>
    <row r="36" spans="1:106" x14ac:dyDescent="0.25">
      <c r="A36" t="s">
        <v>116</v>
      </c>
      <c r="B36">
        <v>-1.0444682176406801</v>
      </c>
      <c r="C36">
        <v>0.134915111854014</v>
      </c>
      <c r="D36">
        <v>-0.11896924131465</v>
      </c>
      <c r="E36">
        <v>0.24532699288833501</v>
      </c>
      <c r="F36">
        <v>2.2515122264521299E-2</v>
      </c>
      <c r="G36">
        <v>0.109060620815338</v>
      </c>
      <c r="H36">
        <v>-0.24225066002119</v>
      </c>
      <c r="I36">
        <v>2.1658479355572802E-2</v>
      </c>
      <c r="J36">
        <v>-7.0021176606443802E-2</v>
      </c>
      <c r="K36">
        <v>2.57405063394329</v>
      </c>
      <c r="L36">
        <v>6.2804885455129397E-2</v>
      </c>
      <c r="M36">
        <v>0.91250775171577703</v>
      </c>
      <c r="N36">
        <v>1.3912216754281399</v>
      </c>
      <c r="O36">
        <v>-4.3639947355890198E-2</v>
      </c>
      <c r="P36">
        <v>0.32841777585822501</v>
      </c>
      <c r="Q36">
        <v>0.37775590419548399</v>
      </c>
      <c r="R36">
        <v>-6.2408495330041502E-2</v>
      </c>
      <c r="S36">
        <v>0.289949599801543</v>
      </c>
      <c r="T36">
        <v>1.18578198089653</v>
      </c>
      <c r="U36">
        <v>2.8859568331393699E-2</v>
      </c>
      <c r="V36">
        <v>0.59034081638173497</v>
      </c>
      <c r="W36">
        <v>0.64781871425067505</v>
      </c>
      <c r="X36">
        <v>-8.7477824950262406E-2</v>
      </c>
      <c r="Y36">
        <v>0.28541527120152899</v>
      </c>
      <c r="Z36">
        <v>0.82276558074148098</v>
      </c>
      <c r="AA36">
        <v>-6.0766106668845001E-2</v>
      </c>
      <c r="AB36">
        <v>0.34115816862933801</v>
      </c>
      <c r="AC36">
        <v>-4.5677996010355999E-2</v>
      </c>
      <c r="AD36">
        <v>-1.1585161210752501E-2</v>
      </c>
      <c r="AE36">
        <v>-3.4474991277709198E-3</v>
      </c>
      <c r="AF36">
        <v>1.03751079864784</v>
      </c>
      <c r="AG36">
        <v>-4.90355439318583E-2</v>
      </c>
      <c r="AH36">
        <v>0.40110781186172401</v>
      </c>
      <c r="AI36">
        <v>1.2907757818815</v>
      </c>
      <c r="AJ36">
        <v>-2.2685899405328398E-2</v>
      </c>
      <c r="AK36">
        <v>0.45937328706874703</v>
      </c>
      <c r="AL36">
        <v>0.17092899796320901</v>
      </c>
      <c r="AM36">
        <v>-4.8409952590238801E-2</v>
      </c>
      <c r="AN36">
        <v>0.47441993324598702</v>
      </c>
      <c r="AO36">
        <v>-0.58960860236297297</v>
      </c>
      <c r="AP36">
        <v>-0.17391942539174801</v>
      </c>
      <c r="AQ36">
        <v>0.15107522271414001</v>
      </c>
      <c r="AR36">
        <v>-9.8343527999851299E-2</v>
      </c>
      <c r="AS36">
        <v>-9.1780526364965198E-2</v>
      </c>
      <c r="AT36">
        <v>0.17408812556563599</v>
      </c>
      <c r="AU36">
        <v>0.25523052729212098</v>
      </c>
      <c r="AV36">
        <v>-0.114235811643705</v>
      </c>
      <c r="AW36">
        <v>0.154074789561159</v>
      </c>
      <c r="AX36">
        <v>0.46567487203895702</v>
      </c>
      <c r="AY36">
        <v>-9.3182605858063393E-3</v>
      </c>
      <c r="AZ36">
        <v>0.71316890709458003</v>
      </c>
      <c r="BA36">
        <v>-0.36486872644215002</v>
      </c>
      <c r="BB36">
        <v>-9.7335196755084494E-2</v>
      </c>
      <c r="BC36">
        <v>0.55127676371154699</v>
      </c>
      <c r="BD36">
        <v>0.17403974073549899</v>
      </c>
      <c r="BE36">
        <v>-7.5157477644292398E-2</v>
      </c>
      <c r="BF36">
        <v>0.13534585944699101</v>
      </c>
      <c r="BG36">
        <v>0.523211507066352</v>
      </c>
      <c r="BH36">
        <v>-6.6436372266037103E-2</v>
      </c>
      <c r="BI36">
        <v>0.27177995767472202</v>
      </c>
      <c r="BJ36">
        <v>0.51942268202662301</v>
      </c>
      <c r="BK36">
        <v>3.4094695207722403E-2</v>
      </c>
      <c r="BL36">
        <v>0.28760869334932399</v>
      </c>
      <c r="BM36">
        <v>-8.8639896698974596E-2</v>
      </c>
      <c r="BN36">
        <v>-5.0091238200602302E-2</v>
      </c>
      <c r="BO36">
        <v>2.9757143070208901E-2</v>
      </c>
      <c r="BP36">
        <v>-1.36724215505334</v>
      </c>
      <c r="BQ36">
        <v>9.2561041296509106E-2</v>
      </c>
      <c r="BR36">
        <v>-0.45329471257877102</v>
      </c>
      <c r="BS36">
        <v>9.3474920093750094E-2</v>
      </c>
      <c r="BT36">
        <v>3.5383900828142301E-2</v>
      </c>
      <c r="BU36">
        <v>6.30909736300799E-2</v>
      </c>
      <c r="BV36">
        <v>0.23208921812466099</v>
      </c>
      <c r="BW36">
        <v>-3.0738614626106501E-2</v>
      </c>
      <c r="BX36">
        <v>7.5818011710790306E-2</v>
      </c>
      <c r="BY36">
        <v>-0.21416674973736699</v>
      </c>
      <c r="BZ36">
        <v>-7.6917434254674802E-2</v>
      </c>
      <c r="CA36">
        <v>0.14092520812669301</v>
      </c>
      <c r="CB36">
        <v>0.35395282503279302</v>
      </c>
      <c r="CC36">
        <v>9.158492981803E-2</v>
      </c>
      <c r="CD36">
        <v>0.252018445081786</v>
      </c>
      <c r="CE36">
        <v>0.23865222162838701</v>
      </c>
      <c r="CF36">
        <v>-1.4555660516072299E-2</v>
      </c>
      <c r="CG36">
        <v>0.24390266772303401</v>
      </c>
      <c r="CH36">
        <v>-0.23637577276300301</v>
      </c>
      <c r="CI36">
        <v>-3.6798124146638203E-2</v>
      </c>
      <c r="CJ36">
        <v>-4.7271738150024702E-2</v>
      </c>
      <c r="CK36">
        <v>0.25868399592848601</v>
      </c>
      <c r="CL36">
        <v>-5.5800000386278699E-2</v>
      </c>
      <c r="CM36">
        <v>0.16012266763350999</v>
      </c>
      <c r="CN36">
        <v>0.66570542252494302</v>
      </c>
      <c r="CO36">
        <v>6.8311612945001099E-2</v>
      </c>
      <c r="CP36">
        <v>0.27332203934419302</v>
      </c>
      <c r="CQ36">
        <v>-1.5200104170606001E-2</v>
      </c>
      <c r="CR36">
        <v>-4.2662515368650303E-2</v>
      </c>
      <c r="CS36">
        <v>3.76664606769763E-2</v>
      </c>
      <c r="CT36">
        <v>0.53251074495675199</v>
      </c>
      <c r="CU36">
        <v>2.7335860525516099E-2</v>
      </c>
      <c r="CV36">
        <v>0.23920479804729999</v>
      </c>
      <c r="CW36">
        <v>0.80387632683948396</v>
      </c>
      <c r="CX36">
        <v>3.7493474188655097E-2</v>
      </c>
      <c r="CY36">
        <v>0.38803330615780501</v>
      </c>
      <c r="CZ36">
        <v>0.22068929582696001</v>
      </c>
      <c r="DA36">
        <v>-5.0972722244298496E-3</v>
      </c>
      <c r="DB36">
        <v>0.18168731033921701</v>
      </c>
    </row>
    <row r="37" spans="1:106" x14ac:dyDescent="0.25">
      <c r="A37" t="s">
        <v>118</v>
      </c>
      <c r="B37">
        <v>0.225026239046826</v>
      </c>
      <c r="C37">
        <v>0.225325807754333</v>
      </c>
      <c r="D37">
        <v>5.3670307383140298E-2</v>
      </c>
      <c r="E37">
        <v>0.109262905551269</v>
      </c>
      <c r="F37">
        <v>0.109859413642691</v>
      </c>
      <c r="G37">
        <v>1.8790248418476801E-2</v>
      </c>
      <c r="H37">
        <v>-6.6995249009067004E-2</v>
      </c>
      <c r="I37">
        <v>-6.68210270605374E-2</v>
      </c>
      <c r="J37">
        <v>-1.18591254645982E-2</v>
      </c>
      <c r="K37">
        <v>1.3581717742688599</v>
      </c>
      <c r="L37">
        <v>1.35867956107248</v>
      </c>
      <c r="M37">
        <v>0.32465199076026102</v>
      </c>
      <c r="N37">
        <v>0.42241389652188299</v>
      </c>
      <c r="O37">
        <v>0.42289795490464799</v>
      </c>
      <c r="P37">
        <v>9.0454950052511196E-2</v>
      </c>
      <c r="Q37">
        <v>5.87111712728524E-2</v>
      </c>
      <c r="R37">
        <v>5.9185958807931101E-2</v>
      </c>
      <c r="S37">
        <v>5.2353334011635402E-2</v>
      </c>
      <c r="T37">
        <v>0.59116731889227803</v>
      </c>
      <c r="U37">
        <v>0.59165566958117999</v>
      </c>
      <c r="V37">
        <v>0.19229311294304599</v>
      </c>
      <c r="W37">
        <v>6.3025202423347901E-2</v>
      </c>
      <c r="X37">
        <v>6.3500100084343702E-2</v>
      </c>
      <c r="Y37">
        <v>4.4722015758244298E-2</v>
      </c>
      <c r="Z37">
        <v>0.19146218161502199</v>
      </c>
      <c r="AA37">
        <v>0.191940356165547</v>
      </c>
      <c r="AB37">
        <v>7.4046832585842506E-2</v>
      </c>
      <c r="AC37">
        <v>-0.245898243576996</v>
      </c>
      <c r="AD37">
        <v>-0.24561155057137299</v>
      </c>
      <c r="AE37">
        <v>-1.0660103716088399E-2</v>
      </c>
      <c r="AF37">
        <v>0.30718381845352499</v>
      </c>
      <c r="AG37">
        <v>0.30766494255637</v>
      </c>
      <c r="AH37">
        <v>9.5445928067977803E-2</v>
      </c>
      <c r="AI37">
        <v>1.1538977104941599</v>
      </c>
      <c r="AJ37">
        <v>1.1531556318290701</v>
      </c>
      <c r="AK37">
        <v>0.35304923427899099</v>
      </c>
      <c r="AL37">
        <v>0.187512729726344</v>
      </c>
      <c r="AM37">
        <v>0.18799080356315701</v>
      </c>
      <c r="AN37">
        <v>5.32790303286894E-2</v>
      </c>
      <c r="AO37">
        <v>-0.34746113939612</v>
      </c>
      <c r="AP37">
        <v>-0.34699673775567202</v>
      </c>
      <c r="AQ37">
        <v>-6.8169822380394596E-2</v>
      </c>
      <c r="AR37">
        <v>-0.15236428009120001</v>
      </c>
      <c r="AS37">
        <v>-0.152075025427684</v>
      </c>
      <c r="AT37">
        <v>-3.1575502081563102E-2</v>
      </c>
      <c r="AU37">
        <v>-2.6349180612169301E-2</v>
      </c>
      <c r="AV37">
        <v>-2.5876565233870701E-2</v>
      </c>
      <c r="AW37">
        <v>-1.61009067442591E-2</v>
      </c>
      <c r="AX37">
        <v>0.694641429987363</v>
      </c>
      <c r="AY37">
        <v>0.69495378506184602</v>
      </c>
      <c r="AZ37">
        <v>0.17915545689057999</v>
      </c>
      <c r="BA37">
        <v>-7.6376152983241602E-2</v>
      </c>
      <c r="BB37">
        <v>-7.5904815830041994E-2</v>
      </c>
      <c r="BC37">
        <v>1.44137244890648E-2</v>
      </c>
      <c r="BD37">
        <v>1.0165497508533501E-2</v>
      </c>
      <c r="BE37">
        <v>1.11785857152557E-2</v>
      </c>
      <c r="BF37">
        <v>-1.3475726004278E-2</v>
      </c>
      <c r="BG37">
        <v>0.107592638330073</v>
      </c>
      <c r="BH37">
        <v>0.108068673454274</v>
      </c>
      <c r="BI37">
        <v>4.6180475698240499E-2</v>
      </c>
      <c r="BJ37">
        <v>0.32403753300486199</v>
      </c>
      <c r="BK37">
        <v>0.32433980194783402</v>
      </c>
      <c r="BL37">
        <v>0.110906932710477</v>
      </c>
      <c r="BM37">
        <v>-0.14425852641592801</v>
      </c>
      <c r="BN37">
        <v>-0.143969049857405</v>
      </c>
      <c r="BO37">
        <v>-1.6744105533117601E-2</v>
      </c>
      <c r="BP37">
        <v>-0.179748581297235</v>
      </c>
      <c r="BQ37">
        <v>-0.17927988703795</v>
      </c>
      <c r="BR37">
        <v>-6.9427613786343906E-2</v>
      </c>
      <c r="BS37">
        <v>0.17476570921985099</v>
      </c>
      <c r="BT37">
        <v>0.17524345797659999</v>
      </c>
      <c r="BU37">
        <v>5.5802376352149401E-2</v>
      </c>
      <c r="BV37">
        <v>3.5699863090044998E-2</v>
      </c>
      <c r="BW37">
        <v>3.6174063141804401E-2</v>
      </c>
      <c r="BX37">
        <v>1.46723138931783E-2</v>
      </c>
      <c r="BY37">
        <v>-2.3470692233763701E-2</v>
      </c>
      <c r="BZ37">
        <v>-2.2998003324000899E-2</v>
      </c>
      <c r="CA37">
        <v>2.93452467818768E-3</v>
      </c>
      <c r="CB37">
        <v>0.29212065597609999</v>
      </c>
      <c r="CC37">
        <v>0.29260139630051102</v>
      </c>
      <c r="CD37">
        <v>9.1007740344314705E-2</v>
      </c>
      <c r="CE37">
        <v>-5.0819678878421599E-2</v>
      </c>
      <c r="CF37">
        <v>-5.03476886738463E-2</v>
      </c>
      <c r="CG37">
        <v>4.1400366764116403E-2</v>
      </c>
      <c r="CH37">
        <v>-7.1336331043948195E-2</v>
      </c>
      <c r="CI37">
        <v>-7.0504878187229503E-2</v>
      </c>
      <c r="CJ37">
        <v>-3.5289924740205598E-2</v>
      </c>
      <c r="CK37">
        <v>2.50913057747204E-2</v>
      </c>
      <c r="CL37">
        <v>2.5565234950691702E-2</v>
      </c>
      <c r="CM37">
        <v>2.05865015733613E-2</v>
      </c>
      <c r="CN37">
        <v>0.35289742584947098</v>
      </c>
      <c r="CO37">
        <v>0.35320048141294902</v>
      </c>
      <c r="CP37">
        <v>0.106396396325594</v>
      </c>
      <c r="CQ37">
        <v>-7.7096148317091398E-2</v>
      </c>
      <c r="CR37">
        <v>-7.6624829564146901E-2</v>
      </c>
      <c r="CS37">
        <v>-1.5189078638968101E-2</v>
      </c>
      <c r="CT37">
        <v>0.18428124419330399</v>
      </c>
      <c r="CU37">
        <v>0.18457970101392099</v>
      </c>
      <c r="CV37">
        <v>5.0344569070762499E-2</v>
      </c>
      <c r="CW37">
        <v>0.48382784041417198</v>
      </c>
      <c r="CX37">
        <v>0.48431346155912802</v>
      </c>
      <c r="CY37">
        <v>0.11786241843315499</v>
      </c>
      <c r="CZ37">
        <v>0.112263881755096</v>
      </c>
      <c r="DA37">
        <v>0.112740036076301</v>
      </c>
      <c r="DB37">
        <v>5.0383305842790202E-2</v>
      </c>
    </row>
    <row r="38" spans="1:106" x14ac:dyDescent="0.25">
      <c r="A38" t="s">
        <v>120</v>
      </c>
      <c r="B38">
        <v>0.67993084669943604</v>
      </c>
      <c r="C38">
        <v>0.67993084669943604</v>
      </c>
      <c r="D38">
        <v>0.109796006578744</v>
      </c>
      <c r="E38">
        <v>4.99422849371794E-2</v>
      </c>
      <c r="F38">
        <v>4.99422849371794E-2</v>
      </c>
      <c r="G38">
        <v>3.17234982692794E-2</v>
      </c>
      <c r="H38">
        <v>-3.6622906018448198E-2</v>
      </c>
      <c r="I38">
        <v>-3.6622906018448198E-2</v>
      </c>
      <c r="J38">
        <v>1.00469073622842E-2</v>
      </c>
      <c r="K38">
        <v>1.3486899626258899</v>
      </c>
      <c r="L38">
        <v>1.3486899626258899</v>
      </c>
      <c r="M38">
        <v>0.166164516864684</v>
      </c>
      <c r="N38">
        <v>0.31998834946910698</v>
      </c>
      <c r="O38">
        <v>0.31998834946910698</v>
      </c>
      <c r="P38">
        <v>3.8321300258642298E-2</v>
      </c>
      <c r="Q38">
        <v>-0.179343975036483</v>
      </c>
      <c r="R38">
        <v>-0.179343975036483</v>
      </c>
      <c r="S38">
        <v>-1.4977230769047899E-3</v>
      </c>
      <c r="T38">
        <v>0.421379703112785</v>
      </c>
      <c r="U38">
        <v>0.421379703112785</v>
      </c>
      <c r="V38">
        <v>8.9919248500170301E-2</v>
      </c>
      <c r="W38">
        <v>-0.124563590713876</v>
      </c>
      <c r="X38">
        <v>-0.124563590713876</v>
      </c>
      <c r="Y38">
        <v>-1.1043445989491999E-2</v>
      </c>
      <c r="Z38">
        <v>1.62869848028615E-2</v>
      </c>
      <c r="AA38">
        <v>1.62869848028615E-2</v>
      </c>
      <c r="AB38">
        <v>7.3316144143225096E-3</v>
      </c>
      <c r="AC38">
        <v>-0.53122244222165005</v>
      </c>
      <c r="AD38">
        <v>-0.53122244222165005</v>
      </c>
      <c r="AE38">
        <v>-1.52123210690899E-2</v>
      </c>
      <c r="AF38">
        <v>0.16129089689465001</v>
      </c>
      <c r="AG38">
        <v>0.16129089689465001</v>
      </c>
      <c r="AH38">
        <v>1.7282856707701501E-2</v>
      </c>
      <c r="AI38">
        <v>0.74224778658321799</v>
      </c>
      <c r="AJ38">
        <v>0.74224778658321799</v>
      </c>
      <c r="AK38">
        <v>-1.16918947039593E-2</v>
      </c>
      <c r="AL38">
        <v>-1.02980816765539E-2</v>
      </c>
      <c r="AM38">
        <v>-1.02980816765539E-2</v>
      </c>
      <c r="AN38" s="15">
        <v>-8.3856054898779605E-5</v>
      </c>
      <c r="AO38">
        <v>-0.74615375098313197</v>
      </c>
      <c r="AP38">
        <v>-0.74615375098313197</v>
      </c>
      <c r="AQ38">
        <v>-7.95088443429008E-2</v>
      </c>
      <c r="AR38">
        <v>-0.39417233165988602</v>
      </c>
      <c r="AS38">
        <v>-0.39417233165988602</v>
      </c>
      <c r="AT38">
        <v>-3.5898747207072701E-2</v>
      </c>
      <c r="AU38">
        <v>-0.14703955476518099</v>
      </c>
      <c r="AV38">
        <v>-0.14703955476518099</v>
      </c>
      <c r="AW38">
        <v>-2.2100540710640701E-2</v>
      </c>
      <c r="AX38">
        <v>0.650489991095067</v>
      </c>
      <c r="AY38">
        <v>0.650489991095067</v>
      </c>
      <c r="AZ38">
        <v>9.0298482704498695E-2</v>
      </c>
      <c r="BA38">
        <v>-0.42130465696335501</v>
      </c>
      <c r="BB38">
        <v>-0.42130465696335501</v>
      </c>
      <c r="BC38">
        <v>2.50109826576347E-3</v>
      </c>
      <c r="BD38">
        <v>-0.101438266825814</v>
      </c>
      <c r="BE38">
        <v>-0.101438266825814</v>
      </c>
      <c r="BF38">
        <v>1.8159922352161001E-3</v>
      </c>
      <c r="BG38">
        <v>-6.2835267172495393E-2</v>
      </c>
      <c r="BH38">
        <v>-6.2835267172495393E-2</v>
      </c>
      <c r="BI38">
        <v>-5.5673580824253397E-3</v>
      </c>
      <c r="BJ38">
        <v>0.28761707525441299</v>
      </c>
      <c r="BK38">
        <v>0.28761707525441299</v>
      </c>
      <c r="BL38">
        <v>6.7508665928771694E-2</v>
      </c>
      <c r="BM38">
        <v>-0.211440474311925</v>
      </c>
      <c r="BN38">
        <v>-0.211440474311925</v>
      </c>
      <c r="BO38">
        <v>-2.07621121692508E-2</v>
      </c>
      <c r="BP38">
        <v>0.26349476910931802</v>
      </c>
      <c r="BQ38">
        <v>0.26349476910931802</v>
      </c>
      <c r="BR38">
        <v>4.6184744000484203E-2</v>
      </c>
      <c r="BS38">
        <v>0.26284273434239702</v>
      </c>
      <c r="BT38">
        <v>0.26284273434239702</v>
      </c>
      <c r="BU38">
        <v>9.7107202215900301E-3</v>
      </c>
      <c r="BV38">
        <v>5.0706326654177701E-2</v>
      </c>
      <c r="BW38">
        <v>5.0706326654177701E-2</v>
      </c>
      <c r="BX38">
        <v>1.59163615432066E-3</v>
      </c>
      <c r="BY38">
        <v>-0.33074653608214799</v>
      </c>
      <c r="BZ38">
        <v>-0.33074653608214799</v>
      </c>
      <c r="CA38">
        <v>-2.0847320833567402E-2</v>
      </c>
      <c r="CB38">
        <v>0.38578498449562199</v>
      </c>
      <c r="CC38">
        <v>0.38578498449562199</v>
      </c>
      <c r="CD38">
        <v>2.1920618369931501E-2</v>
      </c>
      <c r="CE38">
        <v>-0.163627005467645</v>
      </c>
      <c r="CF38">
        <v>-0.163627005467645</v>
      </c>
      <c r="CG38">
        <v>3.7492157107712101E-2</v>
      </c>
      <c r="CH38">
        <v>-2.40292035278569E-2</v>
      </c>
      <c r="CI38">
        <v>-2.40292035278569E-2</v>
      </c>
      <c r="CJ38">
        <v>1.6851393844089001E-3</v>
      </c>
      <c r="CK38">
        <v>-7.9408739429221803E-2</v>
      </c>
      <c r="CL38">
        <v>-7.9408739429221803E-2</v>
      </c>
      <c r="CM38">
        <v>-8.0086287870134096E-3</v>
      </c>
      <c r="CN38">
        <v>0.40532023386500099</v>
      </c>
      <c r="CO38">
        <v>0.40532023386500099</v>
      </c>
      <c r="CP38">
        <v>9.0297703034762297E-2</v>
      </c>
      <c r="CQ38">
        <v>-8.59516563118011E-2</v>
      </c>
      <c r="CR38">
        <v>-8.59516563118011E-2</v>
      </c>
      <c r="CS38">
        <v>-6.4862521428705002E-4</v>
      </c>
      <c r="CT38">
        <v>0.278055774223602</v>
      </c>
      <c r="CU38">
        <v>0.278055774223602</v>
      </c>
      <c r="CV38">
        <v>4.8853273437679597E-2</v>
      </c>
      <c r="CW38">
        <v>0.58638304760968796</v>
      </c>
      <c r="CX38">
        <v>0.58638304760968796</v>
      </c>
      <c r="CY38">
        <v>6.20603104691256E-2</v>
      </c>
      <c r="CZ38">
        <v>0.130174126559054</v>
      </c>
      <c r="DA38">
        <v>0.130174126559054</v>
      </c>
      <c r="DB38">
        <v>2.67632930899529E-2</v>
      </c>
    </row>
    <row r="39" spans="1:106" x14ac:dyDescent="0.25">
      <c r="A39" t="s">
        <v>121</v>
      </c>
      <c r="B39">
        <v>1.2108590559550401</v>
      </c>
      <c r="C39">
        <v>1.2108590559550401</v>
      </c>
      <c r="D39">
        <v>3.1418925377793299</v>
      </c>
      <c r="E39">
        <v>-4.3633769177540298E-2</v>
      </c>
      <c r="F39">
        <v>-4.3633769177540298E-2</v>
      </c>
      <c r="G39">
        <v>3.5393294468299801</v>
      </c>
      <c r="H39">
        <v>0.103269729764738</v>
      </c>
      <c r="I39">
        <v>0.103269729764738</v>
      </c>
      <c r="J39">
        <v>3.1824185696765399</v>
      </c>
      <c r="K39">
        <v>1.5359187228053599</v>
      </c>
      <c r="L39">
        <v>1.5359187228053599</v>
      </c>
      <c r="M39">
        <v>3.9048406002898899</v>
      </c>
      <c r="N39">
        <v>0.29673012981675601</v>
      </c>
      <c r="O39">
        <v>0.29673012981675601</v>
      </c>
      <c r="P39">
        <v>3.5068392316696499</v>
      </c>
      <c r="Q39">
        <v>-0.13404670251910999</v>
      </c>
      <c r="R39">
        <v>-0.13404670251910999</v>
      </c>
      <c r="S39">
        <v>3.35485721119576</v>
      </c>
      <c r="T39">
        <v>0.41384426502555999</v>
      </c>
      <c r="U39">
        <v>0.41384426502555999</v>
      </c>
      <c r="V39">
        <v>3.5864019688577402</v>
      </c>
      <c r="W39">
        <v>-0.21712277814741501</v>
      </c>
      <c r="X39">
        <v>-0.21712277814741501</v>
      </c>
      <c r="Y39">
        <v>3.3628385683622901</v>
      </c>
      <c r="Z39">
        <v>-4.3896601097082003E-2</v>
      </c>
      <c r="AA39">
        <v>-4.3896601097082003E-2</v>
      </c>
      <c r="AB39">
        <v>3.4108432471513201</v>
      </c>
      <c r="AC39">
        <v>-0.441112477868771</v>
      </c>
      <c r="AD39">
        <v>-0.441112477868771</v>
      </c>
      <c r="AE39">
        <v>3.1987855472978501</v>
      </c>
      <c r="AF39">
        <v>0.10928198079658499</v>
      </c>
      <c r="AG39">
        <v>0.10928198079658499</v>
      </c>
      <c r="AH39">
        <v>3.45501851350667</v>
      </c>
      <c r="AI39">
        <v>0.49913118077756802</v>
      </c>
      <c r="AJ39">
        <v>0.49913118077756802</v>
      </c>
      <c r="AK39">
        <v>3.6105139071386101</v>
      </c>
      <c r="AL39">
        <v>-3.52033847880944E-3</v>
      </c>
      <c r="AM39">
        <v>-3.52033847880944E-3</v>
      </c>
      <c r="AN39">
        <v>3.3769027097649902</v>
      </c>
      <c r="AO39">
        <v>-0.99678558125248595</v>
      </c>
      <c r="AP39">
        <v>-0.99678558125248595</v>
      </c>
      <c r="AQ39">
        <v>3.1895728875569298</v>
      </c>
      <c r="AR39">
        <v>-0.48470158158695598</v>
      </c>
      <c r="AS39">
        <v>-0.48470158158695598</v>
      </c>
      <c r="AT39">
        <v>3.2047440436404999</v>
      </c>
      <c r="AU39">
        <v>-0.26033867112132297</v>
      </c>
      <c r="AV39">
        <v>-0.26033867112132297</v>
      </c>
      <c r="AW39">
        <v>3.30544296138559</v>
      </c>
      <c r="AX39">
        <v>0.88311883959795001</v>
      </c>
      <c r="AY39">
        <v>0.88311883959795001</v>
      </c>
      <c r="AZ39">
        <v>3.6176684843245099</v>
      </c>
      <c r="BA39">
        <v>-0.48746102807546998</v>
      </c>
      <c r="BB39">
        <v>-0.48746102807546998</v>
      </c>
      <c r="BC39">
        <v>3.3636113981926101</v>
      </c>
      <c r="BD39">
        <v>-0.13377173097336201</v>
      </c>
      <c r="BE39">
        <v>-0.13377173097336201</v>
      </c>
      <c r="BF39">
        <v>3.3285396210789902</v>
      </c>
      <c r="BG39">
        <v>-0.174475758903409</v>
      </c>
      <c r="BH39">
        <v>-0.174475758903409</v>
      </c>
      <c r="BI39">
        <v>3.38142306565299</v>
      </c>
      <c r="BJ39">
        <v>0.35721968086773098</v>
      </c>
      <c r="BK39">
        <v>0.35721968086773098</v>
      </c>
      <c r="BL39">
        <v>3.4171882451635098</v>
      </c>
      <c r="BM39">
        <v>-0.14999634779152601</v>
      </c>
      <c r="BN39">
        <v>-0.14999634779152601</v>
      </c>
      <c r="BO39">
        <v>3.2114981496209301</v>
      </c>
      <c r="BP39">
        <v>0.67194321215873598</v>
      </c>
      <c r="BQ39">
        <v>0.67194321215873598</v>
      </c>
      <c r="BR39">
        <v>2.9613844550497102</v>
      </c>
      <c r="BS39">
        <v>0.37035286415777402</v>
      </c>
      <c r="BT39">
        <v>0.37035286415777402</v>
      </c>
      <c r="BU39">
        <v>3.2314498775591201</v>
      </c>
      <c r="BV39">
        <v>0.102698478661637</v>
      </c>
      <c r="BW39">
        <v>0.102698478661637</v>
      </c>
      <c r="BX39">
        <v>3.27503179140616</v>
      </c>
      <c r="BY39">
        <v>-0.33167208523970798</v>
      </c>
      <c r="BZ39">
        <v>-0.33167208523970798</v>
      </c>
      <c r="CA39">
        <v>3.18011204583875</v>
      </c>
      <c r="CB39">
        <v>0.53136827260290898</v>
      </c>
      <c r="CC39">
        <v>0.53136827260290898</v>
      </c>
      <c r="CD39">
        <v>3.29804765423048</v>
      </c>
      <c r="CE39">
        <v>0.18523525643128599</v>
      </c>
      <c r="CF39">
        <v>0.18523525643128599</v>
      </c>
      <c r="CG39">
        <v>3.2096621546156099</v>
      </c>
      <c r="CH39">
        <v>7.2792956125566896E-2</v>
      </c>
      <c r="CI39">
        <v>7.2792956125566896E-2</v>
      </c>
      <c r="CJ39">
        <v>3.2109760611484699</v>
      </c>
      <c r="CK39">
        <v>-0.140921237239819</v>
      </c>
      <c r="CL39">
        <v>-0.140921237239819</v>
      </c>
      <c r="CM39">
        <v>3.3187439029812098</v>
      </c>
      <c r="CN39">
        <v>0.52180750179153701</v>
      </c>
      <c r="CO39">
        <v>0.52180750179153701</v>
      </c>
      <c r="CP39">
        <v>3.38008328149219</v>
      </c>
      <c r="CQ39">
        <v>2.9153270605549501E-2</v>
      </c>
      <c r="CR39">
        <v>2.9153270605549501E-2</v>
      </c>
      <c r="CS39">
        <v>3.1963843931406899</v>
      </c>
      <c r="CT39">
        <v>0.38621983491622502</v>
      </c>
      <c r="CU39">
        <v>0.38621983491622502</v>
      </c>
      <c r="CV39">
        <v>3.26738497408363</v>
      </c>
      <c r="CW39">
        <v>0.76791267457335299</v>
      </c>
      <c r="CX39">
        <v>0.76791267457335299</v>
      </c>
      <c r="CY39">
        <v>3.3212378038486401</v>
      </c>
      <c r="CZ39">
        <v>0.298646647899516</v>
      </c>
      <c r="DA39">
        <v>0.298646647899516</v>
      </c>
      <c r="DB39">
        <v>3.2423006591346302</v>
      </c>
    </row>
    <row r="40" spans="1:106" x14ac:dyDescent="0.25">
      <c r="A40" t="s">
        <v>122</v>
      </c>
      <c r="B40">
        <v>0.745269212149275</v>
      </c>
      <c r="C40">
        <v>0.745269212149275</v>
      </c>
      <c r="D40">
        <v>0.193670677477531</v>
      </c>
      <c r="E40">
        <v>0.116069010831004</v>
      </c>
      <c r="F40">
        <v>0.116069010831004</v>
      </c>
      <c r="G40">
        <v>-3.0735542031066099E-2</v>
      </c>
      <c r="H40">
        <v>5.2163300993563699E-2</v>
      </c>
      <c r="I40">
        <v>5.2163300993563699E-2</v>
      </c>
      <c r="J40">
        <v>2.12321336492351E-2</v>
      </c>
      <c r="K40">
        <v>1.18814879675439</v>
      </c>
      <c r="L40">
        <v>1.18814879675439</v>
      </c>
      <c r="M40">
        <v>0.123755603686593</v>
      </c>
      <c r="N40">
        <v>6.9127431573018899E-2</v>
      </c>
      <c r="O40">
        <v>6.9127431573018899E-2</v>
      </c>
      <c r="P40">
        <v>1.52082965007423E-2</v>
      </c>
      <c r="Q40">
        <v>-0.35073076048632401</v>
      </c>
      <c r="R40">
        <v>-0.35073076048632401</v>
      </c>
      <c r="S40">
        <v>-1.53570381890745E-4</v>
      </c>
      <c r="T40">
        <v>0.23195443862594001</v>
      </c>
      <c r="U40">
        <v>0.23195443862594001</v>
      </c>
      <c r="V40">
        <v>8.1840776605508994E-2</v>
      </c>
      <c r="W40">
        <v>-0.32209680946632102</v>
      </c>
      <c r="X40">
        <v>-0.32209680946632102</v>
      </c>
      <c r="Y40">
        <v>-2.0544620223873301E-2</v>
      </c>
      <c r="Z40">
        <v>-0.18162973526786999</v>
      </c>
      <c r="AA40">
        <v>-0.18162973526786999</v>
      </c>
      <c r="AB40">
        <v>-1.0319555813712901E-3</v>
      </c>
      <c r="AC40">
        <v>-0.81107975432924495</v>
      </c>
      <c r="AD40">
        <v>-0.81107975432924495</v>
      </c>
      <c r="AE40">
        <v>1.7750784478541701E-2</v>
      </c>
      <c r="AF40">
        <v>-3.4276610197612002E-2</v>
      </c>
      <c r="AG40">
        <v>-3.4276610197612002E-2</v>
      </c>
      <c r="AH40">
        <v>5.8624394690240996E-3</v>
      </c>
      <c r="AI40">
        <v>0.61761253157420704</v>
      </c>
      <c r="AJ40">
        <v>0.61761253157420704</v>
      </c>
      <c r="AK40">
        <v>2.2526129291098901E-2</v>
      </c>
      <c r="AL40">
        <v>-0.16679866473142399</v>
      </c>
      <c r="AM40">
        <v>-0.16679866473142399</v>
      </c>
      <c r="AN40">
        <v>1.37428806027867E-2</v>
      </c>
      <c r="AO40">
        <v>-0.93662663189108097</v>
      </c>
      <c r="AP40">
        <v>-0.93662663189108097</v>
      </c>
      <c r="AQ40">
        <v>-8.6045641241259893E-2</v>
      </c>
      <c r="AR40">
        <v>-0.59153840352833398</v>
      </c>
      <c r="AS40">
        <v>-0.59153840352833398</v>
      </c>
      <c r="AT40">
        <v>-1.8030785705153901E-2</v>
      </c>
      <c r="AU40">
        <v>-0.27001702489695101</v>
      </c>
      <c r="AV40">
        <v>-0.27001702489695101</v>
      </c>
      <c r="AW40">
        <v>-1.3547634388618999E-2</v>
      </c>
      <c r="AX40">
        <v>0.60417678864433799</v>
      </c>
      <c r="AY40">
        <v>0.60417678864433799</v>
      </c>
      <c r="AZ40">
        <v>0.112861954472358</v>
      </c>
      <c r="BA40">
        <v>-0.54276930638812304</v>
      </c>
      <c r="BB40">
        <v>-0.54276930638812304</v>
      </c>
      <c r="BC40">
        <v>-2.6242517952465498E-3</v>
      </c>
      <c r="BD40">
        <v>-0.28615454529247403</v>
      </c>
      <c r="BE40">
        <v>-0.28615454529247403</v>
      </c>
      <c r="BF40">
        <v>6.7969079856380499E-3</v>
      </c>
      <c r="BG40">
        <v>-0.23344830920440299</v>
      </c>
      <c r="BH40">
        <v>-0.23344830920440299</v>
      </c>
      <c r="BI40">
        <v>-3.49799709234337E-3</v>
      </c>
      <c r="BJ40">
        <v>0.134932847326174</v>
      </c>
      <c r="BK40">
        <v>0.134932847326174</v>
      </c>
      <c r="BL40">
        <v>7.7549862426146102E-2</v>
      </c>
      <c r="BM40">
        <v>-0.35589866561407701</v>
      </c>
      <c r="BN40">
        <v>-0.35589866561407701</v>
      </c>
      <c r="BO40">
        <v>-5.1288867481551603E-3</v>
      </c>
      <c r="BP40">
        <v>0.24608219762985001</v>
      </c>
      <c r="BQ40">
        <v>0.24608219762985001</v>
      </c>
      <c r="BR40">
        <v>0.137291113667347</v>
      </c>
      <c r="BS40">
        <v>0.168140656730597</v>
      </c>
      <c r="BT40">
        <v>0.168140656730597</v>
      </c>
      <c r="BU40">
        <v>4.5297192964803702E-2</v>
      </c>
      <c r="BV40">
        <v>-9.2676336747375396E-2</v>
      </c>
      <c r="BW40">
        <v>-9.2676336747375396E-2</v>
      </c>
      <c r="BX40">
        <v>1.2076372890457199E-2</v>
      </c>
      <c r="BY40">
        <v>-0.55679336639851695</v>
      </c>
      <c r="BZ40">
        <v>-0.55679336639851695</v>
      </c>
      <c r="CA40">
        <v>-1.8062044675034201E-2</v>
      </c>
      <c r="CB40">
        <v>0.39430363590955098</v>
      </c>
      <c r="CC40">
        <v>0.39430363590955098</v>
      </c>
      <c r="CD40">
        <v>7.2403407658651595E-2</v>
      </c>
      <c r="CE40">
        <v>-0.207428151446686</v>
      </c>
      <c r="CF40">
        <v>-0.207428151446686</v>
      </c>
      <c r="CG40">
        <v>8.4783480160662394E-2</v>
      </c>
      <c r="CH40">
        <v>-0.16400465171834699</v>
      </c>
      <c r="CI40">
        <v>-0.16400465171834699</v>
      </c>
      <c r="CJ40">
        <v>2.24846794392069E-2</v>
      </c>
      <c r="CK40">
        <v>-0.23129762569796899</v>
      </c>
      <c r="CL40">
        <v>-0.23129762569796899</v>
      </c>
      <c r="CM40">
        <v>1.11459492672617E-3</v>
      </c>
      <c r="CN40">
        <v>0.28331856746552597</v>
      </c>
      <c r="CO40">
        <v>0.28331856746552597</v>
      </c>
      <c r="CP40">
        <v>9.8198691187444995E-2</v>
      </c>
      <c r="CQ40">
        <v>-0.20011792311454399</v>
      </c>
      <c r="CR40">
        <v>-0.20011792311454399</v>
      </c>
      <c r="CS40">
        <v>6.7388542295680597E-3</v>
      </c>
      <c r="CT40">
        <v>0.192985752062977</v>
      </c>
      <c r="CU40">
        <v>0.192985752062977</v>
      </c>
      <c r="CV40">
        <v>5.5009588348167E-2</v>
      </c>
      <c r="CW40">
        <v>0.50153674928994696</v>
      </c>
      <c r="CX40">
        <v>0.50153674928994696</v>
      </c>
      <c r="CY40">
        <v>7.1213405627508095E-2</v>
      </c>
      <c r="CZ40">
        <v>2.9022786653124601E-2</v>
      </c>
      <c r="DA40">
        <v>2.9022786653124601E-2</v>
      </c>
      <c r="DB40">
        <v>3.5887978420095203E-2</v>
      </c>
    </row>
    <row r="41" spans="1:106" x14ac:dyDescent="0.25">
      <c r="A41" t="s">
        <v>123</v>
      </c>
      <c r="B41">
        <v>1.1511540543830501</v>
      </c>
      <c r="C41">
        <v>1.1511540543830501</v>
      </c>
      <c r="D41">
        <v>-0.21773948213524899</v>
      </c>
      <c r="E41">
        <v>0.124740979208449</v>
      </c>
      <c r="F41">
        <v>0.124740979208449</v>
      </c>
      <c r="G41">
        <v>4.7041214281880399E-2</v>
      </c>
      <c r="H41">
        <v>9.2188690705909807E-2</v>
      </c>
      <c r="I41">
        <v>9.2188690705909807E-2</v>
      </c>
      <c r="J41">
        <v>-0.10003252183478401</v>
      </c>
      <c r="K41">
        <v>1.6729320658229201</v>
      </c>
      <c r="L41">
        <v>1.6729320658229201</v>
      </c>
      <c r="M41">
        <v>0.438127636595874</v>
      </c>
      <c r="N41">
        <v>0.36466585779513899</v>
      </c>
      <c r="O41">
        <v>0.36466585779513899</v>
      </c>
      <c r="P41">
        <v>0.13717260296113901</v>
      </c>
      <c r="Q41">
        <v>-4.1185554542588702E-2</v>
      </c>
      <c r="R41">
        <v>-4.1185554542588702E-2</v>
      </c>
      <c r="S41">
        <v>0.12426215887205599</v>
      </c>
      <c r="T41">
        <v>0.432948890430089</v>
      </c>
      <c r="U41">
        <v>0.432948890430089</v>
      </c>
      <c r="V41">
        <v>0.31832422377184399</v>
      </c>
      <c r="W41">
        <v>-0.17768390583811</v>
      </c>
      <c r="X41">
        <v>-0.17768390583811</v>
      </c>
      <c r="Y41">
        <v>9.0274553377727496E-2</v>
      </c>
      <c r="Z41">
        <v>-6.3917849550123203E-3</v>
      </c>
      <c r="AA41">
        <v>-6.3917849550123203E-3</v>
      </c>
      <c r="AB41">
        <v>0.13421897798619301</v>
      </c>
      <c r="AC41">
        <v>-0.38749759299488001</v>
      </c>
      <c r="AD41">
        <v>-0.38749759299488001</v>
      </c>
      <c r="AE41">
        <v>2.64765979848588E-2</v>
      </c>
      <c r="AF41">
        <v>0.14990382593843901</v>
      </c>
      <c r="AG41">
        <v>0.14990382593843901</v>
      </c>
      <c r="AH41">
        <v>0.160206469773709</v>
      </c>
      <c r="AI41">
        <v>2.3799591773547402</v>
      </c>
      <c r="AJ41">
        <v>2.3799591773547402</v>
      </c>
      <c r="AK41">
        <v>0.41850363389509898</v>
      </c>
      <c r="AL41">
        <v>8.26961815529796E-2</v>
      </c>
      <c r="AM41">
        <v>8.26961815529796E-2</v>
      </c>
      <c r="AN41">
        <v>0.19848902662118001</v>
      </c>
      <c r="AO41">
        <v>-0.82586441939357402</v>
      </c>
      <c r="AP41">
        <v>-0.82586441939357402</v>
      </c>
      <c r="AQ41">
        <v>4.3641490637726398E-2</v>
      </c>
      <c r="AR41">
        <v>-0.50558463067410297</v>
      </c>
      <c r="AS41">
        <v>-0.50558463067410297</v>
      </c>
      <c r="AT41">
        <v>4.8711078730092998E-3</v>
      </c>
      <c r="AU41">
        <v>-0.30163450429010802</v>
      </c>
      <c r="AV41">
        <v>-0.30163450429010802</v>
      </c>
      <c r="AW41">
        <v>1.41688917473419E-2</v>
      </c>
      <c r="AX41">
        <v>1.0537117131770499</v>
      </c>
      <c r="AY41">
        <v>1.0537117131770499</v>
      </c>
      <c r="AZ41">
        <v>0.32980010033264301</v>
      </c>
      <c r="BA41">
        <v>-0.41859981212013597</v>
      </c>
      <c r="BB41">
        <v>-0.41859981212013597</v>
      </c>
      <c r="BC41">
        <v>0.19463433760141999</v>
      </c>
      <c r="BD41">
        <v>-7.0909532610650194E-2</v>
      </c>
      <c r="BE41">
        <v>-7.0909532610650194E-2</v>
      </c>
      <c r="BF41">
        <v>5.7956777319790702E-3</v>
      </c>
      <c r="BG41">
        <v>-0.104454895013601</v>
      </c>
      <c r="BH41">
        <v>-0.104454895013601</v>
      </c>
      <c r="BI41">
        <v>8.6509279042596601E-2</v>
      </c>
      <c r="BJ41">
        <v>0.364412871325138</v>
      </c>
      <c r="BK41">
        <v>0.364412871325138</v>
      </c>
      <c r="BL41">
        <v>0.12616788913153101</v>
      </c>
      <c r="BM41">
        <v>-0.111063642887195</v>
      </c>
      <c r="BN41">
        <v>-0.111063642887195</v>
      </c>
      <c r="BO41">
        <v>-6.2621926162414798E-2</v>
      </c>
      <c r="BP41">
        <v>0.56685112689503203</v>
      </c>
      <c r="BQ41">
        <v>0.56685112689503203</v>
      </c>
      <c r="BR41">
        <v>-0.39269332396745099</v>
      </c>
      <c r="BS41">
        <v>0.34771435412545398</v>
      </c>
      <c r="BT41">
        <v>0.34771435412545398</v>
      </c>
      <c r="BU41">
        <v>-3.5390850608750198E-2</v>
      </c>
      <c r="BV41">
        <v>0.12683006022941101</v>
      </c>
      <c r="BW41">
        <v>0.12683006022941101</v>
      </c>
      <c r="BX41">
        <v>-4.6017991830765798E-2</v>
      </c>
      <c r="BY41">
        <v>-0.28329945354660202</v>
      </c>
      <c r="BZ41">
        <v>-0.28329945354660202</v>
      </c>
      <c r="CA41">
        <v>4.8462966877486899E-2</v>
      </c>
      <c r="CB41">
        <v>0.63171693371045701</v>
      </c>
      <c r="CC41">
        <v>0.63171693371045701</v>
      </c>
      <c r="CD41">
        <v>3.7547213589383101E-2</v>
      </c>
      <c r="CE41">
        <v>0.17347921611522699</v>
      </c>
      <c r="CF41">
        <v>0.17347921611522699</v>
      </c>
      <c r="CG41">
        <v>6.9410075719217798E-2</v>
      </c>
      <c r="CH41">
        <v>9.8424277875381896E-2</v>
      </c>
      <c r="CI41">
        <v>9.8424277875381896E-2</v>
      </c>
      <c r="CJ41">
        <v>-0.111749108428917</v>
      </c>
      <c r="CK41">
        <v>-8.2852423566464703E-2</v>
      </c>
      <c r="CL41">
        <v>-8.2852423566464703E-2</v>
      </c>
      <c r="CM41">
        <v>1.4951139685090599E-2</v>
      </c>
      <c r="CN41">
        <v>0.51078548627571196</v>
      </c>
      <c r="CO41">
        <v>0.51078548627571196</v>
      </c>
      <c r="CP41">
        <v>3.2036319445643703E-2</v>
      </c>
      <c r="CQ41">
        <v>9.5380323075159396E-2</v>
      </c>
      <c r="CR41">
        <v>9.5380323075159396E-2</v>
      </c>
      <c r="CS41">
        <v>-0.12742809962815799</v>
      </c>
      <c r="CT41">
        <v>0.373267018376162</v>
      </c>
      <c r="CU41">
        <v>0.373267018376162</v>
      </c>
      <c r="CV41">
        <v>-9.0155851591396996E-2</v>
      </c>
      <c r="CW41">
        <v>0.75729134938308995</v>
      </c>
      <c r="CX41">
        <v>0.75729134938308995</v>
      </c>
      <c r="CY41">
        <v>5.0714085543575399E-2</v>
      </c>
      <c r="CZ41">
        <v>0.28165206898844197</v>
      </c>
      <c r="DA41">
        <v>0.28165206898844197</v>
      </c>
      <c r="DB41">
        <v>-2.9163506729638199E-2</v>
      </c>
    </row>
    <row r="42" spans="1:106" x14ac:dyDescent="0.25">
      <c r="A42" t="s">
        <v>124</v>
      </c>
      <c r="B42">
        <v>0.90396794270849401</v>
      </c>
      <c r="C42">
        <v>0.90396794270849401</v>
      </c>
      <c r="D42">
        <v>-4.5734581650183397E-2</v>
      </c>
      <c r="E42">
        <v>0.11162918740573401</v>
      </c>
      <c r="F42">
        <v>0.11162918740573401</v>
      </c>
      <c r="G42">
        <v>2.4769455370810399E-2</v>
      </c>
      <c r="H42">
        <v>-2.25933722496337E-2</v>
      </c>
      <c r="I42">
        <v>-2.25933722496337E-2</v>
      </c>
      <c r="J42">
        <v>-2.0632382556048701E-2</v>
      </c>
      <c r="K42">
        <v>1.52207091291427</v>
      </c>
      <c r="L42">
        <v>1.52207091291427</v>
      </c>
      <c r="M42">
        <v>0.20409604795797001</v>
      </c>
      <c r="N42">
        <v>0.37627051646339998</v>
      </c>
      <c r="O42">
        <v>0.37627051646339998</v>
      </c>
      <c r="P42">
        <v>6.1321143094344999E-2</v>
      </c>
      <c r="Q42">
        <v>-0.106790472506247</v>
      </c>
      <c r="R42">
        <v>-0.106790472506247</v>
      </c>
      <c r="S42">
        <v>6.5335350238340098E-2</v>
      </c>
      <c r="T42">
        <v>0.46277420332561597</v>
      </c>
      <c r="U42">
        <v>0.46277420332561597</v>
      </c>
      <c r="V42">
        <v>0.15661534814106001</v>
      </c>
      <c r="W42">
        <v>-0.114457725538755</v>
      </c>
      <c r="X42">
        <v>-0.114457725538755</v>
      </c>
      <c r="Y42">
        <v>5.1218694278006099E-2</v>
      </c>
      <c r="Z42">
        <v>3.9984487243335497E-2</v>
      </c>
      <c r="AA42">
        <v>3.9984487243335497E-2</v>
      </c>
      <c r="AB42">
        <v>7.0066769145117794E-2</v>
      </c>
      <c r="AC42">
        <v>-0.42912101964382798</v>
      </c>
      <c r="AD42">
        <v>-0.42912101964382798</v>
      </c>
      <c r="AE42">
        <v>3.1125233159302799E-2</v>
      </c>
      <c r="AF42">
        <v>0.19157357664875199</v>
      </c>
      <c r="AG42">
        <v>0.19157357664875199</v>
      </c>
      <c r="AH42">
        <v>8.0787830124885995E-2</v>
      </c>
      <c r="AI42">
        <v>1.11108654813651</v>
      </c>
      <c r="AJ42">
        <v>1.11108654813651</v>
      </c>
      <c r="AK42">
        <v>0.24191280098509599</v>
      </c>
      <c r="AL42">
        <v>0.13321982414192801</v>
      </c>
      <c r="AM42">
        <v>0.13321982414192801</v>
      </c>
      <c r="AN42">
        <v>4.2587810770134703E-2</v>
      </c>
      <c r="AO42">
        <v>-0.70620816193332703</v>
      </c>
      <c r="AP42">
        <v>-0.70620816193332703</v>
      </c>
      <c r="AQ42">
        <v>-3.9022449334038299E-3</v>
      </c>
      <c r="AR42">
        <v>-0.31704606415505698</v>
      </c>
      <c r="AS42">
        <v>-0.31704606415505698</v>
      </c>
      <c r="AT42">
        <v>-2.3212032685449098E-3</v>
      </c>
      <c r="AU42">
        <v>-8.6212860485978399E-2</v>
      </c>
      <c r="AV42">
        <v>-8.6212860485978399E-2</v>
      </c>
      <c r="AW42">
        <v>-2.1891153379615101E-3</v>
      </c>
      <c r="AX42">
        <v>0.91175754165549205</v>
      </c>
      <c r="AY42">
        <v>0.91175754165549205</v>
      </c>
      <c r="AZ42">
        <v>0.121587891110466</v>
      </c>
      <c r="BA42">
        <v>-0.35809860813967997</v>
      </c>
      <c r="BB42">
        <v>-0.35809860813967997</v>
      </c>
      <c r="BC42">
        <v>3.0842117853978002E-2</v>
      </c>
      <c r="BD42">
        <v>-1.0797847800624399E-2</v>
      </c>
      <c r="BE42">
        <v>-1.0797847800624399E-2</v>
      </c>
      <c r="BF42">
        <v>4.0872592157148602E-3</v>
      </c>
      <c r="BG42">
        <v>-1.9062492761051399E-2</v>
      </c>
      <c r="BH42">
        <v>-1.9062492761051399E-2</v>
      </c>
      <c r="BI42">
        <v>4.3180042088723197E-2</v>
      </c>
      <c r="BJ42">
        <v>0.34895921226976001</v>
      </c>
      <c r="BK42">
        <v>0.34895921226976001</v>
      </c>
      <c r="BL42">
        <v>7.7122842107108902E-2</v>
      </c>
      <c r="BM42">
        <v>-0.148160263974284</v>
      </c>
      <c r="BN42">
        <v>-0.148160263974284</v>
      </c>
      <c r="BO42">
        <v>-9.7089036242037404E-3</v>
      </c>
      <c r="BP42">
        <v>0.42605436180520201</v>
      </c>
      <c r="BQ42">
        <v>0.42605436180520201</v>
      </c>
      <c r="BR42">
        <v>-0.13259245212398499</v>
      </c>
      <c r="BS42">
        <v>0.30114653542590297</v>
      </c>
      <c r="BT42">
        <v>0.30114653542590297</v>
      </c>
      <c r="BU42">
        <v>-2.07026515023268E-3</v>
      </c>
      <c r="BV42">
        <v>0.111076744367339</v>
      </c>
      <c r="BW42">
        <v>0.111076744367339</v>
      </c>
      <c r="BX42">
        <v>-2.2366443222566102E-3</v>
      </c>
      <c r="BY42">
        <v>-0.25863095250412899</v>
      </c>
      <c r="BZ42">
        <v>-0.25863095250412899</v>
      </c>
      <c r="CA42">
        <v>2.2174528782515499E-2</v>
      </c>
      <c r="CB42">
        <v>0.43809513330841099</v>
      </c>
      <c r="CC42">
        <v>0.43809513330841099</v>
      </c>
      <c r="CD42">
        <v>9.8214965453535599E-3</v>
      </c>
      <c r="CE42">
        <v>-8.8835261655774406E-2</v>
      </c>
      <c r="CF42">
        <v>-8.8835261655774406E-2</v>
      </c>
      <c r="CG42">
        <v>5.0208309240309799E-2</v>
      </c>
      <c r="CH42">
        <v>8.5304084491446497E-2</v>
      </c>
      <c r="CI42">
        <v>8.5304084491446497E-2</v>
      </c>
      <c r="CJ42">
        <v>-3.9331757270543201E-2</v>
      </c>
      <c r="CK42">
        <v>-2.53118242389202E-2</v>
      </c>
      <c r="CL42">
        <v>-2.53118242389202E-2</v>
      </c>
      <c r="CM42">
        <v>1.4776019518586699E-2</v>
      </c>
      <c r="CN42">
        <v>0.461771107311233</v>
      </c>
      <c r="CO42">
        <v>0.461771107311233</v>
      </c>
      <c r="CP42">
        <v>5.46511053044774E-2</v>
      </c>
      <c r="CQ42">
        <v>-1.15294537519617E-4</v>
      </c>
      <c r="CR42">
        <v>-1.15294537519617E-4</v>
      </c>
      <c r="CS42">
        <v>-2.6808506220150199E-2</v>
      </c>
      <c r="CT42">
        <v>0.32726552735660303</v>
      </c>
      <c r="CU42">
        <v>0.32726552735660303</v>
      </c>
      <c r="CV42">
        <v>9.9038906351850507E-3</v>
      </c>
      <c r="CW42">
        <v>0.67820778057438802</v>
      </c>
      <c r="CX42">
        <v>0.67820778057438802</v>
      </c>
      <c r="CY42">
        <v>4.8248211424672997E-2</v>
      </c>
      <c r="CZ42">
        <v>0.13784912189148299</v>
      </c>
      <c r="DA42">
        <v>0.13784912189148299</v>
      </c>
      <c r="DB42">
        <v>1.97626715000719E-2</v>
      </c>
    </row>
    <row r="43" spans="1:106" x14ac:dyDescent="0.25">
      <c r="A43" t="s">
        <v>125</v>
      </c>
      <c r="B43">
        <v>0.40480088976334699</v>
      </c>
      <c r="C43">
        <v>0.44977246617817002</v>
      </c>
      <c r="D43">
        <v>0.169448169528506</v>
      </c>
      <c r="E43">
        <v>1.8576132237665901</v>
      </c>
      <c r="F43">
        <v>0.30972170086300499</v>
      </c>
      <c r="G43">
        <v>-0.50189611470217899</v>
      </c>
      <c r="H43">
        <v>6.0729462149281502E-2</v>
      </c>
      <c r="I43">
        <v>-2.8016260466677899E-2</v>
      </c>
      <c r="J43">
        <v>-5.01203002225796E-2</v>
      </c>
      <c r="K43">
        <v>1.4899278513360701</v>
      </c>
      <c r="L43">
        <v>1.37096937167361</v>
      </c>
      <c r="M43">
        <v>0.48658266427610097</v>
      </c>
      <c r="N43">
        <v>0.23337100611504499</v>
      </c>
      <c r="O43">
        <v>0.29233449869384298</v>
      </c>
      <c r="P43">
        <v>0.194252775923281</v>
      </c>
      <c r="Q43">
        <v>-0.29077942106379001</v>
      </c>
      <c r="R43">
        <v>7.4338108862221003E-2</v>
      </c>
      <c r="S43">
        <v>0.14726618790120799</v>
      </c>
      <c r="T43">
        <v>0.26229835021953202</v>
      </c>
      <c r="U43">
        <v>0.58765474931509898</v>
      </c>
      <c r="V43">
        <v>0.32078458126679699</v>
      </c>
      <c r="W43">
        <v>-0.36035144461915702</v>
      </c>
      <c r="X43">
        <v>2.4420085658651098E-3</v>
      </c>
      <c r="Y43">
        <v>0.13217889773489999</v>
      </c>
      <c r="Z43">
        <v>-0.17855457050020301</v>
      </c>
      <c r="AA43">
        <v>0.13412471173257001</v>
      </c>
      <c r="AB43">
        <v>0.171786711019286</v>
      </c>
      <c r="AC43">
        <v>-0.58204087656116399</v>
      </c>
      <c r="AD43">
        <v>-0.29566467450359202</v>
      </c>
      <c r="AE43">
        <v>6.4096199099142701E-2</v>
      </c>
      <c r="AF43">
        <v>-1.5497429486348101E-2</v>
      </c>
      <c r="AG43">
        <v>0.25009981112498902</v>
      </c>
      <c r="AH43">
        <v>0.200125163443094</v>
      </c>
      <c r="AI43">
        <v>1.67188855407245</v>
      </c>
      <c r="AJ43">
        <v>1.2296594300514201</v>
      </c>
      <c r="AK43">
        <v>0.47226183859674598</v>
      </c>
      <c r="AL43">
        <v>-0.14698248968120201</v>
      </c>
      <c r="AM43">
        <v>0.30367549655521497</v>
      </c>
      <c r="AN43">
        <v>0.145536248492559</v>
      </c>
      <c r="AO43">
        <v>-1.05060696776208</v>
      </c>
      <c r="AP43">
        <v>-0.30882922696413001</v>
      </c>
      <c r="AQ43">
        <v>1.7498689978538401E-2</v>
      </c>
      <c r="AR43">
        <v>-0.62034817315072199</v>
      </c>
      <c r="AS43">
        <v>-8.0363758618856307E-2</v>
      </c>
      <c r="AT43">
        <v>2.7575292441753201E-2</v>
      </c>
      <c r="AU43">
        <v>-0.387687564414817</v>
      </c>
      <c r="AV43">
        <v>7.9758834316970395E-2</v>
      </c>
      <c r="AW43">
        <v>2.9985538901651902E-2</v>
      </c>
      <c r="AX43">
        <v>0.69946842738786796</v>
      </c>
      <c r="AY43">
        <v>0.97053973521079295</v>
      </c>
      <c r="AZ43">
        <v>0.32812648982929299</v>
      </c>
      <c r="BA43">
        <v>-0.84389043672354702</v>
      </c>
      <c r="BB43">
        <v>6.6818551918781499E-2</v>
      </c>
      <c r="BC43">
        <v>0.106161581956464</v>
      </c>
      <c r="BD43">
        <v>-0.25057628059729897</v>
      </c>
      <c r="BE43">
        <v>4.4256489965060201E-2</v>
      </c>
      <c r="BF43">
        <v>3.9169030938057001E-2</v>
      </c>
      <c r="BG43">
        <v>-0.302666472642663</v>
      </c>
      <c r="BH43">
        <v>9.1648429623907304E-2</v>
      </c>
      <c r="BI43">
        <v>0.12667097912018899</v>
      </c>
      <c r="BJ43">
        <v>0.22582336933915301</v>
      </c>
      <c r="BK43">
        <v>0.34274850008605201</v>
      </c>
      <c r="BL43">
        <v>0.173053682349361</v>
      </c>
      <c r="BM43">
        <v>-0.287238871113003</v>
      </c>
      <c r="BN43">
        <v>-0.12941432249257501</v>
      </c>
      <c r="BO43">
        <v>1.3021420790352799E-2</v>
      </c>
      <c r="BP43">
        <v>0.38747012143325199</v>
      </c>
      <c r="BQ43" s="15">
        <v>-7.9173778097062705E-6</v>
      </c>
      <c r="BR43">
        <v>-0.15540429788687701</v>
      </c>
      <c r="BS43">
        <v>0.27059769929926603</v>
      </c>
      <c r="BT43">
        <v>0.144435164901383</v>
      </c>
      <c r="BU43">
        <v>7.8206138515784604E-2</v>
      </c>
      <c r="BV43">
        <v>-9.1925128647134206E-3</v>
      </c>
      <c r="BW43">
        <v>2.92122881182817E-2</v>
      </c>
      <c r="BX43">
        <v>4.3198414193658899E-2</v>
      </c>
      <c r="BY43">
        <v>-0.31480790325444202</v>
      </c>
      <c r="BZ43">
        <v>-5.5672409592361798E-2</v>
      </c>
      <c r="CA43">
        <v>5.63774886101207E-2</v>
      </c>
      <c r="CB43">
        <v>0.34526095203205998</v>
      </c>
      <c r="CC43">
        <v>0.26999770665790401</v>
      </c>
      <c r="CD43">
        <v>0.13375037653621299</v>
      </c>
      <c r="CE43">
        <v>2.35866470605678E-2</v>
      </c>
      <c r="CF43">
        <v>-5.23456728932589E-2</v>
      </c>
      <c r="CG43">
        <v>8.1301006036266693E-2</v>
      </c>
      <c r="CH43">
        <v>-3.7693899535639501E-2</v>
      </c>
      <c r="CI43">
        <v>-1.6984053150571301E-2</v>
      </c>
      <c r="CJ43">
        <v>-3.5662978863630998E-2</v>
      </c>
      <c r="CK43">
        <v>-0.26523969953924897</v>
      </c>
      <c r="CL43">
        <v>2.5363407914297299E-2</v>
      </c>
      <c r="CM43">
        <v>7.3251373575707698E-2</v>
      </c>
      <c r="CN43">
        <v>0.38998201237103403</v>
      </c>
      <c r="CO43">
        <v>0.34588763459926303</v>
      </c>
      <c r="CP43">
        <v>0.124572113565611</v>
      </c>
      <c r="CQ43">
        <v>-0.102293491178956</v>
      </c>
      <c r="CR43">
        <v>-7.2307754365870905E-2</v>
      </c>
      <c r="CS43">
        <v>-2.84178043532291E-2</v>
      </c>
      <c r="CT43">
        <v>0.22783612805367001</v>
      </c>
      <c r="CU43">
        <v>0.176757671518665</v>
      </c>
      <c r="CV43">
        <v>3.3567740278326999E-2</v>
      </c>
      <c r="CW43">
        <v>0.64336006790588696</v>
      </c>
      <c r="CX43">
        <v>0.49279393272108202</v>
      </c>
      <c r="CY43">
        <v>0.13030182397773701</v>
      </c>
      <c r="CZ43">
        <v>8.0042473723830304E-2</v>
      </c>
      <c r="DA43">
        <v>9.1473592866258793E-2</v>
      </c>
      <c r="DB43">
        <v>6.3925466547011797E-2</v>
      </c>
    </row>
    <row r="44" spans="1:106" x14ac:dyDescent="0.25">
      <c r="A44" t="s">
        <v>126</v>
      </c>
      <c r="B44">
        <v>0.75756422134778201</v>
      </c>
      <c r="C44">
        <v>0.75756422134778201</v>
      </c>
      <c r="D44">
        <v>0.29568997628147697</v>
      </c>
      <c r="E44">
        <v>1.7059942901299301</v>
      </c>
      <c r="F44">
        <v>1.7059942901299301</v>
      </c>
      <c r="G44">
        <v>-1.7232579554218701</v>
      </c>
      <c r="H44">
        <v>5.4396340998242303E-2</v>
      </c>
      <c r="I44">
        <v>5.4396340998242303E-2</v>
      </c>
      <c r="J44">
        <v>-4.0129405809178897E-2</v>
      </c>
      <c r="K44">
        <v>1.5882628709033799</v>
      </c>
      <c r="L44">
        <v>1.5882628709033799</v>
      </c>
      <c r="M44">
        <v>0.45703241644225701</v>
      </c>
      <c r="N44">
        <v>0.19985546724393299</v>
      </c>
      <c r="O44">
        <v>0.19985546724393299</v>
      </c>
      <c r="P44">
        <v>0.155255627423837</v>
      </c>
      <c r="Q44">
        <v>-9.6914415869323395E-2</v>
      </c>
      <c r="R44">
        <v>-9.6914415869323395E-2</v>
      </c>
      <c r="S44">
        <v>0.17104364015409701</v>
      </c>
      <c r="T44">
        <v>0.35092032118113198</v>
      </c>
      <c r="U44">
        <v>0.35092032118113198</v>
      </c>
      <c r="V44">
        <v>0.337501456451061</v>
      </c>
      <c r="W44">
        <v>-0.281960905971959</v>
      </c>
      <c r="X44">
        <v>-0.281960905971959</v>
      </c>
      <c r="Y44">
        <v>0.108397396488493</v>
      </c>
      <c r="Z44">
        <v>-0.107241761145855</v>
      </c>
      <c r="AA44">
        <v>-0.107241761145855</v>
      </c>
      <c r="AB44">
        <v>0.15629025836545199</v>
      </c>
      <c r="AC44">
        <v>-0.477464373680971</v>
      </c>
      <c r="AD44">
        <v>-0.477464373680971</v>
      </c>
      <c r="AE44">
        <v>4.2263264957719697E-2</v>
      </c>
      <c r="AF44">
        <v>5.7364883600590597E-2</v>
      </c>
      <c r="AG44">
        <v>5.7364883600590597E-2</v>
      </c>
      <c r="AH44">
        <v>0.186605286421306</v>
      </c>
      <c r="AI44">
        <v>1.4950867089784901</v>
      </c>
      <c r="AJ44">
        <v>1.4950867089784901</v>
      </c>
      <c r="AK44">
        <v>0.41502769321991301</v>
      </c>
      <c r="AL44">
        <v>6.8932528848381497E-2</v>
      </c>
      <c r="AM44">
        <v>6.8932528848381497E-2</v>
      </c>
      <c r="AN44">
        <v>0.17119979789472001</v>
      </c>
      <c r="AO44">
        <v>-0.92574182098492996</v>
      </c>
      <c r="AP44">
        <v>-0.92574182098492996</v>
      </c>
      <c r="AQ44">
        <v>1.8375180213917201E-2</v>
      </c>
      <c r="AR44">
        <v>-0.50098095159110501</v>
      </c>
      <c r="AS44">
        <v>-0.50098095159110501</v>
      </c>
      <c r="AT44">
        <v>4.1492024223895703E-2</v>
      </c>
      <c r="AU44">
        <v>-0.238567720923344</v>
      </c>
      <c r="AV44">
        <v>-0.238567720923344</v>
      </c>
      <c r="AW44">
        <v>5.4946464598430098E-2</v>
      </c>
      <c r="AX44">
        <v>1.2667409656220501</v>
      </c>
      <c r="AY44">
        <v>1.2667409656220501</v>
      </c>
      <c r="AZ44">
        <v>0.42527235740727098</v>
      </c>
      <c r="BA44">
        <v>-0.51337364262048402</v>
      </c>
      <c r="BB44">
        <v>-0.51337364262048402</v>
      </c>
      <c r="BC44">
        <v>0.13983233964861499</v>
      </c>
      <c r="BD44">
        <v>-0.12210493685377501</v>
      </c>
      <c r="BE44">
        <v>-0.12210493685377501</v>
      </c>
      <c r="BF44">
        <v>3.7261126898668298E-2</v>
      </c>
      <c r="BG44">
        <v>-0.150325865222174</v>
      </c>
      <c r="BH44">
        <v>-0.150325865222174</v>
      </c>
      <c r="BI44">
        <v>0.12248038172041301</v>
      </c>
      <c r="BJ44">
        <v>0.30953813462757601</v>
      </c>
      <c r="BK44">
        <v>0.30953813462757601</v>
      </c>
      <c r="BL44">
        <v>0.184471759595708</v>
      </c>
      <c r="BM44">
        <v>-0.14578982096607301</v>
      </c>
      <c r="BN44">
        <v>-0.14578982096607301</v>
      </c>
      <c r="BO44">
        <v>1.5300121453577601E-2</v>
      </c>
      <c r="BP44">
        <v>0.62786702184117804</v>
      </c>
      <c r="BQ44">
        <v>0.62786702184117804</v>
      </c>
      <c r="BR44">
        <v>-0.15432636303844699</v>
      </c>
      <c r="BS44">
        <v>0.31254832382902598</v>
      </c>
      <c r="BT44">
        <v>0.31254832382902598</v>
      </c>
      <c r="BU44">
        <v>4.77737783069297E-2</v>
      </c>
      <c r="BV44">
        <v>7.7733102364275497E-2</v>
      </c>
      <c r="BW44">
        <v>7.7733102364275497E-2</v>
      </c>
      <c r="BX44">
        <v>2.6602553497774999E-2</v>
      </c>
      <c r="BY44">
        <v>-0.43120603484724801</v>
      </c>
      <c r="BZ44">
        <v>-0.43120603484724801</v>
      </c>
      <c r="CA44">
        <v>8.0180502345083504E-2</v>
      </c>
      <c r="CB44">
        <v>0.43463570820040298</v>
      </c>
      <c r="CC44">
        <v>0.43463570820040298</v>
      </c>
      <c r="CD44">
        <v>0.106143652519788</v>
      </c>
      <c r="CE44">
        <v>0.28620610475790798</v>
      </c>
      <c r="CF44">
        <v>0.28620610475790798</v>
      </c>
      <c r="CG44">
        <v>0.14739068971862801</v>
      </c>
      <c r="CH44">
        <v>9.4577756181190201E-2</v>
      </c>
      <c r="CI44">
        <v>9.4577756181190201E-2</v>
      </c>
      <c r="CJ44">
        <v>-4.2695810488910399E-2</v>
      </c>
      <c r="CK44">
        <v>-0.115050950602507</v>
      </c>
      <c r="CL44">
        <v>-0.115050950602507</v>
      </c>
      <c r="CM44">
        <v>6.6970037231287E-2</v>
      </c>
      <c r="CN44">
        <v>0.42361132505337901</v>
      </c>
      <c r="CO44">
        <v>0.42361132505337901</v>
      </c>
      <c r="CP44">
        <v>0.12688248204647601</v>
      </c>
      <c r="CQ44">
        <v>6.3003808751463603E-3</v>
      </c>
      <c r="CR44">
        <v>6.3003808751463603E-3</v>
      </c>
      <c r="CS44">
        <v>-6.2153730166375702E-2</v>
      </c>
      <c r="CT44">
        <v>0.30753129164072401</v>
      </c>
      <c r="CU44">
        <v>0.30753129164072401</v>
      </c>
      <c r="CV44">
        <v>2.8763225234668701E-2</v>
      </c>
      <c r="CW44">
        <v>0.70685476291515303</v>
      </c>
      <c r="CX44">
        <v>0.70685476291515303</v>
      </c>
      <c r="CY44">
        <v>0.102170508305942</v>
      </c>
      <c r="CZ44">
        <v>0.179512078061596</v>
      </c>
      <c r="DA44">
        <v>0.179512078061596</v>
      </c>
      <c r="DB44">
        <v>4.0025037732801499E-2</v>
      </c>
    </row>
    <row r="45" spans="1:106" x14ac:dyDescent="0.25">
      <c r="A45" t="s">
        <v>129</v>
      </c>
      <c r="B45">
        <v>8.43386109950265E-2</v>
      </c>
      <c r="C45">
        <v>8.43386109950265E-2</v>
      </c>
      <c r="D45">
        <v>-7.2941904278401803E-2</v>
      </c>
      <c r="E45">
        <v>0.15569730474327001</v>
      </c>
      <c r="F45">
        <v>0.15569730474327001</v>
      </c>
      <c r="G45">
        <v>5.4235174091507597E-2</v>
      </c>
      <c r="H45">
        <v>-0.151904411372242</v>
      </c>
      <c r="I45">
        <v>-0.151904411372242</v>
      </c>
      <c r="J45">
        <v>-6.5938681112333697E-2</v>
      </c>
      <c r="K45">
        <v>2.6011996919812499</v>
      </c>
      <c r="L45">
        <v>2.6011996919812499</v>
      </c>
      <c r="M45">
        <v>1.03021802781961</v>
      </c>
      <c r="N45">
        <v>1.02467120813164</v>
      </c>
      <c r="O45">
        <v>1.02467120813164</v>
      </c>
      <c r="P45">
        <v>0.53746903552973202</v>
      </c>
      <c r="Q45">
        <v>0.54589080182154004</v>
      </c>
      <c r="R45">
        <v>0.54589080182154004</v>
      </c>
      <c r="S45">
        <v>0.303495897234901</v>
      </c>
      <c r="T45">
        <v>1.31699896381599</v>
      </c>
      <c r="U45">
        <v>1.31699896381599</v>
      </c>
      <c r="V45">
        <v>0.66948727037248801</v>
      </c>
      <c r="W45">
        <v>0.51826350800110699</v>
      </c>
      <c r="X45">
        <v>0.51826350800110699</v>
      </c>
      <c r="Y45">
        <v>0.32123283503360101</v>
      </c>
      <c r="Z45">
        <v>0.72028364515618004</v>
      </c>
      <c r="AA45">
        <v>0.72028364515618004</v>
      </c>
      <c r="AB45">
        <v>0.42681017441609498</v>
      </c>
      <c r="AC45">
        <v>8.1593980080002598E-2</v>
      </c>
      <c r="AD45">
        <v>8.1593980080002598E-2</v>
      </c>
      <c r="AE45">
        <v>0.28263971761555101</v>
      </c>
      <c r="AF45">
        <v>0.88227407210734898</v>
      </c>
      <c r="AG45">
        <v>0.88227407210734898</v>
      </c>
      <c r="AH45">
        <v>0.49626214644205202</v>
      </c>
      <c r="AI45">
        <v>2.54138996368187</v>
      </c>
      <c r="AJ45">
        <v>2.54138996368187</v>
      </c>
      <c r="AK45">
        <v>1.3036555915349901</v>
      </c>
      <c r="AL45">
        <v>0.40220665692074498</v>
      </c>
      <c r="AM45">
        <v>0.40220665692074498</v>
      </c>
      <c r="AN45">
        <v>0.174223691661955</v>
      </c>
      <c r="AO45">
        <v>-0.34688159546719299</v>
      </c>
      <c r="AP45">
        <v>-0.34688159546719299</v>
      </c>
      <c r="AQ45">
        <v>-0.125590402599843</v>
      </c>
      <c r="AR45">
        <v>-0.33830628085474101</v>
      </c>
      <c r="AS45">
        <v>-0.33830628085474101</v>
      </c>
      <c r="AT45">
        <v>6.5165495970646303E-2</v>
      </c>
      <c r="AU45">
        <v>4.8347472171107402E-2</v>
      </c>
      <c r="AV45">
        <v>4.8347472171107402E-2</v>
      </c>
      <c r="AW45">
        <v>0.17215173943536899</v>
      </c>
      <c r="AX45">
        <v>0.91343116372873601</v>
      </c>
      <c r="AY45">
        <v>0.91343116372873601</v>
      </c>
      <c r="AZ45">
        <v>0.24694231859290899</v>
      </c>
      <c r="BA45">
        <v>-0.345656505344417</v>
      </c>
      <c r="BB45">
        <v>-0.345656505344417</v>
      </c>
      <c r="BC45">
        <v>-0.15488937322993299</v>
      </c>
      <c r="BD45">
        <v>0.22604228216904701</v>
      </c>
      <c r="BE45">
        <v>0.22604228216904701</v>
      </c>
      <c r="BF45">
        <v>0.11376854923317201</v>
      </c>
      <c r="BG45">
        <v>0.48728762280270899</v>
      </c>
      <c r="BH45">
        <v>0.48728762280270899</v>
      </c>
      <c r="BI45">
        <v>0.31737208593076699</v>
      </c>
      <c r="BJ45">
        <v>0.72967711644792499</v>
      </c>
      <c r="BK45">
        <v>0.72967711644792499</v>
      </c>
      <c r="BL45">
        <v>0.38914309662510099</v>
      </c>
      <c r="BM45">
        <v>3.91951181631068E-2</v>
      </c>
      <c r="BN45">
        <v>3.91951181631068E-2</v>
      </c>
      <c r="BO45">
        <v>9.8457179134373296E-2</v>
      </c>
      <c r="BP45">
        <v>-0.55751472114443201</v>
      </c>
      <c r="BQ45">
        <v>-0.55751472114443201</v>
      </c>
      <c r="BR45">
        <v>-0.21142375929299101</v>
      </c>
      <c r="BS45">
        <v>0.27627609594518199</v>
      </c>
      <c r="BT45">
        <v>0.27627609594518199</v>
      </c>
      <c r="BU45">
        <v>0.17242461395761999</v>
      </c>
      <c r="BV45">
        <v>0.26257846094256798</v>
      </c>
      <c r="BW45">
        <v>0.26257846094256798</v>
      </c>
      <c r="BX45">
        <v>0.19457705065398301</v>
      </c>
      <c r="BY45">
        <v>0.16024357491368099</v>
      </c>
      <c r="BZ45">
        <v>0.16024357491368099</v>
      </c>
      <c r="CA45">
        <v>0.122363899619402</v>
      </c>
      <c r="CB45">
        <v>0.52008532163326404</v>
      </c>
      <c r="CC45">
        <v>0.52008532163326404</v>
      </c>
      <c r="CD45">
        <v>0.28781056439636898</v>
      </c>
      <c r="CE45">
        <v>8.9827647037801397E-2</v>
      </c>
      <c r="CF45">
        <v>8.9827647037801397E-2</v>
      </c>
      <c r="CG45">
        <v>5.0034143523566402E-2</v>
      </c>
      <c r="CH45">
        <v>2.2721211856170601E-3</v>
      </c>
      <c r="CI45">
        <v>2.2721211856170601E-3</v>
      </c>
      <c r="CJ45">
        <v>7.5540530063719098E-3</v>
      </c>
      <c r="CK45">
        <v>0.28510246936907901</v>
      </c>
      <c r="CL45">
        <v>0.28510246936907901</v>
      </c>
      <c r="CM45">
        <v>0.21682702819205099</v>
      </c>
      <c r="CN45">
        <v>0.638432466723861</v>
      </c>
      <c r="CO45">
        <v>0.638432466723861</v>
      </c>
      <c r="CP45">
        <v>0.31732736007866902</v>
      </c>
      <c r="CQ45">
        <v>0.212337780901908</v>
      </c>
      <c r="CR45">
        <v>0.212337780901908</v>
      </c>
      <c r="CS45">
        <v>3.3834154246080101E-3</v>
      </c>
      <c r="CT45">
        <v>0.317966270117434</v>
      </c>
      <c r="CU45">
        <v>0.317966270117434</v>
      </c>
      <c r="CV45">
        <v>0.135588794963314</v>
      </c>
      <c r="CW45">
        <v>0.83809315655910099</v>
      </c>
      <c r="CX45">
        <v>0.83809315655910099</v>
      </c>
      <c r="CY45">
        <v>0.33333382515490001</v>
      </c>
      <c r="CZ45">
        <v>0.30853424384825801</v>
      </c>
      <c r="DA45">
        <v>0.30853424384825801</v>
      </c>
      <c r="DB45">
        <v>9.5546070363263097E-2</v>
      </c>
    </row>
    <row r="46" spans="1:106" x14ac:dyDescent="0.25">
      <c r="A46" t="s">
        <v>130</v>
      </c>
      <c r="B46">
        <v>0.10693973656575299</v>
      </c>
      <c r="C46">
        <v>-8.6516830920192796E-3</v>
      </c>
      <c r="D46">
        <v>0.2496034875317</v>
      </c>
      <c r="E46">
        <v>0.23331179431509899</v>
      </c>
      <c r="F46">
        <v>2.9638616256452001E-3</v>
      </c>
      <c r="G46">
        <v>0.120602456210241</v>
      </c>
      <c r="H46">
        <v>-0.107667863979033</v>
      </c>
      <c r="I46">
        <v>-1.73729219862007E-2</v>
      </c>
      <c r="J46">
        <v>3.59415141439583E-3</v>
      </c>
      <c r="K46">
        <v>1.5627373034181899</v>
      </c>
      <c r="L46">
        <v>0.16995613969262499</v>
      </c>
      <c r="M46">
        <v>0.68055158185839004</v>
      </c>
      <c r="N46">
        <v>0.509418446466124</v>
      </c>
      <c r="O46">
        <v>5.7606168496262398E-2</v>
      </c>
      <c r="P46">
        <v>0.166972118202867</v>
      </c>
      <c r="Q46">
        <v>-8.4821865360335105E-2</v>
      </c>
      <c r="R46">
        <v>4.6990504777689297E-2</v>
      </c>
      <c r="S46">
        <v>-0.14714271833904199</v>
      </c>
      <c r="T46">
        <v>0.60590944991367401</v>
      </c>
      <c r="U46">
        <v>0.110205062474177</v>
      </c>
      <c r="V46">
        <v>0.25189931128744403</v>
      </c>
      <c r="W46">
        <v>5.4810471079914901E-2</v>
      </c>
      <c r="X46">
        <v>5.7201231960193603E-2</v>
      </c>
      <c r="Y46">
        <v>-9.4223576654080501E-2</v>
      </c>
      <c r="Z46">
        <v>0.198141243187931</v>
      </c>
      <c r="AA46">
        <v>6.7049402280297807E-2</v>
      </c>
      <c r="AB46">
        <v>-9.4449101689525802E-3</v>
      </c>
      <c r="AC46">
        <v>-0.61538231499096496</v>
      </c>
      <c r="AD46">
        <v>8.7850419555772705E-3</v>
      </c>
      <c r="AE46">
        <v>-0.34551214921897</v>
      </c>
      <c r="AF46">
        <v>0.355034210765586</v>
      </c>
      <c r="AG46">
        <v>7.8487103090263202E-2</v>
      </c>
      <c r="AH46">
        <v>6.2582634110987606E-2</v>
      </c>
      <c r="AI46">
        <v>1.6153725479871901</v>
      </c>
      <c r="AJ46">
        <v>0.12675397282581499</v>
      </c>
      <c r="AK46">
        <v>0.50131454146896703</v>
      </c>
      <c r="AL46">
        <v>0.12284918228599299</v>
      </c>
      <c r="AM46">
        <v>4.3215453685201799E-2</v>
      </c>
      <c r="AN46">
        <v>-8.1840780478434502E-2</v>
      </c>
      <c r="AO46">
        <v>-0.34086052900265601</v>
      </c>
      <c r="AP46">
        <v>1.5556328021185201E-2</v>
      </c>
      <c r="AQ46">
        <v>-0.38682388658267097</v>
      </c>
      <c r="AR46">
        <v>-0.31737924364727899</v>
      </c>
      <c r="AS46">
        <v>-2.00945173390703E-3</v>
      </c>
      <c r="AT46">
        <v>-0.26761721702265101</v>
      </c>
      <c r="AU46">
        <v>-7.1158874006883893E-2</v>
      </c>
      <c r="AV46">
        <v>1.14473116798954E-2</v>
      </c>
      <c r="AW46">
        <v>-0.15181995679757901</v>
      </c>
      <c r="AX46">
        <v>0.62287066133726798</v>
      </c>
      <c r="AY46">
        <v>0.103469089455324</v>
      </c>
      <c r="AZ46">
        <v>0.16001417280799499</v>
      </c>
      <c r="BA46">
        <v>-0.21780830978179899</v>
      </c>
      <c r="BB46">
        <v>1.29954468117278E-2</v>
      </c>
      <c r="BC46">
        <v>-0.23765950180057099</v>
      </c>
      <c r="BD46">
        <v>1.71175764337834E-2</v>
      </c>
      <c r="BE46">
        <v>2.8330818188912199E-2</v>
      </c>
      <c r="BF46">
        <v>-0.11054382895014001</v>
      </c>
      <c r="BG46">
        <v>8.7942494622491305E-2</v>
      </c>
      <c r="BH46">
        <v>5.7606168496262398E-2</v>
      </c>
      <c r="BI46">
        <v>-7.4479213198231406E-2</v>
      </c>
      <c r="BJ46">
        <v>0.29201477831049599</v>
      </c>
      <c r="BK46">
        <v>5.7244618095962999E-2</v>
      </c>
      <c r="BL46">
        <v>0.166027625637408</v>
      </c>
      <c r="BM46">
        <v>-0.24843493421709201</v>
      </c>
      <c r="BN46">
        <v>9.6387122494433798E-3</v>
      </c>
      <c r="BO46">
        <v>-0.168025166074489</v>
      </c>
      <c r="BP46">
        <v>-0.28233067090483499</v>
      </c>
      <c r="BQ46">
        <v>-7.3201261812846405E-2</v>
      </c>
      <c r="BR46">
        <v>5.9086294828660103E-2</v>
      </c>
      <c r="BS46">
        <v>6.8616814022577993E-2</v>
      </c>
      <c r="BT46">
        <v>5.0953661993339101E-3</v>
      </c>
      <c r="BU46">
        <v>0.13706018860549901</v>
      </c>
      <c r="BV46">
        <v>2.58921908790949E-2</v>
      </c>
      <c r="BW46">
        <v>2.3932989873977E-2</v>
      </c>
      <c r="BX46">
        <v>-1.55735128586004E-2</v>
      </c>
      <c r="BY46">
        <v>-0.111828034626461</v>
      </c>
      <c r="BZ46">
        <v>-1.74942051347396E-2</v>
      </c>
      <c r="CA46">
        <v>-7.5425763254202999E-2</v>
      </c>
      <c r="CB46">
        <v>0.13210147272639899</v>
      </c>
      <c r="CC46">
        <v>1.54116472146828E-2</v>
      </c>
      <c r="CD46">
        <v>0.19121768441935899</v>
      </c>
      <c r="CE46">
        <v>-0.45883987193280201</v>
      </c>
      <c r="CF46">
        <v>-1.09526896624529E-2</v>
      </c>
      <c r="CG46">
        <v>-7.7563928155515396E-2</v>
      </c>
      <c r="CH46">
        <v>-0.103692877944613</v>
      </c>
      <c r="CI46">
        <v>-1.80686337575994E-3</v>
      </c>
      <c r="CJ46">
        <v>-7.9716569252841096E-2</v>
      </c>
      <c r="CK46">
        <v>-1.24617953185302E-2</v>
      </c>
      <c r="CL46">
        <v>3.8095041805769898E-2</v>
      </c>
      <c r="CM46">
        <v>-8.7261223309810496E-2</v>
      </c>
      <c r="CN46">
        <v>0.328308437409572</v>
      </c>
      <c r="CO46">
        <v>3.8919532607574601E-2</v>
      </c>
      <c r="CP46">
        <v>0.24678439841206001</v>
      </c>
      <c r="CQ46">
        <v>-0.14763059792668601</v>
      </c>
      <c r="CR46">
        <v>-4.6110827237785698E-4</v>
      </c>
      <c r="CS46">
        <v>-7.1821802495541903E-2</v>
      </c>
      <c r="CT46">
        <v>0.16715502836796001</v>
      </c>
      <c r="CU46">
        <v>2.2399491113431699E-2</v>
      </c>
      <c r="CV46">
        <v>0.127001518916916</v>
      </c>
      <c r="CW46">
        <v>0.47027844458922302</v>
      </c>
      <c r="CX46">
        <v>4.2723674090505703E-2</v>
      </c>
      <c r="CY46">
        <v>0.27235926996001703</v>
      </c>
      <c r="CZ46">
        <v>1.8742563112620601E-2</v>
      </c>
      <c r="DA46">
        <v>9.8846836934222207E-3</v>
      </c>
      <c r="DB46">
        <v>8.4934082669992902E-2</v>
      </c>
    </row>
    <row r="47" spans="1:106" x14ac:dyDescent="0.25">
      <c r="A47" t="s">
        <v>131</v>
      </c>
      <c r="B47">
        <v>-1.1441116056542</v>
      </c>
      <c r="C47">
        <v>3.7964020390518403E-2</v>
      </c>
      <c r="D47">
        <v>-0.18765466218927301</v>
      </c>
      <c r="E47">
        <v>-0.14748491314336701</v>
      </c>
      <c r="F47">
        <v>0.43820430345581202</v>
      </c>
      <c r="G47">
        <v>0.977685158505193</v>
      </c>
      <c r="H47">
        <v>-0.23828858725511801</v>
      </c>
      <c r="I47">
        <v>1.14368255116312E-4</v>
      </c>
      <c r="J47">
        <v>-3.2131917980859001E-2</v>
      </c>
      <c r="K47">
        <v>1.8151888379423899</v>
      </c>
      <c r="L47">
        <v>0.19986148399603401</v>
      </c>
      <c r="M47">
        <v>0.78540584969684302</v>
      </c>
      <c r="N47">
        <v>0.84071096988237703</v>
      </c>
      <c r="O47">
        <v>7.7552914048652402E-2</v>
      </c>
      <c r="P47">
        <v>0.34416469403406702</v>
      </c>
      <c r="Q47">
        <v>-2.7928763502280799E-2</v>
      </c>
      <c r="R47">
        <v>2.5322406017506901E-2</v>
      </c>
      <c r="S47">
        <v>-2.1008352705259199E-2</v>
      </c>
      <c r="T47">
        <v>0.77218087100138399</v>
      </c>
      <c r="U47">
        <v>0.136739645478128</v>
      </c>
      <c r="V47">
        <v>0.38191038269387501</v>
      </c>
      <c r="W47">
        <v>0.27691793878184801</v>
      </c>
      <c r="X47">
        <v>4.3279718843681203E-2</v>
      </c>
      <c r="Y47">
        <v>0.11620937365902</v>
      </c>
      <c r="Z47">
        <v>0.419568611140342</v>
      </c>
      <c r="AA47">
        <v>6.3786459981077001E-2</v>
      </c>
      <c r="AB47">
        <v>0.18486425658466099</v>
      </c>
      <c r="AC47">
        <v>-0.63407712814808304</v>
      </c>
      <c r="AD47">
        <v>1.2009310099821801E-2</v>
      </c>
      <c r="AE47">
        <v>-0.177317875900211</v>
      </c>
      <c r="AF47">
        <v>0.61616703183235999</v>
      </c>
      <c r="AG47">
        <v>8.0146988173138103E-2</v>
      </c>
      <c r="AH47">
        <v>0.25940447591793703</v>
      </c>
      <c r="AI47">
        <v>0.58117090695910201</v>
      </c>
      <c r="AJ47">
        <v>7.3201412904576393E-2</v>
      </c>
      <c r="AK47">
        <v>0.38310142018747101</v>
      </c>
      <c r="AL47">
        <v>-0.187855186998587</v>
      </c>
      <c r="AM47">
        <v>-8.5918026998967108E-3</v>
      </c>
      <c r="AN47">
        <v>-0.105901749866186</v>
      </c>
      <c r="AO47">
        <v>-0.66884500586912099</v>
      </c>
      <c r="AP47">
        <v>-8.8482191728209897E-2</v>
      </c>
      <c r="AQ47">
        <v>-0.30961921652631702</v>
      </c>
      <c r="AR47">
        <v>-0.368704304847771</v>
      </c>
      <c r="AS47">
        <v>-3.7700202836570398E-2</v>
      </c>
      <c r="AT47">
        <v>-0.170719484881412</v>
      </c>
      <c r="AU47">
        <v>-9.1403206345702301E-2</v>
      </c>
      <c r="AV47">
        <v>-3.8286646189879897E-2</v>
      </c>
      <c r="AW47">
        <v>-3.3773865844786803E-2</v>
      </c>
      <c r="AX47">
        <v>1.6578999987028199E-2</v>
      </c>
      <c r="AY47">
        <v>3.6247868449552197E-2</v>
      </c>
      <c r="AZ47">
        <v>-2.5161645029424099E-3</v>
      </c>
      <c r="BA47">
        <v>-0.56090375211650501</v>
      </c>
      <c r="BB47">
        <v>-5.6970856853278302E-2</v>
      </c>
      <c r="BC47">
        <v>-0.241862650868817</v>
      </c>
      <c r="BD47">
        <v>-0.19417770820916</v>
      </c>
      <c r="BE47">
        <v>9.5558211309712201E-4</v>
      </c>
      <c r="BF47">
        <v>-9.0431983001980701E-2</v>
      </c>
      <c r="BG47">
        <v>0.19242341950807501</v>
      </c>
      <c r="BH47">
        <v>4.82603138460121E-2</v>
      </c>
      <c r="BI47">
        <v>7.6548551809818094E-2</v>
      </c>
      <c r="BJ47">
        <v>0.15263662690085</v>
      </c>
      <c r="BK47">
        <v>9.5626355384496403E-2</v>
      </c>
      <c r="BL47">
        <v>0.18739646416761199</v>
      </c>
      <c r="BM47">
        <v>-0.40904876037711702</v>
      </c>
      <c r="BN47">
        <v>8.5342166866966204E-3</v>
      </c>
      <c r="BO47">
        <v>-0.10780096959205999</v>
      </c>
      <c r="BP47">
        <v>-1.42471094069618</v>
      </c>
      <c r="BQ47">
        <v>-2.5198954366439002E-3</v>
      </c>
      <c r="BR47">
        <v>-0.31370200601399401</v>
      </c>
      <c r="BS47">
        <v>-0.27540781872914399</v>
      </c>
      <c r="BT47">
        <v>5.3784717425282402E-2</v>
      </c>
      <c r="BU47">
        <v>8.20162200807351E-2</v>
      </c>
      <c r="BV47">
        <v>-0.11700378830803999</v>
      </c>
      <c r="BW47">
        <v>3.83825895682375E-2</v>
      </c>
      <c r="BX47">
        <v>3.7356565578675303E-2</v>
      </c>
      <c r="BY47">
        <v>-0.40471344849554303</v>
      </c>
      <c r="BZ47">
        <v>-1.16069557220105E-2</v>
      </c>
      <c r="CA47">
        <v>-9.6755566358557393E-2</v>
      </c>
      <c r="CB47">
        <v>-0.16090577266086101</v>
      </c>
      <c r="CC47">
        <v>0.10541477367034401</v>
      </c>
      <c r="CD47">
        <v>0.144081080845504</v>
      </c>
      <c r="CE47">
        <v>-0.420388160715082</v>
      </c>
      <c r="CF47">
        <v>5.74256348369028E-2</v>
      </c>
      <c r="CG47">
        <v>6.6008673373413804E-2</v>
      </c>
      <c r="CH47">
        <v>-0.56858609648069502</v>
      </c>
      <c r="CI47">
        <v>-3.5667496954790599E-3</v>
      </c>
      <c r="CJ47">
        <v>-0.15779973177479001</v>
      </c>
      <c r="CK47">
        <v>-5.5839259276335901E-2</v>
      </c>
      <c r="CL47">
        <v>3.6289726164094802E-2</v>
      </c>
      <c r="CM47">
        <v>8.8276348656344296E-3</v>
      </c>
      <c r="CN47">
        <v>0.28221718205264601</v>
      </c>
      <c r="CO47">
        <v>0.113696533937916</v>
      </c>
      <c r="CP47">
        <v>0.25883826000369498</v>
      </c>
      <c r="CQ47">
        <v>-0.39204208027165799</v>
      </c>
      <c r="CR47">
        <v>-2.5872763906875402E-4</v>
      </c>
      <c r="CS47">
        <v>-8.1333492107028504E-2</v>
      </c>
      <c r="CT47">
        <v>0.18214667847541799</v>
      </c>
      <c r="CU47">
        <v>8.1276644598425499E-2</v>
      </c>
      <c r="CV47">
        <v>0.17743124553895001</v>
      </c>
      <c r="CW47">
        <v>0.32294576758700599</v>
      </c>
      <c r="CX47">
        <v>9.7090495921411293E-2</v>
      </c>
      <c r="CY47">
        <v>0.22674157180013799</v>
      </c>
      <c r="CZ47">
        <v>-0.24344053845904301</v>
      </c>
      <c r="DA47">
        <v>5.2319943163217003E-2</v>
      </c>
      <c r="DB47">
        <v>7.3323069906956598E-2</v>
      </c>
    </row>
    <row r="48" spans="1:106" x14ac:dyDescent="0.25">
      <c r="A48" t="s">
        <v>133</v>
      </c>
      <c r="B48">
        <v>0.40621468469562499</v>
      </c>
      <c r="C48">
        <v>0.30972108277465898</v>
      </c>
      <c r="D48">
        <v>0.71097903715984201</v>
      </c>
      <c r="E48">
        <v>0.14020714894429501</v>
      </c>
      <c r="F48">
        <v>3.5893456940283397E-2</v>
      </c>
      <c r="G48">
        <v>0.138567922271078</v>
      </c>
      <c r="H48">
        <v>-4.7811469857237603E-2</v>
      </c>
      <c r="I48">
        <v>-2.2318378277112701E-2</v>
      </c>
      <c r="J48">
        <v>1.34555642699986E-2</v>
      </c>
      <c r="K48">
        <v>2.2915508387334498</v>
      </c>
      <c r="L48">
        <v>1.17773279012951</v>
      </c>
      <c r="M48">
        <v>1.3346082513105899</v>
      </c>
      <c r="N48">
        <v>0.78662708757866295</v>
      </c>
      <c r="O48">
        <v>0.34358856436194701</v>
      </c>
      <c r="P48">
        <v>0.33963502306279902</v>
      </c>
      <c r="Q48">
        <v>-0.39572441432210698</v>
      </c>
      <c r="R48">
        <v>0.17205571057664801</v>
      </c>
      <c r="S48">
        <v>0.14841616725627901</v>
      </c>
      <c r="T48">
        <v>0.547069399285527</v>
      </c>
      <c r="U48">
        <v>0.64746884315702902</v>
      </c>
      <c r="V48">
        <v>0.59845101387879196</v>
      </c>
      <c r="W48">
        <v>-4.4930123252074003E-2</v>
      </c>
      <c r="X48">
        <v>9.5030344367164399E-2</v>
      </c>
      <c r="Y48">
        <v>4.6837318953560497E-2</v>
      </c>
      <c r="Z48">
        <v>0.141701637556892</v>
      </c>
      <c r="AA48">
        <v>0.22552227534105199</v>
      </c>
      <c r="AB48">
        <v>0.179407633773778</v>
      </c>
      <c r="AC48">
        <v>8.60123426236961E-2</v>
      </c>
      <c r="AD48">
        <v>3.35538672989536E-3</v>
      </c>
      <c r="AE48">
        <v>-6.5576696194806702E-2</v>
      </c>
      <c r="AF48">
        <v>0.34212445112839501</v>
      </c>
      <c r="AG48">
        <v>0.30972108277465898</v>
      </c>
      <c r="AH48">
        <v>0.28126080857626101</v>
      </c>
      <c r="AI48">
        <v>1.3773502574263701</v>
      </c>
      <c r="AJ48">
        <v>0.60230793021121998</v>
      </c>
      <c r="AK48">
        <v>0.60289939659977698</v>
      </c>
      <c r="AL48">
        <v>0.112707527111458</v>
      </c>
      <c r="AM48">
        <v>0.50134763247552505</v>
      </c>
      <c r="AN48">
        <v>0.50546397719911496</v>
      </c>
      <c r="AO48">
        <v>-0.95138585146294496</v>
      </c>
      <c r="AP48">
        <v>-0.37736946049359599</v>
      </c>
      <c r="AQ48">
        <v>-0.32047859637455101</v>
      </c>
      <c r="AR48">
        <v>-0.62086931607146101</v>
      </c>
      <c r="AS48">
        <v>-8.5268367509756093E-3</v>
      </c>
      <c r="AT48">
        <v>6.0414851756553402E-3</v>
      </c>
      <c r="AU48">
        <v>-0.32487103634374898</v>
      </c>
      <c r="AV48">
        <v>-8.1310210095470001E-2</v>
      </c>
      <c r="AW48">
        <v>5.5775951368956002E-2</v>
      </c>
      <c r="AX48">
        <v>0.87758179323608598</v>
      </c>
      <c r="AY48">
        <v>0.93143532691261399</v>
      </c>
      <c r="AZ48">
        <v>1.25252256567378</v>
      </c>
      <c r="BA48">
        <v>-0.73712284684125795</v>
      </c>
      <c r="BB48">
        <v>0.19785636988525401</v>
      </c>
      <c r="BC48">
        <v>0.33650443766018201</v>
      </c>
      <c r="BD48">
        <v>-0.20975894589720201</v>
      </c>
      <c r="BE48">
        <v>1.9612984004049601E-2</v>
      </c>
      <c r="BF48">
        <v>8.92240625810546E-2</v>
      </c>
      <c r="BG48">
        <v>-0.17042635842909501</v>
      </c>
      <c r="BH48">
        <v>9.6488131097231797E-2</v>
      </c>
      <c r="BI48">
        <v>0.13658392546332801</v>
      </c>
      <c r="BJ48">
        <v>0.27009735086706599</v>
      </c>
      <c r="BK48">
        <v>0.40360773373233</v>
      </c>
      <c r="BL48">
        <v>0.42332598119991999</v>
      </c>
      <c r="BM48">
        <v>-0.33877286653015398</v>
      </c>
      <c r="BN48">
        <v>-4.9187230951276001E-2</v>
      </c>
      <c r="BO48">
        <v>-9.8635807776047101E-3</v>
      </c>
      <c r="BP48">
        <v>-0.20116394786090899</v>
      </c>
      <c r="BQ48">
        <v>-7.2131162349747396E-2</v>
      </c>
      <c r="BR48">
        <v>0.244640161911476</v>
      </c>
      <c r="BS48">
        <v>0.32371148339012701</v>
      </c>
      <c r="BT48">
        <v>0.33091556937737499</v>
      </c>
      <c r="BU48">
        <v>0.32131399200895699</v>
      </c>
      <c r="BV48">
        <v>4.5461589790698101E-2</v>
      </c>
      <c r="BW48">
        <v>7.0661336586022E-2</v>
      </c>
      <c r="BX48">
        <v>0.13185922221198201</v>
      </c>
      <c r="BY48">
        <v>-0.23422568550759501</v>
      </c>
      <c r="BZ48">
        <v>8.2742441060424401E-2</v>
      </c>
      <c r="CA48">
        <v>1.8741895413239701E-2</v>
      </c>
      <c r="CB48">
        <v>0.36250629640768001</v>
      </c>
      <c r="CC48">
        <v>0.37266807631343002</v>
      </c>
      <c r="CD48">
        <v>0.415663649769696</v>
      </c>
      <c r="CE48">
        <v>0.14697239214031199</v>
      </c>
      <c r="CF48">
        <v>0.39717140930788503</v>
      </c>
      <c r="CG48">
        <v>0.40458749020690798</v>
      </c>
      <c r="CH48">
        <v>-0.21207311031796</v>
      </c>
      <c r="CI48">
        <v>-2.45805038774594E-2</v>
      </c>
      <c r="CJ48">
        <v>8.5924603096152199E-2</v>
      </c>
      <c r="CK48">
        <v>-0.234887032017041</v>
      </c>
      <c r="CL48">
        <v>3.0449914247179601E-2</v>
      </c>
      <c r="CM48">
        <v>9.8939922043299294E-2</v>
      </c>
      <c r="CN48">
        <v>0.33521998420856602</v>
      </c>
      <c r="CO48">
        <v>0.36290660822726201</v>
      </c>
      <c r="CP48">
        <v>0.43814188107725999</v>
      </c>
      <c r="CQ48">
        <v>-0.16910452385245001</v>
      </c>
      <c r="CR48">
        <v>-5.4818435449817501E-2</v>
      </c>
      <c r="CS48">
        <v>2.8544019730697701E-2</v>
      </c>
      <c r="CT48">
        <v>0.233241569979523</v>
      </c>
      <c r="CU48">
        <v>0.143126101760958</v>
      </c>
      <c r="CV48">
        <v>0.25986135963453599</v>
      </c>
      <c r="CW48">
        <v>0.79022757439193103</v>
      </c>
      <c r="CX48">
        <v>0.59194706424811205</v>
      </c>
      <c r="CY48">
        <v>0.58432511849799795</v>
      </c>
      <c r="CZ48">
        <v>5.7661511985805797E-2</v>
      </c>
      <c r="DA48">
        <v>0.18891011958707901</v>
      </c>
      <c r="DB48">
        <v>0.180468299469842</v>
      </c>
    </row>
    <row r="49" spans="1:106" x14ac:dyDescent="0.25">
      <c r="A49" t="s">
        <v>134</v>
      </c>
      <c r="B49">
        <v>-0.123167453613674</v>
      </c>
      <c r="C49">
        <v>-0.12346888304775799</v>
      </c>
      <c r="D49">
        <v>0.24244140021497601</v>
      </c>
      <c r="E49">
        <v>0.17751017694065399</v>
      </c>
      <c r="F49">
        <v>0.177233333172924</v>
      </c>
      <c r="G49">
        <v>3.7886065355270303E-2</v>
      </c>
      <c r="H49">
        <v>-0.113341481220444</v>
      </c>
      <c r="I49">
        <v>-0.113531610636667</v>
      </c>
      <c r="J49">
        <v>2.3713190111057301E-2</v>
      </c>
      <c r="K49">
        <v>1.23985944913376</v>
      </c>
      <c r="L49">
        <v>1.2395302187955901</v>
      </c>
      <c r="M49">
        <v>0.310540594628745</v>
      </c>
      <c r="N49">
        <v>0.39190936545883498</v>
      </c>
      <c r="O49">
        <v>0.39143246551108002</v>
      </c>
      <c r="P49">
        <v>3.8484168622209498E-2</v>
      </c>
      <c r="Q49">
        <v>0.166527567182015</v>
      </c>
      <c r="R49">
        <v>0.166220202209337</v>
      </c>
      <c r="S49">
        <v>-1.6034461630956901E-2</v>
      </c>
      <c r="T49">
        <v>0.62715311085076098</v>
      </c>
      <c r="U49">
        <v>0.62667179737727496</v>
      </c>
      <c r="V49">
        <v>0.162886263456544</v>
      </c>
      <c r="W49">
        <v>0.158758136256584</v>
      </c>
      <c r="X49">
        <v>0.15828562007456101</v>
      </c>
      <c r="Y49">
        <v>-5.0746598637326001E-2</v>
      </c>
      <c r="Z49">
        <v>0.26846618482228601</v>
      </c>
      <c r="AA49">
        <v>0.26799160537448802</v>
      </c>
      <c r="AB49">
        <v>-6.2607847443509898E-3</v>
      </c>
      <c r="AC49">
        <v>-0.192653480923342</v>
      </c>
      <c r="AD49">
        <v>-0.192953485425644</v>
      </c>
      <c r="AE49">
        <v>-7.3744313216830198E-2</v>
      </c>
      <c r="AF49">
        <v>0.369476442520069</v>
      </c>
      <c r="AG49">
        <v>0.36899996487792103</v>
      </c>
      <c r="AH49">
        <v>1.86305569054507E-2</v>
      </c>
      <c r="AI49">
        <v>0.60938079389963795</v>
      </c>
      <c r="AJ49">
        <v>0.60906438346742497</v>
      </c>
      <c r="AK49">
        <v>6.5285064915904495E-2</v>
      </c>
      <c r="AL49">
        <v>0.35578329816440102</v>
      </c>
      <c r="AM49">
        <v>0.355472063424291</v>
      </c>
      <c r="AN49">
        <v>4.9957668086347398E-2</v>
      </c>
      <c r="AO49">
        <v>-0.24592015194803499</v>
      </c>
      <c r="AP49">
        <v>-0.246219062828365</v>
      </c>
      <c r="AQ49">
        <v>-0.181768450986413</v>
      </c>
      <c r="AR49">
        <v>-1.55890234281385E-3</v>
      </c>
      <c r="AS49">
        <v>-2.0284013556528999E-3</v>
      </c>
      <c r="AT49">
        <v>-7.6550950690247199E-2</v>
      </c>
      <c r="AU49">
        <v>4.2640785293581202E-2</v>
      </c>
      <c r="AV49">
        <v>4.1673944866483098E-2</v>
      </c>
      <c r="AW49">
        <v>-7.9348332606479499E-2</v>
      </c>
      <c r="AX49">
        <v>0.75804497231013201</v>
      </c>
      <c r="AY49">
        <v>0.75756120591616405</v>
      </c>
      <c r="AZ49">
        <v>0.19193379617647499</v>
      </c>
      <c r="BA49">
        <v>0.210818343946372</v>
      </c>
      <c r="BB49">
        <v>0.21034484846360599</v>
      </c>
      <c r="BC49">
        <v>2.1606195784406802E-2</v>
      </c>
      <c r="BD49">
        <v>3.0061573461086299E-2</v>
      </c>
      <c r="BE49">
        <v>3.1081189952794599E-2</v>
      </c>
      <c r="BF49">
        <v>-5.1339218746624601E-2</v>
      </c>
      <c r="BG49">
        <v>0.16570106062253101</v>
      </c>
      <c r="BH49">
        <v>0.165228413815588</v>
      </c>
      <c r="BI49">
        <v>-2.61850180553416E-2</v>
      </c>
      <c r="BJ49">
        <v>0.28679422566160501</v>
      </c>
      <c r="BK49">
        <v>0.28648440084308102</v>
      </c>
      <c r="BL49">
        <v>0.125385738631932</v>
      </c>
      <c r="BM49">
        <v>-0.118691491527926</v>
      </c>
      <c r="BN49">
        <v>-0.11915878217716901</v>
      </c>
      <c r="BO49">
        <v>-4.7368681818583301E-2</v>
      </c>
      <c r="BP49">
        <v>-0.51301415991561905</v>
      </c>
      <c r="BQ49">
        <v>-0.51347400500651497</v>
      </c>
      <c r="BR49">
        <v>0.116559545557574</v>
      </c>
      <c r="BS49">
        <v>6.8290821870151799E-2</v>
      </c>
      <c r="BT49">
        <v>6.7985467082113796E-2</v>
      </c>
      <c r="BU49">
        <v>8.0815255366368799E-2</v>
      </c>
      <c r="BV49">
        <v>6.3885480492747804E-3</v>
      </c>
      <c r="BW49">
        <v>6.0844623427953404E-3</v>
      </c>
      <c r="BX49">
        <v>-3.6148874326243198E-3</v>
      </c>
      <c r="BY49">
        <v>-4.7103356612249001E-2</v>
      </c>
      <c r="BZ49">
        <v>-4.75719975484638E-2</v>
      </c>
      <c r="CA49">
        <v>-2.74840297617635E-2</v>
      </c>
      <c r="CB49">
        <v>0.26120008820757001</v>
      </c>
      <c r="CC49">
        <v>0.260725645360112</v>
      </c>
      <c r="CD49">
        <v>0.17280887171411999</v>
      </c>
      <c r="CE49">
        <v>8.2354179645312095E-2</v>
      </c>
      <c r="CF49">
        <v>8.2048537786785697E-2</v>
      </c>
      <c r="CG49">
        <v>7.4522123026702206E-2</v>
      </c>
      <c r="CH49">
        <v>-0.139581039728045</v>
      </c>
      <c r="CI49">
        <v>-0.139053107496794</v>
      </c>
      <c r="CJ49">
        <v>-2.6711781723457E-2</v>
      </c>
      <c r="CK49">
        <v>4.8102310020903802E-2</v>
      </c>
      <c r="CL49">
        <v>4.7797369685729001E-2</v>
      </c>
      <c r="CM49">
        <v>-2.7904748164206E-2</v>
      </c>
      <c r="CN49">
        <v>0.27011749698381898</v>
      </c>
      <c r="CO49">
        <v>0.269808013109123</v>
      </c>
      <c r="CP49">
        <v>0.16566145406746299</v>
      </c>
      <c r="CQ49">
        <v>-0.123001672720447</v>
      </c>
      <c r="CR49">
        <v>-0.12346888304775799</v>
      </c>
      <c r="CS49">
        <v>-2.6642007651549001E-2</v>
      </c>
      <c r="CT49">
        <v>1.99443877405564</v>
      </c>
      <c r="CU49">
        <v>1.9940942881864701</v>
      </c>
      <c r="CV49">
        <v>0.62618703781727003</v>
      </c>
      <c r="CW49">
        <v>0.42142741024878999</v>
      </c>
      <c r="CX49">
        <v>0.42094995689499198</v>
      </c>
      <c r="CY49">
        <v>0.15062290629700401</v>
      </c>
      <c r="CZ49">
        <v>8.8309830947974302E-2</v>
      </c>
      <c r="DA49">
        <v>8.8004066190090005E-2</v>
      </c>
      <c r="DB49">
        <v>7.0859037142170095E-2</v>
      </c>
    </row>
    <row r="50" spans="1:106" x14ac:dyDescent="0.25">
      <c r="A50" t="s">
        <v>136</v>
      </c>
      <c r="B50">
        <v>0.74728224430756696</v>
      </c>
      <c r="C50">
        <v>0.153368451866598</v>
      </c>
      <c r="D50">
        <v>0.38130520665699802</v>
      </c>
      <c r="E50">
        <v>0.26357933152897101</v>
      </c>
      <c r="F50">
        <v>-7.7854693769362103E-3</v>
      </c>
      <c r="G50">
        <v>5.4897835012172699E-2</v>
      </c>
      <c r="H50">
        <v>-3.5528493392806698E-2</v>
      </c>
      <c r="I50">
        <v>-5.2973519921033399E-2</v>
      </c>
      <c r="J50">
        <v>-3.34599141293195E-2</v>
      </c>
      <c r="K50">
        <v>2.2325451627763901</v>
      </c>
      <c r="L50">
        <v>1.2438506045831299</v>
      </c>
      <c r="M50">
        <v>1.3608633942656201</v>
      </c>
      <c r="N50">
        <v>0.76617429970363105</v>
      </c>
      <c r="O50">
        <v>0.40308030040100801</v>
      </c>
      <c r="P50">
        <v>0.43116048317246702</v>
      </c>
      <c r="Q50">
        <v>0.149905791655983</v>
      </c>
      <c r="R50">
        <v>0.16328389337895999</v>
      </c>
      <c r="S50">
        <v>0.136231440732488</v>
      </c>
      <c r="T50">
        <v>0.81653580649610702</v>
      </c>
      <c r="U50">
        <v>0.71159076694150003</v>
      </c>
      <c r="V50">
        <v>0.68635024236956299</v>
      </c>
      <c r="W50">
        <v>0.14960410032791199</v>
      </c>
      <c r="X50">
        <v>0.14274367508063199</v>
      </c>
      <c r="Y50">
        <v>0.112179316294581</v>
      </c>
      <c r="Z50">
        <v>0.32834781936263102</v>
      </c>
      <c r="AA50">
        <v>0.28124955510247002</v>
      </c>
      <c r="AB50">
        <v>0.252711090634892</v>
      </c>
      <c r="AC50">
        <v>-0.27699156476569797</v>
      </c>
      <c r="AD50">
        <v>-9.7914305427474396E-2</v>
      </c>
      <c r="AE50">
        <v>-0.144826090832292</v>
      </c>
      <c r="AF50">
        <v>0.50647303655836096</v>
      </c>
      <c r="AG50">
        <v>0.36939722947929499</v>
      </c>
      <c r="AH50">
        <v>0.355440846185616</v>
      </c>
      <c r="AI50">
        <v>2.4106037059695602</v>
      </c>
      <c r="AJ50">
        <v>1.1340222058712399</v>
      </c>
      <c r="AK50">
        <v>1.0398736229386001</v>
      </c>
      <c r="AL50">
        <v>0.26568815967398901</v>
      </c>
      <c r="AM50">
        <v>0.161159238544864</v>
      </c>
      <c r="AN50">
        <v>0.19924110392806399</v>
      </c>
      <c r="AO50">
        <v>-0.37945223963569102</v>
      </c>
      <c r="AP50">
        <v>-0.39278870020374901</v>
      </c>
      <c r="AQ50">
        <v>-0.373343875489625</v>
      </c>
      <c r="AR50">
        <v>-0.35792069381393099</v>
      </c>
      <c r="AS50">
        <v>-0.14526302015078199</v>
      </c>
      <c r="AT50">
        <v>-0.13738771766552699</v>
      </c>
      <c r="AU50">
        <v>-2.7948056131348601E-2</v>
      </c>
      <c r="AV50">
        <v>-8.1820853653510703E-2</v>
      </c>
      <c r="AW50">
        <v>2.7910803279454301E-2</v>
      </c>
      <c r="AX50">
        <v>1.0566061640120801</v>
      </c>
      <c r="AY50">
        <v>0.54287380703300703</v>
      </c>
      <c r="AZ50">
        <v>0.74871164676010604</v>
      </c>
      <c r="BA50">
        <v>-0.220349949121494</v>
      </c>
      <c r="BB50">
        <v>-0.12513707363868601</v>
      </c>
      <c r="BC50">
        <v>-6.1549789071025901E-2</v>
      </c>
      <c r="BD50">
        <v>0.154431052523789</v>
      </c>
      <c r="BE50">
        <v>-3.6631046989292301E-2</v>
      </c>
      <c r="BF50">
        <v>4.4575386401465002E-2</v>
      </c>
      <c r="BG50">
        <v>0.18851478136626501</v>
      </c>
      <c r="BH50">
        <v>0.155021093621282</v>
      </c>
      <c r="BI50">
        <v>0.16344300144838</v>
      </c>
      <c r="BJ50">
        <v>0.52901705047283998</v>
      </c>
      <c r="BK50">
        <v>0.413677530957891</v>
      </c>
      <c r="BL50">
        <v>0.43100051728229799</v>
      </c>
      <c r="BM50">
        <v>-4.9710811538047198E-2</v>
      </c>
      <c r="BN50">
        <v>-8.1820853653510703E-2</v>
      </c>
      <c r="BO50">
        <v>-6.6348266258608193E-2</v>
      </c>
      <c r="BP50">
        <v>0.16016275612014</v>
      </c>
      <c r="BQ50">
        <v>-0.22296355340538801</v>
      </c>
      <c r="BR50">
        <v>-2.8139495237484002E-2</v>
      </c>
      <c r="BS50">
        <v>0.25694884647052602</v>
      </c>
      <c r="BT50">
        <v>0.27983478979415499</v>
      </c>
      <c r="BU50">
        <v>0.267187722542432</v>
      </c>
      <c r="BV50">
        <v>0.236453675766049</v>
      </c>
      <c r="BW50">
        <v>6.47941747496939E-2</v>
      </c>
      <c r="BX50">
        <v>0.103346821859457</v>
      </c>
      <c r="BY50">
        <v>-9.3552969734438898E-2</v>
      </c>
      <c r="BZ50">
        <v>0.107319608332195</v>
      </c>
      <c r="CA50">
        <v>4.8086169587987698E-2</v>
      </c>
      <c r="CB50">
        <v>0.39006546624810901</v>
      </c>
      <c r="CC50">
        <v>0.34300818729191501</v>
      </c>
      <c r="CD50">
        <v>0.34987678084136198</v>
      </c>
      <c r="CE50">
        <v>-0.210660487803603</v>
      </c>
      <c r="CF50">
        <v>0.128339399920092</v>
      </c>
      <c r="CG50">
        <v>0.13956079470792601</v>
      </c>
      <c r="CH50">
        <v>0.12637113825868701</v>
      </c>
      <c r="CI50">
        <v>-9.9571131464428406E-2</v>
      </c>
      <c r="CJ50">
        <v>-6.7305053209163797E-3</v>
      </c>
      <c r="CK50">
        <v>0.11822323851640699</v>
      </c>
      <c r="CL50">
        <v>6.1485883521941197E-2</v>
      </c>
      <c r="CM50">
        <v>8.89219993434682E-2</v>
      </c>
      <c r="CN50">
        <v>0.55395986743250303</v>
      </c>
      <c r="CO50">
        <v>0.37245979391811102</v>
      </c>
      <c r="CP50">
        <v>0.42683476530348902</v>
      </c>
      <c r="CQ50">
        <v>6.7208349129227601E-2</v>
      </c>
      <c r="CR50">
        <v>-7.6378066872330605E-2</v>
      </c>
      <c r="CS50">
        <v>-3.04144144452714E-2</v>
      </c>
      <c r="CT50">
        <v>2.84602903374335</v>
      </c>
      <c r="CU50">
        <v>1.82257008256029</v>
      </c>
      <c r="CV50">
        <v>2.0019006775763799</v>
      </c>
      <c r="CW50">
        <v>0.66567584621340303</v>
      </c>
      <c r="CX50">
        <v>0.51394262816632597</v>
      </c>
      <c r="CY50">
        <v>0.52519491262628804</v>
      </c>
      <c r="CZ50">
        <v>0.195450757378967</v>
      </c>
      <c r="DA50">
        <v>0.16847730436361699</v>
      </c>
      <c r="DB50">
        <v>0.17039410827489501</v>
      </c>
    </row>
    <row r="51" spans="1:106" x14ac:dyDescent="0.25">
      <c r="A51" t="s">
        <v>137</v>
      </c>
      <c r="B51">
        <v>0.417411500023882</v>
      </c>
      <c r="C51">
        <v>0.41750275999853398</v>
      </c>
      <c r="D51">
        <v>0.10882582750615701</v>
      </c>
      <c r="E51">
        <v>9.6003922067349701E-2</v>
      </c>
      <c r="F51">
        <v>9.5866385729835496E-2</v>
      </c>
      <c r="G51">
        <v>1.3908614461672001E-2</v>
      </c>
      <c r="H51">
        <v>-2.1122425735062199E-2</v>
      </c>
      <c r="I51">
        <v>-2.1122656046634099E-2</v>
      </c>
      <c r="J51">
        <v>5.3743792056051903E-3</v>
      </c>
      <c r="K51">
        <v>1.01983062570929</v>
      </c>
      <c r="L51">
        <v>1.01992840556802</v>
      </c>
      <c r="M51">
        <v>0.18294947512433199</v>
      </c>
      <c r="N51">
        <v>0.212504939507278</v>
      </c>
      <c r="O51">
        <v>0.21259397365303101</v>
      </c>
      <c r="P51">
        <v>1.9283766386776799E-2</v>
      </c>
      <c r="Q51">
        <v>7.7456635264169807E-2</v>
      </c>
      <c r="R51">
        <v>7.7544200141602099E-2</v>
      </c>
      <c r="S51">
        <v>1.7851035907339999E-2</v>
      </c>
      <c r="T51">
        <v>0.47136487145962702</v>
      </c>
      <c r="U51">
        <v>0.471456716818414</v>
      </c>
      <c r="V51">
        <v>9.6527740734671602E-2</v>
      </c>
      <c r="W51">
        <v>-1.4786029515935099E-2</v>
      </c>
      <c r="X51">
        <v>-1.4699469247818901E-2</v>
      </c>
      <c r="Y51">
        <v>-1.12638386165149E-2</v>
      </c>
      <c r="Z51">
        <v>9.5107889523302999E-2</v>
      </c>
      <c r="AA51">
        <v>9.5195646542461196E-2</v>
      </c>
      <c r="AB51">
        <v>9.7246991271003093E-3</v>
      </c>
      <c r="AC51">
        <v>-0.31573297179724502</v>
      </c>
      <c r="AD51">
        <v>-0.315649695071686</v>
      </c>
      <c r="AE51">
        <v>-4.8065023114531799E-2</v>
      </c>
      <c r="AF51">
        <v>0.18558133031714899</v>
      </c>
      <c r="AG51">
        <v>0.185670071690716</v>
      </c>
      <c r="AH51">
        <v>2.4389874938108499E-2</v>
      </c>
      <c r="AI51">
        <v>0.72635992669238603</v>
      </c>
      <c r="AJ51">
        <v>0.72657304330068295</v>
      </c>
      <c r="AK51">
        <v>0.25532675008169597</v>
      </c>
      <c r="AL51">
        <v>0.51650181679982299</v>
      </c>
      <c r="AM51">
        <v>0.51659415166510203</v>
      </c>
      <c r="AN51">
        <v>7.5292184297519799E-2</v>
      </c>
      <c r="AO51">
        <v>-0.30830898294901898</v>
      </c>
      <c r="AP51">
        <v>-0.30822562511259999</v>
      </c>
      <c r="AQ51">
        <v>-6.6780625166326005E-2</v>
      </c>
      <c r="AR51">
        <v>-4.9772186648057798E-2</v>
      </c>
      <c r="AS51">
        <v>-4.9447150819598301E-2</v>
      </c>
      <c r="AT51">
        <v>-2.46622166245546E-2</v>
      </c>
      <c r="AU51">
        <v>-6.18350999514405E-2</v>
      </c>
      <c r="AV51">
        <v>-6.1271282210030101E-2</v>
      </c>
      <c r="AW51">
        <v>-2.68845622298397E-2</v>
      </c>
      <c r="AX51">
        <v>0.947961912475353</v>
      </c>
      <c r="AY51">
        <v>0.94794066783326203</v>
      </c>
      <c r="AZ51">
        <v>0.171894784188279</v>
      </c>
      <c r="BA51">
        <v>0.31572449557159699</v>
      </c>
      <c r="BB51">
        <v>0.31581465147681598</v>
      </c>
      <c r="BC51">
        <v>4.01844674849599E-2</v>
      </c>
      <c r="BD51">
        <v>1.8994442223591399E-2</v>
      </c>
      <c r="BE51">
        <v>1.88426763803714E-2</v>
      </c>
      <c r="BF51">
        <v>-8.8079353314545004E-3</v>
      </c>
      <c r="BG51">
        <v>2.4126165665916601E-2</v>
      </c>
      <c r="BH51">
        <v>2.4213149828397298E-2</v>
      </c>
      <c r="BI51">
        <v>-1.4144896676740501E-3</v>
      </c>
      <c r="BJ51">
        <v>0.29358945817031601</v>
      </c>
      <c r="BK51">
        <v>0.293679373607802</v>
      </c>
      <c r="BL51">
        <v>6.4204066384862701E-2</v>
      </c>
      <c r="BM51">
        <v>-9.1341628165193298E-2</v>
      </c>
      <c r="BN51">
        <v>-9.1255902307507505E-2</v>
      </c>
      <c r="BO51">
        <v>-1.72937723007257E-2</v>
      </c>
      <c r="BP51">
        <v>2.8541623943896598E-2</v>
      </c>
      <c r="BQ51">
        <v>2.8628656197139599E-2</v>
      </c>
      <c r="BR51">
        <v>2.07909547192065E-2</v>
      </c>
      <c r="BS51">
        <v>0.13171239412246499</v>
      </c>
      <c r="BT51">
        <v>0.13180054949845599</v>
      </c>
      <c r="BU51">
        <v>2.43453577612322E-2</v>
      </c>
      <c r="BV51">
        <v>2.3529467165092001E-2</v>
      </c>
      <c r="BW51">
        <v>2.3616444828467299E-2</v>
      </c>
      <c r="BX51">
        <v>-1.1385051111854E-3</v>
      </c>
      <c r="BY51">
        <v>-9.8032579261425307E-2</v>
      </c>
      <c r="BZ51">
        <v>-9.7827439856966597E-2</v>
      </c>
      <c r="CA51">
        <v>-3.6700469943100097E-2</v>
      </c>
      <c r="CB51">
        <v>0.43452760225584203</v>
      </c>
      <c r="CC51">
        <v>0.43438134172203802</v>
      </c>
      <c r="CD51">
        <v>8.0143154185669904E-2</v>
      </c>
      <c r="CE51">
        <v>0.20607252247529001</v>
      </c>
      <c r="CF51">
        <v>0.206042362657194</v>
      </c>
      <c r="CG51">
        <v>5.3117107913110501E-2</v>
      </c>
      <c r="CH51">
        <v>-7.5037616053358598E-3</v>
      </c>
      <c r="CI51">
        <v>-7.2977443300613299E-3</v>
      </c>
      <c r="CJ51">
        <v>-8.8123615446239097E-3</v>
      </c>
      <c r="CK51">
        <v>-1.5979894530033099E-2</v>
      </c>
      <c r="CL51">
        <v>-1.601273585597E-2</v>
      </c>
      <c r="CM51">
        <v>-7.3988182150957699E-3</v>
      </c>
      <c r="CN51">
        <v>0.323458706537261</v>
      </c>
      <c r="CO51">
        <v>0.32354894645291798</v>
      </c>
      <c r="CP51">
        <v>7.4711373996575195E-2</v>
      </c>
      <c r="CQ51">
        <v>-2.87551426116292E-2</v>
      </c>
      <c r="CR51">
        <v>-2.8668734554601501E-2</v>
      </c>
      <c r="CS51">
        <v>-9.2355997567152796E-3</v>
      </c>
      <c r="CT51">
        <v>0.19666139062369001</v>
      </c>
      <c r="CU51">
        <v>0.196750252492641</v>
      </c>
      <c r="CV51">
        <v>4.04953578007934E-2</v>
      </c>
      <c r="CW51">
        <v>0.48870935936839399</v>
      </c>
      <c r="CX51">
        <v>0.48880139285049001</v>
      </c>
      <c r="CY51">
        <v>8.2888571082622098E-2</v>
      </c>
      <c r="CZ51">
        <v>0.18832167433590999</v>
      </c>
      <c r="DA51">
        <v>0.18829130038254799</v>
      </c>
      <c r="DB51">
        <v>3.3372571522032102E-2</v>
      </c>
    </row>
    <row r="52" spans="1:106" x14ac:dyDescent="0.25">
      <c r="A52" t="s">
        <v>138</v>
      </c>
      <c r="B52">
        <v>0.16940008000141499</v>
      </c>
      <c r="C52">
        <v>0.16952301887485899</v>
      </c>
      <c r="D52">
        <v>0.13140173956698301</v>
      </c>
      <c r="E52">
        <v>0.12139140456893099</v>
      </c>
      <c r="F52">
        <v>0.121393081181425</v>
      </c>
      <c r="G52">
        <v>2.4148355097256002E-2</v>
      </c>
      <c r="H52">
        <v>-4.3466650461208602E-2</v>
      </c>
      <c r="I52">
        <v>-4.3295391740609999E-2</v>
      </c>
      <c r="J52">
        <v>9.8141840629050493E-3</v>
      </c>
      <c r="K52">
        <v>1.1135511435663801</v>
      </c>
      <c r="L52">
        <v>1.1136860714855199</v>
      </c>
      <c r="M52">
        <v>0.25726120694784299</v>
      </c>
      <c r="N52">
        <v>0.32025388798931598</v>
      </c>
      <c r="O52">
        <v>0.32037874924870702</v>
      </c>
      <c r="P52">
        <v>3.8778458211108001E-2</v>
      </c>
      <c r="Q52">
        <v>0.24522401526943199</v>
      </c>
      <c r="R52">
        <v>0.24534792072193701</v>
      </c>
      <c r="S52">
        <v>-5.4175704175199501E-3</v>
      </c>
      <c r="T52">
        <v>0.60100732704616799</v>
      </c>
      <c r="U52">
        <v>0.60113575911997197</v>
      </c>
      <c r="V52">
        <v>0.114272353504678</v>
      </c>
      <c r="W52">
        <v>0.155527237050333</v>
      </c>
      <c r="X52">
        <v>0.155649999005679</v>
      </c>
      <c r="Y52">
        <v>-3.31440060513137E-2</v>
      </c>
      <c r="Z52">
        <v>0.25230192190357997</v>
      </c>
      <c r="AA52">
        <v>0.25242591754924198</v>
      </c>
      <c r="AB52">
        <v>1.91836333407605E-3</v>
      </c>
      <c r="AC52">
        <v>-0.15356805694492001</v>
      </c>
      <c r="AD52">
        <v>-0.15344924259239601</v>
      </c>
      <c r="AE52">
        <v>-3.4669553143733801E-2</v>
      </c>
      <c r="AF52">
        <v>0.340144342572545</v>
      </c>
      <c r="AG52">
        <v>0.34026945710867601</v>
      </c>
      <c r="AH52">
        <v>2.8593224414687101E-2</v>
      </c>
      <c r="AI52">
        <v>0.51574594771163895</v>
      </c>
      <c r="AJ52">
        <v>0.51572622962108094</v>
      </c>
      <c r="AK52">
        <v>9.6132429193844293E-2</v>
      </c>
      <c r="AL52">
        <v>0.70865681302630001</v>
      </c>
      <c r="AM52">
        <v>0.70878661188140901</v>
      </c>
      <c r="AN52">
        <v>7.6161288440386096E-2</v>
      </c>
      <c r="AO52">
        <v>-0.184219228280221</v>
      </c>
      <c r="AP52">
        <v>-0.18410080599149301</v>
      </c>
      <c r="AQ52">
        <v>-0.15295511219119801</v>
      </c>
      <c r="AR52">
        <v>0.145047539152552</v>
      </c>
      <c r="AS52">
        <v>0.14561299204307401</v>
      </c>
      <c r="AT52">
        <v>-4.2131090664630999E-2</v>
      </c>
      <c r="AU52">
        <v>6.9590860850404099E-2</v>
      </c>
      <c r="AV52">
        <v>7.0598843702597294E-2</v>
      </c>
      <c r="AW52">
        <v>-7.6639979251164003E-2</v>
      </c>
      <c r="AX52">
        <v>1.08372291370443</v>
      </c>
      <c r="AY52">
        <v>1.0837112240564899</v>
      </c>
      <c r="AZ52">
        <v>0.17336857391117499</v>
      </c>
      <c r="BA52">
        <v>0.538391364403493</v>
      </c>
      <c r="BB52">
        <v>0.53837196728701597</v>
      </c>
      <c r="BC52">
        <v>1.6868677042948001E-2</v>
      </c>
      <c r="BD52">
        <v>0.105332815913441</v>
      </c>
      <c r="BE52">
        <v>0.10619326717267701</v>
      </c>
      <c r="BF52">
        <v>-3.1409864847707997E-2</v>
      </c>
      <c r="BG52">
        <v>0.154051289607472</v>
      </c>
      <c r="BH52">
        <v>0.154174032739053</v>
      </c>
      <c r="BI52">
        <v>-3.9536985284555397E-2</v>
      </c>
      <c r="BJ52">
        <v>0.33616656709965997</v>
      </c>
      <c r="BK52">
        <v>0.33629163098801101</v>
      </c>
      <c r="BL52">
        <v>7.8361232631366004E-2</v>
      </c>
      <c r="BM52">
        <v>-8.4359328271017605E-3</v>
      </c>
      <c r="BN52">
        <v>-8.3152635471678595E-3</v>
      </c>
      <c r="BO52">
        <v>-3.1542091196291401E-2</v>
      </c>
      <c r="BP52">
        <v>-0.22850976655151101</v>
      </c>
      <c r="BQ52">
        <v>-0.22839191098296399</v>
      </c>
      <c r="BR52">
        <v>3.0624967957007001E-2</v>
      </c>
      <c r="BS52">
        <v>9.1894156579916605E-2</v>
      </c>
      <c r="BT52">
        <v>9.2016106749325005E-2</v>
      </c>
      <c r="BU52">
        <v>5.2275632830380003E-2</v>
      </c>
      <c r="BV52">
        <v>6.8113645895215E-2</v>
      </c>
      <c r="BW52">
        <v>6.8235292569796505E-2</v>
      </c>
      <c r="BX52">
        <v>4.1117350196684702E-4</v>
      </c>
      <c r="BY52">
        <v>-9.4957236368883702E-2</v>
      </c>
      <c r="BZ52">
        <v>-9.4689708624486807E-2</v>
      </c>
      <c r="CA52">
        <v>-6.6626304855293597E-2</v>
      </c>
      <c r="CB52">
        <v>0.431736883330883</v>
      </c>
      <c r="CC52">
        <v>0.431568783924763</v>
      </c>
      <c r="CD52">
        <v>0.15136576410903699</v>
      </c>
      <c r="CE52">
        <v>0.41436722781393298</v>
      </c>
      <c r="CF52">
        <v>0.414346071890489</v>
      </c>
      <c r="CG52">
        <v>6.52157439142413E-2</v>
      </c>
      <c r="CH52">
        <v>-1.5384451048549099E-2</v>
      </c>
      <c r="CI52">
        <v>-1.45246465665333E-2</v>
      </c>
      <c r="CJ52">
        <v>-1.9083386607385702E-2</v>
      </c>
      <c r="CK52">
        <v>7.3726946719367706E-2</v>
      </c>
      <c r="CL52">
        <v>7.3700948744519101E-2</v>
      </c>
      <c r="CM52">
        <v>-4.1096343940661903E-2</v>
      </c>
      <c r="CN52">
        <v>0.366069682476793</v>
      </c>
      <c r="CO52">
        <v>0.36619512706726298</v>
      </c>
      <c r="CP52">
        <v>0.110114293045826</v>
      </c>
      <c r="CQ52">
        <v>1.9057723162106001E-2</v>
      </c>
      <c r="CR52">
        <v>1.9178743562370999E-2</v>
      </c>
      <c r="CS52">
        <v>-1.6144106535632301E-2</v>
      </c>
      <c r="CT52">
        <v>1.9486782933059099</v>
      </c>
      <c r="CU52">
        <v>1.94882374265661</v>
      </c>
      <c r="CV52">
        <v>0.51063805948256202</v>
      </c>
      <c r="CW52">
        <v>0.53309808747196796</v>
      </c>
      <c r="CX52">
        <v>0.53322565665326804</v>
      </c>
      <c r="CY52">
        <v>0.12399956621528201</v>
      </c>
      <c r="CZ52">
        <v>0.22826449736762799</v>
      </c>
      <c r="DA52">
        <v>0.22838818668303801</v>
      </c>
      <c r="DB52">
        <v>5.1384987816639603E-2</v>
      </c>
    </row>
    <row r="53" spans="1:106" x14ac:dyDescent="0.25">
      <c r="A53" t="s">
        <v>140</v>
      </c>
      <c r="B53">
        <v>-0.56213181202282203</v>
      </c>
      <c r="C53">
        <v>0.347963135594416</v>
      </c>
      <c r="D53">
        <v>4.1838041407830998E-2</v>
      </c>
      <c r="E53">
        <v>0.33724424522138902</v>
      </c>
      <c r="F53">
        <v>-2.3212061825104099E-2</v>
      </c>
      <c r="G53">
        <v>0.16745746941518</v>
      </c>
      <c r="H53">
        <v>-0.22290065788098301</v>
      </c>
      <c r="I53">
        <v>6.9001317170457405E-2</v>
      </c>
      <c r="J53">
        <v>-6.4845214945835894E-2</v>
      </c>
      <c r="K53">
        <v>1.51281265989479</v>
      </c>
      <c r="L53">
        <v>0.11414797443852299</v>
      </c>
      <c r="M53">
        <v>0.77433007399362097</v>
      </c>
      <c r="N53">
        <v>0.43609854611534099</v>
      </c>
      <c r="O53">
        <v>-2.2785520518710901E-2</v>
      </c>
      <c r="P53">
        <v>0.17830677709300199</v>
      </c>
      <c r="Q53">
        <v>-0.19683016278884299</v>
      </c>
      <c r="R53">
        <v>-7.5232828054105694E-2</v>
      </c>
      <c r="S53">
        <v>-6.1435804575105502E-2</v>
      </c>
      <c r="T53">
        <v>0.49603370668389402</v>
      </c>
      <c r="U53">
        <v>7.3302257014632596E-2</v>
      </c>
      <c r="V53">
        <v>0.28712771641638701</v>
      </c>
      <c r="W53">
        <v>-4.1090774520365601E-2</v>
      </c>
      <c r="X53">
        <v>-8.68144627984547E-2</v>
      </c>
      <c r="Y53">
        <v>-1.7438111534705E-3</v>
      </c>
      <c r="Z53">
        <v>0.111303541837592</v>
      </c>
      <c r="AA53">
        <v>-5.49855298914299E-2</v>
      </c>
      <c r="AB53">
        <v>7.0595703838393198E-2</v>
      </c>
      <c r="AC53">
        <v>-0.63112104278461301</v>
      </c>
      <c r="AD53">
        <v>-9.99581236552015E-2</v>
      </c>
      <c r="AE53">
        <v>-0.32223052109143702</v>
      </c>
      <c r="AF53">
        <v>0.27919401799759203</v>
      </c>
      <c r="AG53">
        <v>-4.4204823827573299E-2</v>
      </c>
      <c r="AH53">
        <v>0.15650819551984299</v>
      </c>
      <c r="AI53">
        <v>0.66755512052150401</v>
      </c>
      <c r="AJ53">
        <v>-1.7067550600297701E-2</v>
      </c>
      <c r="AK53">
        <v>0.234549983585817</v>
      </c>
      <c r="AL53">
        <v>-0.22556441925998799</v>
      </c>
      <c r="AM53">
        <v>-4.8711086849958701E-2</v>
      </c>
      <c r="AN53">
        <v>4.4619894464453601E-2</v>
      </c>
      <c r="AO53">
        <v>-0.95965710070208299</v>
      </c>
      <c r="AP53">
        <v>-0.191283220615867</v>
      </c>
      <c r="AQ53">
        <v>-0.29701053222731599</v>
      </c>
      <c r="AR53">
        <v>-0.49367067489128602</v>
      </c>
      <c r="AS53">
        <v>-0.10079049813058601</v>
      </c>
      <c r="AT53">
        <v>-0.171240813829072</v>
      </c>
      <c r="AU53">
        <v>-0.15996665006126901</v>
      </c>
      <c r="AV53">
        <v>-9.9091074284374497E-2</v>
      </c>
      <c r="AW53">
        <v>-1.1785943154691E-2</v>
      </c>
      <c r="AX53">
        <v>0.26441949804973403</v>
      </c>
      <c r="AY53">
        <v>1.27645523412671E-2</v>
      </c>
      <c r="AZ53">
        <v>0.46463425125067198</v>
      </c>
      <c r="BA53">
        <v>-0.75792650061191602</v>
      </c>
      <c r="BB53">
        <v>-7.7833377665115097E-2</v>
      </c>
      <c r="BC53">
        <v>-7.1219160245112295E-2</v>
      </c>
      <c r="BD53">
        <v>-0.22939627872058599</v>
      </c>
      <c r="BE53">
        <v>-5.63375332883886E-2</v>
      </c>
      <c r="BF53">
        <v>-4.2308220063953801E-2</v>
      </c>
      <c r="BG53">
        <v>-5.7586216160580697E-2</v>
      </c>
      <c r="BH53">
        <v>-6.6010091067059101E-2</v>
      </c>
      <c r="BI53">
        <v>4.7770230976712597E-2</v>
      </c>
      <c r="BJ53">
        <v>0.103665466118684</v>
      </c>
      <c r="BK53">
        <v>0.102968981336543</v>
      </c>
      <c r="BL53">
        <v>0.10488708053102599</v>
      </c>
      <c r="BM53">
        <v>-0.43101597924948898</v>
      </c>
      <c r="BN53">
        <v>-3.7029885808012399E-2</v>
      </c>
      <c r="BO53">
        <v>-0.15891159221884299</v>
      </c>
      <c r="BP53">
        <v>-0.96303482218277503</v>
      </c>
      <c r="BQ53">
        <v>0.29539879441218397</v>
      </c>
      <c r="BR53">
        <v>-0.21185005968633999</v>
      </c>
      <c r="BS53">
        <v>-2.1013040651166701E-2</v>
      </c>
      <c r="BT53">
        <v>0.11996194179936499</v>
      </c>
      <c r="BU53">
        <v>-4.7393686472941399E-2</v>
      </c>
      <c r="BV53">
        <v>-0.15948799267298899</v>
      </c>
      <c r="BW53">
        <v>7.3600927496417501E-3</v>
      </c>
      <c r="BX53">
        <v>-3.2664191166644499E-2</v>
      </c>
      <c r="BY53">
        <v>-0.62799505943390599</v>
      </c>
      <c r="BZ53">
        <v>1.1238148987281101E-3</v>
      </c>
      <c r="CA53">
        <v>-0.258047970208091</v>
      </c>
      <c r="CB53">
        <v>9.9846209701814195E-2</v>
      </c>
      <c r="CC53">
        <v>0.152659219503824</v>
      </c>
      <c r="CD53">
        <v>8.5316990637691104E-2</v>
      </c>
      <c r="CE53">
        <v>-0.266525038667416</v>
      </c>
      <c r="CF53">
        <v>4.6189496369973999E-2</v>
      </c>
      <c r="CG53">
        <v>-8.9787521086614294E-2</v>
      </c>
      <c r="CH53">
        <v>-0.40198253826214297</v>
      </c>
      <c r="CI53">
        <v>1.49123974911429E-2</v>
      </c>
      <c r="CJ53">
        <v>-0.125198398957926</v>
      </c>
      <c r="CK53">
        <v>-0.19395719213575199</v>
      </c>
      <c r="CL53">
        <v>-4.1605149107959899E-2</v>
      </c>
      <c r="CM53">
        <v>-1.4731236334869601E-2</v>
      </c>
      <c r="CN53">
        <v>0.16260675991694301</v>
      </c>
      <c r="CO53">
        <v>0.16262198197122499</v>
      </c>
      <c r="CP53">
        <v>0.136104613034881</v>
      </c>
      <c r="CQ53">
        <v>-0.36912017732933899</v>
      </c>
      <c r="CR53">
        <v>-1.92782366251676E-4</v>
      </c>
      <c r="CS53">
        <v>-0.149251186539927</v>
      </c>
      <c r="CT53">
        <v>4.5644801261273502E-2</v>
      </c>
      <c r="CU53">
        <v>9.2688743431054502E-2</v>
      </c>
      <c r="CV53">
        <v>9.3329106231843303E-2</v>
      </c>
      <c r="CW53">
        <v>0.34231865570659997</v>
      </c>
      <c r="CX53">
        <v>0.133457350329094</v>
      </c>
      <c r="CY53">
        <v>0.14909271516358499</v>
      </c>
      <c r="CZ53">
        <v>-9.8238781131303798E-2</v>
      </c>
      <c r="DA53">
        <v>8.86040460500334E-2</v>
      </c>
      <c r="DB53">
        <v>-5.6187444659637202E-2</v>
      </c>
    </row>
    <row r="54" spans="1:106" x14ac:dyDescent="0.25">
      <c r="A54" t="s">
        <v>141</v>
      </c>
      <c r="B54">
        <v>8.1481932410825103E-2</v>
      </c>
      <c r="C54">
        <v>8.1481932410825103E-2</v>
      </c>
      <c r="D54">
        <v>0.13976170724050799</v>
      </c>
      <c r="E54">
        <v>-2.1905185258122701E-2</v>
      </c>
      <c r="F54">
        <v>-2.1905185258122701E-2</v>
      </c>
      <c r="G54">
        <v>0.122469473786971</v>
      </c>
      <c r="H54">
        <v>-8.1680519851473399E-2</v>
      </c>
      <c r="I54">
        <v>-8.1680519851473399E-2</v>
      </c>
      <c r="J54">
        <v>-3.14271538124975E-3</v>
      </c>
      <c r="K54">
        <v>1.6737109561574901</v>
      </c>
      <c r="L54">
        <v>1.6737109561574901</v>
      </c>
      <c r="M54">
        <v>0.37854571776902302</v>
      </c>
      <c r="N54">
        <v>0.49451157093967901</v>
      </c>
      <c r="O54">
        <v>0.49451157093967901</v>
      </c>
      <c r="P54">
        <v>9.6870046347000804E-2</v>
      </c>
      <c r="Q54">
        <v>-0.181985663724896</v>
      </c>
      <c r="R54">
        <v>-0.181985663724896</v>
      </c>
      <c r="S54">
        <v>-1.7160127336000801E-2</v>
      </c>
      <c r="T54">
        <v>0.61087467432673304</v>
      </c>
      <c r="U54">
        <v>0.61087467432673304</v>
      </c>
      <c r="V54">
        <v>0.18881505570638299</v>
      </c>
      <c r="W54">
        <v>5.8153910040037199E-2</v>
      </c>
      <c r="X54">
        <v>5.8153910040037199E-2</v>
      </c>
      <c r="Y54">
        <v>1.6418188757624502E-2</v>
      </c>
      <c r="Z54">
        <v>0.204575215529886</v>
      </c>
      <c r="AA54">
        <v>0.204575215529886</v>
      </c>
      <c r="AB54">
        <v>5.7362247562383797E-2</v>
      </c>
      <c r="AC54">
        <v>-0.32212004680389</v>
      </c>
      <c r="AD54">
        <v>-0.32212004680389</v>
      </c>
      <c r="AE54">
        <v>-5.81574991765108E-2</v>
      </c>
      <c r="AF54">
        <v>0.36383184203765401</v>
      </c>
      <c r="AG54">
        <v>0.36383184203765401</v>
      </c>
      <c r="AH54">
        <v>8.6806794337440901E-2</v>
      </c>
      <c r="AI54">
        <v>0.84235114481915796</v>
      </c>
      <c r="AJ54">
        <v>0.84235114481915796</v>
      </c>
      <c r="AK54">
        <v>0.114931254047262</v>
      </c>
      <c r="AL54">
        <v>0.14404246208093899</v>
      </c>
      <c r="AM54">
        <v>0.14404246208093899</v>
      </c>
      <c r="AN54">
        <v>1.6902068872288199E-2</v>
      </c>
      <c r="AO54">
        <v>-0.66171367965851002</v>
      </c>
      <c r="AP54">
        <v>-0.66171367965851002</v>
      </c>
      <c r="AQ54">
        <v>-0.153968677811164</v>
      </c>
      <c r="AR54">
        <v>-0.38868863587498997</v>
      </c>
      <c r="AS54">
        <v>-0.38868863587498997</v>
      </c>
      <c r="AT54">
        <v>-8.7021351827343704E-2</v>
      </c>
      <c r="AU54">
        <v>-6.6259220487249901E-2</v>
      </c>
      <c r="AV54">
        <v>-6.6259220487249901E-2</v>
      </c>
      <c r="AW54">
        <v>-5.4301392895544101E-2</v>
      </c>
      <c r="AX54">
        <v>0.72653808656345897</v>
      </c>
      <c r="AY54">
        <v>0.72653808656345897</v>
      </c>
      <c r="AZ54">
        <v>0.19335509249569799</v>
      </c>
      <c r="BA54">
        <v>-0.34525687453793702</v>
      </c>
      <c r="BB54">
        <v>-0.34525687453793702</v>
      </c>
      <c r="BC54">
        <v>-5.0486481376623801E-2</v>
      </c>
      <c r="BD54">
        <v>-0.111849693051776</v>
      </c>
      <c r="BE54">
        <v>-0.111849693051776</v>
      </c>
      <c r="BF54">
        <v>-2.8126897017729899E-2</v>
      </c>
      <c r="BG54">
        <v>7.06720615843663E-2</v>
      </c>
      <c r="BH54">
        <v>7.06720615843663E-2</v>
      </c>
      <c r="BI54">
        <v>2.25730155035677E-2</v>
      </c>
      <c r="BJ54">
        <v>0.27557643410754301</v>
      </c>
      <c r="BK54">
        <v>0.27557643410754301</v>
      </c>
      <c r="BL54">
        <v>0.113638823902402</v>
      </c>
      <c r="BM54">
        <v>-0.28928068610207403</v>
      </c>
      <c r="BN54">
        <v>-0.28928068610207403</v>
      </c>
      <c r="BO54">
        <v>-6.5342180560653496E-2</v>
      </c>
      <c r="BP54">
        <v>-0.39440475116249302</v>
      </c>
      <c r="BQ54">
        <v>-0.39440475116249302</v>
      </c>
      <c r="BR54">
        <v>5.8342279936638797E-4</v>
      </c>
      <c r="BS54">
        <v>0.158255314580205</v>
      </c>
      <c r="BT54">
        <v>0.158255314580205</v>
      </c>
      <c r="BU54">
        <v>4.14987825381673E-2</v>
      </c>
      <c r="BV54">
        <v>3.5109111336543899E-3</v>
      </c>
      <c r="BW54">
        <v>3.5109111336543899E-3</v>
      </c>
      <c r="BX54">
        <v>1.38701873712635E-2</v>
      </c>
      <c r="BY54">
        <v>-0.28414159111986298</v>
      </c>
      <c r="BZ54">
        <v>-0.28414159111986298</v>
      </c>
      <c r="CA54">
        <v>-3.6163705797304601E-3</v>
      </c>
      <c r="CB54">
        <v>0.25144166180104599</v>
      </c>
      <c r="CC54">
        <v>0.25144166180104599</v>
      </c>
      <c r="CD54">
        <v>9.0168675007565896E-2</v>
      </c>
      <c r="CE54">
        <v>-0.118405034174378</v>
      </c>
      <c r="CF54">
        <v>-0.118405034174378</v>
      </c>
      <c r="CG54">
        <v>6.8520492975498198E-2</v>
      </c>
      <c r="CH54">
        <v>-0.21849867594619601</v>
      </c>
      <c r="CI54">
        <v>-0.21849867594619601</v>
      </c>
      <c r="CJ54">
        <v>-4.2697443416343801E-2</v>
      </c>
      <c r="CK54">
        <v>-4.0338915383000003E-2</v>
      </c>
      <c r="CL54">
        <v>-4.0338915383000003E-2</v>
      </c>
      <c r="CM54">
        <v>1.0352868535786299E-3</v>
      </c>
      <c r="CN54">
        <v>0.296299308759713</v>
      </c>
      <c r="CO54">
        <v>0.296299308759713</v>
      </c>
      <c r="CP54">
        <v>0.13907530645341501</v>
      </c>
      <c r="CQ54">
        <v>-0.192538833778614</v>
      </c>
      <c r="CR54">
        <v>-0.192538833778614</v>
      </c>
      <c r="CS54">
        <v>-4.4044407238687099E-2</v>
      </c>
      <c r="CT54">
        <v>0.197472326491514</v>
      </c>
      <c r="CU54">
        <v>0.197472326491514</v>
      </c>
      <c r="CV54">
        <v>6.1244253711361898E-2</v>
      </c>
      <c r="CW54">
        <v>0.60776208618357097</v>
      </c>
      <c r="CX54">
        <v>0.60776208618357097</v>
      </c>
      <c r="CY54">
        <v>0.121281752933856</v>
      </c>
      <c r="CZ54">
        <v>-3.3215632303132498E-3</v>
      </c>
      <c r="DA54">
        <v>-3.3215632303132498E-3</v>
      </c>
      <c r="DB54">
        <v>1.9373199837035698E-2</v>
      </c>
    </row>
    <row r="55" spans="1:106" x14ac:dyDescent="0.25">
      <c r="A55" t="s">
        <v>142</v>
      </c>
      <c r="B55">
        <v>-8.5255047954045793</v>
      </c>
      <c r="C55">
        <v>9.1413517394903696</v>
      </c>
      <c r="D55">
        <v>-0.236813271708229</v>
      </c>
      <c r="E55">
        <v>-0.36720695832897299</v>
      </c>
      <c r="F55">
        <v>0.26574391067303499</v>
      </c>
      <c r="G55">
        <v>-0.287904818772936</v>
      </c>
      <c r="H55">
        <v>-4.4930722442267999E-2</v>
      </c>
      <c r="I55">
        <v>-0.199853436457512</v>
      </c>
      <c r="J55">
        <v>-0.118602063303119</v>
      </c>
      <c r="K55">
        <v>0.54732671835185698</v>
      </c>
      <c r="L55">
        <v>3.8991775636902499</v>
      </c>
      <c r="M55">
        <v>0.81190937843899902</v>
      </c>
      <c r="N55">
        <v>-0.846335200257054</v>
      </c>
      <c r="O55">
        <v>2.6927910349708899</v>
      </c>
      <c r="P55">
        <v>0.36823144422447701</v>
      </c>
      <c r="Q55">
        <v>-3.8127335094457799</v>
      </c>
      <c r="R55">
        <v>4.5408476379977198</v>
      </c>
      <c r="S55">
        <v>0.33438543625185302</v>
      </c>
      <c r="T55">
        <v>-7.4227291778800604</v>
      </c>
      <c r="U55">
        <v>9.4524237261782407</v>
      </c>
      <c r="V55">
        <v>0.42814856075930802</v>
      </c>
      <c r="W55">
        <v>-8.0151652649440308</v>
      </c>
      <c r="X55">
        <v>8.7795554646909704</v>
      </c>
      <c r="Y55">
        <v>0.13390300320554899</v>
      </c>
      <c r="Z55">
        <v>-7.8193570756596102</v>
      </c>
      <c r="AA55">
        <v>8.9662076468748708</v>
      </c>
      <c r="AB55">
        <v>0.19882277642196799</v>
      </c>
      <c r="AC55">
        <v>-7.6933797114753002</v>
      </c>
      <c r="AD55">
        <v>8.9029791649818009</v>
      </c>
      <c r="AE55">
        <v>0.30858797618510198</v>
      </c>
      <c r="AF55">
        <v>0.37773068094391199</v>
      </c>
      <c r="AG55">
        <v>0.490053716735318</v>
      </c>
      <c r="AH55">
        <v>0.27521266503562403</v>
      </c>
      <c r="AI55">
        <v>-6.6345280163651301</v>
      </c>
      <c r="AJ55">
        <v>9.4952608526581894</v>
      </c>
      <c r="AK55">
        <v>0.77257697397561198</v>
      </c>
      <c r="AL55">
        <v>0.558019786067535</v>
      </c>
      <c r="AM55">
        <v>0.112608031076291</v>
      </c>
      <c r="AN55">
        <v>0.204593947810148</v>
      </c>
      <c r="AO55">
        <v>-6.2552633443547796</v>
      </c>
      <c r="AP55">
        <v>4.6431310366361203</v>
      </c>
      <c r="AQ55">
        <v>-9.2850020715560005E-2</v>
      </c>
      <c r="AR55">
        <v>-8.6725514462736992</v>
      </c>
      <c r="AS55">
        <v>8.4079906487855105</v>
      </c>
      <c r="AT55">
        <v>-3.5386684269422902E-2</v>
      </c>
      <c r="AU55">
        <v>-1.1981361777558099</v>
      </c>
      <c r="AV55">
        <v>0.62316026171333905</v>
      </c>
      <c r="AW55">
        <v>5.5820344314342497E-2</v>
      </c>
      <c r="AX55">
        <v>-1.6142235811528101</v>
      </c>
      <c r="AY55">
        <v>4.2779078752475099</v>
      </c>
      <c r="AZ55">
        <v>0.32959047922331602</v>
      </c>
      <c r="BA55">
        <v>-4.6313781298121404</v>
      </c>
      <c r="BB55">
        <v>3.6511061405013701</v>
      </c>
      <c r="BC55">
        <v>3.9077324737303597E-2</v>
      </c>
      <c r="BD55">
        <v>-4.5204339534327804</v>
      </c>
      <c r="BE55">
        <v>4.7010006190196796</v>
      </c>
      <c r="BF55">
        <v>-3.5617319222360402E-2</v>
      </c>
      <c r="BG55">
        <v>-8.1609444920166894</v>
      </c>
      <c r="BH55">
        <v>8.8424068374940799</v>
      </c>
      <c r="BI55">
        <v>0.21531629145516801</v>
      </c>
      <c r="BJ55">
        <v>-7.8444834645874302</v>
      </c>
      <c r="BK55">
        <v>9.1033008539286104</v>
      </c>
      <c r="BL55">
        <v>0.13648036920701001</v>
      </c>
      <c r="BM55">
        <v>-8.2983866974250198</v>
      </c>
      <c r="BN55">
        <v>8.6434026315750607</v>
      </c>
      <c r="BO55">
        <v>8.6155203411130102E-2</v>
      </c>
      <c r="BP55">
        <v>-9.0259785672108794</v>
      </c>
      <c r="BQ55">
        <v>8.4363751888379301</v>
      </c>
      <c r="BR55">
        <v>-0.56960932892842897</v>
      </c>
      <c r="BS55">
        <v>0.228892442831198</v>
      </c>
      <c r="BT55">
        <v>0.52164603348275995</v>
      </c>
      <c r="BU55">
        <v>-0.20021809775239099</v>
      </c>
      <c r="BV55">
        <v>-8.0533874511052801</v>
      </c>
      <c r="BW55">
        <v>8.7579980611421107</v>
      </c>
      <c r="BX55">
        <v>-4.2291970993107698E-2</v>
      </c>
      <c r="BY55">
        <v>-5.4282461218032996</v>
      </c>
      <c r="BZ55">
        <v>5.4480990038444004</v>
      </c>
      <c r="CA55">
        <v>-2.8379353803969599E-2</v>
      </c>
      <c r="CB55">
        <v>-7.43345065460292</v>
      </c>
      <c r="CC55">
        <v>9.2688374237675095</v>
      </c>
      <c r="CD55">
        <v>-4.1240489470095697E-2</v>
      </c>
      <c r="CE55">
        <v>-7.2495706141221099</v>
      </c>
      <c r="CF55">
        <v>9.0594139442574999</v>
      </c>
      <c r="CG55">
        <v>-0.155181836424578</v>
      </c>
      <c r="CH55">
        <v>-0.672150981911111</v>
      </c>
      <c r="CI55">
        <v>0.19601184795262799</v>
      </c>
      <c r="CJ55">
        <v>-0.21561844132421201</v>
      </c>
      <c r="CK55">
        <v>-8.2952299765736797</v>
      </c>
      <c r="CL55">
        <v>8.7454209355539199</v>
      </c>
      <c r="CM55">
        <v>0.102664213219541</v>
      </c>
      <c r="CN55">
        <v>-7.6463504218297498</v>
      </c>
      <c r="CO55">
        <v>9.0827030747572799</v>
      </c>
      <c r="CP55">
        <v>6.7940549498806693E-2</v>
      </c>
      <c r="CQ55">
        <v>-8.1938217647711902</v>
      </c>
      <c r="CR55">
        <v>8.7418272039148803</v>
      </c>
      <c r="CS55">
        <v>-7.6510758480625898E-2</v>
      </c>
      <c r="CT55">
        <v>-7.7077172120434696</v>
      </c>
      <c r="CU55">
        <v>9.1520931175273006</v>
      </c>
      <c r="CV55">
        <v>7.61723174925516E-2</v>
      </c>
      <c r="CW55">
        <v>-1.6419692660834599</v>
      </c>
      <c r="CX55">
        <v>4.0213478069047</v>
      </c>
      <c r="CY55">
        <v>7.2030895637925405E-2</v>
      </c>
      <c r="CZ55">
        <v>-7.8534588353414003</v>
      </c>
      <c r="DA55">
        <v>8.9101558745460103</v>
      </c>
      <c r="DB55">
        <v>-6.6757055105390303E-2</v>
      </c>
    </row>
    <row r="58" spans="1:106" x14ac:dyDescent="0.25">
      <c r="A58" s="5" t="s">
        <v>95</v>
      </c>
      <c r="B58" s="5" cm="1">
        <f t="array" ref="B58">SQRT(AVERAGE(B4:B55^2))</f>
        <v>1.3720056893931178</v>
      </c>
      <c r="C58" s="5" cm="1">
        <f t="array" ref="C58">SQRT(AVERAGE(C4:C55^2))</f>
        <v>1.3799126198838139</v>
      </c>
      <c r="D58" s="5" cm="1">
        <f t="array" ref="D58">SQRT(AVERAGE(D4:D55^2))</f>
        <v>0.864096185660851</v>
      </c>
      <c r="E58" s="5" cm="1">
        <f t="array" ref="E58">SQRT(AVERAGE(E4:E55^2))</f>
        <v>0.5578757661051732</v>
      </c>
      <c r="F58" s="5" cm="1">
        <f t="array" ref="F58">SQRT(AVERAGE(F4:F55^2))</f>
        <v>0.46314936290906489</v>
      </c>
      <c r="G58" s="5" cm="1">
        <f t="array" ref="G58">SQRT(AVERAGE(G4:G55^2))</f>
        <v>0.70866784089021373</v>
      </c>
      <c r="H58" s="5" cm="1">
        <f t="array" ref="H58">SQRT(AVERAGE(H4:H55^2))</f>
        <v>0.14448809312979477</v>
      </c>
      <c r="I58" s="5" cm="1">
        <f t="array" ref="I58">SQRT(AVERAGE(I4:I55^2))</f>
        <v>0.11737802299373275</v>
      </c>
      <c r="J58" s="5" cm="1">
        <f t="array" ref="J58">SQRT(AVERAGE(J4:J55^2))</f>
        <v>0.45188989753513509</v>
      </c>
      <c r="K58" s="5" cm="1">
        <f t="array" ref="K58">SQRT(AVERAGE(K4:K55^2))</f>
        <v>2.478621380572509</v>
      </c>
      <c r="L58" s="5" cm="1">
        <f t="array" ref="L58">SQRT(AVERAGE(L4:L55^2))</f>
        <v>2.2922651493698547</v>
      </c>
      <c r="M58" s="5" cm="1">
        <f t="array" ref="M58">SQRT(AVERAGE(M4:M55^2))</f>
        <v>1.3375090835069363</v>
      </c>
      <c r="N58" s="5" cm="1">
        <f t="array" ref="N58">SQRT(AVERAGE(N4:N55^2))</f>
        <v>1.1014496281901782</v>
      </c>
      <c r="O58" s="5" cm="1">
        <f t="array" ref="O58">SQRT(AVERAGE(O4:O55^2))</f>
        <v>1.0216019639588789</v>
      </c>
      <c r="P58" s="5" cm="1">
        <f t="array" ref="P58">SQRT(AVERAGE(P4:P55^2))</f>
        <v>0.96705199700734712</v>
      </c>
      <c r="Q58" s="5" cm="1">
        <f t="array" ref="Q58">SQRT(AVERAGE(Q4:Q55^2))</f>
        <v>0.72519704153065634</v>
      </c>
      <c r="R58" s="5" cm="1">
        <f t="array" ref="R58">SQRT(AVERAGE(R4:R55^2))</f>
        <v>0.7996994600615549</v>
      </c>
      <c r="S58" s="5" cm="1">
        <f t="array" ref="S58">SQRT(AVERAGE(S4:S55^2))</f>
        <v>0.86750763803150077</v>
      </c>
      <c r="T58" s="5" cm="1">
        <f t="array" ref="T58">SQRT(AVERAGE(T4:T55^2))</f>
        <v>1.4035916017388836</v>
      </c>
      <c r="U58" s="5" cm="1">
        <f t="array" ref="U58">SQRT(AVERAGE(U4:U55^2))</f>
        <v>1.5864152965762903</v>
      </c>
      <c r="V58" s="5" cm="1">
        <f t="array" ref="V58">SQRT(AVERAGE(V4:V55^2))</f>
        <v>1.0003166688039928</v>
      </c>
      <c r="W58" s="5" cm="1">
        <f t="array" ref="W58">SQRT(AVERAGE(W4:W55^2))</f>
        <v>1.1970899709994134</v>
      </c>
      <c r="X58" s="5" cm="1">
        <f t="array" ref="X58">SQRT(AVERAGE(X4:X55^2))</f>
        <v>1.2871112259192961</v>
      </c>
      <c r="Y58" s="5" cm="1">
        <f t="array" ref="Y58">SQRT(AVERAGE(Y4:Y55^2))</f>
        <v>0.90419389631412783</v>
      </c>
      <c r="Z58" s="5" cm="1">
        <f t="array" ref="Z58">SQRT(AVERAGE(Z4:Z55^2))</f>
        <v>1.2357321986728633</v>
      </c>
      <c r="AA58" s="5" cm="1">
        <f t="array" ref="AA58">SQRT(AVERAGE(AA4:AA55^2))</f>
        <v>1.3607163700237714</v>
      </c>
      <c r="AB58" s="5" cm="1">
        <f t="array" ref="AB58">SQRT(AVERAGE(AB4:AB55^2))</f>
        <v>0.91304146923588692</v>
      </c>
      <c r="AC58" s="5" cm="1">
        <f t="array" ref="AC58">SQRT(AVERAGE(AC4:AC55^2))</f>
        <v>1.2858096349377275</v>
      </c>
      <c r="AD58" s="5" cm="1">
        <f t="array" ref="AD58">SQRT(AVERAGE(AD4:AD55^2))</f>
        <v>1.4110520865986842</v>
      </c>
      <c r="AE58" s="5" cm="1">
        <f t="array" ref="AE58">SQRT(AVERAGE(AE4:AE55^2))</f>
        <v>0.84845776630428449</v>
      </c>
      <c r="AF58" s="5" cm="1">
        <f t="array" ref="AF58">SQRT(AVERAGE(AF4:AF55^2))</f>
        <v>0.76497576911442233</v>
      </c>
      <c r="AG58" s="5" cm="1">
        <f t="array" ref="AG58">SQRT(AVERAGE(AG4:AG55^2))</f>
        <v>0.70187562346051668</v>
      </c>
      <c r="AH58" s="5" cm="1">
        <f t="array" ref="AH58">SQRT(AVERAGE(AH4:AH55^2))</f>
        <v>0.93602582226266484</v>
      </c>
      <c r="AI58" s="5" cm="1">
        <f t="array" ref="AI58">SQRT(AVERAGE(AI4:AI55^2))</f>
        <v>1.9683648450286408</v>
      </c>
      <c r="AJ58" s="5" cm="1">
        <f t="array" ref="AJ58">SQRT(AVERAGE(AJ4:AJ55^2))</f>
        <v>2.1094430185345527</v>
      </c>
      <c r="AK58" s="5" cm="1">
        <f t="array" ref="AK58">SQRT(AVERAGE(AK4:AK55^2))</f>
        <v>1.0116807643683625</v>
      </c>
      <c r="AL58" s="5" cm="1">
        <f t="array" ref="AL58">SQRT(AVERAGE(AL4:AL55^2))</f>
        <v>0.60221450736671922</v>
      </c>
      <c r="AM58" s="5" cm="1">
        <f t="array" ref="AM58">SQRT(AVERAGE(AM4:AM55^2))</f>
        <v>0.60840368676058498</v>
      </c>
      <c r="AN58" s="5" cm="1">
        <f t="array" ref="AN58">SQRT(AVERAGE(AN4:AN55^2))</f>
        <v>0.87170503722511328</v>
      </c>
      <c r="AO58" s="5" cm="1">
        <f t="array" ref="AO58">SQRT(AVERAGE(AO4:AO55^2))</f>
        <v>1.1721858610697586</v>
      </c>
      <c r="AP58" s="5" cm="1">
        <f t="array" ref="AP58">SQRT(AVERAGE(AP4:AP55^2))</f>
        <v>0.89906088460683264</v>
      </c>
      <c r="AQ58" s="5" cm="1">
        <f t="array" ref="AQ58">SQRT(AVERAGE(AQ4:AQ55^2))</f>
        <v>0.89815712355669886</v>
      </c>
      <c r="AR58" s="5" cm="1">
        <f t="array" ref="AR58">SQRT(AVERAGE(AR4:AR55^2))</f>
        <v>1.2580038396274316</v>
      </c>
      <c r="AS58" s="5" cm="1">
        <f t="array" ref="AS58">SQRT(AVERAGE(AS4:AS55^2))</f>
        <v>1.2002558881904373</v>
      </c>
      <c r="AT58" s="5" cm="1">
        <f t="array" ref="AT58">SQRT(AVERAGE(AT4:AT55^2))</f>
        <v>0.85151695288593932</v>
      </c>
      <c r="AU58" s="5" cm="1">
        <f t="array" ref="AU58">SQRT(AVERAGE(AU4:AU55^2))</f>
        <v>0.26382994675992699</v>
      </c>
      <c r="AV58" s="5" cm="1">
        <f t="array" ref="AV58">SQRT(AVERAGE(AV4:AV55^2))</f>
        <v>0.19311677578440181</v>
      </c>
      <c r="AW58" s="5" cm="1">
        <f t="array" ref="AW58">SQRT(AVERAGE(AW4:AW55^2))</f>
        <v>0.88440258402867333</v>
      </c>
      <c r="AX58" s="5" cm="1">
        <f t="array" ref="AX58">SQRT(AVERAGE(AX4:AX55^2))</f>
        <v>1.103301495205252</v>
      </c>
      <c r="AY58" s="5" cm="1">
        <f t="array" ref="AY58">SQRT(AVERAGE(AY4:AY55^2))</f>
        <v>1.2174252095763156</v>
      </c>
      <c r="AZ58" s="5" cm="1">
        <f t="array" ref="AZ58">SQRT(AVERAGE(AZ4:AZ55^2))</f>
        <v>0.96776334723150292</v>
      </c>
      <c r="BA58" s="5" cm="1">
        <f t="array" ref="BA58">SQRT(AVERAGE(BA4:BA55^2))</f>
        <v>0.84739472997780396</v>
      </c>
      <c r="BB58" s="5" cm="1">
        <f t="array" ref="BB58">SQRT(AVERAGE(BB4:BB55^2))</f>
        <v>0.66502034598573712</v>
      </c>
      <c r="BC58" s="5" cm="1">
        <f t="array" ref="BC58">SQRT(AVERAGE(BC4:BC55^2))</f>
        <v>0.892234845264679</v>
      </c>
      <c r="BD58" s="5" cm="1">
        <f t="array" ref="BD58">SQRT(AVERAGE(BD4:BD55^2))</f>
        <v>0.67395680275224101</v>
      </c>
      <c r="BE58" s="5" cm="1">
        <f t="array" ref="BE58">SQRT(AVERAGE(BE4:BE55^2))</f>
        <v>0.68925445320493006</v>
      </c>
      <c r="BF58" s="5" cm="1">
        <f t="array" ref="BF58">SQRT(AVERAGE(BF4:BF55^2))</f>
        <v>0.86298521183850052</v>
      </c>
      <c r="BG58" s="5" cm="1">
        <f t="array" ref="BG58">SQRT(AVERAGE(BG4:BG55^2))</f>
        <v>1.1731934126316315</v>
      </c>
      <c r="BH58" s="5" cm="1">
        <f t="array" ref="BH58">SQRT(AVERAGE(BH4:BH55^2))</f>
        <v>1.2632294240266144</v>
      </c>
      <c r="BI58" s="5" cm="1">
        <f t="array" ref="BI58">SQRT(AVERAGE(BI4:BI55^2))</f>
        <v>0.90805383115453586</v>
      </c>
      <c r="BJ58" s="5" cm="1">
        <f t="array" ref="BJ58">SQRT(AVERAGE(BJ4:BJ55^2))</f>
        <v>1.1956823136663068</v>
      </c>
      <c r="BK58" s="5" cm="1">
        <f t="array" ref="BK58">SQRT(AVERAGE(BK4:BK55^2))</f>
        <v>1.3483950950271419</v>
      </c>
      <c r="BL58" s="5" cm="1">
        <f t="array" ref="BL58">SQRT(AVERAGE(BL4:BL55^2))</f>
        <v>0.88822576800483455</v>
      </c>
      <c r="BM58" s="5" cm="1">
        <f t="array" ref="BM58">SQRT(AVERAGE(BM4:BM55^2))</f>
        <v>1.1765839688505002</v>
      </c>
      <c r="BN58" s="5" cm="1">
        <f t="array" ref="BN58">SQRT(AVERAGE(BN4:BN55^2))</f>
        <v>1.215789446368875</v>
      </c>
      <c r="BO58" s="5" cm="1">
        <f t="array" ref="BO58">SQRT(AVERAGE(BO4:BO55^2))</f>
        <v>0.85174763907310869</v>
      </c>
      <c r="BP58" s="5" cm="1">
        <f t="array" ref="BP58">SQRT(AVERAGE(BP4:BP55^2))</f>
        <v>1.5108082089910948</v>
      </c>
      <c r="BQ58" s="5" cm="1">
        <f t="array" ref="BQ58">SQRT(AVERAGE(BQ4:BQ55^2))</f>
        <v>1.3622888965851756</v>
      </c>
      <c r="BR58" s="5" cm="1">
        <f t="array" ref="BR58">SQRT(AVERAGE(BR4:BR55^2))</f>
        <v>0.93678354289967769</v>
      </c>
      <c r="BS58" s="5" cm="1">
        <f t="array" ref="BS58">SQRT(AVERAGE(BS4:BS55^2))</f>
        <v>0.38957168040609863</v>
      </c>
      <c r="BT58" s="5" cm="1">
        <f t="array" ref="BT58">SQRT(AVERAGE(BT4:BT55^2))</f>
        <v>0.35813202124025828</v>
      </c>
      <c r="BU58" s="5" cm="1">
        <f t="array" ref="BU58">SQRT(AVERAGE(BU4:BU55^2))</f>
        <v>0.8589874018185315</v>
      </c>
      <c r="BV58" s="5" cm="1">
        <f t="array" ref="BV58">SQRT(AVERAGE(BV4:BV55^2))</f>
        <v>1.1480141257748255</v>
      </c>
      <c r="BW58" s="5" cm="1">
        <f t="array" ref="BW58">SQRT(AVERAGE(BW4:BW55^2))</f>
        <v>1.2383591074270741</v>
      </c>
      <c r="BX58" s="5" cm="1">
        <f t="array" ref="BX58">SQRT(AVERAGE(BX4:BX55^2))</f>
        <v>0.86163307670129652</v>
      </c>
      <c r="BY58" s="5" cm="1">
        <f t="array" ref="BY58">SQRT(AVERAGE(BY4:BY55^2))</f>
        <v>0.82636217104644583</v>
      </c>
      <c r="BZ58" s="5" cm="1">
        <f t="array" ref="BZ58">SQRT(AVERAGE(BZ4:BZ55^2))</f>
        <v>0.81054391751996713</v>
      </c>
      <c r="CA58" s="5" cm="1">
        <f t="array" ref="CA58">SQRT(AVERAGE(CA4:CA55^2))</f>
        <v>0.83861208679685861</v>
      </c>
      <c r="CB58" s="5" cm="1">
        <f t="array" ref="CB58">SQRT(AVERAGE(CB4:CB55^2))</f>
        <v>1.1444598626466336</v>
      </c>
      <c r="CC58" s="5" cm="1">
        <f t="array" ref="CC58">SQRT(AVERAGE(CC4:CC55^2))</f>
        <v>1.3608873670522605</v>
      </c>
      <c r="CD58" s="5" cm="1">
        <f t="array" ref="CD58">SQRT(AVERAGE(CD4:CD55^2))</f>
        <v>0.84973022782967489</v>
      </c>
      <c r="CE58" s="5" cm="1">
        <f t="array" ref="CE58">SQRT(AVERAGE(CE4:CE55^2))</f>
        <v>1.2564583241425311</v>
      </c>
      <c r="CF58" s="5" cm="1">
        <f t="array" ref="CF58">SQRT(AVERAGE(CF4:CF55^2))</f>
        <v>1.4443118708391411</v>
      </c>
      <c r="CG58" s="5" cm="1">
        <f t="array" ref="CG58">SQRT(AVERAGE(CG4:CG55^2))</f>
        <v>0.83278354315406444</v>
      </c>
      <c r="CH58" s="5" cm="1">
        <f t="array" ref="CH58">SQRT(AVERAGE(CH4:CH55^2))</f>
        <v>0.26551583990417676</v>
      </c>
      <c r="CI58" s="5" cm="1">
        <f t="array" ref="CI58">SQRT(AVERAGE(CI4:CI55^2))</f>
        <v>0.164262367415143</v>
      </c>
      <c r="CJ58" s="5" cm="1">
        <f t="array" ref="CJ58">SQRT(AVERAGE(CJ4:CJ55^2))</f>
        <v>0.86052142044404567</v>
      </c>
      <c r="CK58" s="5" cm="1">
        <f t="array" ref="CK58">SQRT(AVERAGE(CK4:CK55^2))</f>
        <v>1.1664776571782636</v>
      </c>
      <c r="CL58" s="5" cm="1">
        <f t="array" ref="CL58">SQRT(AVERAGE(CL4:CL55^2))</f>
        <v>1.2265923113294996</v>
      </c>
      <c r="CM58" s="5" cm="1">
        <f t="array" ref="CM58">SQRT(AVERAGE(CM4:CM55^2))</f>
        <v>0.88643741914364971</v>
      </c>
      <c r="CN58" s="5" cm="1">
        <f t="array" ref="CN58">SQRT(AVERAGE(CN4:CN55^2))</f>
        <v>1.1984659570724272</v>
      </c>
      <c r="CO58" s="5" cm="1">
        <f t="array" ref="CO58">SQRT(AVERAGE(CO4:CO55^2))</f>
        <v>1.3569170808292894</v>
      </c>
      <c r="CP58" s="5" cm="1">
        <f t="array" ref="CP58">SQRT(AVERAGE(CP4:CP55^2))</f>
        <v>0.88164723030775904</v>
      </c>
      <c r="CQ58" s="5" cm="1">
        <f t="array" ref="CQ58">SQRT(AVERAGE(CQ4:CQ55^2))</f>
        <v>1.1668479411464112</v>
      </c>
      <c r="CR58" s="5" cm="1">
        <f t="array" ref="CR58">SQRT(AVERAGE(CR4:CR55^2))</f>
        <v>1.2351231685678579</v>
      </c>
      <c r="CS58" s="5" cm="1">
        <f t="array" ref="CS58">SQRT(AVERAGE(CS4:CS55^2))</f>
        <v>0.83577788125303554</v>
      </c>
      <c r="CT58" s="5" cm="1">
        <f t="array" ref="CT58">SQRT(AVERAGE(CT4:CT55^2))</f>
        <v>1.5987320724463974</v>
      </c>
      <c r="CU58" s="5" cm="1">
        <f t="array" ref="CU58">SQRT(AVERAGE(CU4:CU55^2))</f>
        <v>1.5190021979338304</v>
      </c>
      <c r="CV58" s="5" cm="1">
        <f t="array" ref="CV58">SQRT(AVERAGE(CV4:CV55^2))</f>
        <v>1.1002520210147115</v>
      </c>
      <c r="CW58" s="5" cm="1">
        <f t="array" ref="CW58">SQRT(AVERAGE(CW4:CW55^2))</f>
        <v>1.2019490579304388</v>
      </c>
      <c r="CX58" s="5" cm="1">
        <f t="array" ref="CX58">SQRT(AVERAGE(CX4:CX55^2))</f>
        <v>1.1237414330389164</v>
      </c>
      <c r="CY58" s="5" cm="1">
        <f t="array" ref="CY58">SQRT(AVERAGE(CY4:CY55^2))</f>
        <v>0.90350411465940494</v>
      </c>
      <c r="CZ58" s="5" cm="1">
        <f t="array" ref="CZ58">SQRT(AVERAGE(CZ4:CZ55^2))</f>
        <v>1.1526180939399893</v>
      </c>
      <c r="DA58" s="5" cm="1">
        <f t="array" ref="DA58">SQRT(AVERAGE(DA4:DA55^2))</f>
        <v>1.2868444751841623</v>
      </c>
      <c r="DB58" s="5" cm="1">
        <f t="array" ref="DB58">SQRT(AVERAGE(DB4:DB55^2))</f>
        <v>0.83934766582032705</v>
      </c>
    </row>
    <row r="59" spans="1:106" x14ac:dyDescent="0.25">
      <c r="A59" s="5" t="s">
        <v>104</v>
      </c>
      <c r="B59" s="5">
        <f>AVERAGE(B4:B55)</f>
        <v>-0.13995782205381863</v>
      </c>
      <c r="C59" s="5">
        <f t="shared" ref="C59:BN59" si="0">AVERAGE(C4:C55)</f>
        <v>0.29797808139399928</v>
      </c>
      <c r="D59" s="5">
        <f t="shared" si="0"/>
        <v>-1.9294251346366292E-2</v>
      </c>
      <c r="E59" s="5">
        <f t="shared" si="0"/>
        <v>0.27006635330997758</v>
      </c>
      <c r="F59" s="5">
        <f t="shared" si="0"/>
        <v>0.20173079652214301</v>
      </c>
      <c r="G59" s="5">
        <f t="shared" si="0"/>
        <v>-4.5403476408969736E-3</v>
      </c>
      <c r="H59" s="5">
        <f t="shared" si="0"/>
        <v>-9.8902646251694301E-2</v>
      </c>
      <c r="I59" s="5">
        <f t="shared" si="0"/>
        <v>-7.420898233288728E-2</v>
      </c>
      <c r="J59" s="5">
        <f t="shared" si="0"/>
        <v>3.1036775654346101E-2</v>
      </c>
      <c r="K59" s="5">
        <f t="shared" si="0"/>
        <v>2.1953221408213892</v>
      </c>
      <c r="L59" s="5">
        <f t="shared" si="0"/>
        <v>1.9072625909260776</v>
      </c>
      <c r="M59" s="5">
        <f t="shared" si="0"/>
        <v>0.78021115659553175</v>
      </c>
      <c r="N59" s="5">
        <f t="shared" si="0"/>
        <v>0.84655755786830378</v>
      </c>
      <c r="O59" s="5">
        <f t="shared" si="0"/>
        <v>0.73957204853968816</v>
      </c>
      <c r="P59" s="5">
        <f t="shared" si="0"/>
        <v>0.22719076707640193</v>
      </c>
      <c r="Q59" s="5">
        <f t="shared" si="0"/>
        <v>0.11702370584999219</v>
      </c>
      <c r="R59" s="5">
        <f t="shared" si="0"/>
        <v>0.31650259375618678</v>
      </c>
      <c r="S59" s="5">
        <f t="shared" si="0"/>
        <v>6.9113037253954776E-2</v>
      </c>
      <c r="T59" s="5">
        <f t="shared" si="0"/>
        <v>0.68984332583805263</v>
      </c>
      <c r="U59" s="5">
        <f t="shared" si="0"/>
        <v>0.93412967736107511</v>
      </c>
      <c r="V59" s="5">
        <f t="shared" si="0"/>
        <v>0.35538655033057254</v>
      </c>
      <c r="W59" s="5">
        <f t="shared" si="0"/>
        <v>7.5120259340754073E-2</v>
      </c>
      <c r="X59" s="5">
        <f t="shared" si="0"/>
        <v>0.38394422814140222</v>
      </c>
      <c r="Y59" s="5">
        <f t="shared" si="0"/>
        <v>5.5563182411323069E-2</v>
      </c>
      <c r="Z59" s="5">
        <f t="shared" si="0"/>
        <v>0.25910012681302852</v>
      </c>
      <c r="AA59" s="5">
        <f t="shared" si="0"/>
        <v>0.54012573409608888</v>
      </c>
      <c r="AB59" s="5">
        <f t="shared" si="0"/>
        <v>0.12967319150794535</v>
      </c>
      <c r="AC59" s="5">
        <f t="shared" si="0"/>
        <v>-0.10294850775979206</v>
      </c>
      <c r="AD59" s="5">
        <f t="shared" si="0"/>
        <v>0.27342081151198766</v>
      </c>
      <c r="AE59" s="5">
        <f t="shared" si="0"/>
        <v>3.6941236404889208E-2</v>
      </c>
      <c r="AF59" s="5">
        <f t="shared" si="0"/>
        <v>0.59962965755519948</v>
      </c>
      <c r="AG59" s="5">
        <f t="shared" si="0"/>
        <v>0.52297558124999322</v>
      </c>
      <c r="AH59" s="5">
        <f t="shared" si="0"/>
        <v>0.18919824839984256</v>
      </c>
      <c r="AI59" s="5">
        <f t="shared" si="0"/>
        <v>1.258749046149771</v>
      </c>
      <c r="AJ59" s="5">
        <f t="shared" si="0"/>
        <v>1.4200472792407715</v>
      </c>
      <c r="AK59" s="5">
        <f t="shared" si="0"/>
        <v>0.46283694918015122</v>
      </c>
      <c r="AL59" s="5">
        <f t="shared" si="0"/>
        <v>0.3018447104181744</v>
      </c>
      <c r="AM59" s="5">
        <f t="shared" si="0"/>
        <v>0.336746991461708</v>
      </c>
      <c r="AN59" s="5">
        <f t="shared" si="0"/>
        <v>0.13062121536766871</v>
      </c>
      <c r="AO59" s="5">
        <f t="shared" si="0"/>
        <v>-0.84166695471116326</v>
      </c>
      <c r="AP59" s="5">
        <f t="shared" si="0"/>
        <v>-0.44786032051519392</v>
      </c>
      <c r="AQ59" s="5">
        <f t="shared" si="0"/>
        <v>-0.24024340072735503</v>
      </c>
      <c r="AR59" s="5">
        <f t="shared" si="0"/>
        <v>-0.42488283000264543</v>
      </c>
      <c r="AS59" s="5">
        <f t="shared" si="0"/>
        <v>2.1714579269348978E-2</v>
      </c>
      <c r="AT59" s="5">
        <f t="shared" si="0"/>
        <v>-9.5334471534414739E-2</v>
      </c>
      <c r="AU59" s="5">
        <f t="shared" si="0"/>
        <v>-7.5449885515414539E-2</v>
      </c>
      <c r="AV59" s="5">
        <f t="shared" si="0"/>
        <v>8.4331277892059076E-3</v>
      </c>
      <c r="AW59" s="5">
        <f t="shared" si="0"/>
        <v>-4.3674824523835198E-2</v>
      </c>
      <c r="AX59" s="5">
        <f t="shared" si="0"/>
        <v>0.90541733804776803</v>
      </c>
      <c r="AY59" s="5">
        <f t="shared" si="0"/>
        <v>0.98356252185781257</v>
      </c>
      <c r="AZ59" s="5">
        <f t="shared" si="0"/>
        <v>0.3684909961843929</v>
      </c>
      <c r="BA59" s="5">
        <f t="shared" si="0"/>
        <v>-0.50519700551122437</v>
      </c>
      <c r="BB59" s="5">
        <f t="shared" si="0"/>
        <v>-0.15377531628833879</v>
      </c>
      <c r="BC59" s="5">
        <f t="shared" si="0"/>
        <v>-2.5025520363750355E-2</v>
      </c>
      <c r="BD59" s="5">
        <f t="shared" si="0"/>
        <v>-4.7457813898153386E-2</v>
      </c>
      <c r="BE59" s="5">
        <f t="shared" si="0"/>
        <v>0.15693862636615558</v>
      </c>
      <c r="BF59" s="5">
        <f t="shared" si="0"/>
        <v>-5.6138362045383687E-2</v>
      </c>
      <c r="BG59" s="5">
        <f t="shared" si="0"/>
        <v>1.8217837599032113E-2</v>
      </c>
      <c r="BH59" s="5">
        <f t="shared" si="0"/>
        <v>0.35567284168998181</v>
      </c>
      <c r="BI59" s="5">
        <f t="shared" si="0"/>
        <v>5.3099359150769104E-2</v>
      </c>
      <c r="BJ59" s="5">
        <f t="shared" si="0"/>
        <v>0.28738991645497342</v>
      </c>
      <c r="BK59" s="5">
        <f t="shared" si="0"/>
        <v>0.58737304207936292</v>
      </c>
      <c r="BL59" s="5">
        <f t="shared" si="0"/>
        <v>0.14736055529018802</v>
      </c>
      <c r="BM59" s="5">
        <f t="shared" si="0"/>
        <v>-0.24370529058372567</v>
      </c>
      <c r="BN59" s="5">
        <f t="shared" si="0"/>
        <v>0.13557734068053365</v>
      </c>
      <c r="BO59" s="5">
        <f t="shared" ref="BO59:DB59" si="1">AVERAGE(BO4:BO55)</f>
        <v>-8.7830417720473994E-2</v>
      </c>
      <c r="BP59" s="5">
        <f t="shared" si="1"/>
        <v>-0.5980269804963948</v>
      </c>
      <c r="BQ59" s="5">
        <f t="shared" si="1"/>
        <v>-0.14887443670694459</v>
      </c>
      <c r="BR59" s="5">
        <f t="shared" si="1"/>
        <v>-0.30850733545945552</v>
      </c>
      <c r="BS59" s="5">
        <f t="shared" si="1"/>
        <v>0.27093697319870214</v>
      </c>
      <c r="BT59" s="5">
        <f t="shared" si="1"/>
        <v>0.26107609969323436</v>
      </c>
      <c r="BU59" s="5">
        <f t="shared" si="1"/>
        <v>-2.6543173908246839E-2</v>
      </c>
      <c r="BV59" s="5">
        <f t="shared" si="1"/>
        <v>5.2194789032023242E-3</v>
      </c>
      <c r="BW59" s="5">
        <f t="shared" si="1"/>
        <v>0.31831515960275136</v>
      </c>
      <c r="BX59" s="5">
        <f t="shared" si="1"/>
        <v>-2.9377239169302086E-2</v>
      </c>
      <c r="BY59" s="5">
        <f t="shared" si="1"/>
        <v>-0.27370438279676668</v>
      </c>
      <c r="BZ59" s="5">
        <f t="shared" si="1"/>
        <v>8.0417797035753271E-3</v>
      </c>
      <c r="CA59" s="5">
        <f t="shared" si="1"/>
        <v>-7.6033721039072438E-2</v>
      </c>
      <c r="CB59" s="5">
        <f t="shared" si="1"/>
        <v>0.26593740049390813</v>
      </c>
      <c r="CC59" s="5">
        <f t="shared" si="1"/>
        <v>0.54994280628746417</v>
      </c>
      <c r="CD59" s="5">
        <f t="shared" si="1"/>
        <v>8.6261878294218317E-2</v>
      </c>
      <c r="CE59" s="5">
        <f t="shared" si="1"/>
        <v>0.15777820528188038</v>
      </c>
      <c r="CF59" s="5">
        <f t="shared" si="1"/>
        <v>0.49419075866055867</v>
      </c>
      <c r="CG59" s="5">
        <f t="shared" si="1"/>
        <v>4.2450441149481273E-2</v>
      </c>
      <c r="CH59" s="5">
        <f t="shared" si="1"/>
        <v>-0.10051777698499315</v>
      </c>
      <c r="CI59" s="5">
        <f t="shared" si="1"/>
        <v>-3.8636913672811538E-2</v>
      </c>
      <c r="CJ59" s="5">
        <f t="shared" si="1"/>
        <v>-0.14702184869807183</v>
      </c>
      <c r="CK59" s="5">
        <f t="shared" si="1"/>
        <v>-0.10864336353663771</v>
      </c>
      <c r="CL59" s="5">
        <f t="shared" si="1"/>
        <v>0.24870003922323269</v>
      </c>
      <c r="CM59" s="5">
        <f t="shared" si="1"/>
        <v>-1.6347991603555996E-2</v>
      </c>
      <c r="CN59" s="5">
        <f t="shared" si="1"/>
        <v>0.36482488780591077</v>
      </c>
      <c r="CO59" s="5">
        <f t="shared" si="1"/>
        <v>0.62704997605253543</v>
      </c>
      <c r="CP59" s="5">
        <f t="shared" si="1"/>
        <v>0.14700970289884377</v>
      </c>
      <c r="CQ59" s="5">
        <f t="shared" si="1"/>
        <v>-0.13853515248127832</v>
      </c>
      <c r="CR59" s="5">
        <f t="shared" si="1"/>
        <v>0.20968655698889427</v>
      </c>
      <c r="CS59" s="5">
        <f t="shared" si="1"/>
        <v>-8.3218920401479615E-2</v>
      </c>
      <c r="CT59" s="5">
        <f t="shared" si="1"/>
        <v>0.54054619030847206</v>
      </c>
      <c r="CU59" s="5">
        <f t="shared" si="1"/>
        <v>0.72259662691520687</v>
      </c>
      <c r="CV59" s="5">
        <f t="shared" si="1"/>
        <v>0.21708404920413793</v>
      </c>
      <c r="CW59" s="5">
        <f t="shared" si="1"/>
        <v>0.89508344498707382</v>
      </c>
      <c r="CX59" s="5">
        <f t="shared" si="1"/>
        <v>0.86001594642361723</v>
      </c>
      <c r="CY59" s="5">
        <f t="shared" si="1"/>
        <v>0.21359057613980836</v>
      </c>
      <c r="CZ59" s="5">
        <f t="shared" si="1"/>
        <v>6.4008984717568509E-2</v>
      </c>
      <c r="DA59" s="5">
        <f t="shared" si="1"/>
        <v>0.39087858852489626</v>
      </c>
      <c r="DB59" s="5">
        <f t="shared" si="1"/>
        <v>-1.0000431665224971E-2</v>
      </c>
    </row>
    <row r="60" spans="1:106" x14ac:dyDescent="0.25">
      <c r="A60" s="5" t="s">
        <v>105</v>
      </c>
      <c r="B60" s="5" cm="1">
        <f t="array" ref="B60">MAX(ABS(B4:B55))</f>
        <v>8.5255047954045793</v>
      </c>
      <c r="C60" s="5" cm="1">
        <f t="array" ref="C60">MAX(ABS(C4:C55))</f>
        <v>9.1413517394903696</v>
      </c>
      <c r="D60" s="5" cm="1">
        <f t="array" ref="D60">MAX(ABS(D4:D55))</f>
        <v>3.8568497279544398</v>
      </c>
      <c r="E60" s="5" cm="1">
        <f t="array" ref="E60">MAX(ABS(E4:E55))</f>
        <v>1.8576132237665901</v>
      </c>
      <c r="F60" s="5" cm="1">
        <f t="array" ref="F60">MAX(ABS(F4:F55))</f>
        <v>1.7502690145731801</v>
      </c>
      <c r="G60" s="5" cm="1">
        <f t="array" ref="G60">MAX(ABS(G4:G55))</f>
        <v>3.5393294468299801</v>
      </c>
      <c r="H60" s="5" cm="1">
        <f t="array" ref="H60">MAX(ABS(H4:H55))</f>
        <v>0.37458397569242702</v>
      </c>
      <c r="I60" s="5" cm="1">
        <f t="array" ref="I60">MAX(ABS(I4:I55))</f>
        <v>0.37458397569242702</v>
      </c>
      <c r="J60" s="5" cm="1">
        <f t="array" ref="J60">MAX(ABS(J4:J55))</f>
        <v>3.1824185696765399</v>
      </c>
      <c r="K60" s="5" cm="1">
        <f t="array" ref="K60">MAX(ABS(K4:K55))</f>
        <v>8.5399315865338199</v>
      </c>
      <c r="L60" s="5" cm="1">
        <f t="array" ref="L60">MAX(ABS(L4:L55))</f>
        <v>8.5399315865338199</v>
      </c>
      <c r="M60" s="5" cm="1">
        <f t="array" ref="M60">MAX(ABS(M4:M55))</f>
        <v>4.1941644857245102</v>
      </c>
      <c r="N60" s="5" cm="1">
        <f t="array" ref="N60">MAX(ABS(N4:N55))</f>
        <v>3.83613264612063</v>
      </c>
      <c r="O60" s="5" cm="1">
        <f t="array" ref="O60">MAX(ABS(O4:O55))</f>
        <v>3.83613264612063</v>
      </c>
      <c r="P60" s="5" cm="1">
        <f t="array" ref="P60">MAX(ABS(P4:P55))</f>
        <v>4.4800783376053497</v>
      </c>
      <c r="Q60" s="5" cm="1">
        <f t="array" ref="Q60">MAX(ABS(Q4:Q55))</f>
        <v>3.8127335094457799</v>
      </c>
      <c r="R60" s="5" cm="1">
        <f t="array" ref="R60">MAX(ABS(R4:R55))</f>
        <v>4.5408476379977198</v>
      </c>
      <c r="S60" s="5" cm="1">
        <f t="array" ref="S60">MAX(ABS(S4:S55))</f>
        <v>4.4143894624946398</v>
      </c>
      <c r="T60" s="5" cm="1">
        <f t="array" ref="T60">MAX(ABS(T4:T55))</f>
        <v>7.4227291778800604</v>
      </c>
      <c r="U60" s="5" cm="1">
        <f t="array" ref="U60">MAX(ABS(U4:U55))</f>
        <v>9.4524237261782407</v>
      </c>
      <c r="V60" s="5" cm="1">
        <f t="array" ref="V60">MAX(ABS(V4:V55))</f>
        <v>4.3198990401123298</v>
      </c>
      <c r="W60" s="5" cm="1">
        <f t="array" ref="W60">MAX(ABS(W4:W55))</f>
        <v>8.0151652649440308</v>
      </c>
      <c r="X60" s="5" cm="1">
        <f t="array" ref="X60">MAX(ABS(X4:X55))</f>
        <v>8.7795554646909704</v>
      </c>
      <c r="Y60" s="5" cm="1">
        <f t="array" ref="Y60">MAX(ABS(Y4:Y55))</f>
        <v>4.4919554064660296</v>
      </c>
      <c r="Z60" s="5" cm="1">
        <f t="array" ref="Z60">MAX(ABS(Z4:Z55))</f>
        <v>7.8193570756596102</v>
      </c>
      <c r="AA60" s="5" cm="1">
        <f t="array" ref="AA60">MAX(ABS(AA4:AA55))</f>
        <v>8.9662076468748708</v>
      </c>
      <c r="AB60" s="5" cm="1">
        <f t="array" ref="AB60">MAX(ABS(AB4:AB55))</f>
        <v>4.4547941519112602</v>
      </c>
      <c r="AC60" s="5" cm="1">
        <f t="array" ref="AC60">MAX(ABS(AC4:AC55))</f>
        <v>7.6933797114753002</v>
      </c>
      <c r="AD60" s="5" cm="1">
        <f t="array" ref="AD60">MAX(ABS(AD4:AD55))</f>
        <v>8.9029791649818009</v>
      </c>
      <c r="AE60" s="5" cm="1">
        <f t="array" ref="AE60">MAX(ABS(AE4:AE55))</f>
        <v>4.4503992392797</v>
      </c>
      <c r="AF60" s="5" cm="1">
        <f t="array" ref="AF60">MAX(ABS(AF4:AF55))</f>
        <v>2.6795099182959601</v>
      </c>
      <c r="AG60" s="5" cm="1">
        <f t="array" ref="AG60">MAX(ABS(AG4:AG55))</f>
        <v>2.6795099182959601</v>
      </c>
      <c r="AH60" s="5" cm="1">
        <f t="array" ref="AH60">MAX(ABS(AH4:AH55))</f>
        <v>4.4234474545033899</v>
      </c>
      <c r="AI60" s="5" cm="1">
        <f t="array" ref="AI60">MAX(ABS(AI4:AI55))</f>
        <v>6.6345280163651301</v>
      </c>
      <c r="AJ60" s="5" cm="1">
        <f t="array" ref="AJ60">MAX(ABS(AJ4:AJ55))</f>
        <v>9.4952608526581894</v>
      </c>
      <c r="AK60" s="5" cm="1">
        <f t="array" ref="AK60">MAX(ABS(AK4:AK55))</f>
        <v>4.2000036557387199</v>
      </c>
      <c r="AL60" s="5" cm="1">
        <f t="array" ref="AL60">MAX(ABS(AL4:AL55))</f>
        <v>3.38574955120303</v>
      </c>
      <c r="AM60" s="5" cm="1">
        <f t="array" ref="AM60">MAX(ABS(AM4:AM55))</f>
        <v>3.38574955120303</v>
      </c>
      <c r="AN60" s="5" cm="1">
        <f t="array" ref="AN60">MAX(ABS(AN4:AN55))</f>
        <v>4.2260760808675597</v>
      </c>
      <c r="AO60" s="5" cm="1">
        <f t="array" ref="AO60">MAX(ABS(AO4:AO55))</f>
        <v>6.2552633443547796</v>
      </c>
      <c r="AP60" s="5" cm="1">
        <f t="array" ref="AP60">MAX(ABS(AP4:AP55))</f>
        <v>4.6431310366361203</v>
      </c>
      <c r="AQ60" s="5" cm="1">
        <f t="array" ref="AQ60">MAX(ABS(AQ4:AQ55))</f>
        <v>4.4639493993085502</v>
      </c>
      <c r="AR60" s="5" cm="1">
        <f t="array" ref="AR60">MAX(ABS(AR4:AR55))</f>
        <v>8.6725514462736992</v>
      </c>
      <c r="AS60" s="5" cm="1">
        <f t="array" ref="AS60">MAX(ABS(AS4:AS55))</f>
        <v>8.4079906487855105</v>
      </c>
      <c r="AT60" s="5" cm="1">
        <f t="array" ref="AT60">MAX(ABS(AT4:AT55))</f>
        <v>4.39329371442191</v>
      </c>
      <c r="AU60" s="5" cm="1">
        <f t="array" ref="AU60">MAX(ABS(AU4:AU55))</f>
        <v>1.1981361777558099</v>
      </c>
      <c r="AV60" s="5" cm="1">
        <f t="array" ref="AV60">MAX(ABS(AV4:AV55))</f>
        <v>0.62316026171333905</v>
      </c>
      <c r="AW60" s="5" cm="1">
        <f t="array" ref="AW60">MAX(ABS(AW4:AW55))</f>
        <v>4.3956559149071497</v>
      </c>
      <c r="AX60" s="5" cm="1">
        <f t="array" ref="AX60">MAX(ABS(AX4:AX55))</f>
        <v>2.9017506922965399</v>
      </c>
      <c r="AY60" s="5" cm="1">
        <f t="array" ref="AY60">MAX(ABS(AY4:AY55))</f>
        <v>4.2779078752475099</v>
      </c>
      <c r="AZ60" s="5" cm="1">
        <f t="array" ref="AZ60">MAX(ABS(AZ4:AZ55))</f>
        <v>3.9149900481109601</v>
      </c>
      <c r="BA60" s="5" cm="1">
        <f t="array" ref="BA60">MAX(ABS(BA4:BA55))</f>
        <v>4.6313781298121404</v>
      </c>
      <c r="BB60" s="5" cm="1">
        <f t="array" ref="BB60">MAX(ABS(BB4:BB55))</f>
        <v>3.6511061405013701</v>
      </c>
      <c r="BC60" s="5" cm="1">
        <f t="array" ref="BC60">MAX(ABS(BC4:BC55))</f>
        <v>4.1603616428102503</v>
      </c>
      <c r="BD60" s="5" cm="1">
        <f t="array" ref="BD60">MAX(ABS(BD4:BD55))</f>
        <v>4.5204339534327804</v>
      </c>
      <c r="BE60" s="5" cm="1">
        <f t="array" ref="BE60">MAX(ABS(BE4:BE55))</f>
        <v>4.7010006190196796</v>
      </c>
      <c r="BF60" s="5" cm="1">
        <f t="array" ref="BF60">MAX(ABS(BF4:BF55))</f>
        <v>4.4119036084958303</v>
      </c>
      <c r="BG60" s="5" cm="1">
        <f t="array" ref="BG60">MAX(ABS(BG4:BG55))</f>
        <v>8.1609444920166894</v>
      </c>
      <c r="BH60" s="5" cm="1">
        <f t="array" ref="BH60">MAX(ABS(BH4:BH55))</f>
        <v>8.8424068374940799</v>
      </c>
      <c r="BI60" s="5" cm="1">
        <f t="array" ref="BI60">MAX(ABS(BI4:BI55))</f>
        <v>4.4053085630741204</v>
      </c>
      <c r="BJ60" s="5" cm="1">
        <f t="array" ref="BJ60">MAX(ABS(BJ4:BJ55))</f>
        <v>7.8444834645874302</v>
      </c>
      <c r="BK60" s="5" cm="1">
        <f t="array" ref="BK60">MAX(ABS(BK4:BK55))</f>
        <v>9.1033008539286104</v>
      </c>
      <c r="BL60" s="5" cm="1">
        <f t="array" ref="BL60">MAX(ABS(BL4:BL55))</f>
        <v>4.3111097929610898</v>
      </c>
      <c r="BM60" s="5" cm="1">
        <f t="array" ref="BM60">MAX(ABS(BM4:BM55))</f>
        <v>8.2983866974250198</v>
      </c>
      <c r="BN60" s="5" cm="1">
        <f t="array" ref="BN60">MAX(ABS(BN4:BN55))</f>
        <v>8.6434026315750607</v>
      </c>
      <c r="BO60" s="5" cm="1">
        <f t="array" ref="BO60">MAX(ABS(BO4:BO55))</f>
        <v>4.3951388983545998</v>
      </c>
      <c r="BP60" s="5" cm="1">
        <f t="array" ref="BP60">MAX(ABS(BP4:BP55))</f>
        <v>9.0259785672108794</v>
      </c>
      <c r="BQ60" s="5" cm="1">
        <f t="array" ref="BQ60">MAX(ABS(BQ4:BQ55))</f>
        <v>8.4363751888379301</v>
      </c>
      <c r="BR60" s="5" cm="1">
        <f t="array" ref="BR60">MAX(ABS(BR4:BR55))</f>
        <v>4.0278464913191199</v>
      </c>
      <c r="BS60" s="5" cm="1">
        <f t="array" ref="BS60">MAX(ABS(BS4:BS55))</f>
        <v>1.3274643280790099</v>
      </c>
      <c r="BT60" s="5" cm="1">
        <f t="array" ref="BT60">MAX(ABS(BT4:BT55))</f>
        <v>1.3274643280790099</v>
      </c>
      <c r="BU60" s="5" cm="1">
        <f t="array" ref="BU60">MAX(ABS(BU4:BU55))</f>
        <v>4.4423186006883304</v>
      </c>
      <c r="BV60" s="5" cm="1">
        <f t="array" ref="BV60">MAX(ABS(BV4:BV55))</f>
        <v>8.0533874511052801</v>
      </c>
      <c r="BW60" s="5" cm="1">
        <f t="array" ref="BW60">MAX(ABS(BW4:BW55))</f>
        <v>8.7579980611421107</v>
      </c>
      <c r="BX60" s="5" cm="1">
        <f t="array" ref="BX60">MAX(ABS(BX4:BX55))</f>
        <v>4.3826160109366796</v>
      </c>
      <c r="BY60" s="5" cm="1">
        <f t="array" ref="BY60">MAX(ABS(BY4:BY55))</f>
        <v>5.4282461218032996</v>
      </c>
      <c r="BZ60" s="5" cm="1">
        <f t="array" ref="BZ60">MAX(ABS(BZ4:BZ55))</f>
        <v>5.4480990038444004</v>
      </c>
      <c r="CA60" s="5" cm="1">
        <f t="array" ref="CA60">MAX(ABS(CA4:CA55))</f>
        <v>4.4498335400152804</v>
      </c>
      <c r="CB60" s="5" cm="1">
        <f t="array" ref="CB60">MAX(ABS(CB4:CB55))</f>
        <v>7.43345065460292</v>
      </c>
      <c r="CC60" s="5" cm="1">
        <f t="array" ref="CC60">MAX(ABS(CC4:CC55))</f>
        <v>9.2688374237675095</v>
      </c>
      <c r="CD60" s="5" cm="1">
        <f t="array" ref="CD60">MAX(ABS(CD4:CD55))</f>
        <v>4.2819439823351404</v>
      </c>
      <c r="CE60" s="5" cm="1">
        <f t="array" ref="CE60">MAX(ABS(CE4:CE55))</f>
        <v>7.2495706141221099</v>
      </c>
      <c r="CF60" s="5" cm="1">
        <f t="array" ref="CF60">MAX(ABS(CF4:CF55))</f>
        <v>9.0594139442574999</v>
      </c>
      <c r="CG60" s="5" cm="1">
        <f t="array" ref="CG60">MAX(ABS(CG4:CG55))</f>
        <v>4.3543308641623604</v>
      </c>
      <c r="CH60" s="5" cm="1">
        <f t="array" ref="CH60">MAX(ABS(CH4:CH55))</f>
        <v>0.87933914455885498</v>
      </c>
      <c r="CI60" s="5" cm="1">
        <f t="array" ref="CI60">MAX(ABS(CI4:CI55))</f>
        <v>0.49099804051567902</v>
      </c>
      <c r="CJ60" s="5" cm="1">
        <f t="array" ref="CJ60">MAX(ABS(CJ4:CJ55))</f>
        <v>4.3676934917501598</v>
      </c>
      <c r="CK60" s="5" cm="1">
        <f t="array" ref="CK60">MAX(ABS(CK4:CK55))</f>
        <v>8.2952299765736797</v>
      </c>
      <c r="CL60" s="5" cm="1">
        <f t="array" ref="CL60">MAX(ABS(CL4:CL55))</f>
        <v>8.7454209355539199</v>
      </c>
      <c r="CM60" s="5" cm="1">
        <f t="array" ref="CM60">MAX(ABS(CM4:CM55))</f>
        <v>4.3885213888394601</v>
      </c>
      <c r="CN60" s="5" cm="1">
        <f t="array" ref="CN60">MAX(ABS(CN4:CN55))</f>
        <v>7.6463504218297498</v>
      </c>
      <c r="CO60" s="5" cm="1">
        <f t="array" ref="CO60">MAX(ABS(CO4:CO55))</f>
        <v>9.0827030747572799</v>
      </c>
      <c r="CP60" s="5" cm="1">
        <f t="array" ref="CP60">MAX(ABS(CP4:CP55))</f>
        <v>4.2622645914931097</v>
      </c>
      <c r="CQ60" s="5" cm="1">
        <f t="array" ref="CQ60">MAX(ABS(CQ4:CQ55))</f>
        <v>8.1938217647711902</v>
      </c>
      <c r="CR60" s="5" cm="1">
        <f t="array" ref="CR60">MAX(ABS(CR4:CR55))</f>
        <v>8.7418272039148803</v>
      </c>
      <c r="CS60" s="5" cm="1">
        <f t="array" ref="CS60">MAX(ABS(CS4:CS55))</f>
        <v>4.3655699640046803</v>
      </c>
      <c r="CT60" s="5" cm="1">
        <f t="array" ref="CT60">MAX(ABS(CT4:CT55))</f>
        <v>7.7077172120434696</v>
      </c>
      <c r="CU60" s="5" cm="1">
        <f t="array" ref="CU60">MAX(ABS(CU4:CU55))</f>
        <v>9.1520931175273006</v>
      </c>
      <c r="CV60" s="5" cm="1">
        <f t="array" ref="CV60">MAX(ABS(CV4:CV55))</f>
        <v>4.2923960301495798</v>
      </c>
      <c r="CW60" s="5" cm="1">
        <f t="array" ref="CW60">MAX(ABS(CW4:CW55))</f>
        <v>4.0680193536601701</v>
      </c>
      <c r="CX60" s="5" cm="1">
        <f t="array" ref="CX60">MAX(ABS(CX4:CX55))</f>
        <v>4.0213478069047</v>
      </c>
      <c r="CY60" s="5" cm="1">
        <f t="array" ref="CY60">MAX(ABS(CY4:CY55))</f>
        <v>4.3481282569579403</v>
      </c>
      <c r="CZ60" s="5" cm="1">
        <f t="array" ref="CZ60">MAX(ABS(CZ4:CZ55))</f>
        <v>7.8534588353414003</v>
      </c>
      <c r="DA60" s="5" cm="1">
        <f t="array" ref="DA60">MAX(ABS(DA4:DA55))</f>
        <v>8.9101558745460103</v>
      </c>
      <c r="DB60" s="5" cm="1">
        <f t="array" ref="DB60">MAX(ABS(DB4:DB55))</f>
        <v>4.4666934025585201</v>
      </c>
    </row>
    <row r="61" spans="1:106" x14ac:dyDescent="0.25">
      <c r="A61" s="5" t="s">
        <v>106</v>
      </c>
      <c r="B61" s="5"/>
      <c r="C61" s="5"/>
      <c r="D61" s="5">
        <f>AVERAGE(B59:D59)</f>
        <v>4.6242002664604792E-2</v>
      </c>
      <c r="E61" s="5"/>
      <c r="F61" s="5"/>
      <c r="G61" s="5">
        <f t="shared" ref="G61" si="2">AVERAGE(E59:G59)</f>
        <v>0.15575226739707457</v>
      </c>
      <c r="H61" s="5"/>
      <c r="I61" s="5"/>
      <c r="J61" s="5">
        <f t="shared" ref="J61" si="3">AVERAGE(H59:J59)</f>
        <v>-4.7358284310078491E-2</v>
      </c>
      <c r="K61" s="5"/>
      <c r="L61" s="5"/>
      <c r="M61" s="5">
        <f t="shared" ref="M61" si="4">AVERAGE(K59:M59)</f>
        <v>1.6275986294476661</v>
      </c>
      <c r="N61" s="5"/>
      <c r="O61" s="5"/>
      <c r="P61" s="5">
        <f t="shared" ref="P61" si="5">AVERAGE(N59:P59)</f>
        <v>0.604440124494798</v>
      </c>
      <c r="Q61" s="5"/>
      <c r="R61" s="5"/>
      <c r="S61" s="5">
        <f t="shared" ref="S61" si="6">AVERAGE(Q59:S59)</f>
        <v>0.16754644562004459</v>
      </c>
      <c r="T61" s="5"/>
      <c r="U61" s="5"/>
      <c r="V61" s="5">
        <f t="shared" ref="V61" si="7">AVERAGE(T59:V59)</f>
        <v>0.6597865178432335</v>
      </c>
      <c r="W61" s="5"/>
      <c r="X61" s="5"/>
      <c r="Y61" s="5">
        <f t="shared" ref="Y61" si="8">AVERAGE(W59:Y59)</f>
        <v>0.17154255663115978</v>
      </c>
      <c r="Z61" s="5"/>
      <c r="AA61" s="5"/>
      <c r="AB61" s="5">
        <f t="shared" ref="AB61" si="9">AVERAGE(Z59:AB59)</f>
        <v>0.30963301747235422</v>
      </c>
      <c r="AC61" s="5"/>
      <c r="AD61" s="5"/>
      <c r="AE61" s="5">
        <f t="shared" ref="AE61" si="10">AVERAGE(AC59:AE59)</f>
        <v>6.913784671902827E-2</v>
      </c>
      <c r="AF61" s="5"/>
      <c r="AG61" s="5"/>
      <c r="AH61" s="5">
        <f t="shared" ref="AH61" si="11">AVERAGE(AF59:AH59)</f>
        <v>0.4372678290683451</v>
      </c>
      <c r="AI61" s="5"/>
      <c r="AJ61" s="5"/>
      <c r="AK61" s="5">
        <f t="shared" ref="AK61" si="12">AVERAGE(AI59:AK59)</f>
        <v>1.0472110915235644</v>
      </c>
      <c r="AL61" s="5"/>
      <c r="AM61" s="5"/>
      <c r="AN61" s="5">
        <f t="shared" ref="AN61" si="13">AVERAGE(AL59:AN59)</f>
        <v>0.25640430574918366</v>
      </c>
      <c r="AO61" s="5"/>
      <c r="AP61" s="5"/>
      <c r="AQ61" s="5">
        <f t="shared" ref="AQ61" si="14">AVERAGE(AO59:AQ59)</f>
        <v>-0.5099235586512374</v>
      </c>
      <c r="AR61" s="5"/>
      <c r="AS61" s="5"/>
      <c r="AT61" s="5">
        <f t="shared" ref="AT61" si="15">AVERAGE(AR59:AT59)</f>
        <v>-0.16616757408923707</v>
      </c>
      <c r="AU61" s="5"/>
      <c r="AV61" s="5"/>
      <c r="AW61" s="5">
        <f t="shared" ref="AW61" si="16">AVERAGE(AU59:AW59)</f>
        <v>-3.6897194083347941E-2</v>
      </c>
      <c r="AX61" s="5"/>
      <c r="AY61" s="5"/>
      <c r="AZ61" s="5">
        <f t="shared" ref="AZ61" si="17">AVERAGE(AX59:AZ59)</f>
        <v>0.75249028536332441</v>
      </c>
      <c r="BA61" s="5"/>
      <c r="BB61" s="5"/>
      <c r="BC61" s="5">
        <f t="shared" ref="BC61" si="18">AVERAGE(BA59:BC59)</f>
        <v>-0.22799928072110451</v>
      </c>
      <c r="BD61" s="5"/>
      <c r="BE61" s="5"/>
      <c r="BF61" s="5">
        <f t="shared" ref="BF61" si="19">AVERAGE(BD59:BF59)</f>
        <v>1.7780816807539502E-2</v>
      </c>
      <c r="BG61" s="5"/>
      <c r="BH61" s="5"/>
      <c r="BI61" s="5">
        <f t="shared" ref="BI61" si="20">AVERAGE(BG59:BI59)</f>
        <v>0.14233001281326099</v>
      </c>
      <c r="BJ61" s="5"/>
      <c r="BK61" s="5"/>
      <c r="BL61" s="5">
        <f t="shared" ref="BL61" si="21">AVERAGE(BJ59:BL59)</f>
        <v>0.34070783794150811</v>
      </c>
      <c r="BM61" s="5"/>
      <c r="BN61" s="5"/>
      <c r="BO61" s="5">
        <f t="shared" ref="BO61" si="22">AVERAGE(BM59:BO59)</f>
        <v>-6.5319455874555343E-2</v>
      </c>
      <c r="BP61" s="5"/>
      <c r="BQ61" s="5"/>
      <c r="BR61" s="5">
        <f t="shared" ref="BR61" si="23">AVERAGE(BP59:BR59)</f>
        <v>-0.35180291755426496</v>
      </c>
      <c r="BS61" s="5"/>
      <c r="BT61" s="5"/>
      <c r="BU61" s="5">
        <f t="shared" ref="BU61" si="24">AVERAGE(BS59:BU59)</f>
        <v>0.16848996632789659</v>
      </c>
      <c r="BV61" s="5"/>
      <c r="BW61" s="5"/>
      <c r="BX61" s="5">
        <f t="shared" ref="BX61" si="25">AVERAGE(BV59:BX59)</f>
        <v>9.8052466445550546E-2</v>
      </c>
      <c r="BY61" s="5"/>
      <c r="BZ61" s="5"/>
      <c r="CA61" s="5">
        <f t="shared" ref="CA61" si="26">AVERAGE(BY59:CA59)</f>
        <v>-0.1138987747107546</v>
      </c>
      <c r="CB61" s="5"/>
      <c r="CC61" s="5"/>
      <c r="CD61" s="5">
        <f t="shared" ref="CD61" si="27">AVERAGE(CB59:CD59)</f>
        <v>0.30071402835853017</v>
      </c>
      <c r="CE61" s="5"/>
      <c r="CF61" s="5"/>
      <c r="CG61" s="5">
        <f t="shared" ref="CG61" si="28">AVERAGE(CE59:CG59)</f>
        <v>0.23147313503064013</v>
      </c>
      <c r="CH61" s="5"/>
      <c r="CI61" s="5"/>
      <c r="CJ61" s="5">
        <f t="shared" ref="CJ61" si="29">AVERAGE(CH59:CJ59)</f>
        <v>-9.5392179785292172E-2</v>
      </c>
      <c r="CK61" s="5"/>
      <c r="CL61" s="5"/>
      <c r="CM61" s="5">
        <f t="shared" ref="CM61" si="30">AVERAGE(CK59:CM59)</f>
        <v>4.1236228027679657E-2</v>
      </c>
      <c r="CN61" s="5"/>
      <c r="CO61" s="5"/>
      <c r="CP61" s="5">
        <f t="shared" ref="CP61" si="31">AVERAGE(CN59:CP59)</f>
        <v>0.37962818891909667</v>
      </c>
      <c r="CQ61" s="5"/>
      <c r="CR61" s="5"/>
      <c r="CS61" s="5">
        <f t="shared" ref="CS61" si="32">AVERAGE(CQ59:CS59)</f>
        <v>-4.0225052979545551E-3</v>
      </c>
      <c r="CT61" s="5"/>
      <c r="CU61" s="5"/>
      <c r="CV61" s="5">
        <f t="shared" ref="CV61" si="33">AVERAGE(CT59:CV59)</f>
        <v>0.49340895547593894</v>
      </c>
      <c r="CW61" s="5"/>
      <c r="CX61" s="5"/>
      <c r="CY61" s="5">
        <f t="shared" ref="CY61" si="34">AVERAGE(CW59:CY59)</f>
        <v>0.65622998918349973</v>
      </c>
      <c r="CZ61" s="5"/>
      <c r="DA61" s="5"/>
      <c r="DB61" s="5">
        <f t="shared" ref="DB61" si="35">AVERAGE(CZ59:DB59)</f>
        <v>0.14829571385907994</v>
      </c>
    </row>
    <row r="62" spans="1:106" x14ac:dyDescent="0.25">
      <c r="A62" s="5" t="s">
        <v>96</v>
      </c>
      <c r="B62" s="5"/>
      <c r="C62" s="5"/>
      <c r="D62" s="5" cm="1">
        <f t="array" ref="D62">SQRT(AVERAGE(B58:D58^2))</f>
        <v>1.2292573189145994</v>
      </c>
      <c r="E62" s="5"/>
      <c r="F62" s="5"/>
      <c r="G62" s="5" cm="1">
        <f t="array" ref="G62">SQRT(AVERAGE(E58:G58^2))</f>
        <v>0.58536108841252954</v>
      </c>
      <c r="H62" s="5"/>
      <c r="I62" s="5"/>
      <c r="J62" s="5" cm="1">
        <f t="array" ref="J62">SQRT(AVERAGE(H58:J58^2))</f>
        <v>0.28216950510435884</v>
      </c>
      <c r="K62" s="5"/>
      <c r="L62" s="5"/>
      <c r="M62" s="5" cm="1">
        <f t="array" ref="M62">SQRT(AVERAGE(K58:M58^2))</f>
        <v>2.0965824581693528</v>
      </c>
      <c r="N62" s="5"/>
      <c r="O62" s="5"/>
      <c r="P62" s="5" cm="1">
        <f t="array" ref="P62">SQRT(AVERAGE(N58:P58^2))</f>
        <v>1.0315120650644887</v>
      </c>
      <c r="Q62" s="5"/>
      <c r="R62" s="5"/>
      <c r="S62" s="5" cm="1">
        <f t="array" ref="S62">SQRT(AVERAGE(Q58:S58^2))</f>
        <v>0.79958311586112418</v>
      </c>
      <c r="T62" s="5"/>
      <c r="U62" s="5"/>
      <c r="V62" s="5" cm="1">
        <f t="array" ref="V62">SQRT(AVERAGE(T58:V58^2))</f>
        <v>1.3524565693051886</v>
      </c>
      <c r="W62" s="5"/>
      <c r="X62" s="5"/>
      <c r="Y62" s="5" cm="1">
        <f t="array" ref="Y62">SQRT(AVERAGE(W58:Y58^2))</f>
        <v>1.1412341723891981</v>
      </c>
      <c r="Z62" s="5"/>
      <c r="AA62" s="5"/>
      <c r="AB62" s="5" cm="1">
        <f t="array" ref="AB62">SQRT(AVERAGE(Z58:AB58^2))</f>
        <v>1.1849371053677582</v>
      </c>
      <c r="AC62" s="5"/>
      <c r="AD62" s="5"/>
      <c r="AE62" s="5" cm="1">
        <f t="array" ref="AE62">SQRT(AVERAGE(AC58:AE58^2))</f>
        <v>1.2061308648726372</v>
      </c>
      <c r="AF62" s="5"/>
      <c r="AG62" s="5"/>
      <c r="AH62" s="5" cm="1">
        <f t="array" ref="AH62">SQRT(AVERAGE(AF58:AH58^2))</f>
        <v>0.80704433130669029</v>
      </c>
      <c r="AI62" s="5"/>
      <c r="AJ62" s="5"/>
      <c r="AK62" s="5" cm="1">
        <f t="array" ref="AK62">SQRT(AVERAGE(AI58:AK58^2))</f>
        <v>1.7651919612874729</v>
      </c>
      <c r="AL62" s="5"/>
      <c r="AM62" s="5"/>
      <c r="AN62" s="5" cm="1">
        <f t="array" ref="AN62">SQRT(AVERAGE(AL58:AN58^2))</f>
        <v>0.70538099182178338</v>
      </c>
      <c r="AO62" s="5"/>
      <c r="AP62" s="5"/>
      <c r="AQ62" s="5" cm="1">
        <f t="array" ref="AQ62">SQRT(AVERAGE(AO58:AQ58^2))</f>
        <v>0.99816771899274115</v>
      </c>
      <c r="AR62" s="5"/>
      <c r="AS62" s="5"/>
      <c r="AT62" s="5" cm="1">
        <f t="array" ref="AT62">SQRT(AVERAGE(AR58:AT58^2))</f>
        <v>1.1177759135451868</v>
      </c>
      <c r="AU62" s="5"/>
      <c r="AV62" s="5"/>
      <c r="AW62" s="5" cm="1">
        <f t="array" ref="AW62">SQRT(AVERAGE(AU58:AW58^2))</f>
        <v>0.54438597230681329</v>
      </c>
      <c r="AX62" s="5"/>
      <c r="AY62" s="5"/>
      <c r="AZ62" s="5" cm="1">
        <f t="array" ref="AZ62">SQRT(AVERAGE(AX58:AZ58^2))</f>
        <v>1.1009032997920092</v>
      </c>
      <c r="BA62" s="5"/>
      <c r="BB62" s="5"/>
      <c r="BC62" s="5" cm="1">
        <f t="array" ref="BC62">SQRT(AVERAGE(BA58:BC58^2))</f>
        <v>0.80755039225087588</v>
      </c>
      <c r="BD62" s="5"/>
      <c r="BE62" s="5"/>
      <c r="BF62" s="5" cm="1">
        <f t="array" ref="BF62">SQRT(AVERAGE(BD58:BF58^2))</f>
        <v>0.74700132732831459</v>
      </c>
      <c r="BG62" s="5"/>
      <c r="BH62" s="5"/>
      <c r="BI62" s="5" cm="1">
        <f t="array" ref="BI62">SQRT(AVERAGE(BG58:BI58^2))</f>
        <v>1.124973054705948</v>
      </c>
      <c r="BJ62" s="5"/>
      <c r="BK62" s="5"/>
      <c r="BL62" s="5" cm="1">
        <f t="array" ref="BL62">SQRT(AVERAGE(BJ58:BL58^2))</f>
        <v>1.1599957675864518</v>
      </c>
      <c r="BM62" s="5"/>
      <c r="BN62" s="5"/>
      <c r="BO62" s="5" cm="1">
        <f t="array" ref="BO62">SQRT(AVERAGE(BM58:BO58^2))</f>
        <v>1.0936129501678591</v>
      </c>
      <c r="BP62" s="5"/>
      <c r="BQ62" s="5"/>
      <c r="BR62" s="5" cm="1">
        <f t="array" ref="BR62">SQRT(AVERAGE(BP58:BR58^2))</f>
        <v>1.2930501264274079</v>
      </c>
      <c r="BS62" s="5"/>
      <c r="BT62" s="5"/>
      <c r="BU62" s="5" cm="1">
        <f t="array" ref="BU62">SQRT(AVERAGE(BS58:BU58^2))</f>
        <v>0.58249005579352042</v>
      </c>
      <c r="BV62" s="5"/>
      <c r="BW62" s="5"/>
      <c r="BX62" s="5" cm="1">
        <f t="array" ref="BX62">SQRT(AVERAGE(BV58:BX58^2))</f>
        <v>1.0945137841056578</v>
      </c>
      <c r="BY62" s="5"/>
      <c r="BZ62" s="5"/>
      <c r="CA62" s="5" cm="1">
        <f t="array" ref="CA62">SQRT(AVERAGE(BY58:CA58^2))</f>
        <v>0.82525271121174204</v>
      </c>
      <c r="CB62" s="5"/>
      <c r="CC62" s="5"/>
      <c r="CD62" s="5" cm="1">
        <f t="array" ref="CD62">SQRT(AVERAGE(CB58:CD58^2))</f>
        <v>1.1378113878698666</v>
      </c>
      <c r="CE62" s="5"/>
      <c r="CF62" s="5"/>
      <c r="CG62" s="5" cm="1">
        <f t="array" ref="CG62">SQRT(AVERAGE(CE58:CG58^2))</f>
        <v>1.2053011698744502</v>
      </c>
      <c r="CH62" s="5"/>
      <c r="CI62" s="5"/>
      <c r="CJ62" s="5" cm="1">
        <f t="array" ref="CJ62">SQRT(AVERAGE(CH58:CJ58^2))</f>
        <v>0.5285129773341698</v>
      </c>
      <c r="CK62" s="5"/>
      <c r="CL62" s="5"/>
      <c r="CM62" s="5" cm="1">
        <f t="array" ref="CM62">SQRT(AVERAGE(CK58:CM58^2))</f>
        <v>1.103172715544698</v>
      </c>
      <c r="CN62" s="5"/>
      <c r="CO62" s="5"/>
      <c r="CP62" s="5" cm="1">
        <f t="array" ref="CP62">SQRT(AVERAGE(CN58:CP58^2))</f>
        <v>1.1625899898096996</v>
      </c>
      <c r="CQ62" s="5"/>
      <c r="CR62" s="5"/>
      <c r="CS62" s="5" cm="1">
        <f t="array" ref="CS62">SQRT(AVERAGE(CQ58:CS58^2))</f>
        <v>1.093250204067751</v>
      </c>
      <c r="CT62" s="5"/>
      <c r="CU62" s="5"/>
      <c r="CV62" s="5" cm="1">
        <f t="array" ref="CV62">SQRT(AVERAGE(CT58:CV58^2))</f>
        <v>1.422892175177435</v>
      </c>
      <c r="CW62" s="5"/>
      <c r="CX62" s="5"/>
      <c r="CY62" s="5" cm="1">
        <f t="array" ref="CY62">SQRT(AVERAGE(CW58:CY58^2))</f>
        <v>1.0837890371892343</v>
      </c>
      <c r="CZ62" s="5"/>
      <c r="DA62" s="5"/>
      <c r="DB62" s="5" cm="1">
        <f t="array" ref="DB62">SQRT(AVERAGE(CZ58:DB58^2))</f>
        <v>1.1089036143729065</v>
      </c>
    </row>
    <row r="63" spans="1:106" x14ac:dyDescent="0.25">
      <c r="A63" s="5" t="s">
        <v>105</v>
      </c>
      <c r="B63" s="5"/>
      <c r="C63" s="5"/>
      <c r="D63" s="5">
        <f>MAX(B60:D60)</f>
        <v>9.1413517394903696</v>
      </c>
      <c r="E63" s="5"/>
      <c r="F63" s="5"/>
      <c r="G63" s="5">
        <f t="shared" ref="G63" si="36">MAX(E60:G60)</f>
        <v>3.5393294468299801</v>
      </c>
      <c r="H63" s="5"/>
      <c r="I63" s="5"/>
      <c r="J63" s="5">
        <f t="shared" ref="J63" si="37">MAX(H60:J60)</f>
        <v>3.1824185696765399</v>
      </c>
      <c r="K63" s="5"/>
      <c r="L63" s="5"/>
      <c r="M63" s="5">
        <f t="shared" ref="M63" si="38">MAX(K60:M60)</f>
        <v>8.5399315865338199</v>
      </c>
      <c r="N63" s="5"/>
      <c r="O63" s="5"/>
      <c r="P63" s="5">
        <f t="shared" ref="P63" si="39">MAX(N60:P60)</f>
        <v>4.4800783376053497</v>
      </c>
      <c r="Q63" s="5"/>
      <c r="R63" s="5"/>
      <c r="S63" s="5">
        <f t="shared" ref="S63" si="40">MAX(Q60:S60)</f>
        <v>4.5408476379977198</v>
      </c>
      <c r="T63" s="5"/>
      <c r="U63" s="5"/>
      <c r="V63" s="5">
        <f t="shared" ref="V63" si="41">MAX(T60:V60)</f>
        <v>9.4524237261782407</v>
      </c>
      <c r="W63" s="5"/>
      <c r="X63" s="5"/>
      <c r="Y63" s="5">
        <f t="shared" ref="Y63" si="42">MAX(W60:Y60)</f>
        <v>8.7795554646909704</v>
      </c>
      <c r="Z63" s="5"/>
      <c r="AA63" s="5"/>
      <c r="AB63" s="5">
        <f t="shared" ref="AB63" si="43">MAX(Z60:AB60)</f>
        <v>8.9662076468748708</v>
      </c>
      <c r="AC63" s="5"/>
      <c r="AD63" s="5"/>
      <c r="AE63" s="5">
        <f t="shared" ref="AE63" si="44">MAX(AC60:AE60)</f>
        <v>8.9029791649818009</v>
      </c>
      <c r="AF63" s="5"/>
      <c r="AG63" s="5"/>
      <c r="AH63" s="5">
        <f t="shared" ref="AH63" si="45">MAX(AF60:AH60)</f>
        <v>4.4234474545033899</v>
      </c>
      <c r="AI63" s="5"/>
      <c r="AJ63" s="5"/>
      <c r="AK63" s="5">
        <f t="shared" ref="AK63" si="46">MAX(AI60:AK60)</f>
        <v>9.4952608526581894</v>
      </c>
      <c r="AL63" s="5"/>
      <c r="AM63" s="5"/>
      <c r="AN63" s="5">
        <f t="shared" ref="AN63" si="47">MAX(AL60:AN60)</f>
        <v>4.2260760808675597</v>
      </c>
      <c r="AO63" s="5"/>
      <c r="AP63" s="5"/>
      <c r="AQ63" s="5">
        <f t="shared" ref="AQ63" si="48">MAX(AO60:AQ60)</f>
        <v>6.2552633443547796</v>
      </c>
      <c r="AR63" s="5"/>
      <c r="AS63" s="5"/>
      <c r="AT63" s="5">
        <f t="shared" ref="AT63" si="49">MAX(AR60:AT60)</f>
        <v>8.6725514462736992</v>
      </c>
      <c r="AU63" s="5"/>
      <c r="AV63" s="5"/>
      <c r="AW63" s="5">
        <f t="shared" ref="AW63" si="50">MAX(AU60:AW60)</f>
        <v>4.3956559149071497</v>
      </c>
      <c r="AX63" s="5"/>
      <c r="AY63" s="5"/>
      <c r="AZ63" s="5">
        <f t="shared" ref="AZ63" si="51">MAX(AX60:AZ60)</f>
        <v>4.2779078752475099</v>
      </c>
      <c r="BA63" s="5"/>
      <c r="BB63" s="5"/>
      <c r="BC63" s="5">
        <f t="shared" ref="BC63" si="52">MAX(BA60:BC60)</f>
        <v>4.6313781298121404</v>
      </c>
      <c r="BD63" s="5"/>
      <c r="BE63" s="5"/>
      <c r="BF63" s="5">
        <f t="shared" ref="BF63" si="53">MAX(BD60:BF60)</f>
        <v>4.7010006190196796</v>
      </c>
      <c r="BG63" s="5"/>
      <c r="BH63" s="5"/>
      <c r="BI63" s="5">
        <f t="shared" ref="BI63" si="54">MAX(BG60:BI60)</f>
        <v>8.8424068374940799</v>
      </c>
      <c r="BJ63" s="5"/>
      <c r="BK63" s="5"/>
      <c r="BL63" s="5">
        <f t="shared" ref="BL63" si="55">MAX(BJ60:BL60)</f>
        <v>9.1033008539286104</v>
      </c>
      <c r="BM63" s="5"/>
      <c r="BN63" s="5"/>
      <c r="BO63" s="5">
        <f t="shared" ref="BO63" si="56">MAX(BM60:BO60)</f>
        <v>8.6434026315750607</v>
      </c>
      <c r="BP63" s="5"/>
      <c r="BQ63" s="5"/>
      <c r="BR63" s="5">
        <f t="shared" ref="BR63" si="57">MAX(BP60:BR60)</f>
        <v>9.0259785672108794</v>
      </c>
      <c r="BS63" s="5"/>
      <c r="BT63" s="5"/>
      <c r="BU63" s="5">
        <f t="shared" ref="BU63" si="58">MAX(BS60:BU60)</f>
        <v>4.4423186006883304</v>
      </c>
      <c r="BV63" s="5"/>
      <c r="BW63" s="5"/>
      <c r="BX63" s="5">
        <f t="shared" ref="BX63" si="59">MAX(BV60:BX60)</f>
        <v>8.7579980611421107</v>
      </c>
      <c r="BY63" s="5"/>
      <c r="BZ63" s="5"/>
      <c r="CA63" s="5">
        <f t="shared" ref="CA63" si="60">MAX(BY60:CA60)</f>
        <v>5.4480990038444004</v>
      </c>
      <c r="CB63" s="5"/>
      <c r="CC63" s="5"/>
      <c r="CD63" s="5">
        <f t="shared" ref="CD63" si="61">MAX(CB60:CD60)</f>
        <v>9.2688374237675095</v>
      </c>
      <c r="CF63" s="5"/>
      <c r="CG63" s="5">
        <f t="shared" ref="CG63" si="62">MAX(CE60:CG60)</f>
        <v>9.0594139442574999</v>
      </c>
      <c r="CI63" s="5"/>
      <c r="CJ63" s="5">
        <f t="shared" ref="CJ63" si="63">MAX(CH60:CJ60)</f>
        <v>4.3676934917501598</v>
      </c>
      <c r="CL63" s="5"/>
      <c r="CM63" s="5">
        <f t="shared" ref="CM63" si="64">MAX(CK60:CM60)</f>
        <v>8.7454209355539199</v>
      </c>
      <c r="CO63" s="5"/>
      <c r="CP63" s="5">
        <f t="shared" ref="CP63" si="65">MAX(CN60:CP60)</f>
        <v>9.0827030747572799</v>
      </c>
      <c r="CR63" s="5"/>
      <c r="CS63" s="5">
        <f t="shared" ref="CS63" si="66">MAX(CQ60:CS60)</f>
        <v>8.7418272039148803</v>
      </c>
      <c r="CU63" s="5"/>
      <c r="CV63" s="5">
        <f t="shared" ref="CV63" si="67">MAX(CT60:CV60)</f>
        <v>9.1520931175273006</v>
      </c>
      <c r="CX63" s="5"/>
      <c r="CY63" s="5">
        <f t="shared" ref="CY63" si="68">MAX(CW60:CY60)</f>
        <v>4.3481282569579403</v>
      </c>
      <c r="DA63" s="5"/>
      <c r="DB63" s="5">
        <f t="shared" ref="DB63" si="69">MAX(CZ60:DB60)</f>
        <v>8.9101558745460103</v>
      </c>
    </row>
    <row r="64" spans="1:106" x14ac:dyDescent="0.25">
      <c r="A64" s="5" t="s">
        <v>93</v>
      </c>
      <c r="B64" s="5"/>
      <c r="C64" s="5"/>
      <c r="D64" s="5" t="str">
        <f>D1</f>
        <v>HF</v>
      </c>
      <c r="E64" s="5"/>
      <c r="F64" s="5"/>
      <c r="G64" s="5" t="str">
        <f t="shared" ref="G64:AL64" si="70">G1</f>
        <v>MP2</v>
      </c>
      <c r="H64" s="5"/>
      <c r="I64" s="5"/>
      <c r="J64" s="5" t="str">
        <f t="shared" ref="J64:AO64" si="71">J1</f>
        <v>CCSD</v>
      </c>
      <c r="K64" s="5"/>
      <c r="L64" s="5"/>
      <c r="M64" s="5" t="str">
        <f t="shared" ref="M64:AR64" si="72">M1</f>
        <v>Slater</v>
      </c>
      <c r="N64" s="5"/>
      <c r="O64" s="5"/>
      <c r="P64" s="5" t="str">
        <f t="shared" ref="P64:AU64" si="73">P1</f>
        <v>SPW92</v>
      </c>
      <c r="Q64" s="5"/>
      <c r="R64" s="5"/>
      <c r="S64" s="5" t="str">
        <f t="shared" ref="S64:AX64" si="74">S1</f>
        <v>B97-D3</v>
      </c>
      <c r="T64" s="5"/>
      <c r="U64" s="5"/>
      <c r="V64" s="5" t="str">
        <f t="shared" ref="V64:BA64" si="75">V1</f>
        <v>BLYP</v>
      </c>
      <c r="W64" s="5"/>
      <c r="X64" s="5"/>
      <c r="Y64" s="5" t="str">
        <f t="shared" ref="Y64:BD64" si="76">Y1</f>
        <v>BPBE</v>
      </c>
      <c r="Z64" s="5"/>
      <c r="AA64" s="5"/>
      <c r="AB64" s="5" t="str">
        <f t="shared" ref="AB64:BG64" si="77">AB1</f>
        <v>mPW91</v>
      </c>
      <c r="AC64" s="5"/>
      <c r="AD64" s="5"/>
      <c r="AE64" s="5" t="str">
        <f t="shared" ref="AE64:BJ64" si="78">AE1</f>
        <v>N12</v>
      </c>
      <c r="AF64" s="5"/>
      <c r="AG64" s="5"/>
      <c r="AH64" s="5" t="str">
        <f t="shared" ref="AH64:BM64" si="79">AH1</f>
        <v>PBE</v>
      </c>
      <c r="AI64" s="5"/>
      <c r="AJ64" s="5"/>
      <c r="AK64" s="5" t="str">
        <f t="shared" ref="AK64:BP64" si="80">AK1</f>
        <v>SOGGA11</v>
      </c>
      <c r="AL64" s="5"/>
      <c r="AM64" s="5"/>
      <c r="AN64" s="5" t="str">
        <f t="shared" ref="AN64:BS64" si="81">AN1</f>
        <v>B97M-V</v>
      </c>
      <c r="AO64" s="5"/>
      <c r="AP64" s="5"/>
      <c r="AQ64" s="5" t="str">
        <f t="shared" ref="AQ64:BV64" si="82">AQ1</f>
        <v>M06-L</v>
      </c>
      <c r="AR64" s="5"/>
      <c r="AS64" s="5"/>
      <c r="AT64" s="5" t="str">
        <f t="shared" ref="AT64:BY64" si="83">AT1</f>
        <v>mBEEF</v>
      </c>
      <c r="AU64" s="5"/>
      <c r="AV64" s="5"/>
      <c r="AW64" s="5" t="str">
        <f t="shared" ref="AW64:CB64" si="84">AW1</f>
        <v>MGGA_MS2</v>
      </c>
      <c r="AX64" s="5"/>
      <c r="AY64" s="5"/>
      <c r="AZ64" s="5" t="str">
        <f t="shared" ref="AZ64:CE64" si="85">AZ1</f>
        <v>MN15-L</v>
      </c>
      <c r="BA64" s="5"/>
      <c r="BB64" s="5"/>
      <c r="BC64" s="5" t="str">
        <f t="shared" ref="BC64:CH64" si="86">BC1</f>
        <v>revM06-L</v>
      </c>
      <c r="BD64" s="5"/>
      <c r="BE64" s="5"/>
      <c r="BF64" s="5" t="str">
        <f t="shared" ref="BF64:CK64" si="87">BF1</f>
        <v>SCAN</v>
      </c>
      <c r="BG64" s="5"/>
      <c r="BH64" s="5"/>
      <c r="BI64" s="5" t="str">
        <f t="shared" ref="BI64:DB64" si="88">BI1</f>
        <v>TPSS</v>
      </c>
      <c r="BJ64" s="5"/>
      <c r="BK64" s="5"/>
      <c r="BL64" s="5" t="str">
        <f t="shared" ref="BL64:DB64" si="89">BL1</f>
        <v>B3LYP</v>
      </c>
      <c r="BM64" s="5"/>
      <c r="BN64" s="5"/>
      <c r="BO64" s="5" t="str">
        <f t="shared" ref="BO64:DB64" si="90">BO1</f>
        <v>B97-2</v>
      </c>
      <c r="BP64" s="5"/>
      <c r="BQ64" s="5"/>
      <c r="BR64" s="5" t="str">
        <f t="shared" ref="BR64:DB64" si="91">BR1</f>
        <v>HFLYP</v>
      </c>
      <c r="BS64" s="5"/>
      <c r="BT64" s="5"/>
      <c r="BU64" s="5" t="str">
        <f t="shared" ref="BU64:DB64" si="92">BU1</f>
        <v>M06-2X</v>
      </c>
      <c r="BV64" s="5"/>
      <c r="BW64" s="5"/>
      <c r="BX64" s="5" t="str">
        <f t="shared" ref="BX64:DB64" si="93">BX1</f>
        <v>PBE0</v>
      </c>
      <c r="BY64" s="5"/>
      <c r="BZ64" s="5"/>
      <c r="CA64" s="5" t="str">
        <f t="shared" ref="CA64:DB64" si="94">CA1</f>
        <v>M06</v>
      </c>
      <c r="CB64" s="5"/>
      <c r="CC64" s="5"/>
      <c r="CD64" s="5" t="str">
        <f t="shared" ref="CD64:DB64" si="95">CD1</f>
        <v>M08-HX</v>
      </c>
      <c r="CE64" s="5"/>
      <c r="CF64" s="5"/>
      <c r="CG64" s="5" t="str">
        <f t="shared" ref="CG64:DB64" si="96">CG1</f>
        <v>MN15</v>
      </c>
      <c r="CH64" s="5"/>
      <c r="CI64" s="5"/>
      <c r="CJ64" s="5" t="str">
        <f t="shared" ref="CJ64:DB64" si="97">CJ1</f>
        <v>SCAN0</v>
      </c>
      <c r="CK64" s="5"/>
      <c r="CL64" s="5"/>
      <c r="CM64" s="5" t="str">
        <f t="shared" ref="CM64:DB64" si="98">CM1</f>
        <v>TPSSh</v>
      </c>
      <c r="CN64" s="5"/>
      <c r="CO64" s="5"/>
      <c r="CP64" s="5" t="str">
        <f t="shared" ref="CP64:DB64" si="99">CP1</f>
        <v>CAM-B3LYP</v>
      </c>
      <c r="CQ64" s="5"/>
      <c r="CR64" s="5"/>
      <c r="CS64" s="5" t="str">
        <f t="shared" ref="CS64:DB64" si="100">CS1</f>
        <v>wB97X-D</v>
      </c>
      <c r="CT64" s="5"/>
      <c r="CU64" s="5"/>
      <c r="CV64" s="5" t="str">
        <f t="shared" ref="CV64:DB64" si="101">CV1</f>
        <v>wB97X-V</v>
      </c>
      <c r="CW64" s="5"/>
      <c r="CX64" s="5"/>
      <c r="CY64" s="5" t="str">
        <f t="shared" ref="CY64:DB64" si="102">CY1</f>
        <v>wB97M-V</v>
      </c>
      <c r="CZ64" s="5"/>
      <c r="DA64" s="5"/>
      <c r="DB64" s="5" t="str">
        <f t="shared" ref="DB64" si="103">DB1</f>
        <v>wM05-D</v>
      </c>
    </row>
  </sheetData>
  <conditionalFormatting sqref="B62:CE62 CG62:CH62 CJ62:CK62 CM62:CN62 CP62:CQ62 CS62:CT62 CV62:CW62 CY62:CZ62 DB6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1955-4C9B-49C1-A3F3-7EDDB3DACB3E}">
  <dimension ref="A1:DB39"/>
  <sheetViews>
    <sheetView topLeftCell="CA10" workbookViewId="0">
      <selection activeCell="A36" sqref="A36:DB39"/>
    </sheetView>
  </sheetViews>
  <sheetFormatPr defaultRowHeight="15" x14ac:dyDescent="0.25"/>
  <sheetData>
    <row r="1" spans="1:106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49</v>
      </c>
      <c r="L1" t="s">
        <v>49</v>
      </c>
      <c r="M1" t="s">
        <v>49</v>
      </c>
      <c r="N1" t="s">
        <v>50</v>
      </c>
      <c r="O1" t="s">
        <v>50</v>
      </c>
      <c r="P1" t="s">
        <v>50</v>
      </c>
      <c r="Q1" t="s">
        <v>51</v>
      </c>
      <c r="R1" t="s">
        <v>51</v>
      </c>
      <c r="S1" t="s">
        <v>51</v>
      </c>
      <c r="T1" t="s">
        <v>52</v>
      </c>
      <c r="U1" t="s">
        <v>52</v>
      </c>
      <c r="V1" t="s">
        <v>52</v>
      </c>
      <c r="W1" t="s">
        <v>53</v>
      </c>
      <c r="X1" t="s">
        <v>53</v>
      </c>
      <c r="Y1" t="s">
        <v>53</v>
      </c>
      <c r="Z1" t="s">
        <v>54</v>
      </c>
      <c r="AA1" t="s">
        <v>54</v>
      </c>
      <c r="AB1" t="s">
        <v>54</v>
      </c>
      <c r="AC1" t="s">
        <v>108</v>
      </c>
      <c r="AD1" t="s">
        <v>108</v>
      </c>
      <c r="AE1" t="s">
        <v>108</v>
      </c>
      <c r="AF1" t="s">
        <v>55</v>
      </c>
      <c r="AG1" t="s">
        <v>55</v>
      </c>
      <c r="AH1" t="s">
        <v>55</v>
      </c>
      <c r="AI1" t="s">
        <v>109</v>
      </c>
      <c r="AJ1" t="s">
        <v>109</v>
      </c>
      <c r="AK1" t="s">
        <v>109</v>
      </c>
      <c r="AL1" t="s">
        <v>56</v>
      </c>
      <c r="AM1" t="s">
        <v>56</v>
      </c>
      <c r="AN1" t="s">
        <v>56</v>
      </c>
      <c r="AO1" t="s">
        <v>57</v>
      </c>
      <c r="AP1" t="s">
        <v>57</v>
      </c>
      <c r="AQ1" t="s">
        <v>57</v>
      </c>
      <c r="AR1" t="s">
        <v>58</v>
      </c>
      <c r="AS1" t="s">
        <v>58</v>
      </c>
      <c r="AT1" t="s">
        <v>58</v>
      </c>
      <c r="AU1" t="s">
        <v>59</v>
      </c>
      <c r="AV1" t="s">
        <v>59</v>
      </c>
      <c r="AW1" t="s">
        <v>59</v>
      </c>
      <c r="AX1" t="s">
        <v>60</v>
      </c>
      <c r="AY1" t="s">
        <v>60</v>
      </c>
      <c r="AZ1" t="s">
        <v>60</v>
      </c>
      <c r="BA1" t="s">
        <v>61</v>
      </c>
      <c r="BB1" t="s">
        <v>61</v>
      </c>
      <c r="BC1" t="s">
        <v>61</v>
      </c>
      <c r="BD1" t="s">
        <v>62</v>
      </c>
      <c r="BE1" t="s">
        <v>62</v>
      </c>
      <c r="BF1" t="s">
        <v>62</v>
      </c>
      <c r="BG1" t="s">
        <v>63</v>
      </c>
      <c r="BH1" t="s">
        <v>63</v>
      </c>
      <c r="BI1" t="s">
        <v>63</v>
      </c>
      <c r="BJ1" t="s">
        <v>64</v>
      </c>
      <c r="BK1" t="s">
        <v>64</v>
      </c>
      <c r="BL1" t="s">
        <v>64</v>
      </c>
      <c r="BM1" t="s">
        <v>110</v>
      </c>
      <c r="BN1" t="s">
        <v>110</v>
      </c>
      <c r="BO1" t="s">
        <v>110</v>
      </c>
      <c r="BP1" t="s">
        <v>111</v>
      </c>
      <c r="BQ1" t="s">
        <v>111</v>
      </c>
      <c r="BR1" t="s">
        <v>111</v>
      </c>
      <c r="BS1" t="s">
        <v>65</v>
      </c>
      <c r="BT1" t="s">
        <v>65</v>
      </c>
      <c r="BU1" t="s">
        <v>65</v>
      </c>
      <c r="BV1" t="s">
        <v>66</v>
      </c>
      <c r="BW1" t="s">
        <v>66</v>
      </c>
      <c r="BX1" t="s">
        <v>66</v>
      </c>
      <c r="BY1" t="s">
        <v>112</v>
      </c>
      <c r="BZ1" t="s">
        <v>112</v>
      </c>
      <c r="CA1" t="s">
        <v>112</v>
      </c>
      <c r="CB1" t="s">
        <v>67</v>
      </c>
      <c r="CC1" t="s">
        <v>67</v>
      </c>
      <c r="CD1" t="s">
        <v>67</v>
      </c>
      <c r="CE1" t="s">
        <v>68</v>
      </c>
      <c r="CF1" t="s">
        <v>68</v>
      </c>
      <c r="CG1" t="s">
        <v>68</v>
      </c>
      <c r="CH1" t="s">
        <v>69</v>
      </c>
      <c r="CI1" t="s">
        <v>69</v>
      </c>
      <c r="CJ1" t="s">
        <v>69</v>
      </c>
      <c r="CK1" t="s">
        <v>113</v>
      </c>
      <c r="CL1" t="s">
        <v>113</v>
      </c>
      <c r="CM1" t="s">
        <v>113</v>
      </c>
      <c r="CN1" t="s">
        <v>70</v>
      </c>
      <c r="CO1" t="s">
        <v>70</v>
      </c>
      <c r="CP1" t="s">
        <v>70</v>
      </c>
      <c r="CQ1" t="s">
        <v>71</v>
      </c>
      <c r="CR1" t="s">
        <v>71</v>
      </c>
      <c r="CS1" t="s">
        <v>71</v>
      </c>
      <c r="CT1" t="s">
        <v>72</v>
      </c>
      <c r="CU1" t="s">
        <v>72</v>
      </c>
      <c r="CV1" t="s">
        <v>72</v>
      </c>
      <c r="CW1" t="s">
        <v>73</v>
      </c>
      <c r="CX1" t="s">
        <v>73</v>
      </c>
      <c r="CY1" t="s">
        <v>73</v>
      </c>
      <c r="CZ1" t="s">
        <v>114</v>
      </c>
      <c r="DA1" t="s">
        <v>114</v>
      </c>
      <c r="DB1" t="s">
        <v>114</v>
      </c>
    </row>
    <row r="2" spans="1:106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  <c r="CE2" t="s">
        <v>6</v>
      </c>
      <c r="CF2" t="s">
        <v>7</v>
      </c>
      <c r="CG2" t="s">
        <v>8</v>
      </c>
      <c r="CH2" t="s">
        <v>6</v>
      </c>
      <c r="CI2" t="s">
        <v>7</v>
      </c>
      <c r="CJ2" t="s">
        <v>8</v>
      </c>
      <c r="CK2" t="s">
        <v>6</v>
      </c>
      <c r="CL2" t="s">
        <v>7</v>
      </c>
      <c r="CM2" t="s">
        <v>8</v>
      </c>
      <c r="CN2" t="s">
        <v>6</v>
      </c>
      <c r="CO2" t="s">
        <v>7</v>
      </c>
      <c r="CP2" t="s">
        <v>8</v>
      </c>
      <c r="CQ2" t="s">
        <v>6</v>
      </c>
      <c r="CR2" t="s">
        <v>7</v>
      </c>
      <c r="CS2" t="s">
        <v>8</v>
      </c>
      <c r="CT2" t="s">
        <v>6</v>
      </c>
      <c r="CU2" t="s">
        <v>7</v>
      </c>
      <c r="CV2" t="s">
        <v>8</v>
      </c>
      <c r="CW2" t="s">
        <v>6</v>
      </c>
      <c r="CX2" t="s">
        <v>7</v>
      </c>
      <c r="CY2" t="s">
        <v>8</v>
      </c>
      <c r="CZ2" t="s">
        <v>6</v>
      </c>
      <c r="DA2" t="s">
        <v>7</v>
      </c>
      <c r="DB2" t="s">
        <v>8</v>
      </c>
    </row>
    <row r="3" spans="1:106" x14ac:dyDescent="0.25">
      <c r="A3" t="s">
        <v>9</v>
      </c>
    </row>
    <row r="4" spans="1:106" x14ac:dyDescent="0.25">
      <c r="A4" t="s">
        <v>11</v>
      </c>
      <c r="B4">
        <v>0.22306698611793299</v>
      </c>
      <c r="C4">
        <v>0.22306698611793299</v>
      </c>
      <c r="D4">
        <v>0.22306698611793299</v>
      </c>
      <c r="E4">
        <v>7.9128482571342501E-2</v>
      </c>
      <c r="F4">
        <v>7.9128482571342501E-2</v>
      </c>
      <c r="G4">
        <v>7.9128482571342501E-2</v>
      </c>
      <c r="H4">
        <v>-5.53794643637288E-2</v>
      </c>
      <c r="I4">
        <v>-5.53794643637288E-2</v>
      </c>
      <c r="J4">
        <v>-5.53794643637288E-2</v>
      </c>
      <c r="K4">
        <v>1.6847491813272499</v>
      </c>
      <c r="L4">
        <v>1.6847491813272499</v>
      </c>
      <c r="M4">
        <v>1.6847491813272499</v>
      </c>
      <c r="N4">
        <v>0.72916729874431596</v>
      </c>
      <c r="O4">
        <v>0.72916729874431596</v>
      </c>
      <c r="P4">
        <v>0.72916729874431596</v>
      </c>
      <c r="Q4">
        <v>8.1742801516111602E-2</v>
      </c>
      <c r="R4">
        <v>8.1742801516111602E-2</v>
      </c>
      <c r="S4">
        <v>8.1742801516111602E-2</v>
      </c>
      <c r="T4">
        <v>0.89900879953877599</v>
      </c>
      <c r="U4">
        <v>0.89900879953877599</v>
      </c>
      <c r="V4">
        <v>0.89900879953877599</v>
      </c>
      <c r="W4">
        <v>0.31274094069372699</v>
      </c>
      <c r="X4">
        <v>0.31274094069372699</v>
      </c>
      <c r="Y4">
        <v>0.31274094069372699</v>
      </c>
      <c r="Z4">
        <v>0.45673797705434699</v>
      </c>
      <c r="AA4">
        <v>0.45673797705434699</v>
      </c>
      <c r="AB4">
        <v>0.45673797705434699</v>
      </c>
      <c r="AC4">
        <v>-0.23297976246542801</v>
      </c>
      <c r="AD4">
        <v>-0.23297976246542801</v>
      </c>
      <c r="AE4">
        <v>-0.23297976246542801</v>
      </c>
      <c r="AF4">
        <v>0.58812647868448797</v>
      </c>
      <c r="AG4">
        <v>0.58812647868448797</v>
      </c>
      <c r="AH4">
        <v>0.58812647868448797</v>
      </c>
      <c r="AI4">
        <v>0.26727039334421099</v>
      </c>
      <c r="AJ4">
        <v>0.26727039334421099</v>
      </c>
      <c r="AK4">
        <v>0.26727039334421099</v>
      </c>
      <c r="AL4">
        <v>0.147919374719087</v>
      </c>
      <c r="AM4">
        <v>0.147919374719087</v>
      </c>
      <c r="AN4">
        <v>0.147919374719087</v>
      </c>
      <c r="AO4">
        <v>-0.331345526255717</v>
      </c>
      <c r="AP4">
        <v>-0.331345526255717</v>
      </c>
      <c r="AQ4">
        <v>-0.331345526255717</v>
      </c>
      <c r="AR4">
        <v>-0.26705165269924203</v>
      </c>
      <c r="AS4">
        <v>-0.26705165269924203</v>
      </c>
      <c r="AT4">
        <v>-0.26705165269924203</v>
      </c>
      <c r="AU4">
        <v>2.4985177235554101E-2</v>
      </c>
      <c r="AV4">
        <v>2.4985177235554101E-2</v>
      </c>
      <c r="AW4">
        <v>2.4985177235554101E-2</v>
      </c>
      <c r="AX4">
        <v>0.50255086406911897</v>
      </c>
      <c r="AY4">
        <v>0.50255086406911897</v>
      </c>
      <c r="AZ4">
        <v>0.50255086406911897</v>
      </c>
      <c r="BA4">
        <v>-0.14978973811354199</v>
      </c>
      <c r="BB4">
        <v>-0.14978973811354199</v>
      </c>
      <c r="BC4">
        <v>-0.14978973811354199</v>
      </c>
      <c r="BD4">
        <v>0.12901624533064801</v>
      </c>
      <c r="BE4">
        <v>0.12901624533064801</v>
      </c>
      <c r="BF4">
        <v>0.12901624533064801</v>
      </c>
      <c r="BG4">
        <v>0.32389094634765803</v>
      </c>
      <c r="BH4">
        <v>0.32389094634765803</v>
      </c>
      <c r="BI4">
        <v>0.32389094634765803</v>
      </c>
      <c r="BJ4">
        <v>0.56673940182744098</v>
      </c>
      <c r="BK4">
        <v>0.56673940182744098</v>
      </c>
      <c r="BL4">
        <v>0.56673940182744098</v>
      </c>
      <c r="BM4">
        <v>-5.89202937208472E-2</v>
      </c>
      <c r="BN4">
        <v>-5.89202937208472E-2</v>
      </c>
      <c r="BO4">
        <v>-5.89202937208472E-2</v>
      </c>
      <c r="BP4">
        <v>-0.122649445884633</v>
      </c>
      <c r="BQ4">
        <v>-0.122649445884633</v>
      </c>
      <c r="BR4">
        <v>-0.122649445884633</v>
      </c>
      <c r="BS4">
        <v>0.30116077674922098</v>
      </c>
      <c r="BT4">
        <v>0.30116077674922098</v>
      </c>
      <c r="BU4">
        <v>0.30116077674922098</v>
      </c>
      <c r="BV4">
        <v>0.23851893658019299</v>
      </c>
      <c r="BW4">
        <v>0.23851893658019299</v>
      </c>
      <c r="BX4">
        <v>0.23851893658019299</v>
      </c>
      <c r="BY4">
        <v>1.3266595587196001E-3</v>
      </c>
      <c r="BZ4">
        <v>1.3266595587196001E-3</v>
      </c>
      <c r="CA4">
        <v>1.3266595587196001E-3</v>
      </c>
      <c r="CB4">
        <v>0.40619111682995601</v>
      </c>
      <c r="CC4">
        <v>0.40619111682995601</v>
      </c>
      <c r="CD4">
        <v>0.40619111682995601</v>
      </c>
      <c r="CE4">
        <v>-0.17090395552160101</v>
      </c>
      <c r="CF4">
        <v>-0.17090395552160101</v>
      </c>
      <c r="CG4">
        <v>-0.17090395552160101</v>
      </c>
      <c r="CH4">
        <v>3.91776022116875E-2</v>
      </c>
      <c r="CI4">
        <v>3.91776022116875E-2</v>
      </c>
      <c r="CJ4">
        <v>3.91776022116875E-2</v>
      </c>
      <c r="CK4">
        <v>0.21491082950037099</v>
      </c>
      <c r="CL4">
        <v>0.21491082950037099</v>
      </c>
      <c r="CM4">
        <v>0.21491082950037099</v>
      </c>
      <c r="CN4">
        <v>0.62832187757156499</v>
      </c>
      <c r="CO4">
        <v>0.62832187757156499</v>
      </c>
      <c r="CP4">
        <v>0.62832187757156499</v>
      </c>
      <c r="CQ4">
        <v>6.7556413495800299E-2</v>
      </c>
      <c r="CR4">
        <v>6.7556413495800299E-2</v>
      </c>
      <c r="CS4">
        <v>6.7556413495800299E-2</v>
      </c>
      <c r="CT4">
        <v>0.38005098029071899</v>
      </c>
      <c r="CU4">
        <v>0.38005098029071899</v>
      </c>
      <c r="CV4">
        <v>0.38005098029071899</v>
      </c>
      <c r="CW4">
        <v>0.68003913970174701</v>
      </c>
      <c r="CX4">
        <v>0.68003913970174701</v>
      </c>
      <c r="CY4">
        <v>0.68003913970174701</v>
      </c>
      <c r="CZ4">
        <v>0.275422291163608</v>
      </c>
      <c r="DA4">
        <v>0.275422291163608</v>
      </c>
      <c r="DB4">
        <v>0.275422291163608</v>
      </c>
    </row>
    <row r="5" spans="1:106" x14ac:dyDescent="0.25">
      <c r="A5" t="s">
        <v>17</v>
      </c>
      <c r="B5">
        <v>2.6655679908125202E-2</v>
      </c>
      <c r="C5">
        <v>2.6655679908125202E-2</v>
      </c>
      <c r="D5">
        <v>0.71024465217376698</v>
      </c>
      <c r="E5">
        <v>-0.17231618013293101</v>
      </c>
      <c r="F5">
        <v>-0.17231618013293101</v>
      </c>
      <c r="G5">
        <v>0.17481693178029201</v>
      </c>
      <c r="H5">
        <v>-6.5115487321892804E-2</v>
      </c>
      <c r="I5">
        <v>-6.5115487321892804E-2</v>
      </c>
      <c r="J5">
        <v>4.4869912253162503E-2</v>
      </c>
      <c r="K5">
        <v>5.07404754610232</v>
      </c>
      <c r="L5">
        <v>5.07404754610232</v>
      </c>
      <c r="M5">
        <v>0.34025653873648298</v>
      </c>
      <c r="N5">
        <v>2.7711228209027801</v>
      </c>
      <c r="O5">
        <v>2.7711228209027801</v>
      </c>
      <c r="P5">
        <v>-0.259429889216999</v>
      </c>
      <c r="Q5">
        <v>1.1167933761353599</v>
      </c>
      <c r="R5">
        <v>1.1167933761353599</v>
      </c>
      <c r="S5">
        <v>0.236998542828911</v>
      </c>
      <c r="T5">
        <v>1.5726935576177199</v>
      </c>
      <c r="U5">
        <v>1.5726935576177199</v>
      </c>
      <c r="V5">
        <v>0.225538160047074</v>
      </c>
      <c r="W5">
        <v>0.98626600850560497</v>
      </c>
      <c r="X5">
        <v>0.98626600850560497</v>
      </c>
      <c r="Y5">
        <v>-0.16542061244570699</v>
      </c>
      <c r="Z5">
        <v>1.28705549615843</v>
      </c>
      <c r="AA5">
        <v>1.28705549615843</v>
      </c>
      <c r="AB5">
        <v>-0.10250653937946499</v>
      </c>
      <c r="AC5">
        <v>1.2825389614084699</v>
      </c>
      <c r="AD5">
        <v>1.2825389614084699</v>
      </c>
      <c r="AE5">
        <v>9.5562117204755007E-2</v>
      </c>
      <c r="AF5">
        <v>1.6132190714553301</v>
      </c>
      <c r="AG5">
        <v>1.6132190714553301</v>
      </c>
      <c r="AH5">
        <v>-0.110521088146218</v>
      </c>
      <c r="AI5">
        <v>2.4984952624280901</v>
      </c>
      <c r="AJ5">
        <v>2.4984952624280901</v>
      </c>
      <c r="AK5">
        <v>0.56999295431296104</v>
      </c>
      <c r="AL5">
        <v>1.1778494678693201</v>
      </c>
      <c r="AM5">
        <v>1.1778494678693201</v>
      </c>
      <c r="AN5">
        <v>1.3897129442224001</v>
      </c>
      <c r="AO5">
        <v>-0.778444033454886</v>
      </c>
      <c r="AP5">
        <v>-0.778444033454886</v>
      </c>
      <c r="AQ5">
        <v>-8.5956788715186805E-2</v>
      </c>
      <c r="AR5">
        <v>0.34779868170148798</v>
      </c>
      <c r="AS5">
        <v>0.34779868170148798</v>
      </c>
      <c r="AT5">
        <v>0.37199352032062599</v>
      </c>
      <c r="AU5">
        <v>0.24441471245781701</v>
      </c>
      <c r="AV5">
        <v>0.24441471245781701</v>
      </c>
      <c r="AW5">
        <v>-0.17710154810482401</v>
      </c>
      <c r="AX5">
        <v>1.9076693197924299</v>
      </c>
      <c r="AY5">
        <v>1.9076693197924299</v>
      </c>
      <c r="AZ5">
        <v>1.6516682533490199</v>
      </c>
      <c r="BA5">
        <v>-0.201509523891932</v>
      </c>
      <c r="BB5">
        <v>-0.201509523891932</v>
      </c>
      <c r="BC5">
        <v>1.24765210050485</v>
      </c>
      <c r="BD5">
        <v>0.66185807214250303</v>
      </c>
      <c r="BE5">
        <v>0.66185807214250303</v>
      </c>
      <c r="BF5">
        <v>8.9997879936883102E-2</v>
      </c>
      <c r="BG5">
        <v>0.26722916340352298</v>
      </c>
      <c r="BH5">
        <v>0.26722916340352298</v>
      </c>
      <c r="BI5">
        <v>-0.15879621151100601</v>
      </c>
      <c r="BJ5">
        <v>0.94699935955346004</v>
      </c>
      <c r="BK5">
        <v>0.94699935955346004</v>
      </c>
      <c r="BL5">
        <v>0.178988589728412</v>
      </c>
      <c r="BM5">
        <v>0.46018387753759199</v>
      </c>
      <c r="BN5">
        <v>0.46018387753759199</v>
      </c>
      <c r="BO5">
        <v>4.68645484034238E-2</v>
      </c>
      <c r="BP5">
        <v>-0.673227813052654</v>
      </c>
      <c r="BQ5">
        <v>-0.673227813052654</v>
      </c>
      <c r="BR5">
        <v>0.25800584217211903</v>
      </c>
      <c r="BS5">
        <v>0.76178714182505802</v>
      </c>
      <c r="BT5">
        <v>0.76178714182505802</v>
      </c>
      <c r="BU5">
        <v>-0.1638516356585</v>
      </c>
      <c r="BV5">
        <v>0.83061996556227702</v>
      </c>
      <c r="BW5">
        <v>0.83061996556227702</v>
      </c>
      <c r="BX5">
        <v>-8.8743923170597899E-2</v>
      </c>
      <c r="BY5">
        <v>0.166045550339745</v>
      </c>
      <c r="BZ5">
        <v>0.166045550339745</v>
      </c>
      <c r="CA5">
        <v>-0.319300136521039</v>
      </c>
      <c r="CB5">
        <v>1.07984030624215</v>
      </c>
      <c r="CC5">
        <v>1.07984030624215</v>
      </c>
      <c r="CD5">
        <v>0.56082049763546005</v>
      </c>
      <c r="CE5">
        <v>1.54266423101206</v>
      </c>
      <c r="CF5">
        <v>1.54266423101206</v>
      </c>
      <c r="CG5">
        <v>0.80732063983817304</v>
      </c>
      <c r="CH5">
        <v>0.39033760600685202</v>
      </c>
      <c r="CI5">
        <v>0.39033760600685202</v>
      </c>
      <c r="CJ5">
        <v>0.10216924724426101</v>
      </c>
      <c r="CK5">
        <v>0.12036533626033299</v>
      </c>
      <c r="CL5">
        <v>0.12036533626033299</v>
      </c>
      <c r="CM5">
        <v>-0.12707490931342699</v>
      </c>
      <c r="CN5">
        <v>1.21476675505156</v>
      </c>
      <c r="CO5">
        <v>1.21476675505156</v>
      </c>
      <c r="CP5">
        <v>0.230053012723092</v>
      </c>
      <c r="CQ5">
        <v>0.86010536689859396</v>
      </c>
      <c r="CR5">
        <v>0.86010536689859396</v>
      </c>
      <c r="CS5">
        <v>0.19531814024132901</v>
      </c>
      <c r="CT5">
        <v>0.91602834458246796</v>
      </c>
      <c r="CU5">
        <v>0.91602834458246796</v>
      </c>
      <c r="CV5">
        <v>0.20365560773918001</v>
      </c>
      <c r="CW5">
        <v>1.7391952160905599</v>
      </c>
      <c r="CX5">
        <v>1.7391952160905599</v>
      </c>
      <c r="CY5">
        <v>0.44808671077125301</v>
      </c>
      <c r="CZ5">
        <v>1.24639943014286</v>
      </c>
      <c r="DA5">
        <v>1.24639943014286</v>
      </c>
      <c r="DB5">
        <v>0.30156893754908598</v>
      </c>
    </row>
    <row r="6" spans="1:106" x14ac:dyDescent="0.25">
      <c r="A6" t="s">
        <v>19</v>
      </c>
      <c r="B6">
        <v>0.46269231353666501</v>
      </c>
      <c r="C6">
        <v>0.463058294675046</v>
      </c>
      <c r="D6">
        <v>-0.100376733385941</v>
      </c>
      <c r="E6">
        <v>7.2273579939869104E-2</v>
      </c>
      <c r="F6">
        <v>7.2456883227658503E-2</v>
      </c>
      <c r="G6">
        <v>-3.27930463468354E-2</v>
      </c>
      <c r="H6">
        <v>-6.4128367634471405E-4</v>
      </c>
      <c r="I6">
        <v>-9.955596711977929E-4</v>
      </c>
      <c r="J6">
        <v>-9.6265674613903895E-2</v>
      </c>
      <c r="K6">
        <v>1.2324100886412299</v>
      </c>
      <c r="L6">
        <v>1.2325440005642501</v>
      </c>
      <c r="M6">
        <v>3.63434195605074</v>
      </c>
      <c r="N6">
        <v>0.34976169636816001</v>
      </c>
      <c r="O6">
        <v>0.34986821792173001</v>
      </c>
      <c r="P6">
        <v>1.94563287157271</v>
      </c>
      <c r="Q6">
        <v>0.33669349344031901</v>
      </c>
      <c r="R6">
        <v>0.33679960772066297</v>
      </c>
      <c r="S6">
        <v>0.34251498251225398</v>
      </c>
      <c r="T6">
        <v>0.57268396530685495</v>
      </c>
      <c r="U6">
        <v>0.57279742640829401</v>
      </c>
      <c r="V6">
        <v>0.94136782500021898</v>
      </c>
      <c r="W6">
        <v>0.113245745649958</v>
      </c>
      <c r="X6">
        <v>0.11334488818541701</v>
      </c>
      <c r="Y6">
        <v>0.37048034494107002</v>
      </c>
      <c r="Z6">
        <v>0.21695050885206599</v>
      </c>
      <c r="AA6">
        <v>0.21705288892710201</v>
      </c>
      <c r="AB6">
        <v>0.639249609122439</v>
      </c>
      <c r="AC6">
        <v>0.29850408773924397</v>
      </c>
      <c r="AD6">
        <v>0.29860901154472902</v>
      </c>
      <c r="AE6">
        <v>0.49064272262245201</v>
      </c>
      <c r="AF6">
        <v>0.29030043924245802</v>
      </c>
      <c r="AG6">
        <v>0.29066148942603698</v>
      </c>
      <c r="AH6">
        <v>0.92329404455618203</v>
      </c>
      <c r="AI6">
        <v>0.66365588176852897</v>
      </c>
      <c r="AJ6">
        <v>0.664027601791496</v>
      </c>
      <c r="AK6">
        <v>2.06325335999027</v>
      </c>
      <c r="AL6">
        <v>0.70834509601358797</v>
      </c>
      <c r="AM6">
        <v>0.70846277297847804</v>
      </c>
      <c r="AN6">
        <v>0.241075142646207</v>
      </c>
      <c r="AO6">
        <v>-7.4929133346795795E-2</v>
      </c>
      <c r="AP6">
        <v>-7.4835873711768697E-2</v>
      </c>
      <c r="AQ6">
        <v>-1.2319200759246201</v>
      </c>
      <c r="AR6">
        <v>0.266967645463355</v>
      </c>
      <c r="AS6">
        <v>0.26630225375873501</v>
      </c>
      <c r="AT6">
        <v>-0.23531550267587301</v>
      </c>
      <c r="AU6">
        <v>3.0058767194551402E-3</v>
      </c>
      <c r="AV6">
        <v>1.8159598251378101E-3</v>
      </c>
      <c r="AW6">
        <v>-0.28244648848107701</v>
      </c>
      <c r="AX6">
        <v>1.2824334787635701</v>
      </c>
      <c r="AY6">
        <v>1.2825689361417001</v>
      </c>
      <c r="AZ6">
        <v>0.89200485017695297</v>
      </c>
      <c r="BA6">
        <v>0.73361764260356499</v>
      </c>
      <c r="BB6">
        <v>0.73373610434419501</v>
      </c>
      <c r="BC6">
        <v>-0.72105889448165394</v>
      </c>
      <c r="BD6">
        <v>0.13558728094903499</v>
      </c>
      <c r="BE6">
        <v>0.137227764438934</v>
      </c>
      <c r="BF6">
        <v>5.05105757879621E-2</v>
      </c>
      <c r="BG6">
        <v>0.140979318558627</v>
      </c>
      <c r="BH6">
        <v>0.14133609169196201</v>
      </c>
      <c r="BI6">
        <v>-0.12566386544158101</v>
      </c>
      <c r="BJ6">
        <v>0.36769567503148798</v>
      </c>
      <c r="BK6">
        <v>0.36780275541859903</v>
      </c>
      <c r="BL6">
        <v>0.53392185166371398</v>
      </c>
      <c r="BM6">
        <v>7.2144843134445705E-2</v>
      </c>
      <c r="BN6">
        <v>7.2242701649938207E-2</v>
      </c>
      <c r="BO6">
        <v>-1.4027285517207701E-2</v>
      </c>
      <c r="BP6">
        <v>8.6621593850677407E-3</v>
      </c>
      <c r="BQ6">
        <v>8.7580336542491897E-3</v>
      </c>
      <c r="BR6">
        <v>-0.49375451317692598</v>
      </c>
      <c r="BS6">
        <v>0.20591772936188299</v>
      </c>
      <c r="BT6">
        <v>0.20601976516034201</v>
      </c>
      <c r="BU6">
        <v>0.59392336489417397</v>
      </c>
      <c r="BV6">
        <v>9.7834884902195204E-2</v>
      </c>
      <c r="BW6">
        <v>9.8190421196813704E-2</v>
      </c>
      <c r="BX6">
        <v>0.40123324690065998</v>
      </c>
      <c r="BY6">
        <v>0.10220153632384001</v>
      </c>
      <c r="BZ6">
        <v>0.102300333880792</v>
      </c>
      <c r="CA6">
        <v>3.92895907025472E-2</v>
      </c>
      <c r="CB6">
        <v>0.42199047226713299</v>
      </c>
      <c r="CC6">
        <v>0.42184319665680198</v>
      </c>
      <c r="CD6">
        <v>0.92955071943550904</v>
      </c>
      <c r="CE6">
        <v>0.52998057048457403</v>
      </c>
      <c r="CF6">
        <v>0.53009270338370995</v>
      </c>
      <c r="CG6">
        <v>0.77789090315544596</v>
      </c>
      <c r="CH6">
        <v>7.8054136696298196E-2</v>
      </c>
      <c r="CI6">
        <v>7.9436792155696295E-2</v>
      </c>
      <c r="CJ6">
        <v>-4.9052780571428702E-3</v>
      </c>
      <c r="CK6">
        <v>9.0642337862330905E-2</v>
      </c>
      <c r="CL6">
        <v>9.0997667920604305E-2</v>
      </c>
      <c r="CM6">
        <v>-0.20859438846346001</v>
      </c>
      <c r="CN6">
        <v>0.41968610113024402</v>
      </c>
      <c r="CO6">
        <v>0.419794801023603</v>
      </c>
      <c r="CP6">
        <v>0.90591235659781999</v>
      </c>
      <c r="CQ6">
        <v>0.11504352488042099</v>
      </c>
      <c r="CR6">
        <v>0.115399554558883</v>
      </c>
      <c r="CS6">
        <v>0.194168249582612</v>
      </c>
      <c r="CT6">
        <v>1.8043009062550901</v>
      </c>
      <c r="CU6">
        <v>1.8044524431994899</v>
      </c>
      <c r="CV6">
        <v>3.85751864379522</v>
      </c>
      <c r="CW6">
        <v>0.59287865622428504</v>
      </c>
      <c r="CX6">
        <v>0.59299274525175305</v>
      </c>
      <c r="CY6">
        <v>1.30562924339283</v>
      </c>
      <c r="CZ6">
        <v>0.27927572975135101</v>
      </c>
      <c r="DA6">
        <v>0.279636464341258</v>
      </c>
      <c r="DB6">
        <v>0.67758664627240695</v>
      </c>
    </row>
    <row r="7" spans="1:106" x14ac:dyDescent="0.25">
      <c r="A7" t="s">
        <v>23</v>
      </c>
      <c r="B7">
        <v>1.53707248776718</v>
      </c>
      <c r="C7">
        <v>1.53707248776718</v>
      </c>
      <c r="D7">
        <v>-0.31877745131934998</v>
      </c>
      <c r="E7">
        <v>9.7145873268933106E-2</v>
      </c>
      <c r="F7">
        <v>9.7145873268933106E-2</v>
      </c>
      <c r="G7">
        <v>4.3944357585284803E-2</v>
      </c>
      <c r="H7">
        <v>4.5884376722244297E-3</v>
      </c>
      <c r="I7">
        <v>4.5884376722244297E-3</v>
      </c>
      <c r="J7">
        <v>-8.2171895811517598E-2</v>
      </c>
      <c r="K7">
        <v>2.1707161551362</v>
      </c>
      <c r="L7">
        <v>2.1707161551362</v>
      </c>
      <c r="M7">
        <v>0.460989427280592</v>
      </c>
      <c r="N7">
        <v>0.68783756267444396</v>
      </c>
      <c r="O7">
        <v>0.68783756267444396</v>
      </c>
      <c r="P7">
        <v>0.11056174041797601</v>
      </c>
      <c r="Q7">
        <v>0.187688701603274</v>
      </c>
      <c r="R7">
        <v>0.187688701603274</v>
      </c>
      <c r="S7">
        <v>0.16903621748186801</v>
      </c>
      <c r="T7">
        <v>0.70171541529572701</v>
      </c>
      <c r="U7">
        <v>0.70171541529572701</v>
      </c>
      <c r="V7">
        <v>0.38010348046451298</v>
      </c>
      <c r="W7">
        <v>1.6127080094614901E-2</v>
      </c>
      <c r="X7">
        <v>1.6127080094614901E-2</v>
      </c>
      <c r="Y7">
        <v>0.100843236125887</v>
      </c>
      <c r="Z7">
        <v>0.218516586852988</v>
      </c>
      <c r="AA7">
        <v>0.218516586852988</v>
      </c>
      <c r="AB7">
        <v>0.15694085075929901</v>
      </c>
      <c r="AC7">
        <v>8.9269594758714904E-2</v>
      </c>
      <c r="AD7">
        <v>8.9269594758714904E-2</v>
      </c>
      <c r="AE7">
        <v>0.10551923803556899</v>
      </c>
      <c r="AF7">
        <v>0.40182004652556202</v>
      </c>
      <c r="AG7">
        <v>0.40182004652556202</v>
      </c>
      <c r="AH7">
        <v>0.18461143234546701</v>
      </c>
      <c r="AI7">
        <v>0.64984628640089903</v>
      </c>
      <c r="AJ7">
        <v>0.64984628640089903</v>
      </c>
      <c r="AK7">
        <v>0.59364756590991397</v>
      </c>
      <c r="AL7">
        <v>0.403651391135946</v>
      </c>
      <c r="AM7">
        <v>0.403651391135946</v>
      </c>
      <c r="AN7">
        <v>8.0761450467085896E-2</v>
      </c>
      <c r="AO7">
        <v>-0.89844179600634</v>
      </c>
      <c r="AP7">
        <v>-0.89844179600634</v>
      </c>
      <c r="AQ7">
        <v>-1.75966265864873E-2</v>
      </c>
      <c r="AR7">
        <v>-0.19293634379758101</v>
      </c>
      <c r="AS7">
        <v>-0.19293634379758101</v>
      </c>
      <c r="AT7">
        <v>3.9398018850924298E-4</v>
      </c>
      <c r="AU7">
        <v>6.5668204283546704E-3</v>
      </c>
      <c r="AV7">
        <v>6.5668204283546704E-3</v>
      </c>
      <c r="AW7">
        <v>8.5288190316135896E-4</v>
      </c>
      <c r="AX7">
        <v>1.49432659299093</v>
      </c>
      <c r="AY7">
        <v>1.49432659299093</v>
      </c>
      <c r="AZ7">
        <v>0.25778253118800598</v>
      </c>
      <c r="BA7">
        <v>-0.36367700672700398</v>
      </c>
      <c r="BB7">
        <v>-0.36367700672700398</v>
      </c>
      <c r="BC7">
        <v>1.5720158156897701E-2</v>
      </c>
      <c r="BD7">
        <v>0.150609275274389</v>
      </c>
      <c r="BE7">
        <v>0.150609275274389</v>
      </c>
      <c r="BF7">
        <v>-0.102085627579745</v>
      </c>
      <c r="BG7">
        <v>0.14620288640913101</v>
      </c>
      <c r="BH7">
        <v>0.14620288640913101</v>
      </c>
      <c r="BI7">
        <v>9.5983630134935605E-2</v>
      </c>
      <c r="BJ7">
        <v>0.62024699028951003</v>
      </c>
      <c r="BK7">
        <v>0.62024699028951003</v>
      </c>
      <c r="BL7">
        <v>0.13677865959864799</v>
      </c>
      <c r="BM7">
        <v>0.113883442065896</v>
      </c>
      <c r="BN7">
        <v>0.113883442065896</v>
      </c>
      <c r="BO7">
        <v>-7.2322656568291205E-2</v>
      </c>
      <c r="BP7">
        <v>0.90309423974307002</v>
      </c>
      <c r="BQ7">
        <v>0.90309423974307002</v>
      </c>
      <c r="BR7">
        <v>-0.53612590858026299</v>
      </c>
      <c r="BS7">
        <v>0.56029087369021102</v>
      </c>
      <c r="BT7">
        <v>0.56029087369021102</v>
      </c>
      <c r="BU7">
        <v>-6.3138344485129297E-2</v>
      </c>
      <c r="BV7">
        <v>0.36701814996612198</v>
      </c>
      <c r="BW7">
        <v>0.36701814996612198</v>
      </c>
      <c r="BX7">
        <v>-7.9119590995487807E-2</v>
      </c>
      <c r="BY7">
        <v>-0.20730711953923001</v>
      </c>
      <c r="BZ7">
        <v>-0.20730711953923001</v>
      </c>
      <c r="CA7">
        <v>0.111386852990271</v>
      </c>
      <c r="CB7">
        <v>0.67761055243378698</v>
      </c>
      <c r="CC7">
        <v>0.67761055243378698</v>
      </c>
      <c r="CD7">
        <v>-5.6709828204015801E-2</v>
      </c>
      <c r="CE7">
        <v>0.42782201018030402</v>
      </c>
      <c r="CF7">
        <v>0.42782201018030402</v>
      </c>
      <c r="CG7">
        <v>0.14145298354054001</v>
      </c>
      <c r="CH7">
        <v>0.34576474225760301</v>
      </c>
      <c r="CI7">
        <v>0.34576474225760301</v>
      </c>
      <c r="CJ7">
        <v>-0.22711346727231599</v>
      </c>
      <c r="CK7">
        <v>0.16309299103182401</v>
      </c>
      <c r="CL7">
        <v>0.16309299103182401</v>
      </c>
      <c r="CM7">
        <v>2.5049106373427202E-3</v>
      </c>
      <c r="CN7">
        <v>0.79041545132648305</v>
      </c>
      <c r="CO7">
        <v>0.79041545132648305</v>
      </c>
      <c r="CP7">
        <v>5.8749385469033001E-2</v>
      </c>
      <c r="CQ7">
        <v>0.27060883916301998</v>
      </c>
      <c r="CR7">
        <v>0.27060883916301998</v>
      </c>
      <c r="CS7">
        <v>-0.15979961442278301</v>
      </c>
      <c r="CT7">
        <v>0.63157614435723797</v>
      </c>
      <c r="CU7">
        <v>0.63157614435723797</v>
      </c>
      <c r="CV7">
        <v>-4.4037678493167302E-2</v>
      </c>
      <c r="CW7">
        <v>1.0484062208768901</v>
      </c>
      <c r="CX7">
        <v>1.0484062208768901</v>
      </c>
      <c r="CY7">
        <v>6.6729318518032599E-2</v>
      </c>
      <c r="CZ7">
        <v>0.331471126308375</v>
      </c>
      <c r="DA7">
        <v>0.331471126308375</v>
      </c>
      <c r="DB7">
        <v>-3.5865912288254198E-2</v>
      </c>
    </row>
    <row r="8" spans="1:106" x14ac:dyDescent="0.25">
      <c r="A8" t="s">
        <v>24</v>
      </c>
      <c r="B8">
        <v>6.0850576493317002E-2</v>
      </c>
      <c r="C8">
        <v>6.0847059021438603E-2</v>
      </c>
      <c r="D8">
        <v>-0.28246435906803202</v>
      </c>
      <c r="E8">
        <v>1.5901087772383801E-2</v>
      </c>
      <c r="F8">
        <v>1.5685796685375501E-2</v>
      </c>
      <c r="G8">
        <v>0.32911652760003102</v>
      </c>
      <c r="H8">
        <v>-5.5824738085689503E-2</v>
      </c>
      <c r="I8">
        <v>-5.5669351658091802E-2</v>
      </c>
      <c r="J8">
        <v>-0.13449023115748701</v>
      </c>
      <c r="K8">
        <v>1.4523372758311499</v>
      </c>
      <c r="L8">
        <v>1.4523818631559</v>
      </c>
      <c r="M8">
        <v>3.3697828745216198</v>
      </c>
      <c r="N8">
        <v>0.55140207131599295</v>
      </c>
      <c r="O8">
        <v>0.551415588126691</v>
      </c>
      <c r="P8">
        <v>1.5790501940692201</v>
      </c>
      <c r="Q8">
        <v>0.27650235108211701</v>
      </c>
      <c r="R8">
        <v>0.27650633231622601</v>
      </c>
      <c r="S8">
        <v>-0.124680730776717</v>
      </c>
      <c r="T8">
        <v>0.75485470143957101</v>
      </c>
      <c r="U8">
        <v>0.75487525879689099</v>
      </c>
      <c r="V8">
        <v>1.0906094893437701</v>
      </c>
      <c r="W8">
        <v>0.23167987552201999</v>
      </c>
      <c r="X8">
        <v>0.23136205573931301</v>
      </c>
      <c r="Y8">
        <v>0.34004871950368498</v>
      </c>
      <c r="Z8">
        <v>0.36288916667753002</v>
      </c>
      <c r="AA8">
        <v>0.362896147259334</v>
      </c>
      <c r="AB8">
        <v>0.57516643921344701</v>
      </c>
      <c r="AC8">
        <v>0.40957107680136001</v>
      </c>
      <c r="AD8">
        <v>0.40957967710543702</v>
      </c>
      <c r="AE8">
        <v>1.0170579317135799</v>
      </c>
      <c r="AF8">
        <v>0.45559225924593399</v>
      </c>
      <c r="AG8">
        <v>0.45560245561260498</v>
      </c>
      <c r="AH8">
        <v>0.85232615570829595</v>
      </c>
      <c r="AI8">
        <v>0.80549449486667002</v>
      </c>
      <c r="AJ8">
        <v>0.80519838165756896</v>
      </c>
      <c r="AK8">
        <v>0.78515624966472997</v>
      </c>
      <c r="AL8">
        <v>0.35905133165015601</v>
      </c>
      <c r="AM8">
        <v>0.35873834172656399</v>
      </c>
      <c r="AN8">
        <v>0.37351396466465703</v>
      </c>
      <c r="AO8">
        <v>-0.29906904490654102</v>
      </c>
      <c r="AP8">
        <v>-0.29908511373094099</v>
      </c>
      <c r="AQ8">
        <v>-1.4504284708234001</v>
      </c>
      <c r="AR8">
        <v>5.7001156327017598E-2</v>
      </c>
      <c r="AS8">
        <v>5.6997504855777502E-2</v>
      </c>
      <c r="AT8">
        <v>-0.77673919690905602</v>
      </c>
      <c r="AU8">
        <v>1.30431080035119E-2</v>
      </c>
      <c r="AV8">
        <v>1.3037925966964001E-2</v>
      </c>
      <c r="AW8">
        <v>-0.38300224290639501</v>
      </c>
      <c r="AX8">
        <v>0.95885111139369195</v>
      </c>
      <c r="AY8">
        <v>0.95887871393920399</v>
      </c>
      <c r="AZ8">
        <v>1.48198414948073</v>
      </c>
      <c r="BA8">
        <v>0.112482649034372</v>
      </c>
      <c r="BB8">
        <v>0.112480928399188</v>
      </c>
      <c r="BC8">
        <v>-1.0467772990389399</v>
      </c>
      <c r="BD8">
        <v>4.1922831554812703E-2</v>
      </c>
      <c r="BE8">
        <v>4.3843743825701602E-2</v>
      </c>
      <c r="BF8">
        <v>-0.31891143350411699</v>
      </c>
      <c r="BG8">
        <v>0.24416815044609699</v>
      </c>
      <c r="BH8">
        <v>0.244171008373849</v>
      </c>
      <c r="BI8">
        <v>4.44114841388372E-2</v>
      </c>
      <c r="BJ8">
        <v>0.41788201725305801</v>
      </c>
      <c r="BK8">
        <v>0.41789090584351402</v>
      </c>
      <c r="BL8">
        <v>0.51602776312450505</v>
      </c>
      <c r="BM8">
        <v>-1.1671723546164201E-2</v>
      </c>
      <c r="BN8">
        <v>-1.16777664180297E-2</v>
      </c>
      <c r="BO8">
        <v>-0.17540909443167099</v>
      </c>
      <c r="BP8">
        <v>-0.356390282581389</v>
      </c>
      <c r="BQ8">
        <v>-0.35640835454815301</v>
      </c>
      <c r="BR8">
        <v>-0.79116707050756996</v>
      </c>
      <c r="BS8">
        <v>0.30498622533212399</v>
      </c>
      <c r="BT8">
        <v>0.30499119581070899</v>
      </c>
      <c r="BU8">
        <v>0.59213500745641501</v>
      </c>
      <c r="BV8">
        <v>9.7733345929455706E-2</v>
      </c>
      <c r="BW8">
        <v>9.7731112100909207E-2</v>
      </c>
      <c r="BX8">
        <v>0.177501248386363</v>
      </c>
      <c r="BY8">
        <v>0.17530316644727301</v>
      </c>
      <c r="BZ8">
        <v>0.17530363076439501</v>
      </c>
      <c r="CA8">
        <v>-0.19416305830962799</v>
      </c>
      <c r="CB8">
        <v>0.38271564352516002</v>
      </c>
      <c r="CC8">
        <v>0.382403550209239</v>
      </c>
      <c r="CD8">
        <v>0.55545741169934104</v>
      </c>
      <c r="CE8">
        <v>0.44472804826305601</v>
      </c>
      <c r="CF8">
        <v>0.44473786791249997</v>
      </c>
      <c r="CG8">
        <v>0.70044744118645297</v>
      </c>
      <c r="CH8">
        <v>-8.5210404410734603E-2</v>
      </c>
      <c r="CI8">
        <v>-8.3612725015972902E-2</v>
      </c>
      <c r="CJ8">
        <v>-0.45211180430738501</v>
      </c>
      <c r="CK8">
        <v>0.13011483357225101</v>
      </c>
      <c r="CL8">
        <v>0.13011372633791901</v>
      </c>
      <c r="CM8">
        <v>-0.14783613446352001</v>
      </c>
      <c r="CN8">
        <v>0.43961507176396197</v>
      </c>
      <c r="CO8">
        <v>0.43962471410658299</v>
      </c>
      <c r="CP8">
        <v>0.58337739420584001</v>
      </c>
      <c r="CQ8">
        <v>-1.03876857636624E-2</v>
      </c>
      <c r="CR8">
        <v>-1.0393683907035E-2</v>
      </c>
      <c r="CS8">
        <v>-4.3679059916856597E-2</v>
      </c>
      <c r="CT8">
        <v>0.28098349675394002</v>
      </c>
      <c r="CU8">
        <v>0.28098763363713303</v>
      </c>
      <c r="CV8">
        <v>0.50671572766083295</v>
      </c>
      <c r="CW8">
        <v>2.2753810885236101</v>
      </c>
      <c r="CX8">
        <v>2.2754538228852099</v>
      </c>
      <c r="CY8">
        <v>4.5175973057852996</v>
      </c>
      <c r="CZ8">
        <v>0.18042963281309801</v>
      </c>
      <c r="DA8">
        <v>0.18043027537240999</v>
      </c>
      <c r="DB8">
        <v>9.7778630644230993E-2</v>
      </c>
    </row>
    <row r="9" spans="1:106" x14ac:dyDescent="0.25">
      <c r="A9" t="s">
        <v>25</v>
      </c>
      <c r="B9">
        <v>0.135488513786475</v>
      </c>
      <c r="C9">
        <v>0.135488513786475</v>
      </c>
      <c r="D9">
        <v>0.135488513786475</v>
      </c>
      <c r="E9">
        <v>8.2223693416184102E-2</v>
      </c>
      <c r="F9">
        <v>8.2223693416184102E-2</v>
      </c>
      <c r="G9">
        <v>8.2223693416184102E-2</v>
      </c>
      <c r="H9">
        <v>-5.8295960476386598E-2</v>
      </c>
      <c r="I9">
        <v>-5.8295960476386598E-2</v>
      </c>
      <c r="J9">
        <v>-5.8295960476386598E-2</v>
      </c>
      <c r="K9">
        <v>1.5065640197630099</v>
      </c>
      <c r="L9">
        <v>1.5065640197630099</v>
      </c>
      <c r="M9">
        <v>1.5065640197630099</v>
      </c>
      <c r="N9">
        <v>0.57212170884740798</v>
      </c>
      <c r="O9">
        <v>0.57212170884740798</v>
      </c>
      <c r="P9">
        <v>0.57212170884740798</v>
      </c>
      <c r="Q9">
        <v>0.224470598664641</v>
      </c>
      <c r="R9">
        <v>0.224470598664641</v>
      </c>
      <c r="S9">
        <v>0.224470598664641</v>
      </c>
      <c r="T9">
        <v>0.66601863425052199</v>
      </c>
      <c r="U9">
        <v>0.66601863425052199</v>
      </c>
      <c r="V9">
        <v>0.66601863425052199</v>
      </c>
      <c r="W9">
        <v>0.15680128155245801</v>
      </c>
      <c r="X9">
        <v>0.15680128155245801</v>
      </c>
      <c r="Y9">
        <v>0.15680128155245801</v>
      </c>
      <c r="Z9">
        <v>0.28927751569347698</v>
      </c>
      <c r="AA9">
        <v>0.28927751569347698</v>
      </c>
      <c r="AB9">
        <v>0.28927751569347698</v>
      </c>
      <c r="AC9">
        <v>0.14990647065406501</v>
      </c>
      <c r="AD9">
        <v>0.14990647065406501</v>
      </c>
      <c r="AE9">
        <v>0.14990647065406501</v>
      </c>
      <c r="AF9">
        <v>0.39719608143992502</v>
      </c>
      <c r="AG9">
        <v>0.39719608143992502</v>
      </c>
      <c r="AH9">
        <v>0.39719608143992502</v>
      </c>
      <c r="AI9">
        <v>0.62859514620615298</v>
      </c>
      <c r="AJ9">
        <v>0.62859514620615298</v>
      </c>
      <c r="AK9">
        <v>0.62859514620615298</v>
      </c>
      <c r="AL9">
        <v>0.258914272699453</v>
      </c>
      <c r="AM9">
        <v>0.258914272699453</v>
      </c>
      <c r="AN9">
        <v>0.258914272699453</v>
      </c>
      <c r="AO9">
        <v>-0.40669160070091998</v>
      </c>
      <c r="AP9">
        <v>-0.40669160070091998</v>
      </c>
      <c r="AQ9">
        <v>-0.40669160070091998</v>
      </c>
      <c r="AR9">
        <v>1.9128579197021801E-2</v>
      </c>
      <c r="AS9">
        <v>1.9128579197021801E-2</v>
      </c>
      <c r="AT9">
        <v>1.9128579197021801E-2</v>
      </c>
      <c r="AU9">
        <v>-1.2718713444665299E-3</v>
      </c>
      <c r="AV9">
        <v>-1.2718713444665299E-3</v>
      </c>
      <c r="AW9">
        <v>-1.2718713444665299E-3</v>
      </c>
      <c r="AX9">
        <v>0.76761561066858597</v>
      </c>
      <c r="AY9">
        <v>0.76761561066858597</v>
      </c>
      <c r="AZ9">
        <v>0.76761561066858597</v>
      </c>
      <c r="BA9">
        <v>-1.6653424190820599E-2</v>
      </c>
      <c r="BB9">
        <v>-1.6653424190820599E-2</v>
      </c>
      <c r="BC9">
        <v>-1.6653424190820599E-2</v>
      </c>
      <c r="BD9">
        <v>3.48184024636033E-2</v>
      </c>
      <c r="BE9">
        <v>3.48184024636033E-2</v>
      </c>
      <c r="BF9">
        <v>3.48184024636033E-2</v>
      </c>
      <c r="BG9">
        <v>0.16400898549000301</v>
      </c>
      <c r="BH9">
        <v>0.16400898549000301</v>
      </c>
      <c r="BI9">
        <v>0.16400898549000301</v>
      </c>
      <c r="BJ9">
        <v>0.37437081670911299</v>
      </c>
      <c r="BK9">
        <v>0.37437081670911299</v>
      </c>
      <c r="BL9">
        <v>0.37437081670911299</v>
      </c>
      <c r="BM9">
        <v>-4.7423631015959498E-2</v>
      </c>
      <c r="BN9">
        <v>-4.7423631015959498E-2</v>
      </c>
      <c r="BO9">
        <v>-4.7423631015959498E-2</v>
      </c>
      <c r="BP9">
        <v>-0.26371030337193202</v>
      </c>
      <c r="BQ9">
        <v>-0.26371030337193202</v>
      </c>
      <c r="BR9">
        <v>-0.26371030337193202</v>
      </c>
      <c r="BS9">
        <v>0.25233957614337099</v>
      </c>
      <c r="BT9">
        <v>0.25233957614337099</v>
      </c>
      <c r="BU9">
        <v>0.25233957614337099</v>
      </c>
      <c r="BV9">
        <v>8.5322922319885794E-2</v>
      </c>
      <c r="BW9">
        <v>8.5322922319885794E-2</v>
      </c>
      <c r="BX9">
        <v>8.5322922319885794E-2</v>
      </c>
      <c r="BY9">
        <v>3.3563307162694102E-2</v>
      </c>
      <c r="BZ9">
        <v>3.3563307162694102E-2</v>
      </c>
      <c r="CA9">
        <v>3.3563307162694102E-2</v>
      </c>
      <c r="CB9">
        <v>0.32776614604945897</v>
      </c>
      <c r="CC9">
        <v>0.32776614604945897</v>
      </c>
      <c r="CD9">
        <v>0.32776614604945897</v>
      </c>
      <c r="CE9">
        <v>0.31462534723486602</v>
      </c>
      <c r="CF9">
        <v>0.31462534723486602</v>
      </c>
      <c r="CG9">
        <v>0.31462534723486602</v>
      </c>
      <c r="CH9">
        <v>-6.37545267835114E-2</v>
      </c>
      <c r="CI9">
        <v>-6.37545267835114E-2</v>
      </c>
      <c r="CJ9">
        <v>-6.37545267835114E-2</v>
      </c>
      <c r="CK9">
        <v>7.1522975928790894E-2</v>
      </c>
      <c r="CL9">
        <v>7.1522975928790894E-2</v>
      </c>
      <c r="CM9">
        <v>7.1522975928790894E-2</v>
      </c>
      <c r="CN9">
        <v>0.43595587474181302</v>
      </c>
      <c r="CO9">
        <v>0.43595587474181302</v>
      </c>
      <c r="CP9">
        <v>0.43595587474181302</v>
      </c>
      <c r="CQ9">
        <v>-3.0467447550615801E-2</v>
      </c>
      <c r="CR9">
        <v>-3.0467447550615801E-2</v>
      </c>
      <c r="CS9">
        <v>-3.0467447550615801E-2</v>
      </c>
      <c r="CT9">
        <v>0.24795620555183001</v>
      </c>
      <c r="CU9">
        <v>0.24795620555183001</v>
      </c>
      <c r="CV9">
        <v>0.24795620555183001</v>
      </c>
      <c r="CW9">
        <v>0.535287689893717</v>
      </c>
      <c r="CX9">
        <v>0.535287689893717</v>
      </c>
      <c r="CY9">
        <v>0.535287689893717</v>
      </c>
      <c r="CZ9">
        <v>0.17152951492644</v>
      </c>
      <c r="DA9">
        <v>0.17152951492644</v>
      </c>
      <c r="DB9">
        <v>0.17152951492644</v>
      </c>
    </row>
    <row r="10" spans="1:106" x14ac:dyDescent="0.25">
      <c r="A10" t="s">
        <v>82</v>
      </c>
      <c r="B10">
        <v>-0.109401641166712</v>
      </c>
      <c r="C10">
        <v>-0.109401641166712</v>
      </c>
      <c r="D10">
        <v>0.33006647038339398</v>
      </c>
      <c r="E10">
        <v>0.21537742899100801</v>
      </c>
      <c r="F10">
        <v>0.21537742899100801</v>
      </c>
      <c r="G10">
        <v>-3.62514197241499E-2</v>
      </c>
      <c r="H10">
        <v>-8.3304688725698794E-2</v>
      </c>
      <c r="I10">
        <v>-8.3304688725698794E-2</v>
      </c>
      <c r="J10">
        <v>5.4776369860609402E-2</v>
      </c>
      <c r="K10">
        <v>1.3444436508905899</v>
      </c>
      <c r="L10">
        <v>1.3444436508905899</v>
      </c>
      <c r="M10">
        <v>0.12940639031733001</v>
      </c>
      <c r="N10">
        <v>0.34800626169365101</v>
      </c>
      <c r="O10">
        <v>0.34800626169365101</v>
      </c>
      <c r="P10">
        <v>-2.17645812024336E-3</v>
      </c>
      <c r="Q10">
        <v>-0.24679653568095</v>
      </c>
      <c r="R10">
        <v>-0.24679653568095</v>
      </c>
      <c r="S10">
        <v>-4.7636341027472398E-2</v>
      </c>
      <c r="T10">
        <v>0.40709137916076699</v>
      </c>
      <c r="U10">
        <v>0.40709137916076699</v>
      </c>
      <c r="V10">
        <v>7.4411492923081093E-2</v>
      </c>
      <c r="W10">
        <v>-0.117498307646098</v>
      </c>
      <c r="X10">
        <v>-0.117498307646098</v>
      </c>
      <c r="Y10">
        <v>-6.43685031715832E-2</v>
      </c>
      <c r="Z10">
        <v>2.2414232023929701E-2</v>
      </c>
      <c r="AA10">
        <v>2.2414232023929701E-2</v>
      </c>
      <c r="AB10">
        <v>-3.8111251750866999E-2</v>
      </c>
      <c r="AC10">
        <v>-0.63536158029112899</v>
      </c>
      <c r="AD10">
        <v>-0.63536158029112899</v>
      </c>
      <c r="AE10">
        <v>1.8347274442530101E-4</v>
      </c>
      <c r="AF10">
        <v>0.18298800213354499</v>
      </c>
      <c r="AG10">
        <v>0.18298800213354499</v>
      </c>
      <c r="AH10">
        <v>-3.05813748352937E-2</v>
      </c>
      <c r="AI10">
        <v>0.36580259923922698</v>
      </c>
      <c r="AJ10">
        <v>0.36580259923922698</v>
      </c>
      <c r="AK10">
        <v>9.6633234655837796E-3</v>
      </c>
      <c r="AL10">
        <v>-0.26909462485313901</v>
      </c>
      <c r="AM10">
        <v>-0.26909462485313901</v>
      </c>
      <c r="AN10">
        <v>-2.7488184346482699E-2</v>
      </c>
      <c r="AO10">
        <v>-1.0135363610977599</v>
      </c>
      <c r="AP10">
        <v>-1.0135363610977599</v>
      </c>
      <c r="AQ10">
        <v>-0.17081156445804599</v>
      </c>
      <c r="AR10">
        <v>-0.53367368645376001</v>
      </c>
      <c r="AS10">
        <v>-0.53367368645376001</v>
      </c>
      <c r="AT10">
        <v>-5.8994364705477899E-2</v>
      </c>
      <c r="AU10">
        <v>-0.26639156064765301</v>
      </c>
      <c r="AV10">
        <v>-0.26639156064765301</v>
      </c>
      <c r="AW10">
        <v>-5.8831516535903697E-2</v>
      </c>
      <c r="AX10">
        <v>0.224352095033726</v>
      </c>
      <c r="AY10">
        <v>0.224352095033726</v>
      </c>
      <c r="AZ10">
        <v>5.2413203321751499E-2</v>
      </c>
      <c r="BA10">
        <v>-0.75582685010335804</v>
      </c>
      <c r="BB10">
        <v>-0.75582685010335804</v>
      </c>
      <c r="BC10">
        <v>-3.9617295199552503E-2</v>
      </c>
      <c r="BD10">
        <v>-0.30052312416006499</v>
      </c>
      <c r="BE10">
        <v>-0.30052312416006499</v>
      </c>
      <c r="BF10">
        <v>-2.5249750919537899E-2</v>
      </c>
      <c r="BG10">
        <v>-9.8269796217135996E-2</v>
      </c>
      <c r="BH10">
        <v>-9.8269796217135996E-2</v>
      </c>
      <c r="BI10">
        <v>-4.7799170957307902E-2</v>
      </c>
      <c r="BJ10">
        <v>0.13083818510523401</v>
      </c>
      <c r="BK10">
        <v>0.13083818510523401</v>
      </c>
      <c r="BL10">
        <v>9.9575509600134698E-2</v>
      </c>
      <c r="BM10">
        <v>-0.37761558881061302</v>
      </c>
      <c r="BN10">
        <v>-0.37761558881061302</v>
      </c>
      <c r="BO10">
        <v>-1.8575446937680099E-2</v>
      </c>
      <c r="BP10">
        <v>-0.47135651368172699</v>
      </c>
      <c r="BQ10">
        <v>-0.47135651368172699</v>
      </c>
      <c r="BR10">
        <v>0.27023118014888498</v>
      </c>
      <c r="BS10">
        <v>8.8762088813724299E-2</v>
      </c>
      <c r="BT10">
        <v>8.8762088813724299E-2</v>
      </c>
      <c r="BU10">
        <v>8.6404826335686705E-2</v>
      </c>
      <c r="BV10">
        <v>-0.113787254041051</v>
      </c>
      <c r="BW10">
        <v>-0.113787254041051</v>
      </c>
      <c r="BX10">
        <v>1.3935065496393201E-2</v>
      </c>
      <c r="BY10">
        <v>-0.62044084465331395</v>
      </c>
      <c r="BZ10">
        <v>-0.62044084465331395</v>
      </c>
      <c r="CA10">
        <v>-1.4628050000853101E-2</v>
      </c>
      <c r="CB10">
        <v>0.30736505466633801</v>
      </c>
      <c r="CC10">
        <v>0.30736505466633801</v>
      </c>
      <c r="CD10">
        <v>0.14123061475364199</v>
      </c>
      <c r="CE10">
        <v>-0.24274287313651</v>
      </c>
      <c r="CF10">
        <v>-0.24274287313651</v>
      </c>
      <c r="CG10">
        <v>0.10575375150637099</v>
      </c>
      <c r="CH10">
        <v>-0.34988248379610998</v>
      </c>
      <c r="CI10">
        <v>-0.34988248379610998</v>
      </c>
      <c r="CJ10">
        <v>2.7969504877922699E-2</v>
      </c>
      <c r="CK10">
        <v>-0.184320866002852</v>
      </c>
      <c r="CL10">
        <v>-0.184320866002852</v>
      </c>
      <c r="CM10">
        <v>-2.6267214445845899E-2</v>
      </c>
      <c r="CN10">
        <v>0.27477301837186402</v>
      </c>
      <c r="CO10">
        <v>0.27477301837186402</v>
      </c>
      <c r="CP10">
        <v>0.15427221214150699</v>
      </c>
      <c r="CQ10">
        <v>-0.32722823602213502</v>
      </c>
      <c r="CR10">
        <v>-0.32722823602213502</v>
      </c>
      <c r="CS10">
        <v>1.31620971256223E-2</v>
      </c>
      <c r="CT10">
        <v>0.17424218593350699</v>
      </c>
      <c r="CU10">
        <v>0.17424218593350699</v>
      </c>
      <c r="CV10">
        <v>9.6933381855733802E-2</v>
      </c>
      <c r="CW10">
        <v>0.41246102948707403</v>
      </c>
      <c r="CX10">
        <v>0.41246102948707403</v>
      </c>
      <c r="CY10">
        <v>0.11241932173464</v>
      </c>
      <c r="CZ10">
        <v>-4.8023265906954701E-2</v>
      </c>
      <c r="DA10">
        <v>-4.8023265906954701E-2</v>
      </c>
      <c r="DB10">
        <v>6.9369798271176106E-2</v>
      </c>
    </row>
    <row r="11" spans="1:106" x14ac:dyDescent="0.25">
      <c r="A11" t="s">
        <v>28</v>
      </c>
      <c r="B11">
        <v>-1.04058225415919</v>
      </c>
      <c r="C11">
        <v>-1.04058225415919</v>
      </c>
      <c r="D11">
        <v>-7.6772914560873304E-2</v>
      </c>
      <c r="E11">
        <v>7.8844222736709393E-2</v>
      </c>
      <c r="F11">
        <v>7.8844222736709393E-2</v>
      </c>
      <c r="G11">
        <v>0.25751117716791699</v>
      </c>
      <c r="H11">
        <v>-0.20678282232689599</v>
      </c>
      <c r="I11">
        <v>-0.20678282232689599</v>
      </c>
      <c r="J11">
        <v>9.5265698107161196E-3</v>
      </c>
      <c r="K11">
        <v>1.93508044600967</v>
      </c>
      <c r="L11">
        <v>1.93508044600967</v>
      </c>
      <c r="M11">
        <v>0.40529891944366597</v>
      </c>
      <c r="N11">
        <v>0.96915857483311596</v>
      </c>
      <c r="O11">
        <v>0.96915857483311596</v>
      </c>
      <c r="P11">
        <v>0.21912398086495799</v>
      </c>
      <c r="Q11">
        <v>0.101933474169887</v>
      </c>
      <c r="R11">
        <v>0.101933474169887</v>
      </c>
      <c r="S11">
        <v>9.9346773575281697E-2</v>
      </c>
      <c r="T11">
        <v>0.97428003924025297</v>
      </c>
      <c r="U11">
        <v>0.97428003924025297</v>
      </c>
      <c r="V11">
        <v>0.28901617305078298</v>
      </c>
      <c r="W11">
        <v>0.44694197222892401</v>
      </c>
      <c r="X11">
        <v>0.44694197222892401</v>
      </c>
      <c r="Y11">
        <v>0.156121488366637</v>
      </c>
      <c r="Z11">
        <v>0.59458740704012303</v>
      </c>
      <c r="AA11">
        <v>0.59458740704012303</v>
      </c>
      <c r="AB11">
        <v>0.18676067648040701</v>
      </c>
      <c r="AC11">
        <v>-0.46067131424283098</v>
      </c>
      <c r="AD11">
        <v>-0.46067131424283098</v>
      </c>
      <c r="AE11">
        <v>7.6782174508331705E-2</v>
      </c>
      <c r="AF11">
        <v>0.78307322501043097</v>
      </c>
      <c r="AG11">
        <v>0.78307322501043097</v>
      </c>
      <c r="AH11">
        <v>0.21151569136942799</v>
      </c>
      <c r="AI11">
        <v>0.59767175870661404</v>
      </c>
      <c r="AJ11">
        <v>0.59767175870661404</v>
      </c>
      <c r="AK11">
        <v>0.29248063410240199</v>
      </c>
      <c r="AL11">
        <v>-0.111648727343531</v>
      </c>
      <c r="AM11">
        <v>-0.111648727343531</v>
      </c>
      <c r="AN11">
        <v>1.3593513773289901E-2</v>
      </c>
      <c r="AO11">
        <v>-0.62445370203905404</v>
      </c>
      <c r="AP11">
        <v>-0.62445370203905404</v>
      </c>
      <c r="AQ11">
        <v>-6.9722167396373505E-2</v>
      </c>
      <c r="AR11">
        <v>-0.288341068706918</v>
      </c>
      <c r="AS11">
        <v>-0.288341068706918</v>
      </c>
      <c r="AT11">
        <v>1.24053162406356E-3</v>
      </c>
      <c r="AU11">
        <v>3.8371927125257901E-2</v>
      </c>
      <c r="AV11">
        <v>3.8371927125257901E-2</v>
      </c>
      <c r="AW11">
        <v>3.8294901938534E-2</v>
      </c>
      <c r="AX11">
        <v>5.3361620766569001E-2</v>
      </c>
      <c r="AY11">
        <v>5.3361620766569001E-2</v>
      </c>
      <c r="AZ11">
        <v>5.3730172745006202E-2</v>
      </c>
      <c r="BA11">
        <v>-0.47781682975434703</v>
      </c>
      <c r="BB11">
        <v>-0.47781682975434703</v>
      </c>
      <c r="BC11">
        <v>-4.3069042839096502E-2</v>
      </c>
      <c r="BD11">
        <v>-9.9224674234423604E-2</v>
      </c>
      <c r="BE11">
        <v>-9.9224674234423604E-2</v>
      </c>
      <c r="BF11">
        <v>3.7523075882052302E-2</v>
      </c>
      <c r="BG11">
        <v>0.37535619026251399</v>
      </c>
      <c r="BH11">
        <v>0.37535619026251399</v>
      </c>
      <c r="BI11">
        <v>0.13337691083581801</v>
      </c>
      <c r="BJ11">
        <v>0.32279312182414399</v>
      </c>
      <c r="BK11">
        <v>0.32279312182414399</v>
      </c>
      <c r="BL11">
        <v>0.20747054277421001</v>
      </c>
      <c r="BM11">
        <v>-0.28626661645979301</v>
      </c>
      <c r="BN11">
        <v>-0.28626661645979301</v>
      </c>
      <c r="BO11">
        <v>6.5401515166792101E-2</v>
      </c>
      <c r="BP11">
        <v>-1.33522258018494</v>
      </c>
      <c r="BQ11">
        <v>-1.33522258018494</v>
      </c>
      <c r="BR11">
        <v>-0.123532924296791</v>
      </c>
      <c r="BS11">
        <v>-0.17327416475285701</v>
      </c>
      <c r="BT11">
        <v>-0.17327416475285701</v>
      </c>
      <c r="BU11">
        <v>0.15390508297539701</v>
      </c>
      <c r="BV11">
        <v>1.56246535718684E-2</v>
      </c>
      <c r="BW11">
        <v>1.56246535718684E-2</v>
      </c>
      <c r="BX11">
        <v>0.122773859320983</v>
      </c>
      <c r="BY11">
        <v>-0.335546522246988</v>
      </c>
      <c r="BZ11">
        <v>-0.335546522246988</v>
      </c>
      <c r="CA11">
        <v>5.5948797176413802E-2</v>
      </c>
      <c r="CB11">
        <v>-4.04941662222149E-4</v>
      </c>
      <c r="CC11">
        <v>-4.04941662222149E-4</v>
      </c>
      <c r="CD11">
        <v>0.20968576342123199</v>
      </c>
      <c r="CE11">
        <v>-0.22301654135002499</v>
      </c>
      <c r="CF11">
        <v>-0.22301654135002499</v>
      </c>
      <c r="CG11">
        <v>0.18020968806271301</v>
      </c>
      <c r="CH11">
        <v>-0.48301302371129701</v>
      </c>
      <c r="CI11">
        <v>-0.48301302371129701</v>
      </c>
      <c r="CJ11">
        <v>2.3532696348695099E-2</v>
      </c>
      <c r="CK11">
        <v>0.111748326158219</v>
      </c>
      <c r="CL11">
        <v>0.111748326158219</v>
      </c>
      <c r="CM11">
        <v>0.107252822787039</v>
      </c>
      <c r="CN11">
        <v>0.46135595712931599</v>
      </c>
      <c r="CO11">
        <v>0.46135595712931599</v>
      </c>
      <c r="CP11">
        <v>0.23289447910595901</v>
      </c>
      <c r="CQ11">
        <v>-0.28315501900582601</v>
      </c>
      <c r="CR11">
        <v>-0.28315501900582601</v>
      </c>
      <c r="CS11">
        <v>6.0675267795744697E-2</v>
      </c>
      <c r="CT11">
        <v>0.33258636862322899</v>
      </c>
      <c r="CU11">
        <v>0.33258636862322899</v>
      </c>
      <c r="CV11">
        <v>0.18088407429697201</v>
      </c>
      <c r="CW11">
        <v>0.467532746180021</v>
      </c>
      <c r="CX11">
        <v>0.467532746180021</v>
      </c>
      <c r="CY11">
        <v>0.19668268144248399</v>
      </c>
      <c r="CZ11">
        <v>-0.117343601488063</v>
      </c>
      <c r="DA11">
        <v>-0.117343601488063</v>
      </c>
      <c r="DB11">
        <v>0.156410581105668</v>
      </c>
    </row>
    <row r="12" spans="1:106" x14ac:dyDescent="0.25">
      <c r="A12" t="s">
        <v>29</v>
      </c>
      <c r="B12">
        <v>-2.1833079899011101E-3</v>
      </c>
      <c r="C12">
        <v>-2.1833079899011101E-3</v>
      </c>
      <c r="D12">
        <v>-2.1833079899011101E-3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7.99966286719458</v>
      </c>
      <c r="L12">
        <v>7.99966286719458</v>
      </c>
      <c r="M12">
        <v>7.99966286719458</v>
      </c>
      <c r="N12">
        <v>6.2475162569750298</v>
      </c>
      <c r="O12">
        <v>6.2475162569750298</v>
      </c>
      <c r="P12">
        <v>6.2475162569750298</v>
      </c>
      <c r="Q12">
        <v>2.69698140914406</v>
      </c>
      <c r="R12">
        <v>2.69698140914406</v>
      </c>
      <c r="S12">
        <v>2.69698140914406</v>
      </c>
      <c r="T12">
        <v>3.7591377197996199</v>
      </c>
      <c r="U12">
        <v>3.7591377197996199</v>
      </c>
      <c r="V12">
        <v>3.7591377197996199</v>
      </c>
      <c r="W12">
        <v>2.9391788188337902</v>
      </c>
      <c r="X12">
        <v>2.9391788188337902</v>
      </c>
      <c r="Y12">
        <v>2.9391788188337902</v>
      </c>
      <c r="Z12">
        <v>3.3931178328759399</v>
      </c>
      <c r="AA12">
        <v>3.3931178328759399</v>
      </c>
      <c r="AB12">
        <v>3.3931178328759399</v>
      </c>
      <c r="AC12">
        <v>5.1398069834087803</v>
      </c>
      <c r="AD12">
        <v>5.1398069834087803</v>
      </c>
      <c r="AE12">
        <v>5.1398069834087803</v>
      </c>
      <c r="AF12">
        <v>3.8844356011232599</v>
      </c>
      <c r="AG12">
        <v>3.8844356011232599</v>
      </c>
      <c r="AH12">
        <v>3.8844356011232599</v>
      </c>
      <c r="AI12">
        <v>4.6401761363923697</v>
      </c>
      <c r="AJ12">
        <v>4.6401761363923697</v>
      </c>
      <c r="AK12">
        <v>4.6401761363923697</v>
      </c>
      <c r="AL12">
        <v>4.8176227216055496</v>
      </c>
      <c r="AM12">
        <v>4.8176227216055496</v>
      </c>
      <c r="AN12">
        <v>4.8176227216055496</v>
      </c>
      <c r="AO12">
        <v>-0.97327646958076897</v>
      </c>
      <c r="AP12">
        <v>-0.97327646958076897</v>
      </c>
      <c r="AQ12">
        <v>-0.97327646958076897</v>
      </c>
      <c r="AR12">
        <v>1.9596471731157099</v>
      </c>
      <c r="AS12">
        <v>1.9596471731157099</v>
      </c>
      <c r="AT12">
        <v>1.9596471731157099</v>
      </c>
      <c r="AU12">
        <v>1.72973268426862</v>
      </c>
      <c r="AV12">
        <v>1.72973268426862</v>
      </c>
      <c r="AW12">
        <v>1.72973268426862</v>
      </c>
      <c r="AX12">
        <v>4.3841231193420596</v>
      </c>
      <c r="AY12">
        <v>4.3841231193420596</v>
      </c>
      <c r="AZ12">
        <v>4.3841231193420596</v>
      </c>
      <c r="BA12">
        <v>1.51760502235387</v>
      </c>
      <c r="BB12">
        <v>1.51760502235387</v>
      </c>
      <c r="BC12">
        <v>1.51760502235387</v>
      </c>
      <c r="BD12">
        <v>1.72973268426862</v>
      </c>
      <c r="BE12">
        <v>1.72973268426862</v>
      </c>
      <c r="BF12">
        <v>1.72973268426862</v>
      </c>
      <c r="BG12">
        <v>2.09079440819843</v>
      </c>
      <c r="BH12">
        <v>2.09079440819843</v>
      </c>
      <c r="BI12">
        <v>2.09079440819843</v>
      </c>
      <c r="BJ12">
        <v>2.7982676429713802</v>
      </c>
      <c r="BK12">
        <v>2.7982676429713802</v>
      </c>
      <c r="BL12">
        <v>2.7982676429713802</v>
      </c>
      <c r="BM12">
        <v>2.0179556472065601</v>
      </c>
      <c r="BN12">
        <v>2.0179556472065601</v>
      </c>
      <c r="BO12">
        <v>2.0179556472065601</v>
      </c>
      <c r="BP12">
        <v>-5.9002153341545498E-3</v>
      </c>
      <c r="BQ12">
        <v>-5.9002153341545498E-3</v>
      </c>
      <c r="BR12">
        <v>-5.9002153341545498E-3</v>
      </c>
      <c r="BS12">
        <v>3.2492264294509798</v>
      </c>
      <c r="BT12">
        <v>3.2492264294509798</v>
      </c>
      <c r="BU12">
        <v>3.2492264294509798</v>
      </c>
      <c r="BV12">
        <v>2.5738565238022901</v>
      </c>
      <c r="BW12">
        <v>2.5738565238022901</v>
      </c>
      <c r="BX12">
        <v>2.5738565238022901</v>
      </c>
      <c r="BY12">
        <v>2.3707397769181502</v>
      </c>
      <c r="BZ12">
        <v>2.3707397769181502</v>
      </c>
      <c r="CA12">
        <v>2.3707397769181502</v>
      </c>
      <c r="CB12">
        <v>3.8629666995196099</v>
      </c>
      <c r="CC12">
        <v>3.8629666995196099</v>
      </c>
      <c r="CD12">
        <v>3.8629666995196099</v>
      </c>
      <c r="CE12">
        <v>4.4980019183735003</v>
      </c>
      <c r="CF12">
        <v>4.4980019183735003</v>
      </c>
      <c r="CG12">
        <v>4.4980019183735003</v>
      </c>
      <c r="CH12">
        <v>1.2426430549112899</v>
      </c>
      <c r="CI12">
        <v>1.2426430549112899</v>
      </c>
      <c r="CJ12">
        <v>1.2426430549112899</v>
      </c>
      <c r="CK12">
        <v>1.8356308139836299</v>
      </c>
      <c r="CL12">
        <v>1.8356308139836299</v>
      </c>
      <c r="CM12">
        <v>1.8356308139836299</v>
      </c>
      <c r="CN12">
        <v>3.4470255084651602</v>
      </c>
      <c r="CO12">
        <v>3.4470255084651602</v>
      </c>
      <c r="CP12">
        <v>3.4470255084651602</v>
      </c>
      <c r="CQ12">
        <v>2.7548714821793898</v>
      </c>
      <c r="CR12">
        <v>2.7548714821793898</v>
      </c>
      <c r="CS12">
        <v>2.7548714821793898</v>
      </c>
      <c r="CT12">
        <v>3.2600252399223</v>
      </c>
      <c r="CU12">
        <v>3.2600252399223</v>
      </c>
      <c r="CV12">
        <v>3.2600252399223</v>
      </c>
      <c r="CW12">
        <v>6.16352611242029</v>
      </c>
      <c r="CX12">
        <v>6.16352611242029</v>
      </c>
      <c r="CY12">
        <v>6.16352611242029</v>
      </c>
      <c r="CZ12">
        <v>3.1519862622970498</v>
      </c>
      <c r="DA12">
        <v>3.1519862622970498</v>
      </c>
      <c r="DB12">
        <v>3.1519862622970498</v>
      </c>
    </row>
    <row r="13" spans="1:106" x14ac:dyDescent="0.25">
      <c r="A13" t="s">
        <v>30</v>
      </c>
      <c r="B13">
        <v>1.00955502149077</v>
      </c>
      <c r="C13">
        <v>1.00955502149077</v>
      </c>
      <c r="D13">
        <v>-0.151565323737025</v>
      </c>
      <c r="E13">
        <v>0.24561090368600699</v>
      </c>
      <c r="F13">
        <v>0.24561090368600699</v>
      </c>
      <c r="G13">
        <v>-0.20319757621024401</v>
      </c>
      <c r="H13">
        <v>0</v>
      </c>
      <c r="I13">
        <v>0</v>
      </c>
      <c r="J13">
        <v>0</v>
      </c>
      <c r="K13">
        <v>5.0655986114494898</v>
      </c>
      <c r="L13">
        <v>5.0655986114494898</v>
      </c>
      <c r="M13">
        <v>4.3689515618524597</v>
      </c>
      <c r="N13">
        <v>2.9236912251991698</v>
      </c>
      <c r="O13">
        <v>2.9236912251991698</v>
      </c>
      <c r="P13">
        <v>2.6645968394815802</v>
      </c>
      <c r="Q13">
        <v>0.673262830506271</v>
      </c>
      <c r="R13">
        <v>0.673262830506271</v>
      </c>
      <c r="S13">
        <v>1.2134155617329001</v>
      </c>
      <c r="T13">
        <v>1.7411690976479399</v>
      </c>
      <c r="U13">
        <v>1.7411690976479399</v>
      </c>
      <c r="V13">
        <v>2.16480257754852</v>
      </c>
      <c r="W13">
        <v>0.83791999923218996</v>
      </c>
      <c r="X13">
        <v>0.83791999923218996</v>
      </c>
      <c r="Y13">
        <v>1.2761635513053</v>
      </c>
      <c r="Z13">
        <v>1.2170611937087801</v>
      </c>
      <c r="AA13">
        <v>1.2170611937087801</v>
      </c>
      <c r="AB13">
        <v>1.5732403950479801</v>
      </c>
      <c r="AC13">
        <v>1.28693835853429</v>
      </c>
      <c r="AD13">
        <v>1.28693835853429</v>
      </c>
      <c r="AE13">
        <v>1.7036079110223099</v>
      </c>
      <c r="AF13">
        <v>1.5491501115501001</v>
      </c>
      <c r="AG13">
        <v>1.5491501115501001</v>
      </c>
      <c r="AH13">
        <v>1.7963706204128</v>
      </c>
      <c r="AI13">
        <v>5.81758899424793</v>
      </c>
      <c r="AJ13">
        <v>5.81758899424793</v>
      </c>
      <c r="AK13">
        <v>5.9517360730174698</v>
      </c>
      <c r="AL13">
        <v>1.03129075068584</v>
      </c>
      <c r="AM13">
        <v>1.03129075068584</v>
      </c>
      <c r="AN13">
        <v>1.4802737234229499</v>
      </c>
      <c r="AO13">
        <v>-0.45264818543924201</v>
      </c>
      <c r="AP13">
        <v>-0.45264818543924201</v>
      </c>
      <c r="AQ13">
        <v>6.2713593218075694E-2</v>
      </c>
      <c r="AR13">
        <v>0.43548793998111002</v>
      </c>
      <c r="AS13">
        <v>0.43548793998111002</v>
      </c>
      <c r="AT13">
        <v>0.85770612484280295</v>
      </c>
      <c r="AU13">
        <v>0.27746911419042197</v>
      </c>
      <c r="AV13">
        <v>0.27746911419042197</v>
      </c>
      <c r="AW13">
        <v>0.468223141599512</v>
      </c>
      <c r="AX13">
        <v>1.6572054206109399</v>
      </c>
      <c r="AY13">
        <v>1.6572054206109399</v>
      </c>
      <c r="AZ13">
        <v>1.58396184385037</v>
      </c>
      <c r="BA13">
        <v>0.43548793998111002</v>
      </c>
      <c r="BB13">
        <v>0.43548793998111002</v>
      </c>
      <c r="BC13">
        <v>0.48990068815646298</v>
      </c>
      <c r="BD13">
        <v>0.63932938354197599</v>
      </c>
      <c r="BE13">
        <v>0.63932938354197599</v>
      </c>
      <c r="BF13">
        <v>0.78209120655661102</v>
      </c>
      <c r="BG13">
        <v>0.18253818141473899</v>
      </c>
      <c r="BH13">
        <v>0.18253818141473899</v>
      </c>
      <c r="BI13">
        <v>0.432083499687335</v>
      </c>
      <c r="BJ13">
        <v>1.3543602534585499</v>
      </c>
      <c r="BK13">
        <v>1.3543602534585499</v>
      </c>
      <c r="BL13">
        <v>1.4319689596874401</v>
      </c>
      <c r="BM13">
        <v>0.45006176113297602</v>
      </c>
      <c r="BN13">
        <v>0.45006176113297602</v>
      </c>
      <c r="BO13">
        <v>0.57475942501377397</v>
      </c>
      <c r="BP13">
        <v>0.60053428572554801</v>
      </c>
      <c r="BQ13">
        <v>0.60053428572554801</v>
      </c>
      <c r="BR13">
        <v>-0.56872935830129701</v>
      </c>
      <c r="BS13">
        <v>1.0168007842074001</v>
      </c>
      <c r="BT13">
        <v>1.0168007842074001</v>
      </c>
      <c r="BU13">
        <v>0.72804579784816903</v>
      </c>
      <c r="BV13">
        <v>1.0578502932062299</v>
      </c>
      <c r="BW13">
        <v>1.0578502932062299</v>
      </c>
      <c r="BX13">
        <v>0.92247382035816605</v>
      </c>
      <c r="BY13">
        <v>0.50590849843922303</v>
      </c>
      <c r="BZ13">
        <v>0.50590849843922303</v>
      </c>
      <c r="CA13">
        <v>0.77848908101601699</v>
      </c>
      <c r="CB13">
        <v>1.2242921028725899</v>
      </c>
      <c r="CC13">
        <v>1.2242921028725899</v>
      </c>
      <c r="CD13">
        <v>1.15960059212761</v>
      </c>
      <c r="CE13">
        <v>1.1061224957648099</v>
      </c>
      <c r="CF13">
        <v>1.1061224957648099</v>
      </c>
      <c r="CG13">
        <v>1.3066271230147699</v>
      </c>
      <c r="CH13">
        <v>0.61023446261492298</v>
      </c>
      <c r="CI13">
        <v>0.61023446261492298</v>
      </c>
      <c r="CJ13">
        <v>0.42304655706583599</v>
      </c>
      <c r="CK13">
        <v>0.160618265666574</v>
      </c>
      <c r="CL13">
        <v>0.160618265666574</v>
      </c>
      <c r="CM13">
        <v>0.260242303034114</v>
      </c>
      <c r="CN13">
        <v>2.0285199874195801</v>
      </c>
      <c r="CO13">
        <v>2.0285199874195801</v>
      </c>
      <c r="CP13">
        <v>1.6643366695655399</v>
      </c>
      <c r="CQ13">
        <v>0.73140785888793602</v>
      </c>
      <c r="CR13">
        <v>0.73140785888793602</v>
      </c>
      <c r="CS13">
        <v>0.60543538383092799</v>
      </c>
      <c r="CT13">
        <v>1.4024913038745599</v>
      </c>
      <c r="CU13">
        <v>1.4024913038745599</v>
      </c>
      <c r="CV13">
        <v>1.0123600599263101</v>
      </c>
      <c r="CW13">
        <v>2.11695675193041</v>
      </c>
      <c r="CX13">
        <v>2.11695675193041</v>
      </c>
      <c r="CY13">
        <v>1.88192277253868</v>
      </c>
      <c r="CZ13">
        <v>1.2146507758573799</v>
      </c>
      <c r="DA13">
        <v>1.2146507758573799</v>
      </c>
      <c r="DB13">
        <v>1.1488341624171301</v>
      </c>
    </row>
    <row r="14" spans="1:106" x14ac:dyDescent="0.25">
      <c r="A14" t="s">
        <v>34</v>
      </c>
      <c r="B14">
        <v>-0.35773711096199701</v>
      </c>
      <c r="C14">
        <v>-0.35773711096199701</v>
      </c>
      <c r="D14">
        <v>-0.35773711096199701</v>
      </c>
      <c r="E14">
        <v>-0.201294877188362</v>
      </c>
      <c r="F14">
        <v>-0.201294877188362</v>
      </c>
      <c r="G14">
        <v>-0.201294877188362</v>
      </c>
      <c r="H14">
        <v>0</v>
      </c>
      <c r="I14">
        <v>0</v>
      </c>
      <c r="J14">
        <v>0</v>
      </c>
      <c r="K14">
        <v>5.4498644445460904</v>
      </c>
      <c r="L14">
        <v>5.4498644445460904</v>
      </c>
      <c r="M14">
        <v>5.4498644445460904</v>
      </c>
      <c r="N14">
        <v>3.8294882294876702</v>
      </c>
      <c r="O14">
        <v>3.8294882294876702</v>
      </c>
      <c r="P14">
        <v>3.8294882294876702</v>
      </c>
      <c r="Q14">
        <v>1.6242099827960601</v>
      </c>
      <c r="R14">
        <v>1.6242099827960601</v>
      </c>
      <c r="S14">
        <v>1.6242099827960601</v>
      </c>
      <c r="T14">
        <v>2.5894454997445102</v>
      </c>
      <c r="U14">
        <v>2.5894454997445102</v>
      </c>
      <c r="V14">
        <v>2.5894454997445102</v>
      </c>
      <c r="W14">
        <v>1.8996148508700501</v>
      </c>
      <c r="X14">
        <v>1.8996148508700501</v>
      </c>
      <c r="Y14">
        <v>1.8996148508700501</v>
      </c>
      <c r="Z14">
        <v>2.1834200867318101</v>
      </c>
      <c r="AA14">
        <v>2.1834200867318101</v>
      </c>
      <c r="AB14">
        <v>2.1834200867318101</v>
      </c>
      <c r="AC14">
        <v>1.4447958780738199</v>
      </c>
      <c r="AD14">
        <v>1.4447958780738199</v>
      </c>
      <c r="AE14">
        <v>1.4447958780738199</v>
      </c>
      <c r="AF14">
        <v>2.5165707290493899</v>
      </c>
      <c r="AG14">
        <v>2.5165707290493899</v>
      </c>
      <c r="AH14">
        <v>2.5165707290493899</v>
      </c>
      <c r="AI14">
        <v>3.1343649430272702</v>
      </c>
      <c r="AJ14">
        <v>3.1343649430272702</v>
      </c>
      <c r="AK14">
        <v>3.1343649430272702</v>
      </c>
      <c r="AL14">
        <v>0.15658515153445701</v>
      </c>
      <c r="AM14">
        <v>0.15658515153445701</v>
      </c>
      <c r="AN14">
        <v>0.15658515153445701</v>
      </c>
      <c r="AO14">
        <v>-0.48438614875324598</v>
      </c>
      <c r="AP14">
        <v>-0.48438614875324598</v>
      </c>
      <c r="AQ14">
        <v>-0.48438614875324598</v>
      </c>
      <c r="AR14">
        <v>1.1866192838314999</v>
      </c>
      <c r="AS14">
        <v>1.1866192838314999</v>
      </c>
      <c r="AT14">
        <v>1.1866192838314999</v>
      </c>
      <c r="AU14">
        <v>1.05728364528979</v>
      </c>
      <c r="AV14">
        <v>1.05728364528979</v>
      </c>
      <c r="AW14">
        <v>1.05728364528979</v>
      </c>
      <c r="AX14">
        <v>-2.1047237631382702E-3</v>
      </c>
      <c r="AY14">
        <v>-2.1047237631382702E-3</v>
      </c>
      <c r="AZ14">
        <v>-2.1047237631382702E-3</v>
      </c>
      <c r="BA14">
        <v>4.9263661628681503E-2</v>
      </c>
      <c r="BB14">
        <v>4.9263661628681503E-2</v>
      </c>
      <c r="BC14">
        <v>4.9263661628681503E-2</v>
      </c>
      <c r="BD14">
        <v>1.0711489514735499</v>
      </c>
      <c r="BE14">
        <v>1.0711489514735499</v>
      </c>
      <c r="BF14">
        <v>1.0711489514735499</v>
      </c>
      <c r="BG14">
        <v>0.97867761559794098</v>
      </c>
      <c r="BH14">
        <v>0.97867761559794098</v>
      </c>
      <c r="BI14">
        <v>0.97867761559794098</v>
      </c>
      <c r="BJ14">
        <v>1.7987195776153799</v>
      </c>
      <c r="BK14">
        <v>1.7987195776153799</v>
      </c>
      <c r="BL14">
        <v>1.7987195776153799</v>
      </c>
      <c r="BM14">
        <v>0.96942582414378398</v>
      </c>
      <c r="BN14">
        <v>0.96942582414378398</v>
      </c>
      <c r="BO14">
        <v>0.96942582414378398</v>
      </c>
      <c r="BP14">
        <v>-0.597098536616402</v>
      </c>
      <c r="BQ14">
        <v>-0.597098536616402</v>
      </c>
      <c r="BR14">
        <v>-0.597098536616402</v>
      </c>
      <c r="BS14">
        <v>1.0850123558254099</v>
      </c>
      <c r="BT14">
        <v>1.0850123558254099</v>
      </c>
      <c r="BU14">
        <v>1.0850123558254099</v>
      </c>
      <c r="BV14">
        <v>1.47702176761846</v>
      </c>
      <c r="BW14">
        <v>1.47702176761846</v>
      </c>
      <c r="BX14">
        <v>1.47702176761846</v>
      </c>
      <c r="BY14">
        <v>0.65899941409809704</v>
      </c>
      <c r="BZ14">
        <v>0.65899941409809704</v>
      </c>
      <c r="CA14">
        <v>0.65899941409809704</v>
      </c>
      <c r="CB14">
        <v>1.07577029753348</v>
      </c>
      <c r="CC14">
        <v>1.07577029753348</v>
      </c>
      <c r="CD14">
        <v>1.07577029753348</v>
      </c>
      <c r="CE14">
        <v>0.91389726312048702</v>
      </c>
      <c r="CF14">
        <v>0.91389726312048702</v>
      </c>
      <c r="CG14">
        <v>0.91389726312048702</v>
      </c>
      <c r="CH14">
        <v>0.59401319603536995</v>
      </c>
      <c r="CI14">
        <v>0.59401319603536995</v>
      </c>
      <c r="CJ14">
        <v>0.59401319603536995</v>
      </c>
      <c r="CK14">
        <v>0.74249152510510297</v>
      </c>
      <c r="CL14">
        <v>0.74249152510510297</v>
      </c>
      <c r="CM14">
        <v>0.74249152510510297</v>
      </c>
      <c r="CN14">
        <v>2.3341567576145299</v>
      </c>
      <c r="CO14">
        <v>2.3341567576145299</v>
      </c>
      <c r="CP14">
        <v>2.3341567576145299</v>
      </c>
      <c r="CQ14">
        <v>0.75176415539072705</v>
      </c>
      <c r="CR14">
        <v>0.75176415539072705</v>
      </c>
      <c r="CS14">
        <v>0.75176415539072705</v>
      </c>
      <c r="CT14">
        <v>1.8354203339507</v>
      </c>
      <c r="CU14">
        <v>1.8354203339507</v>
      </c>
      <c r="CV14">
        <v>1.8354203339507</v>
      </c>
      <c r="CW14">
        <v>1.94544332849656</v>
      </c>
      <c r="CX14">
        <v>1.94544332849656</v>
      </c>
      <c r="CY14">
        <v>1.94544332849656</v>
      </c>
      <c r="CZ14">
        <v>1.2881242851537</v>
      </c>
      <c r="DA14">
        <v>1.2881242851537</v>
      </c>
      <c r="DB14">
        <v>1.2881242851537</v>
      </c>
    </row>
    <row r="15" spans="1:106" x14ac:dyDescent="0.25">
      <c r="A15" t="s">
        <v>37</v>
      </c>
      <c r="B15">
        <v>2.6657753956815098</v>
      </c>
      <c r="C15">
        <v>2.6657753956815098</v>
      </c>
      <c r="D15">
        <v>2.6657753956815098</v>
      </c>
      <c r="E15">
        <v>0.124369070983991</v>
      </c>
      <c r="F15">
        <v>0.124369070983991</v>
      </c>
      <c r="G15">
        <v>0.124369070983991</v>
      </c>
      <c r="H15">
        <v>0.15084576547204601</v>
      </c>
      <c r="I15">
        <v>0.15084576547204601</v>
      </c>
      <c r="J15">
        <v>0.15084576547204601</v>
      </c>
      <c r="K15">
        <v>2.4664673968748101</v>
      </c>
      <c r="L15">
        <v>2.4664673968748101</v>
      </c>
      <c r="M15">
        <v>2.4664673968748101</v>
      </c>
      <c r="N15">
        <v>-6.6158499679750404E-2</v>
      </c>
      <c r="O15">
        <v>-6.6158499679750404E-2</v>
      </c>
      <c r="P15">
        <v>-6.6158499679750404E-2</v>
      </c>
      <c r="Q15">
        <v>0.82397359929910097</v>
      </c>
      <c r="R15">
        <v>0.82397359929910097</v>
      </c>
      <c r="S15">
        <v>0.82397359929910097</v>
      </c>
      <c r="T15">
        <v>0.16315978580129301</v>
      </c>
      <c r="U15">
        <v>0.16315978580129301</v>
      </c>
      <c r="V15">
        <v>0.16315978580129301</v>
      </c>
      <c r="W15">
        <v>1.88061052082736E-2</v>
      </c>
      <c r="X15">
        <v>1.88061052082736E-2</v>
      </c>
      <c r="Y15">
        <v>1.88061052082736E-2</v>
      </c>
      <c r="Z15">
        <v>0.21704077115074299</v>
      </c>
      <c r="AA15">
        <v>0.21704077115074299</v>
      </c>
      <c r="AB15">
        <v>0.21704077115074299</v>
      </c>
      <c r="AC15">
        <v>1.17139956322009</v>
      </c>
      <c r="AD15">
        <v>1.17139956322009</v>
      </c>
      <c r="AE15">
        <v>1.17139956322009</v>
      </c>
      <c r="AF15">
        <v>0.35438545056155901</v>
      </c>
      <c r="AG15">
        <v>0.35438545056155901</v>
      </c>
      <c r="AH15">
        <v>0.35438545056155901</v>
      </c>
      <c r="AI15">
        <v>1.7277785719165599</v>
      </c>
      <c r="AJ15">
        <v>1.7277785719165599</v>
      </c>
      <c r="AK15">
        <v>1.7277785719165599</v>
      </c>
      <c r="AL15">
        <v>1.27727622787336</v>
      </c>
      <c r="AM15">
        <v>1.27727622787336</v>
      </c>
      <c r="AN15">
        <v>1.27727622787336</v>
      </c>
      <c r="AO15">
        <v>-1.2102877705872299</v>
      </c>
      <c r="AP15">
        <v>-1.2102877705872299</v>
      </c>
      <c r="AQ15">
        <v>-1.2102877705872299</v>
      </c>
      <c r="AR15">
        <v>0.51839850852446101</v>
      </c>
      <c r="AS15">
        <v>0.51839850852446101</v>
      </c>
      <c r="AT15">
        <v>0.51839850852446101</v>
      </c>
      <c r="AU15">
        <v>0.50813085037122196</v>
      </c>
      <c r="AV15">
        <v>0.50813085037122196</v>
      </c>
      <c r="AW15">
        <v>0.50813085037122196</v>
      </c>
      <c r="AX15">
        <v>4.4739731259589099</v>
      </c>
      <c r="AY15">
        <v>4.4739731259589099</v>
      </c>
      <c r="AZ15">
        <v>4.4739731259589099</v>
      </c>
      <c r="BA15">
        <v>1.2298414899127199</v>
      </c>
      <c r="BB15">
        <v>1.2298414899127199</v>
      </c>
      <c r="BC15">
        <v>1.2298414899127199</v>
      </c>
      <c r="BD15">
        <v>0.72826078540004402</v>
      </c>
      <c r="BE15">
        <v>0.72826078540004402</v>
      </c>
      <c r="BF15">
        <v>0.72826078540004402</v>
      </c>
      <c r="BG15">
        <v>0.727472648263635</v>
      </c>
      <c r="BH15">
        <v>0.727472648263635</v>
      </c>
      <c r="BI15">
        <v>0.727472648263635</v>
      </c>
      <c r="BJ15">
        <v>0.115593658452076</v>
      </c>
      <c r="BK15">
        <v>0.115593658452076</v>
      </c>
      <c r="BL15">
        <v>0.115593658452076</v>
      </c>
      <c r="BM15">
        <v>0.66637325035592598</v>
      </c>
      <c r="BN15">
        <v>0.66637325035592598</v>
      </c>
      <c r="BO15">
        <v>0.66637325035592598</v>
      </c>
      <c r="BP15">
        <v>0.87238620733182703</v>
      </c>
      <c r="BQ15">
        <v>0.87238620733182703</v>
      </c>
      <c r="BR15">
        <v>0.87238620733182703</v>
      </c>
      <c r="BS15">
        <v>-0.58705318786668703</v>
      </c>
      <c r="BT15">
        <v>-0.58705318786668703</v>
      </c>
      <c r="BU15">
        <v>-0.58705318786668703</v>
      </c>
      <c r="BV15">
        <v>0.46072805999213101</v>
      </c>
      <c r="BW15">
        <v>0.46072805999213101</v>
      </c>
      <c r="BX15">
        <v>0.46072805999213101</v>
      </c>
      <c r="BY15">
        <v>-1.49356096082277</v>
      </c>
      <c r="BZ15">
        <v>-1.49356096082277</v>
      </c>
      <c r="CA15">
        <v>-1.49356096082277</v>
      </c>
      <c r="CB15">
        <v>0.86333520955576604</v>
      </c>
      <c r="CC15">
        <v>0.86333520955576604</v>
      </c>
      <c r="CD15">
        <v>0.86333520955576604</v>
      </c>
      <c r="CE15">
        <v>2.4505834952889698</v>
      </c>
      <c r="CF15">
        <v>2.4505834952889698</v>
      </c>
      <c r="CG15">
        <v>2.4505834952889698</v>
      </c>
      <c r="CH15">
        <v>0.716832193288643</v>
      </c>
      <c r="CI15">
        <v>0.716832193288643</v>
      </c>
      <c r="CJ15">
        <v>0.716832193288643</v>
      </c>
      <c r="CK15">
        <v>0.74520424251503203</v>
      </c>
      <c r="CL15">
        <v>0.74520424251503203</v>
      </c>
      <c r="CM15">
        <v>0.74520424251503203</v>
      </c>
      <c r="CN15">
        <v>3.9837592081626703E-2</v>
      </c>
      <c r="CO15">
        <v>3.9837592081626703E-2</v>
      </c>
      <c r="CP15">
        <v>3.9837592081626703E-2</v>
      </c>
      <c r="CQ15">
        <v>0.47021040727452701</v>
      </c>
      <c r="CR15">
        <v>0.47021040727452701</v>
      </c>
      <c r="CS15">
        <v>0.47021040727452701</v>
      </c>
      <c r="CT15">
        <v>0.50892070746854801</v>
      </c>
      <c r="CU15">
        <v>0.50892070746854801</v>
      </c>
      <c r="CV15">
        <v>0.50892070746854801</v>
      </c>
      <c r="CW15">
        <v>0.264954660093427</v>
      </c>
      <c r="CX15">
        <v>0.264954660093427</v>
      </c>
      <c r="CY15">
        <v>0.264954660093427</v>
      </c>
      <c r="CZ15">
        <v>-0.118205206240289</v>
      </c>
      <c r="DA15">
        <v>-0.118205206240289</v>
      </c>
      <c r="DB15">
        <v>-0.118205206240289</v>
      </c>
    </row>
    <row r="16" spans="1:106" x14ac:dyDescent="0.25">
      <c r="A16" t="s">
        <v>86</v>
      </c>
      <c r="B16">
        <v>2.2993114357600501</v>
      </c>
      <c r="C16">
        <v>2.2993114357600501</v>
      </c>
      <c r="D16">
        <v>0.252276206238992</v>
      </c>
      <c r="E16">
        <v>8.2844772223660101E-2</v>
      </c>
      <c r="F16">
        <v>8.2844772223660101E-2</v>
      </c>
      <c r="G16">
        <v>9.8152425793148999E-3</v>
      </c>
      <c r="H16">
        <v>0.114773744194371</v>
      </c>
      <c r="I16">
        <v>0.114773744194371</v>
      </c>
      <c r="J16">
        <v>2.2931239914445199E-2</v>
      </c>
      <c r="K16">
        <v>1.91913038699835</v>
      </c>
      <c r="L16">
        <v>1.91913038699835</v>
      </c>
      <c r="M16">
        <v>0.15426473986283401</v>
      </c>
      <c r="N16">
        <v>-0.45652871106655202</v>
      </c>
      <c r="O16">
        <v>-0.45652871106655202</v>
      </c>
      <c r="P16">
        <v>-3.6139871473201302E-2</v>
      </c>
      <c r="Q16">
        <v>0.393975136635974</v>
      </c>
      <c r="R16">
        <v>0.393975136635974</v>
      </c>
      <c r="S16">
        <v>0.100459046139972</v>
      </c>
      <c r="T16">
        <v>-0.35325760840036102</v>
      </c>
      <c r="U16">
        <v>-0.35325760840036102</v>
      </c>
      <c r="V16">
        <v>6.0534289601926299E-2</v>
      </c>
      <c r="W16">
        <v>-0.465776095664446</v>
      </c>
      <c r="X16">
        <v>-0.465776095664446</v>
      </c>
      <c r="Y16">
        <v>1.49281851781718E-2</v>
      </c>
      <c r="Z16">
        <v>-0.26694564432509699</v>
      </c>
      <c r="AA16">
        <v>-0.26694564432509699</v>
      </c>
      <c r="AB16">
        <v>1.8398828275806901E-2</v>
      </c>
      <c r="AC16">
        <v>0.387198103297618</v>
      </c>
      <c r="AD16">
        <v>0.387198103297618</v>
      </c>
      <c r="AE16">
        <v>8.1519733222347096E-2</v>
      </c>
      <c r="AF16">
        <v>-0.110570098216483</v>
      </c>
      <c r="AG16">
        <v>-0.110570098216483</v>
      </c>
      <c r="AH16">
        <v>1.95340592246462E-2</v>
      </c>
      <c r="AI16">
        <v>1.1987835523353101</v>
      </c>
      <c r="AJ16">
        <v>1.1987835523353101</v>
      </c>
      <c r="AK16">
        <v>0.13206340501713301</v>
      </c>
      <c r="AL16">
        <v>0.77415158394638595</v>
      </c>
      <c r="AM16">
        <v>0.77415158394638595</v>
      </c>
      <c r="AN16">
        <v>0.167198851789502</v>
      </c>
      <c r="AO16">
        <v>-1.5270925047275099</v>
      </c>
      <c r="AP16">
        <v>-1.5270925047275099</v>
      </c>
      <c r="AQ16">
        <v>-1.35550997789821E-2</v>
      </c>
      <c r="AR16">
        <v>2.4357516279738201E-2</v>
      </c>
      <c r="AS16">
        <v>2.4357516279738201E-2</v>
      </c>
      <c r="AT16">
        <v>6.9903720941136005E-2</v>
      </c>
      <c r="AU16">
        <v>5.6161096504653799E-2</v>
      </c>
      <c r="AV16">
        <v>5.6161096504653799E-2</v>
      </c>
      <c r="AW16">
        <v>6.6402444418891704E-2</v>
      </c>
      <c r="AX16">
        <v>3.99716097027272</v>
      </c>
      <c r="AY16">
        <v>3.99716097027272</v>
      </c>
      <c r="AZ16">
        <v>0.33786340165169598</v>
      </c>
      <c r="BA16">
        <v>0.250563219818907</v>
      </c>
      <c r="BB16">
        <v>0.250563219818907</v>
      </c>
      <c r="BC16">
        <v>0.26641639180120902</v>
      </c>
      <c r="BD16">
        <v>0.245573022786572</v>
      </c>
      <c r="BE16">
        <v>0.245573022786572</v>
      </c>
      <c r="BF16">
        <v>6.5710819751736996E-2</v>
      </c>
      <c r="BG16">
        <v>0.220817972891201</v>
      </c>
      <c r="BH16">
        <v>0.220817972891201</v>
      </c>
      <c r="BI16">
        <v>7.4917681396336006E-2</v>
      </c>
      <c r="BJ16">
        <v>-0.30587713925591598</v>
      </c>
      <c r="BK16">
        <v>-0.30587713925591598</v>
      </c>
      <c r="BL16">
        <v>4.7845794919698599E-2</v>
      </c>
      <c r="BM16">
        <v>0.27351492753052598</v>
      </c>
      <c r="BN16">
        <v>0.27351492753052598</v>
      </c>
      <c r="BO16">
        <v>6.15609713595376E-2</v>
      </c>
      <c r="BP16">
        <v>0.60841137593256001</v>
      </c>
      <c r="BQ16">
        <v>0.60841137593256001</v>
      </c>
      <c r="BR16">
        <v>9.2010805092538603E-2</v>
      </c>
      <c r="BS16">
        <v>-0.73755037206645901</v>
      </c>
      <c r="BT16">
        <v>-0.73755037206645901</v>
      </c>
      <c r="BU16">
        <v>-6.5319422420520606E-2</v>
      </c>
      <c r="BV16">
        <v>9.1153355020562196E-2</v>
      </c>
      <c r="BW16">
        <v>9.1153355020562196E-2</v>
      </c>
      <c r="BX16">
        <v>2.5091099100775099E-2</v>
      </c>
      <c r="BY16">
        <v>-1.60312097012304</v>
      </c>
      <c r="BZ16">
        <v>-1.60312097012304</v>
      </c>
      <c r="CA16">
        <v>-9.1281994934428401E-2</v>
      </c>
      <c r="CB16">
        <v>0.78705753739815798</v>
      </c>
      <c r="CC16">
        <v>0.78705753739815798</v>
      </c>
      <c r="CD16">
        <v>-5.8333166339923697E-3</v>
      </c>
      <c r="CE16">
        <v>2.1769848822552</v>
      </c>
      <c r="CF16">
        <v>2.1769848822552</v>
      </c>
      <c r="CG16">
        <v>0.173600511316814</v>
      </c>
      <c r="CH16">
        <v>0.369057321542409</v>
      </c>
      <c r="CI16">
        <v>0.369057321542409</v>
      </c>
      <c r="CJ16">
        <v>5.2320456272641397E-2</v>
      </c>
      <c r="CK16">
        <v>0.285886712325569</v>
      </c>
      <c r="CL16">
        <v>0.285886712325569</v>
      </c>
      <c r="CM16">
        <v>7.1924463673074104E-2</v>
      </c>
      <c r="CN16">
        <v>-0.2721623854254</v>
      </c>
      <c r="CO16">
        <v>-0.2721623854254</v>
      </c>
      <c r="CP16">
        <v>3.9187729718878697E-2</v>
      </c>
      <c r="CQ16">
        <v>0.23319626207237201</v>
      </c>
      <c r="CR16">
        <v>0.23319626207237201</v>
      </c>
      <c r="CS16">
        <v>4.6505519237389499E-2</v>
      </c>
      <c r="CT16">
        <v>0.32997372798561297</v>
      </c>
      <c r="CU16">
        <v>0.32997372798561297</v>
      </c>
      <c r="CV16">
        <v>4.1663083274941198E-2</v>
      </c>
      <c r="CW16">
        <v>0.18627046559194799</v>
      </c>
      <c r="CX16">
        <v>0.18627046559194799</v>
      </c>
      <c r="CY16">
        <v>1.0119672752821299E-3</v>
      </c>
      <c r="CZ16">
        <v>-0.32595085942980301</v>
      </c>
      <c r="DA16">
        <v>-0.32595085942980301</v>
      </c>
      <c r="DB16">
        <v>-5.1411971247076402E-3</v>
      </c>
    </row>
    <row r="17" spans="1:106" x14ac:dyDescent="0.25">
      <c r="A17" t="s">
        <v>38</v>
      </c>
      <c r="B17">
        <v>-0.43583490536714398</v>
      </c>
      <c r="C17">
        <v>-0.43583490536714398</v>
      </c>
      <c r="D17">
        <v>-0.43583490536714398</v>
      </c>
      <c r="E17">
        <v>-0.118302696095405</v>
      </c>
      <c r="F17">
        <v>-0.118302696095405</v>
      </c>
      <c r="G17">
        <v>-0.118302696095405</v>
      </c>
      <c r="H17">
        <v>-0.10227433467666</v>
      </c>
      <c r="I17">
        <v>-0.10227433467666</v>
      </c>
      <c r="J17">
        <v>-0.10227433467666</v>
      </c>
      <c r="K17">
        <v>2.9848985536577599</v>
      </c>
      <c r="L17">
        <v>2.9848985536577599</v>
      </c>
      <c r="M17">
        <v>2.9848985536577599</v>
      </c>
      <c r="N17">
        <v>1.7564278276083301</v>
      </c>
      <c r="O17">
        <v>1.7564278276083301</v>
      </c>
      <c r="P17">
        <v>1.7564278276083301</v>
      </c>
      <c r="Q17">
        <v>0.46831412013594997</v>
      </c>
      <c r="R17">
        <v>0.46831412013594997</v>
      </c>
      <c r="S17">
        <v>0.46831412013594997</v>
      </c>
      <c r="T17">
        <v>1.7510308015982701</v>
      </c>
      <c r="U17">
        <v>1.7510308015982701</v>
      </c>
      <c r="V17">
        <v>1.7510308015982701</v>
      </c>
      <c r="W17">
        <v>1.2162050035909899</v>
      </c>
      <c r="X17">
        <v>1.2162050035909899</v>
      </c>
      <c r="Y17">
        <v>1.2162050035909899</v>
      </c>
      <c r="Z17">
        <v>1.4032184620728601</v>
      </c>
      <c r="AA17">
        <v>1.4032184620728601</v>
      </c>
      <c r="AB17">
        <v>1.4032184620728601</v>
      </c>
      <c r="AC17">
        <v>1.0424338276237399</v>
      </c>
      <c r="AD17">
        <v>1.0424338276237399</v>
      </c>
      <c r="AE17">
        <v>1.0424338276237399</v>
      </c>
      <c r="AF17">
        <v>1.62051550846971</v>
      </c>
      <c r="AG17">
        <v>1.62051550846971</v>
      </c>
      <c r="AH17">
        <v>1.62051550846971</v>
      </c>
      <c r="AI17">
        <v>1.41404924645207</v>
      </c>
      <c r="AJ17">
        <v>1.41404924645207</v>
      </c>
      <c r="AK17">
        <v>1.41404924645207</v>
      </c>
      <c r="AL17">
        <v>0.89558160557822997</v>
      </c>
      <c r="AM17">
        <v>0.89558160557822997</v>
      </c>
      <c r="AN17">
        <v>0.89558160557822997</v>
      </c>
      <c r="AO17">
        <v>-0.56001592707736503</v>
      </c>
      <c r="AP17">
        <v>-0.56001592707736503</v>
      </c>
      <c r="AQ17">
        <v>-0.56001592707736503</v>
      </c>
      <c r="AR17">
        <v>0.17271110226884601</v>
      </c>
      <c r="AS17">
        <v>0.17271110226884601</v>
      </c>
      <c r="AT17">
        <v>0.17271110226884601</v>
      </c>
      <c r="AU17">
        <v>0.64853301816675901</v>
      </c>
      <c r="AV17">
        <v>0.64853301816675901</v>
      </c>
      <c r="AW17">
        <v>0.64853301816675901</v>
      </c>
      <c r="AX17">
        <v>1.3472409703866099</v>
      </c>
      <c r="AY17">
        <v>1.3472409703866099</v>
      </c>
      <c r="AZ17">
        <v>1.3472409703866099</v>
      </c>
      <c r="BA17">
        <v>-0.29069354414215698</v>
      </c>
      <c r="BB17">
        <v>-0.29069354414215698</v>
      </c>
      <c r="BC17">
        <v>-0.29069354414215698</v>
      </c>
      <c r="BD17">
        <v>0.42913292948779902</v>
      </c>
      <c r="BE17">
        <v>0.42913292948779902</v>
      </c>
      <c r="BF17">
        <v>0.42913292948779902</v>
      </c>
      <c r="BG17">
        <v>1.08137729069241</v>
      </c>
      <c r="BH17">
        <v>1.08137729069241</v>
      </c>
      <c r="BI17">
        <v>1.08137729069241</v>
      </c>
      <c r="BJ17">
        <v>1.0197853778089701</v>
      </c>
      <c r="BK17">
        <v>1.0197853778089701</v>
      </c>
      <c r="BL17">
        <v>1.0197853778089701</v>
      </c>
      <c r="BM17">
        <v>0.22660497199402599</v>
      </c>
      <c r="BN17">
        <v>0.22660497199402599</v>
      </c>
      <c r="BO17">
        <v>0.22660497199402599</v>
      </c>
      <c r="BP17">
        <v>-0.87715085292141104</v>
      </c>
      <c r="BQ17">
        <v>-0.87715085292141104</v>
      </c>
      <c r="BR17">
        <v>-0.87715085292141104</v>
      </c>
      <c r="BS17">
        <v>0.60032424959154096</v>
      </c>
      <c r="BT17">
        <v>0.60032424959154096</v>
      </c>
      <c r="BU17">
        <v>0.60032424959154096</v>
      </c>
      <c r="BV17">
        <v>0.75396605738914102</v>
      </c>
      <c r="BW17">
        <v>0.75396605738914102</v>
      </c>
      <c r="BX17">
        <v>0.75396605738914102</v>
      </c>
      <c r="BY17">
        <v>0.26221382964135997</v>
      </c>
      <c r="BZ17">
        <v>0.26221382964135997</v>
      </c>
      <c r="CA17">
        <v>0.26221382964135997</v>
      </c>
      <c r="CB17">
        <v>1.1094435058463901</v>
      </c>
      <c r="CC17">
        <v>1.1094435058463901</v>
      </c>
      <c r="CD17">
        <v>1.1094435058463901</v>
      </c>
      <c r="CE17">
        <v>1.00710002767693</v>
      </c>
      <c r="CF17">
        <v>1.00710002767693</v>
      </c>
      <c r="CG17">
        <v>1.00710002767693</v>
      </c>
      <c r="CH17">
        <v>6.3921592501779395E-2</v>
      </c>
      <c r="CI17">
        <v>6.3921592501779395E-2</v>
      </c>
      <c r="CJ17">
        <v>6.3921592501779395E-2</v>
      </c>
      <c r="CK17">
        <v>0.78938859871168898</v>
      </c>
      <c r="CL17">
        <v>0.78938859871168898</v>
      </c>
      <c r="CM17">
        <v>0.78938859871168898</v>
      </c>
      <c r="CN17">
        <v>1.12573644332264</v>
      </c>
      <c r="CO17">
        <v>1.12573644332264</v>
      </c>
      <c r="CP17">
        <v>1.12573644332264</v>
      </c>
      <c r="CQ17">
        <v>0.38173059488435002</v>
      </c>
      <c r="CR17">
        <v>0.38173059488435002</v>
      </c>
      <c r="CS17">
        <v>0.38173059488435002</v>
      </c>
      <c r="CT17">
        <v>1.10763301739111</v>
      </c>
      <c r="CU17">
        <v>1.10763301739111</v>
      </c>
      <c r="CV17">
        <v>1.10763301739111</v>
      </c>
      <c r="CW17">
        <v>1.51147430422033</v>
      </c>
      <c r="CX17">
        <v>1.51147430422033</v>
      </c>
      <c r="CY17">
        <v>1.51147430422033</v>
      </c>
      <c r="CZ17">
        <v>0.56574524735362197</v>
      </c>
      <c r="DA17">
        <v>0.56574524735362197</v>
      </c>
      <c r="DB17">
        <v>0.56574524735362197</v>
      </c>
    </row>
    <row r="18" spans="1:106" x14ac:dyDescent="0.25">
      <c r="A18" t="s">
        <v>39</v>
      </c>
      <c r="B18">
        <v>0.75105120870558795</v>
      </c>
      <c r="C18">
        <v>0.75037277690553095</v>
      </c>
      <c r="D18">
        <v>-0.149413571589013</v>
      </c>
      <c r="E18">
        <v>-9.6493188674384195E-2</v>
      </c>
      <c r="F18">
        <v>-9.7165913327326894E-2</v>
      </c>
      <c r="G18">
        <v>0.11993659384489801</v>
      </c>
      <c r="H18">
        <v>-4.7859961152581502E-2</v>
      </c>
      <c r="I18">
        <v>-4.8533013289234803E-2</v>
      </c>
      <c r="J18">
        <v>-5.2541212413813598E-2</v>
      </c>
      <c r="K18">
        <v>1.77888129046524</v>
      </c>
      <c r="L18">
        <v>1.7781959375203999</v>
      </c>
      <c r="M18">
        <v>0.66491637739792797</v>
      </c>
      <c r="N18">
        <v>0.64327059965426503</v>
      </c>
      <c r="O18">
        <v>0.64259289362125205</v>
      </c>
      <c r="P18">
        <v>0.25202845446010802</v>
      </c>
      <c r="Q18">
        <v>2.2011410290031799E-2</v>
      </c>
      <c r="R18">
        <v>2.13378876574409E-2</v>
      </c>
      <c r="S18">
        <v>5.1743177698021003E-2</v>
      </c>
      <c r="T18">
        <v>0.66755557985921998</v>
      </c>
      <c r="U18">
        <v>0.66687771029736398</v>
      </c>
      <c r="V18">
        <v>0.31812991182529898</v>
      </c>
      <c r="W18">
        <v>6.5991523254587306E-2</v>
      </c>
      <c r="X18">
        <v>6.5317704471168803E-2</v>
      </c>
      <c r="Y18">
        <v>8.2678517808531193E-2</v>
      </c>
      <c r="Z18">
        <v>0.23147670796592801</v>
      </c>
      <c r="AA18">
        <v>0.23080177484761699</v>
      </c>
      <c r="AB18">
        <v>0.135777513197675</v>
      </c>
      <c r="AC18">
        <v>-0.19328145066323099</v>
      </c>
      <c r="AD18">
        <v>-0.19395352356878301</v>
      </c>
      <c r="AE18">
        <v>-4.5343402412758298E-2</v>
      </c>
      <c r="AF18">
        <v>0.40107158732979098</v>
      </c>
      <c r="AG18">
        <v>0.40039551220295699</v>
      </c>
      <c r="AH18">
        <v>0.18635154512183799</v>
      </c>
      <c r="AI18">
        <v>0.824780491319966</v>
      </c>
      <c r="AJ18">
        <v>0.82410156304578497</v>
      </c>
      <c r="AK18">
        <v>0.43806141385143599</v>
      </c>
      <c r="AL18">
        <v>-3.8615107749288398E-2</v>
      </c>
      <c r="AM18">
        <v>-3.92882221384191E-2</v>
      </c>
      <c r="AN18">
        <v>3.2520951985351203E-2</v>
      </c>
      <c r="AO18">
        <v>-0.92877667518154905</v>
      </c>
      <c r="AP18">
        <v>-0.92944379545044598</v>
      </c>
      <c r="AQ18">
        <v>-0.13923651698034301</v>
      </c>
      <c r="AR18">
        <v>-0.33690488885266701</v>
      </c>
      <c r="AS18">
        <v>-0.33757599463473398</v>
      </c>
      <c r="AT18">
        <v>-8.3203008457200897E-2</v>
      </c>
      <c r="AU18">
        <v>-0.15067536135922199</v>
      </c>
      <c r="AV18">
        <v>-0.15134772116327699</v>
      </c>
      <c r="AW18">
        <v>2.8613543845865601E-2</v>
      </c>
      <c r="AX18">
        <v>0.60877585581841798</v>
      </c>
      <c r="AY18">
        <v>0.60809838206418398</v>
      </c>
      <c r="AZ18">
        <v>0.25608310002712498</v>
      </c>
      <c r="BA18">
        <v>-0.56133233920451797</v>
      </c>
      <c r="BB18">
        <v>-0.56200193374955698</v>
      </c>
      <c r="BC18">
        <v>-9.2180598047705998E-3</v>
      </c>
      <c r="BD18">
        <v>-7.4323727028922107E-2</v>
      </c>
      <c r="BE18">
        <v>-7.4996600965347202E-2</v>
      </c>
      <c r="BF18">
        <v>-2.6512178412629998E-3</v>
      </c>
      <c r="BG18">
        <v>3.4718762353538497E-2</v>
      </c>
      <c r="BH18">
        <v>3.4045154152890202E-2</v>
      </c>
      <c r="BI18">
        <v>9.8767363945132206E-2</v>
      </c>
      <c r="BJ18">
        <v>0.474084540097225</v>
      </c>
      <c r="BK18">
        <v>0.47340797331984802</v>
      </c>
      <c r="BL18">
        <v>0.134528448536576</v>
      </c>
      <c r="BM18">
        <v>-5.9158234200915899E-2</v>
      </c>
      <c r="BN18">
        <v>-5.98312102578894E-2</v>
      </c>
      <c r="BO18">
        <v>-9.2278929621388797E-2</v>
      </c>
      <c r="BP18">
        <v>0.32556904725115998</v>
      </c>
      <c r="BQ18">
        <v>0.32489348053911199</v>
      </c>
      <c r="BR18">
        <v>-0.32948412058530802</v>
      </c>
      <c r="BS18">
        <v>0.47457111507961702</v>
      </c>
      <c r="BT18">
        <v>0.473894545025769</v>
      </c>
      <c r="BU18">
        <v>-8.3515957532229901E-2</v>
      </c>
      <c r="BV18">
        <v>0.21294034551425201</v>
      </c>
      <c r="BW18">
        <v>0.212265537215063</v>
      </c>
      <c r="BX18">
        <v>-1.7036291171949401E-2</v>
      </c>
      <c r="BY18">
        <v>-0.34769725598458601</v>
      </c>
      <c r="BZ18">
        <v>-0.348368289093614</v>
      </c>
      <c r="CA18">
        <v>-8.88362417828822E-2</v>
      </c>
      <c r="CB18">
        <v>0.54558579416278696</v>
      </c>
      <c r="CC18">
        <v>0.54490874591425997</v>
      </c>
      <c r="CD18">
        <v>-2.3760459139737299E-2</v>
      </c>
      <c r="CE18">
        <v>0.194400553761991</v>
      </c>
      <c r="CF18">
        <v>0.19372587030501701</v>
      </c>
      <c r="CG18">
        <v>-1.10943795811185E-2</v>
      </c>
      <c r="CH18">
        <v>1.76123353431515E-2</v>
      </c>
      <c r="CI18">
        <v>1.6938842332805699E-2</v>
      </c>
      <c r="CJ18">
        <v>-0.11982470420663401</v>
      </c>
      <c r="CK18">
        <v>2.9473545939499601E-3</v>
      </c>
      <c r="CL18">
        <v>2.2739603338322902E-3</v>
      </c>
      <c r="CM18">
        <v>2.7988344378940998E-2</v>
      </c>
      <c r="CN18">
        <v>0.67629673869828899</v>
      </c>
      <c r="CO18">
        <v>0.67561881027570603</v>
      </c>
      <c r="CP18">
        <v>0.156384831129111</v>
      </c>
      <c r="CQ18">
        <v>1.9567503650486099E-2</v>
      </c>
      <c r="CR18">
        <v>1.88939974745372E-2</v>
      </c>
      <c r="CS18">
        <v>-9.71301911208068E-2</v>
      </c>
      <c r="CT18">
        <v>0.54753069591351899</v>
      </c>
      <c r="CU18">
        <v>0.54685363456852198</v>
      </c>
      <c r="CV18">
        <v>6.8774421892841497E-2</v>
      </c>
      <c r="CW18">
        <v>0.84562833574712304</v>
      </c>
      <c r="CX18">
        <v>0.84494926708889195</v>
      </c>
      <c r="CY18">
        <v>9.8454983785074501E-2</v>
      </c>
      <c r="CZ18">
        <v>0.38159249753440899</v>
      </c>
      <c r="DA18">
        <v>0.38091655357478199</v>
      </c>
      <c r="DB18">
        <v>-4.50305728527206E-2</v>
      </c>
    </row>
    <row r="19" spans="1:106" x14ac:dyDescent="0.25">
      <c r="A19" t="s">
        <v>40</v>
      </c>
      <c r="B19">
        <v>1.9675032285638101</v>
      </c>
      <c r="C19">
        <v>1.9675032285638101</v>
      </c>
      <c r="D19">
        <v>1.9675032285638101</v>
      </c>
      <c r="E19">
        <v>0.12588247222368501</v>
      </c>
      <c r="F19">
        <v>0.12588247222368501</v>
      </c>
      <c r="G19">
        <v>0.12588247222368501</v>
      </c>
      <c r="H19">
        <v>0.108803224984678</v>
      </c>
      <c r="I19">
        <v>0.108803224984678</v>
      </c>
      <c r="J19">
        <v>0.108803224984678</v>
      </c>
      <c r="K19">
        <v>1.6380706710441799</v>
      </c>
      <c r="L19">
        <v>1.6380706710441799</v>
      </c>
      <c r="M19">
        <v>1.6380706710441799</v>
      </c>
      <c r="N19">
        <v>-1.24948586043678</v>
      </c>
      <c r="O19">
        <v>-1.24948586043678</v>
      </c>
      <c r="P19">
        <v>-1.24948586043678</v>
      </c>
      <c r="Q19">
        <v>4.1525428155146704</v>
      </c>
      <c r="R19">
        <v>4.1525428155146704</v>
      </c>
      <c r="S19">
        <v>4.1525428155146704</v>
      </c>
      <c r="T19">
        <v>-1.2702543097827199</v>
      </c>
      <c r="U19">
        <v>-1.2702543097827199</v>
      </c>
      <c r="V19">
        <v>-1.2702543097827199</v>
      </c>
      <c r="W19">
        <v>-0.60910590063748504</v>
      </c>
      <c r="X19">
        <v>-0.60910590063748504</v>
      </c>
      <c r="Y19">
        <v>-0.60910590063748504</v>
      </c>
      <c r="Z19">
        <v>-0.45619938554112599</v>
      </c>
      <c r="AA19">
        <v>-0.45619938554112599</v>
      </c>
      <c r="AB19">
        <v>-0.45619938554112599</v>
      </c>
      <c r="AC19">
        <v>3.3334511219745502</v>
      </c>
      <c r="AD19">
        <v>3.3334511219745502</v>
      </c>
      <c r="AE19">
        <v>3.3334511219745502</v>
      </c>
      <c r="AF19">
        <v>-0.34896144855786998</v>
      </c>
      <c r="AG19">
        <v>-0.34896144855786998</v>
      </c>
      <c r="AH19">
        <v>-0.34896144855786998</v>
      </c>
      <c r="AI19">
        <v>3.1215510640937101</v>
      </c>
      <c r="AJ19">
        <v>3.1215510640937101</v>
      </c>
      <c r="AK19">
        <v>3.1215510640937101</v>
      </c>
      <c r="AL19">
        <v>2.7001832754374</v>
      </c>
      <c r="AM19">
        <v>2.7001832754374</v>
      </c>
      <c r="AN19">
        <v>2.7001832754374</v>
      </c>
      <c r="AO19">
        <v>-0.96565549752550195</v>
      </c>
      <c r="AP19">
        <v>-0.96565549752550195</v>
      </c>
      <c r="AQ19">
        <v>-0.96565549752550195</v>
      </c>
      <c r="AR19">
        <v>-0.50427947075350399</v>
      </c>
      <c r="AS19">
        <v>-0.50427947075350399</v>
      </c>
      <c r="AT19">
        <v>-0.50427947075350399</v>
      </c>
      <c r="AU19">
        <v>-0.172484685583458</v>
      </c>
      <c r="AV19">
        <v>-0.172484685583458</v>
      </c>
      <c r="AW19">
        <v>-0.172484685583458</v>
      </c>
      <c r="AX19">
        <v>5.7106905289974303</v>
      </c>
      <c r="AY19">
        <v>5.7106905289974303</v>
      </c>
      <c r="AZ19">
        <v>5.7106905289974303</v>
      </c>
      <c r="BA19">
        <v>1.4727428168641401</v>
      </c>
      <c r="BB19">
        <v>1.4727428168641401</v>
      </c>
      <c r="BC19">
        <v>1.4727428168641401</v>
      </c>
      <c r="BD19">
        <v>-0.81004573643838396</v>
      </c>
      <c r="BE19">
        <v>-0.81004573643838396</v>
      </c>
      <c r="BF19">
        <v>-0.81004573643838396</v>
      </c>
      <c r="BG19">
        <v>0.461030259960444</v>
      </c>
      <c r="BH19">
        <v>0.461030259960444</v>
      </c>
      <c r="BI19">
        <v>0.461030259960444</v>
      </c>
      <c r="BJ19">
        <v>-1.3066096123855899</v>
      </c>
      <c r="BK19">
        <v>-1.3066096123855899</v>
      </c>
      <c r="BL19">
        <v>-1.3066096123855899</v>
      </c>
      <c r="BM19">
        <v>2.6223632284320701</v>
      </c>
      <c r="BN19">
        <v>2.6223632284320701</v>
      </c>
      <c r="BO19">
        <v>2.6223632284320701</v>
      </c>
      <c r="BP19">
        <v>-0.307384190695278</v>
      </c>
      <c r="BQ19">
        <v>-0.307384190695278</v>
      </c>
      <c r="BR19">
        <v>-0.307384190695278</v>
      </c>
      <c r="BS19">
        <v>-2.2391117010292398</v>
      </c>
      <c r="BT19">
        <v>-2.2391117010292398</v>
      </c>
      <c r="BU19">
        <v>-2.2391117010292398</v>
      </c>
      <c r="BV19">
        <v>-0.15793500241983299</v>
      </c>
      <c r="BW19">
        <v>-0.15793500241983299</v>
      </c>
      <c r="BX19">
        <v>-0.15793500241983299</v>
      </c>
      <c r="BY19">
        <v>1.4891614350054601</v>
      </c>
      <c r="BZ19">
        <v>1.4891614350054601</v>
      </c>
      <c r="CA19">
        <v>1.4891614350054601</v>
      </c>
      <c r="CB19">
        <v>3.21431086888551</v>
      </c>
      <c r="CC19">
        <v>3.21431086888551</v>
      </c>
      <c r="CD19">
        <v>3.21431086888551</v>
      </c>
      <c r="CE19">
        <v>3.83498066497582</v>
      </c>
      <c r="CF19">
        <v>3.83498066497582</v>
      </c>
      <c r="CG19">
        <v>3.83498066497582</v>
      </c>
      <c r="CH19">
        <v>-0.759665010556974</v>
      </c>
      <c r="CI19">
        <v>-0.759665010556974</v>
      </c>
      <c r="CJ19">
        <v>-0.759665010556974</v>
      </c>
      <c r="CK19">
        <v>0.46953518545549</v>
      </c>
      <c r="CL19">
        <v>0.46953518545549</v>
      </c>
      <c r="CM19">
        <v>0.46953518545549</v>
      </c>
      <c r="CN19">
        <v>-1.4335253309154199</v>
      </c>
      <c r="CO19">
        <v>-1.4335253309154199</v>
      </c>
      <c r="CP19">
        <v>-1.4335253309154199</v>
      </c>
      <c r="CQ19">
        <v>1.2012399688781099</v>
      </c>
      <c r="CR19">
        <v>1.2012399688781099</v>
      </c>
      <c r="CS19">
        <v>1.2012399688781099</v>
      </c>
      <c r="CT19">
        <v>0.33507307247349299</v>
      </c>
      <c r="CU19">
        <v>0.33507307247349299</v>
      </c>
      <c r="CV19">
        <v>0.33507307247349299</v>
      </c>
      <c r="CW19">
        <v>0.73452816403969701</v>
      </c>
      <c r="CX19">
        <v>0.73452816403969701</v>
      </c>
      <c r="CY19">
        <v>0.73452816403969701</v>
      </c>
      <c r="CZ19">
        <v>0.270756939988405</v>
      </c>
      <c r="DA19">
        <v>0.270756939988405</v>
      </c>
      <c r="DB19">
        <v>0.270756939988405</v>
      </c>
    </row>
    <row r="20" spans="1:106" x14ac:dyDescent="0.25">
      <c r="A20" t="s">
        <v>87</v>
      </c>
      <c r="B20">
        <v>1.33020707830276</v>
      </c>
      <c r="C20">
        <v>1.33020707830276</v>
      </c>
      <c r="D20">
        <v>1.2165546140761301</v>
      </c>
      <c r="E20">
        <v>1.48301924928125</v>
      </c>
      <c r="F20">
        <v>1.48301924928125</v>
      </c>
      <c r="G20">
        <v>-0.69583504265548202</v>
      </c>
      <c r="H20">
        <v>0.42048531597306399</v>
      </c>
      <c r="I20">
        <v>0.42048531597306399</v>
      </c>
      <c r="J20">
        <v>-0.12428146720792201</v>
      </c>
      <c r="K20">
        <v>0.51977077936674698</v>
      </c>
      <c r="L20">
        <v>0.51977077936674698</v>
      </c>
      <c r="M20">
        <v>1.0799497984445201</v>
      </c>
      <c r="N20">
        <v>-2.3161435560534702</v>
      </c>
      <c r="O20">
        <v>-2.3161435560534702</v>
      </c>
      <c r="P20">
        <v>0.36191237672295401</v>
      </c>
      <c r="Q20">
        <v>-0.37332161194522401</v>
      </c>
      <c r="R20">
        <v>-0.37332161194522401</v>
      </c>
      <c r="S20">
        <v>0.56827049495897897</v>
      </c>
      <c r="T20">
        <v>-2.53194429162374</v>
      </c>
      <c r="U20">
        <v>-2.53194429162374</v>
      </c>
      <c r="V20">
        <v>0.63631161400442604</v>
      </c>
      <c r="W20">
        <v>-1.2740601486988199</v>
      </c>
      <c r="X20">
        <v>-1.2740601486988199</v>
      </c>
      <c r="Y20">
        <v>0.233753527440202</v>
      </c>
      <c r="Z20">
        <v>-1.2924486746619099</v>
      </c>
      <c r="AA20">
        <v>-1.2924486746619099</v>
      </c>
      <c r="AB20">
        <v>0.29028500448126898</v>
      </c>
      <c r="AC20">
        <v>-1.0687739003685399</v>
      </c>
      <c r="AD20">
        <v>-1.0687739003685399</v>
      </c>
      <c r="AE20">
        <v>0.41685604723644398</v>
      </c>
      <c r="AF20">
        <v>-1.62815460269913</v>
      </c>
      <c r="AG20">
        <v>-1.62815460269913</v>
      </c>
      <c r="AH20">
        <v>0.345095099725379</v>
      </c>
      <c r="AI20">
        <v>3.6914049391664499</v>
      </c>
      <c r="AJ20">
        <v>3.6914049391664499</v>
      </c>
      <c r="AK20">
        <v>0.392450393624872</v>
      </c>
      <c r="AL20">
        <v>-0.85184993344252402</v>
      </c>
      <c r="AM20">
        <v>-0.85184993344252402</v>
      </c>
      <c r="AN20">
        <v>0.63634990170733896</v>
      </c>
      <c r="AO20">
        <v>1.11880908148726</v>
      </c>
      <c r="AP20">
        <v>1.11880908148726</v>
      </c>
      <c r="AQ20">
        <v>-0.35924983838865499</v>
      </c>
      <c r="AR20">
        <v>-1.65572941701652</v>
      </c>
      <c r="AS20">
        <v>-1.65572941701652</v>
      </c>
      <c r="AT20">
        <v>0.21506922614191701</v>
      </c>
      <c r="AU20">
        <v>-0.66097891344556203</v>
      </c>
      <c r="AV20">
        <v>-0.66097891344556203</v>
      </c>
      <c r="AW20">
        <v>1.5706927862537499E-2</v>
      </c>
      <c r="AX20">
        <v>2.0492841086875102</v>
      </c>
      <c r="AY20">
        <v>2.0492841086875102</v>
      </c>
      <c r="AZ20">
        <v>1.33656965791664</v>
      </c>
      <c r="BA20">
        <v>1.2249852164986099</v>
      </c>
      <c r="BB20">
        <v>1.2249852164986099</v>
      </c>
      <c r="BC20">
        <v>-0.22164005777894299</v>
      </c>
      <c r="BD20">
        <v>-0.325530858166385</v>
      </c>
      <c r="BE20">
        <v>-0.325530858166385</v>
      </c>
      <c r="BF20">
        <v>0.18863229338642801</v>
      </c>
      <c r="BG20">
        <v>-0.218245871587021</v>
      </c>
      <c r="BH20">
        <v>-0.218245871587021</v>
      </c>
      <c r="BI20">
        <v>8.0966738116883999E-2</v>
      </c>
      <c r="BJ20">
        <v>-2.0170877002310701</v>
      </c>
      <c r="BK20">
        <v>-2.0170877002310701</v>
      </c>
      <c r="BL20">
        <v>0.38926322964772803</v>
      </c>
      <c r="BM20">
        <v>-0.23387103441957399</v>
      </c>
      <c r="BN20">
        <v>-0.23387103441957399</v>
      </c>
      <c r="BO20">
        <v>0.186632416149318</v>
      </c>
      <c r="BP20">
        <v>0.114438887996372</v>
      </c>
      <c r="BQ20">
        <v>0.114438887996372</v>
      </c>
      <c r="BR20">
        <v>-0.171855946251047</v>
      </c>
      <c r="BS20">
        <v>-2.7616200673482698</v>
      </c>
      <c r="BT20">
        <v>-2.7616200673482698</v>
      </c>
      <c r="BU20">
        <v>0.58913009475021505</v>
      </c>
      <c r="BV20">
        <v>-0.776705798644583</v>
      </c>
      <c r="BW20">
        <v>-0.776705798644583</v>
      </c>
      <c r="BX20">
        <v>9.5884441105980794E-2</v>
      </c>
      <c r="BY20">
        <v>0.20825368521858301</v>
      </c>
      <c r="BZ20">
        <v>0.20825368521858301</v>
      </c>
      <c r="CA20">
        <v>9.7481947175151601E-2</v>
      </c>
      <c r="CB20">
        <v>1.2623209149688901</v>
      </c>
      <c r="CC20">
        <v>1.2623209149688901</v>
      </c>
      <c r="CD20">
        <v>0.13023482518980201</v>
      </c>
      <c r="CE20">
        <v>1.8448308940227101</v>
      </c>
      <c r="CF20">
        <v>1.8448308940227101</v>
      </c>
      <c r="CG20">
        <v>1.07188716747711</v>
      </c>
      <c r="CH20">
        <v>-7.8156809165393804E-2</v>
      </c>
      <c r="CI20">
        <v>-7.8156809165393804E-2</v>
      </c>
      <c r="CJ20">
        <v>8.1871487955757202E-2</v>
      </c>
      <c r="CK20">
        <v>-3.0079911462603699E-2</v>
      </c>
      <c r="CL20">
        <v>-3.0079911462603699E-2</v>
      </c>
      <c r="CM20">
        <v>1.74212885016931E-2</v>
      </c>
      <c r="CN20">
        <v>-1.4576663838161601</v>
      </c>
      <c r="CO20">
        <v>-1.4576663838161601</v>
      </c>
      <c r="CP20">
        <v>8.1717488561001597E-2</v>
      </c>
      <c r="CQ20">
        <v>1.2454477281379599</v>
      </c>
      <c r="CR20">
        <v>1.2454477281379599</v>
      </c>
      <c r="CS20">
        <v>-0.25369725948409899</v>
      </c>
      <c r="CT20">
        <v>-8.2926660278763702E-3</v>
      </c>
      <c r="CU20">
        <v>-8.2926660278763702E-3</v>
      </c>
      <c r="CV20">
        <v>-0.27695483426592998</v>
      </c>
      <c r="CW20">
        <v>-0.14871146516591299</v>
      </c>
      <c r="CX20">
        <v>-0.14871146516591299</v>
      </c>
      <c r="CY20">
        <v>0.17288217933250999</v>
      </c>
      <c r="CZ20">
        <v>0.87945126503905002</v>
      </c>
      <c r="DA20">
        <v>0.87945126503905002</v>
      </c>
      <c r="DB20">
        <v>-0.14873861744179201</v>
      </c>
    </row>
    <row r="21" spans="1:106" x14ac:dyDescent="0.25">
      <c r="A21" t="s">
        <v>41</v>
      </c>
      <c r="B21">
        <v>-0.99979913987382696</v>
      </c>
      <c r="C21">
        <v>-0.99979913987382696</v>
      </c>
      <c r="D21">
        <v>-0.99979913987382696</v>
      </c>
      <c r="E21">
        <v>0.21609942282838601</v>
      </c>
      <c r="F21">
        <v>0.21609942282838601</v>
      </c>
      <c r="G21">
        <v>0.21609942282838601</v>
      </c>
      <c r="H21">
        <v>-0.165059680462143</v>
      </c>
      <c r="I21">
        <v>-0.165059680462143</v>
      </c>
      <c r="J21">
        <v>-0.165059680462143</v>
      </c>
      <c r="K21">
        <v>2.4350305568163999</v>
      </c>
      <c r="L21">
        <v>2.4350305568163999</v>
      </c>
      <c r="M21">
        <v>2.4350305568163999</v>
      </c>
      <c r="N21">
        <v>1.4927637678424099</v>
      </c>
      <c r="O21">
        <v>1.4927637678424099</v>
      </c>
      <c r="P21">
        <v>1.4927637678424099</v>
      </c>
      <c r="Q21">
        <v>0.58920314465540202</v>
      </c>
      <c r="R21">
        <v>0.58920314465540202</v>
      </c>
      <c r="S21">
        <v>0.58920314465540202</v>
      </c>
      <c r="T21">
        <v>1.6431498614859701</v>
      </c>
      <c r="U21">
        <v>1.6431498614859701</v>
      </c>
      <c r="V21">
        <v>1.6431498614859701</v>
      </c>
      <c r="W21">
        <v>1.0610320299381599</v>
      </c>
      <c r="X21">
        <v>1.0610320299381599</v>
      </c>
      <c r="Y21">
        <v>1.0610320299381599</v>
      </c>
      <c r="Z21">
        <v>1.22127537265849</v>
      </c>
      <c r="AA21">
        <v>1.22127537265849</v>
      </c>
      <c r="AB21">
        <v>1.22127537265849</v>
      </c>
      <c r="AC21">
        <v>0.106997777818283</v>
      </c>
      <c r="AD21">
        <v>0.106997777818283</v>
      </c>
      <c r="AE21">
        <v>0.106997777818283</v>
      </c>
      <c r="AF21">
        <v>1.39391573945212</v>
      </c>
      <c r="AG21">
        <v>1.39391573945212</v>
      </c>
      <c r="AH21">
        <v>1.39391573945212</v>
      </c>
      <c r="AI21">
        <v>1.3467565785734199</v>
      </c>
      <c r="AJ21">
        <v>1.3467565785734199</v>
      </c>
      <c r="AK21">
        <v>1.3467565785734199</v>
      </c>
      <c r="AL21">
        <v>0.22805744727093699</v>
      </c>
      <c r="AM21">
        <v>0.22805744727093699</v>
      </c>
      <c r="AN21">
        <v>0.22805744727093699</v>
      </c>
      <c r="AO21">
        <v>-0.37988242953144302</v>
      </c>
      <c r="AP21">
        <v>-0.37988242953144302</v>
      </c>
      <c r="AQ21">
        <v>-0.37988242953144302</v>
      </c>
      <c r="AR21">
        <v>0.12679638500755999</v>
      </c>
      <c r="AS21">
        <v>0.12679638500755999</v>
      </c>
      <c r="AT21">
        <v>0.12679638500755999</v>
      </c>
      <c r="AU21">
        <v>0.59383966012892597</v>
      </c>
      <c r="AV21">
        <v>0.59383966012892597</v>
      </c>
      <c r="AW21">
        <v>0.59383966012892597</v>
      </c>
      <c r="AX21">
        <v>0.216423449083499</v>
      </c>
      <c r="AY21">
        <v>0.216423449083499</v>
      </c>
      <c r="AZ21">
        <v>0.216423449083499</v>
      </c>
      <c r="BA21">
        <v>-9.7039501534540398E-2</v>
      </c>
      <c r="BB21">
        <v>-9.7039501534540398E-2</v>
      </c>
      <c r="BC21">
        <v>-9.7039501534540398E-2</v>
      </c>
      <c r="BD21">
        <v>0.31294475771192398</v>
      </c>
      <c r="BE21">
        <v>0.31294475771192398</v>
      </c>
      <c r="BF21">
        <v>0.31294475771192398</v>
      </c>
      <c r="BG21">
        <v>0.97908299638788399</v>
      </c>
      <c r="BH21">
        <v>0.97908299638788399</v>
      </c>
      <c r="BI21">
        <v>0.97908299638788399</v>
      </c>
      <c r="BJ21">
        <v>0.87048467194690704</v>
      </c>
      <c r="BK21">
        <v>0.87048467194690704</v>
      </c>
      <c r="BL21">
        <v>0.87048467194690704</v>
      </c>
      <c r="BM21">
        <v>0.15590487406797299</v>
      </c>
      <c r="BN21">
        <v>0.15590487406797299</v>
      </c>
      <c r="BO21">
        <v>0.15590487406797299</v>
      </c>
      <c r="BP21">
        <v>-1.2568847539880701</v>
      </c>
      <c r="BQ21">
        <v>-1.2568847539880701</v>
      </c>
      <c r="BR21">
        <v>-1.2568847539880701</v>
      </c>
      <c r="BS21">
        <v>0.21875035676469401</v>
      </c>
      <c r="BT21">
        <v>0.21875035676469401</v>
      </c>
      <c r="BU21">
        <v>0.21875035676469401</v>
      </c>
      <c r="BV21">
        <v>0.48830600596291701</v>
      </c>
      <c r="BW21">
        <v>0.48830600596291701</v>
      </c>
      <c r="BX21">
        <v>0.48830600596291701</v>
      </c>
      <c r="BY21">
        <v>-4.5699504429992301E-2</v>
      </c>
      <c r="BZ21">
        <v>-4.5699504429992301E-2</v>
      </c>
      <c r="CA21">
        <v>-4.5699504429992301E-2</v>
      </c>
      <c r="CB21">
        <v>0.53470807068465898</v>
      </c>
      <c r="CC21">
        <v>0.53470807068465898</v>
      </c>
      <c r="CD21">
        <v>0.53470807068465898</v>
      </c>
      <c r="CE21">
        <v>0.39776029510830302</v>
      </c>
      <c r="CF21">
        <v>0.39776029510830302</v>
      </c>
      <c r="CG21">
        <v>0.39776029510830302</v>
      </c>
      <c r="CH21">
        <v>-0.14723818426459401</v>
      </c>
      <c r="CI21">
        <v>-0.14723818426459401</v>
      </c>
      <c r="CJ21">
        <v>-0.14723818426459401</v>
      </c>
      <c r="CK21">
        <v>0.65988680062240301</v>
      </c>
      <c r="CL21">
        <v>0.65988680062240301</v>
      </c>
      <c r="CM21">
        <v>0.65988680062240301</v>
      </c>
      <c r="CN21">
        <v>1.02179712558529</v>
      </c>
      <c r="CO21">
        <v>1.02179712558529</v>
      </c>
      <c r="CP21">
        <v>1.02179712558529</v>
      </c>
      <c r="CQ21">
        <v>0.117479881101639</v>
      </c>
      <c r="CR21">
        <v>0.117479881101639</v>
      </c>
      <c r="CS21">
        <v>0.117479881101639</v>
      </c>
      <c r="CT21">
        <v>0.845051154496963</v>
      </c>
      <c r="CU21">
        <v>0.845051154496963</v>
      </c>
      <c r="CV21">
        <v>0.845051154496963</v>
      </c>
      <c r="CW21">
        <v>0.93750595379594104</v>
      </c>
      <c r="CX21">
        <v>0.93750595379594104</v>
      </c>
      <c r="CY21">
        <v>0.93750595379594104</v>
      </c>
      <c r="CZ21">
        <v>0.30597042812200897</v>
      </c>
      <c r="DA21">
        <v>0.30597042812200897</v>
      </c>
      <c r="DB21">
        <v>0.30597042812200897</v>
      </c>
    </row>
    <row r="22" spans="1:106" x14ac:dyDescent="0.25">
      <c r="A22" t="s">
        <v>44</v>
      </c>
      <c r="B22">
        <v>-7.9295824947343801E-2</v>
      </c>
      <c r="C22">
        <v>-7.9295824947343801E-2</v>
      </c>
      <c r="D22">
        <v>-0.112387458405907</v>
      </c>
      <c r="E22">
        <v>-0.17220188991308999</v>
      </c>
      <c r="F22">
        <v>-0.17220188991308999</v>
      </c>
      <c r="G22">
        <v>4.4405169700762498E-2</v>
      </c>
      <c r="H22">
        <v>-9.7225633990370097E-2</v>
      </c>
      <c r="I22">
        <v>-9.7225633990370097E-2</v>
      </c>
      <c r="J22">
        <v>-3.6395873815934301E-2</v>
      </c>
      <c r="K22">
        <v>1.5475813771776901</v>
      </c>
      <c r="L22">
        <v>1.5475813771776901</v>
      </c>
      <c r="M22">
        <v>0.63688720163427104</v>
      </c>
      <c r="N22">
        <v>0.50479015439382302</v>
      </c>
      <c r="O22">
        <v>0.50479015439382302</v>
      </c>
      <c r="P22">
        <v>0.33888683406979803</v>
      </c>
      <c r="Q22">
        <v>-0.24488605163059099</v>
      </c>
      <c r="R22">
        <v>-0.24488605163059099</v>
      </c>
      <c r="S22">
        <v>0.123387264563511</v>
      </c>
      <c r="T22">
        <v>0.52800398915149505</v>
      </c>
      <c r="U22">
        <v>0.52800398915149505</v>
      </c>
      <c r="V22">
        <v>0.40102157122013299</v>
      </c>
      <c r="W22">
        <v>-9.7601930748840108E-3</v>
      </c>
      <c r="X22">
        <v>-9.7601930748840108E-3</v>
      </c>
      <c r="Y22">
        <v>0.207875706509285</v>
      </c>
      <c r="Z22">
        <v>0.142056730703116</v>
      </c>
      <c r="AA22">
        <v>0.142056730703116</v>
      </c>
      <c r="AB22">
        <v>0.25333999075107499</v>
      </c>
      <c r="AC22">
        <v>-0.59437240564413496</v>
      </c>
      <c r="AD22">
        <v>-0.59437240564413496</v>
      </c>
      <c r="AE22">
        <v>8.8531265082500504E-2</v>
      </c>
      <c r="AF22">
        <v>0.31839121059231201</v>
      </c>
      <c r="AG22">
        <v>0.31839121059231201</v>
      </c>
      <c r="AH22">
        <v>0.292292973550969</v>
      </c>
      <c r="AI22">
        <v>0.48601760132459199</v>
      </c>
      <c r="AJ22">
        <v>0.48601760132459199</v>
      </c>
      <c r="AK22">
        <v>0.47205969634024098</v>
      </c>
      <c r="AL22">
        <v>-0.25434243261684403</v>
      </c>
      <c r="AM22">
        <v>-0.25434243261684403</v>
      </c>
      <c r="AN22">
        <v>5.4313758992918001E-2</v>
      </c>
      <c r="AO22">
        <v>-1.0137798511916201</v>
      </c>
      <c r="AP22">
        <v>-1.0137798511916201</v>
      </c>
      <c r="AQ22">
        <v>-0.103394127249927</v>
      </c>
      <c r="AR22">
        <v>-0.54444190563282502</v>
      </c>
      <c r="AS22">
        <v>-0.54444190563282502</v>
      </c>
      <c r="AT22">
        <v>-2.23603243112265E-2</v>
      </c>
      <c r="AU22">
        <v>-0.25036068925162402</v>
      </c>
      <c r="AV22">
        <v>-0.25036068925162402</v>
      </c>
      <c r="AW22">
        <v>5.5875268804812299E-2</v>
      </c>
      <c r="AX22">
        <v>0.20351182425629299</v>
      </c>
      <c r="AY22">
        <v>0.20351182425629299</v>
      </c>
      <c r="AZ22">
        <v>0.157321186941901</v>
      </c>
      <c r="BA22">
        <v>-0.71280796427734605</v>
      </c>
      <c r="BB22">
        <v>-0.71280796427734605</v>
      </c>
      <c r="BC22">
        <v>-3.9812215774729098E-2</v>
      </c>
      <c r="BD22">
        <v>-0.37287208758840901</v>
      </c>
      <c r="BE22">
        <v>-0.37287208758840901</v>
      </c>
      <c r="BF22">
        <v>4.92386837907332E-2</v>
      </c>
      <c r="BG22">
        <v>-4.4025280492880903E-2</v>
      </c>
      <c r="BH22">
        <v>-4.4025280492880903E-2</v>
      </c>
      <c r="BI22">
        <v>0.18552569743858</v>
      </c>
      <c r="BJ22">
        <v>0.15791971958241099</v>
      </c>
      <c r="BK22">
        <v>0.15791971958241099</v>
      </c>
      <c r="BL22">
        <v>0.230350630196585</v>
      </c>
      <c r="BM22">
        <v>-0.402775776553568</v>
      </c>
      <c r="BN22">
        <v>-0.402775776553568</v>
      </c>
      <c r="BO22">
        <v>1.9563860059807599E-2</v>
      </c>
      <c r="BP22">
        <v>-0.49852797459924297</v>
      </c>
      <c r="BQ22">
        <v>-0.49852797459924297</v>
      </c>
      <c r="BR22">
        <v>-0.221153571433331</v>
      </c>
      <c r="BS22">
        <v>3.54120480423099E-2</v>
      </c>
      <c r="BT22">
        <v>3.54120480423099E-2</v>
      </c>
      <c r="BU22">
        <v>8.9181674701286101E-2</v>
      </c>
      <c r="BV22">
        <v>-9.7681184980966396E-2</v>
      </c>
      <c r="BW22">
        <v>-9.7681184980966396E-2</v>
      </c>
      <c r="BX22">
        <v>9.6596045638025194E-2</v>
      </c>
      <c r="BY22">
        <v>-0.48954729205696101</v>
      </c>
      <c r="BZ22">
        <v>-0.48954729205696101</v>
      </c>
      <c r="CA22">
        <v>3.1799283737017903E-2</v>
      </c>
      <c r="CB22">
        <v>0.229272101017029</v>
      </c>
      <c r="CC22">
        <v>0.229272101017029</v>
      </c>
      <c r="CD22">
        <v>0.182146773868266</v>
      </c>
      <c r="CE22">
        <v>-0.17821911850033401</v>
      </c>
      <c r="CF22">
        <v>-0.17821911850033401</v>
      </c>
      <c r="CG22">
        <v>0.153031325962559</v>
      </c>
      <c r="CH22">
        <v>-0.45762253824898003</v>
      </c>
      <c r="CI22">
        <v>-0.45762253824898003</v>
      </c>
      <c r="CJ22">
        <v>-4.0463464721016501E-2</v>
      </c>
      <c r="CK22">
        <v>-0.17175380008628199</v>
      </c>
      <c r="CL22">
        <v>-0.17175380008628199</v>
      </c>
      <c r="CM22">
        <v>0.11961611878374501</v>
      </c>
      <c r="CN22">
        <v>0.32383481161996902</v>
      </c>
      <c r="CO22">
        <v>0.32383481161996902</v>
      </c>
      <c r="CP22">
        <v>0.245417699169106</v>
      </c>
      <c r="CQ22">
        <v>-0.36390273101715498</v>
      </c>
      <c r="CR22">
        <v>-0.36390273101715498</v>
      </c>
      <c r="CS22">
        <v>1.6309506036469999E-2</v>
      </c>
      <c r="CT22">
        <v>0.21044793480698501</v>
      </c>
      <c r="CU22">
        <v>0.21044793480698501</v>
      </c>
      <c r="CV22">
        <v>0.16707018772283</v>
      </c>
      <c r="CW22">
        <v>0.44697922292438802</v>
      </c>
      <c r="CX22">
        <v>0.44697922292438802</v>
      </c>
      <c r="CY22">
        <v>0.21580096587304601</v>
      </c>
      <c r="CZ22">
        <v>-0.126011200562652</v>
      </c>
      <c r="DA22">
        <v>-0.126011200562652</v>
      </c>
      <c r="DB22">
        <v>0.106090841504751</v>
      </c>
    </row>
    <row r="23" spans="1:106" x14ac:dyDescent="0.25">
      <c r="A23" t="s">
        <v>45</v>
      </c>
      <c r="B23">
        <v>0.65620059903759598</v>
      </c>
      <c r="C23">
        <v>0.65620059903759598</v>
      </c>
      <c r="D23">
        <v>0.65620059903759598</v>
      </c>
      <c r="E23">
        <v>3.9569239577804498E-2</v>
      </c>
      <c r="F23">
        <v>3.9569239577804498E-2</v>
      </c>
      <c r="G23">
        <v>3.9569239577804498E-2</v>
      </c>
      <c r="H23">
        <v>-8.5967135406617295E-3</v>
      </c>
      <c r="I23">
        <v>-8.5967135406617295E-3</v>
      </c>
      <c r="J23">
        <v>-8.5967135406617295E-3</v>
      </c>
      <c r="K23">
        <v>2.3458808219809102</v>
      </c>
      <c r="L23">
        <v>2.3458808219809102</v>
      </c>
      <c r="M23">
        <v>2.3458808219809102</v>
      </c>
      <c r="N23">
        <v>0.93250426914159201</v>
      </c>
      <c r="O23">
        <v>0.93250426914159201</v>
      </c>
      <c r="P23">
        <v>0.93250426914159201</v>
      </c>
      <c r="Q23">
        <v>-0.23191588220513201</v>
      </c>
      <c r="R23">
        <v>-0.23191588220513201</v>
      </c>
      <c r="S23">
        <v>-0.23191588220513201</v>
      </c>
      <c r="T23">
        <v>1.01421319403427</v>
      </c>
      <c r="U23">
        <v>1.01421319403427</v>
      </c>
      <c r="V23">
        <v>1.01421319403427</v>
      </c>
      <c r="W23">
        <v>0.43788133575974397</v>
      </c>
      <c r="X23">
        <v>0.43788133575974397</v>
      </c>
      <c r="Y23">
        <v>0.43788133575974397</v>
      </c>
      <c r="Z23">
        <v>0.61168412231297498</v>
      </c>
      <c r="AA23">
        <v>0.61168412231297498</v>
      </c>
      <c r="AB23">
        <v>0.61168412231297498</v>
      </c>
      <c r="AC23">
        <v>0.76407138218867698</v>
      </c>
      <c r="AD23">
        <v>0.76407138218867698</v>
      </c>
      <c r="AE23">
        <v>0.76407138218867698</v>
      </c>
      <c r="AF23">
        <v>0.78000126005987802</v>
      </c>
      <c r="AG23">
        <v>0.78000126005987802</v>
      </c>
      <c r="AH23">
        <v>0.78000126005987802</v>
      </c>
      <c r="AI23">
        <v>0.330031940645306</v>
      </c>
      <c r="AJ23">
        <v>0.330031940645306</v>
      </c>
      <c r="AK23">
        <v>0.330031940645306</v>
      </c>
      <c r="AL23">
        <v>0.82370287849735002</v>
      </c>
      <c r="AM23">
        <v>0.82370287849735002</v>
      </c>
      <c r="AN23">
        <v>0.82370287849735002</v>
      </c>
      <c r="AO23">
        <v>-0.82489860532147297</v>
      </c>
      <c r="AP23">
        <v>-0.82489860532147297</v>
      </c>
      <c r="AQ23">
        <v>-0.82489860532147297</v>
      </c>
      <c r="AR23">
        <v>-0.28581382767719199</v>
      </c>
      <c r="AS23">
        <v>-0.28581382767719199</v>
      </c>
      <c r="AT23">
        <v>-0.28581382767719199</v>
      </c>
      <c r="AU23">
        <v>5.5795709009953801E-2</v>
      </c>
      <c r="AV23">
        <v>5.5795709009953801E-2</v>
      </c>
      <c r="AW23">
        <v>5.5795709009953801E-2</v>
      </c>
      <c r="AX23">
        <v>1.24751461624163</v>
      </c>
      <c r="AY23">
        <v>1.24751461624163</v>
      </c>
      <c r="AZ23">
        <v>1.24751461624163</v>
      </c>
      <c r="BA23">
        <v>-0.29554850641931302</v>
      </c>
      <c r="BB23">
        <v>-0.29554850641931302</v>
      </c>
      <c r="BC23">
        <v>-0.29554850641931302</v>
      </c>
      <c r="BD23">
        <v>0.14567586096882601</v>
      </c>
      <c r="BE23">
        <v>0.14567586096882601</v>
      </c>
      <c r="BF23">
        <v>0.14567586096882601</v>
      </c>
      <c r="BG23">
        <v>0.37764871784737603</v>
      </c>
      <c r="BH23">
        <v>0.37764871784737603</v>
      </c>
      <c r="BI23">
        <v>0.37764871784737603</v>
      </c>
      <c r="BJ23">
        <v>0.65360434531165901</v>
      </c>
      <c r="BK23">
        <v>0.65360434531165901</v>
      </c>
      <c r="BL23">
        <v>0.65360434531165901</v>
      </c>
      <c r="BM23">
        <v>-0.14551536128329601</v>
      </c>
      <c r="BN23">
        <v>-0.14551536128329601</v>
      </c>
      <c r="BO23">
        <v>-0.14551536128329601</v>
      </c>
      <c r="BP23">
        <v>-2.2215570136912201E-2</v>
      </c>
      <c r="BQ23">
        <v>-2.2215570136912201E-2</v>
      </c>
      <c r="BR23">
        <v>-2.2215570136912201E-2</v>
      </c>
      <c r="BS23">
        <v>0.46203859243741302</v>
      </c>
      <c r="BT23">
        <v>0.46203859243741302</v>
      </c>
      <c r="BU23">
        <v>0.46203859243741302</v>
      </c>
      <c r="BV23">
        <v>0.40442323118507101</v>
      </c>
      <c r="BW23">
        <v>0.40442323118507101</v>
      </c>
      <c r="BX23">
        <v>0.40442323118507101</v>
      </c>
      <c r="BY23">
        <v>0.19971428428756899</v>
      </c>
      <c r="BZ23">
        <v>0.19971428428756899</v>
      </c>
      <c r="CA23">
        <v>0.19971428428756899</v>
      </c>
      <c r="CB23">
        <v>0.54598634305248905</v>
      </c>
      <c r="CC23">
        <v>0.54598634305248905</v>
      </c>
      <c r="CD23">
        <v>0.54598634305248905</v>
      </c>
      <c r="CE23">
        <v>0.60389171366386096</v>
      </c>
      <c r="CF23">
        <v>0.60389171366386096</v>
      </c>
      <c r="CG23">
        <v>0.60389171366386096</v>
      </c>
      <c r="CH23">
        <v>9.8694645281648105E-2</v>
      </c>
      <c r="CI23">
        <v>9.8694645281648105E-2</v>
      </c>
      <c r="CJ23">
        <v>9.8694645281648105E-2</v>
      </c>
      <c r="CK23">
        <v>0.26638361801736299</v>
      </c>
      <c r="CL23">
        <v>0.26638361801736299</v>
      </c>
      <c r="CM23">
        <v>0.26638361801736299</v>
      </c>
      <c r="CN23">
        <v>0.59906753915839295</v>
      </c>
      <c r="CO23">
        <v>0.59906753915839295</v>
      </c>
      <c r="CP23">
        <v>0.59906753915839295</v>
      </c>
      <c r="CQ23">
        <v>0.124425184492718</v>
      </c>
      <c r="CR23">
        <v>0.124425184492718</v>
      </c>
      <c r="CS23">
        <v>0.124425184492718</v>
      </c>
      <c r="CT23">
        <v>0.53224748353001095</v>
      </c>
      <c r="CU23">
        <v>0.53224748353001095</v>
      </c>
      <c r="CV23">
        <v>0.53224748353001095</v>
      </c>
      <c r="CW23">
        <v>1.31828460517404</v>
      </c>
      <c r="CX23">
        <v>1.31828460517404</v>
      </c>
      <c r="CY23">
        <v>1.31828460517404</v>
      </c>
      <c r="CZ23">
        <v>0.212008613523475</v>
      </c>
      <c r="DA23">
        <v>0.212008613523475</v>
      </c>
      <c r="DB23">
        <v>0.212008613523475</v>
      </c>
    </row>
    <row r="24" spans="1:106" x14ac:dyDescent="0.25">
      <c r="A24" t="s">
        <v>117</v>
      </c>
      <c r="B24">
        <v>1.5035675658735901</v>
      </c>
      <c r="C24">
        <v>0.141564889511963</v>
      </c>
      <c r="D24">
        <v>-7.1137860641926898E-2</v>
      </c>
      <c r="E24">
        <v>0.38342097739904002</v>
      </c>
      <c r="F24">
        <v>6.46483919684787E-2</v>
      </c>
      <c r="G24">
        <v>6.2219006710370599E-3</v>
      </c>
      <c r="H24">
        <v>3.1240228275620601E-2</v>
      </c>
      <c r="I24">
        <v>-6.0326790392148201E-2</v>
      </c>
      <c r="J24">
        <v>-4.9980399479884897E-2</v>
      </c>
      <c r="K24">
        <v>2.19887437928901</v>
      </c>
      <c r="L24">
        <v>1.0359023524484701</v>
      </c>
      <c r="M24">
        <v>0.52535660644953697</v>
      </c>
      <c r="N24">
        <v>0.69276135362941005</v>
      </c>
      <c r="O24">
        <v>0.22657380616884701</v>
      </c>
      <c r="P24">
        <v>0.16577946225953699</v>
      </c>
      <c r="Q24">
        <v>2.4689283176960401E-2</v>
      </c>
      <c r="R24">
        <v>0.168699556173834</v>
      </c>
      <c r="S24">
        <v>0.13981277411076001</v>
      </c>
      <c r="T24">
        <v>0.52854381220330804</v>
      </c>
      <c r="U24">
        <v>0.55246413911497205</v>
      </c>
      <c r="V24">
        <v>0.318623907761037</v>
      </c>
      <c r="W24">
        <v>-0.14862783842292099</v>
      </c>
      <c r="X24">
        <v>4.0739266631339498E-2</v>
      </c>
      <c r="Y24">
        <v>9.3798105092947295E-2</v>
      </c>
      <c r="Z24">
        <v>6.8770051753057698E-2</v>
      </c>
      <c r="AA24">
        <v>0.155219557877459</v>
      </c>
      <c r="AB24">
        <v>0.14159356203340701</v>
      </c>
      <c r="AC24">
        <v>-7.0565954303870998E-2</v>
      </c>
      <c r="AD24">
        <v>2.7068970592886502E-2</v>
      </c>
      <c r="AE24">
        <v>8.1177483965230696E-2</v>
      </c>
      <c r="AF24">
        <v>0.27008088436838001</v>
      </c>
      <c r="AG24">
        <v>0.234345413315798</v>
      </c>
      <c r="AH24">
        <v>0.174829125828841</v>
      </c>
      <c r="AI24">
        <v>0.70291688836352895</v>
      </c>
      <c r="AJ24">
        <v>0.30029347042341298</v>
      </c>
      <c r="AK24">
        <v>0.33625051935837302</v>
      </c>
      <c r="AL24">
        <v>8.3459326847848098E-2</v>
      </c>
      <c r="AM24">
        <v>0.26732486380882498</v>
      </c>
      <c r="AN24">
        <v>0.148642203488385</v>
      </c>
      <c r="AO24">
        <v>-1.1176428694721301</v>
      </c>
      <c r="AP24">
        <v>-0.26703526723010801</v>
      </c>
      <c r="AQ24">
        <v>-4.4819021557246201E-2</v>
      </c>
      <c r="AR24">
        <v>-0.375802288305704</v>
      </c>
      <c r="AS24">
        <v>6.3403616103711896E-2</v>
      </c>
      <c r="AT24">
        <v>3.5655786839778297E-2</v>
      </c>
      <c r="AU24">
        <v>-0.12910664720373599</v>
      </c>
      <c r="AV24">
        <v>3.72786087912357E-2</v>
      </c>
      <c r="AW24">
        <v>1.4113017258185199E-2</v>
      </c>
      <c r="AX24">
        <v>1.11588729105047</v>
      </c>
      <c r="AY24">
        <v>0.812589603409543</v>
      </c>
      <c r="AZ24">
        <v>0.353059570921544</v>
      </c>
      <c r="BA24">
        <v>-0.83106789902858202</v>
      </c>
      <c r="BB24">
        <v>0.14744181043332999</v>
      </c>
      <c r="BC24">
        <v>9.6990127697806197E-2</v>
      </c>
      <c r="BD24">
        <v>2.9611785771138199E-3</v>
      </c>
      <c r="BE24">
        <v>-2.7977203488756701E-2</v>
      </c>
      <c r="BF24">
        <v>6.0147073980061604E-3</v>
      </c>
      <c r="BG24">
        <v>-7.0246154019218202E-2</v>
      </c>
      <c r="BH24">
        <v>0.11960981050206899</v>
      </c>
      <c r="BI24">
        <v>0.105155303694032</v>
      </c>
      <c r="BJ24">
        <v>0.49229725770945199</v>
      </c>
      <c r="BK24">
        <v>0.27664693017724301</v>
      </c>
      <c r="BL24">
        <v>0.15287115024471601</v>
      </c>
      <c r="BM24">
        <v>-1.81323798046019E-2</v>
      </c>
      <c r="BN24">
        <v>-0.108523858487639</v>
      </c>
      <c r="BO24">
        <v>-2.2743306468739101E-2</v>
      </c>
      <c r="BP24">
        <v>0.88585847061130596</v>
      </c>
      <c r="BQ24">
        <v>-0.28560833041211697</v>
      </c>
      <c r="BR24">
        <v>-0.26338638770509398</v>
      </c>
      <c r="BS24">
        <v>0.46907987681515001</v>
      </c>
      <c r="BT24">
        <v>0.14052775001725001</v>
      </c>
      <c r="BU24">
        <v>3.1793286762480298E-2</v>
      </c>
      <c r="BV24">
        <v>0.27039959820125498</v>
      </c>
      <c r="BW24">
        <v>-4.46008735258678E-2</v>
      </c>
      <c r="BX24">
        <v>-1.8613422118741599E-3</v>
      </c>
      <c r="BY24">
        <v>-0.14126694109901999</v>
      </c>
      <c r="BZ24">
        <v>5.6137742574407998E-2</v>
      </c>
      <c r="CA24">
        <v>3.9072489518064801E-2</v>
      </c>
      <c r="CB24">
        <v>0.49929322480702598</v>
      </c>
      <c r="CC24">
        <v>0.22363770885881901</v>
      </c>
      <c r="CD24">
        <v>7.5089321231633796E-2</v>
      </c>
      <c r="CE24">
        <v>0.32456623311745603</v>
      </c>
      <c r="CF24">
        <v>0.28165286742661599</v>
      </c>
      <c r="CG24">
        <v>0.101443942624764</v>
      </c>
      <c r="CH24">
        <v>0.24489928953353901</v>
      </c>
      <c r="CI24">
        <v>-0.14006733667194499</v>
      </c>
      <c r="CJ24">
        <v>-8.0507255883183707E-2</v>
      </c>
      <c r="CK24">
        <v>-3.0918520698769901E-2</v>
      </c>
      <c r="CL24">
        <v>2.6549808606148299E-2</v>
      </c>
      <c r="CM24">
        <v>4.4791491559848601E-2</v>
      </c>
      <c r="CN24">
        <v>0.69879132590094295</v>
      </c>
      <c r="CO24">
        <v>0.28009932743667398</v>
      </c>
      <c r="CP24">
        <v>0.120444660255163</v>
      </c>
      <c r="CQ24">
        <v>0.15527800118065299</v>
      </c>
      <c r="CR24">
        <v>-0.12273452216495601</v>
      </c>
      <c r="CS24">
        <v>-6.09514990893784E-2</v>
      </c>
      <c r="CT24">
        <v>0.51296575451535698</v>
      </c>
      <c r="CU24">
        <v>0.14433054231900899</v>
      </c>
      <c r="CV24">
        <v>3.47644539052301E-2</v>
      </c>
      <c r="CW24">
        <v>0.92639675810764499</v>
      </c>
      <c r="CX24">
        <v>0.40085844134666299</v>
      </c>
      <c r="CY24">
        <v>0.14010957429717</v>
      </c>
      <c r="CZ24">
        <v>0.21205808671638701</v>
      </c>
      <c r="DA24">
        <v>8.0528230854039207E-2</v>
      </c>
      <c r="DB24">
        <v>2.11706424577126E-2</v>
      </c>
    </row>
    <row r="25" spans="1:106" x14ac:dyDescent="0.25">
      <c r="A25" t="s">
        <v>119</v>
      </c>
      <c r="B25">
        <v>0.39688547953594699</v>
      </c>
      <c r="C25">
        <v>0.39688547953594699</v>
      </c>
      <c r="D25">
        <v>6.93524115831642E-2</v>
      </c>
      <c r="E25">
        <v>0.166902417760244</v>
      </c>
      <c r="F25">
        <v>0.166902417760244</v>
      </c>
      <c r="G25">
        <v>5.7635511910285298E-4</v>
      </c>
      <c r="H25">
        <v>-5.4517775135041302E-2</v>
      </c>
      <c r="I25">
        <v>-5.4517775135041302E-2</v>
      </c>
      <c r="J25" s="15">
        <v>6.2289314018022996E-5</v>
      </c>
      <c r="K25">
        <v>1.42146609652156</v>
      </c>
      <c r="L25">
        <v>1.42146609652156</v>
      </c>
      <c r="M25">
        <v>0.20964555287435899</v>
      </c>
      <c r="N25">
        <v>0.42585945298481698</v>
      </c>
      <c r="O25">
        <v>0.42585945298481698</v>
      </c>
      <c r="P25">
        <v>5.9602149718785198E-2</v>
      </c>
      <c r="Q25">
        <v>-0.11835533449782699</v>
      </c>
      <c r="R25">
        <v>-0.11835533449782699</v>
      </c>
      <c r="S25">
        <v>2.0918564743644098E-2</v>
      </c>
      <c r="T25">
        <v>0.56312582093889396</v>
      </c>
      <c r="U25">
        <v>0.56312582093889396</v>
      </c>
      <c r="V25">
        <v>0.12897719920415701</v>
      </c>
      <c r="W25">
        <v>7.5868839990523903E-3</v>
      </c>
      <c r="X25">
        <v>7.5868839990523903E-3</v>
      </c>
      <c r="Y25">
        <v>2.7566667735986299E-2</v>
      </c>
      <c r="Z25">
        <v>0.14483368980219699</v>
      </c>
      <c r="AA25">
        <v>0.14483368980219699</v>
      </c>
      <c r="AB25">
        <v>4.7671765928809499E-2</v>
      </c>
      <c r="AC25">
        <v>-0.599227266650179</v>
      </c>
      <c r="AD25">
        <v>-0.599227266650179</v>
      </c>
      <c r="AE25">
        <v>-2.0587577374455501E-2</v>
      </c>
      <c r="AF25">
        <v>0.28366884984333202</v>
      </c>
      <c r="AG25">
        <v>0.28366884984333202</v>
      </c>
      <c r="AH25">
        <v>6.1862769892515601E-2</v>
      </c>
      <c r="AI25">
        <v>1.63238701203766</v>
      </c>
      <c r="AJ25">
        <v>1.63238701203766</v>
      </c>
      <c r="AK25" s="15">
        <v>-9.4967675564285605E-6</v>
      </c>
      <c r="AL25">
        <v>0.10292811401586301</v>
      </c>
      <c r="AM25">
        <v>0.10292811401586301</v>
      </c>
      <c r="AN25">
        <v>1.32618002604199E-2</v>
      </c>
      <c r="AO25">
        <v>-0.395352919666422</v>
      </c>
      <c r="AP25">
        <v>-0.395352919666422</v>
      </c>
      <c r="AQ25">
        <v>-6.2520006631471794E-2</v>
      </c>
      <c r="AR25">
        <v>-0.32900980114209399</v>
      </c>
      <c r="AS25">
        <v>-0.32900980114209399</v>
      </c>
      <c r="AT25">
        <v>-4.0433764863315902E-2</v>
      </c>
      <c r="AU25">
        <v>-6.9424961001909299E-2</v>
      </c>
      <c r="AV25">
        <v>-6.9424961001909299E-2</v>
      </c>
      <c r="AW25">
        <v>-1.9388208771921999E-2</v>
      </c>
      <c r="AX25">
        <v>0.63178712588744101</v>
      </c>
      <c r="AY25">
        <v>0.63178712588744101</v>
      </c>
      <c r="AZ25">
        <v>9.80529755633303E-2</v>
      </c>
      <c r="BA25">
        <v>-0.18872237770875</v>
      </c>
      <c r="BB25">
        <v>-0.18872237770875</v>
      </c>
      <c r="BC25">
        <v>-2.4703701770479598E-2</v>
      </c>
      <c r="BD25">
        <v>2.0251532890788501E-2</v>
      </c>
      <c r="BE25">
        <v>2.0251532890788501E-2</v>
      </c>
      <c r="BF25">
        <v>2.7430114375799398E-3</v>
      </c>
      <c r="BG25">
        <v>5.6851269530702603E-2</v>
      </c>
      <c r="BH25">
        <v>5.6851269530702603E-2</v>
      </c>
      <c r="BI25">
        <v>3.0999531536022699E-2</v>
      </c>
      <c r="BJ25">
        <v>0.33319218818162699</v>
      </c>
      <c r="BK25">
        <v>0.33319218818162699</v>
      </c>
      <c r="BL25">
        <v>8.4248323609941195E-2</v>
      </c>
      <c r="BM25">
        <v>-0.213907990910745</v>
      </c>
      <c r="BN25">
        <v>-0.213907990910745</v>
      </c>
      <c r="BO25">
        <v>-9.5484777705091596E-3</v>
      </c>
      <c r="BP25">
        <v>9.5658411062920692E-3</v>
      </c>
      <c r="BQ25">
        <v>9.5658411062920692E-3</v>
      </c>
      <c r="BR25">
        <v>-6.7957069867436697E-3</v>
      </c>
      <c r="BS25">
        <v>0.164791972800167</v>
      </c>
      <c r="BT25">
        <v>0.164791972800167</v>
      </c>
      <c r="BU25">
        <v>5.1321851733788899E-2</v>
      </c>
      <c r="BV25">
        <v>6.14005714226145E-2</v>
      </c>
      <c r="BW25">
        <v>6.14005714226145E-2</v>
      </c>
      <c r="BX25">
        <v>1.9774174568737899E-2</v>
      </c>
      <c r="BY25">
        <v>-0.120534977488511</v>
      </c>
      <c r="BZ25">
        <v>-0.120534977488511</v>
      </c>
      <c r="CA25">
        <v>-1.59809900988492E-2</v>
      </c>
      <c r="CB25">
        <v>0.246164794628591</v>
      </c>
      <c r="CC25">
        <v>0.246164794628591</v>
      </c>
      <c r="CD25">
        <v>6.5512338052625796E-2</v>
      </c>
      <c r="CE25">
        <v>-0.38521982474580502</v>
      </c>
      <c r="CF25">
        <v>-0.38521982474580502</v>
      </c>
      <c r="CG25">
        <v>3.3669455267765602E-2</v>
      </c>
      <c r="CH25">
        <v>-2.2102173174112599E-2</v>
      </c>
      <c r="CI25">
        <v>-2.2102173174112599E-2</v>
      </c>
      <c r="CJ25">
        <v>-6.4413954597138797E-3</v>
      </c>
      <c r="CK25">
        <v>-5.0793689075886604E-3</v>
      </c>
      <c r="CL25">
        <v>-5.0793689075886604E-3</v>
      </c>
      <c r="CM25">
        <v>1.8221052674389199E-2</v>
      </c>
      <c r="CN25">
        <v>0.38249393604225401</v>
      </c>
      <c r="CO25">
        <v>0.38249393604225401</v>
      </c>
      <c r="CP25">
        <v>8.9149601466163297E-2</v>
      </c>
      <c r="CQ25">
        <v>-9.3788102923565903E-2</v>
      </c>
      <c r="CR25">
        <v>-9.3788102923565903E-2</v>
      </c>
      <c r="CS25">
        <v>1.73467564084504E-3</v>
      </c>
      <c r="CT25">
        <v>0.195018234708078</v>
      </c>
      <c r="CU25">
        <v>0.195018234708078</v>
      </c>
      <c r="CV25">
        <v>4.8516200604109001E-2</v>
      </c>
      <c r="CW25">
        <v>0.51056530338932504</v>
      </c>
      <c r="CX25">
        <v>0.51056530338932504</v>
      </c>
      <c r="CY25">
        <v>8.4466163278120995E-2</v>
      </c>
      <c r="CZ25">
        <v>0.10569600433423</v>
      </c>
      <c r="DA25">
        <v>0.10569600433423</v>
      </c>
      <c r="DB25">
        <v>4.3640173105497199E-2</v>
      </c>
    </row>
    <row r="26" spans="1:106" x14ac:dyDescent="0.25">
      <c r="A26" t="s">
        <v>127</v>
      </c>
      <c r="B26">
        <v>0.72209479010903299</v>
      </c>
      <c r="C26">
        <v>0.72209479010903299</v>
      </c>
      <c r="D26">
        <v>0.72209479010903299</v>
      </c>
      <c r="E26">
        <v>9.9052965753151298E-2</v>
      </c>
      <c r="F26">
        <v>9.9052965753151298E-2</v>
      </c>
      <c r="G26">
        <v>9.9052965753151298E-2</v>
      </c>
      <c r="H26">
        <v>1.6408287060346399E-2</v>
      </c>
      <c r="I26">
        <v>1.6408287060346399E-2</v>
      </c>
      <c r="J26">
        <v>1.6408287060346399E-2</v>
      </c>
      <c r="K26">
        <v>2.79194520101185</v>
      </c>
      <c r="L26">
        <v>2.79194520101185</v>
      </c>
      <c r="M26">
        <v>2.79194520101185</v>
      </c>
      <c r="N26">
        <v>-0.180120155710324</v>
      </c>
      <c r="O26">
        <v>-0.180120155710324</v>
      </c>
      <c r="P26">
        <v>-0.180120155710324</v>
      </c>
      <c r="Q26">
        <v>0.56584802361672104</v>
      </c>
      <c r="R26">
        <v>0.56584802361672104</v>
      </c>
      <c r="S26">
        <v>0.56584802361672104</v>
      </c>
      <c r="T26">
        <v>-1.3733390291299901</v>
      </c>
      <c r="U26">
        <v>-1.3733390291299901</v>
      </c>
      <c r="V26">
        <v>-1.3733390291299901</v>
      </c>
      <c r="W26">
        <v>-1.5612787316099099</v>
      </c>
      <c r="X26">
        <v>-1.5612787316099099</v>
      </c>
      <c r="Y26">
        <v>-1.5612787316099099</v>
      </c>
      <c r="Z26">
        <v>-1.2490643791117699</v>
      </c>
      <c r="AA26">
        <v>-1.2490643791117699</v>
      </c>
      <c r="AB26">
        <v>-1.2490643791117699</v>
      </c>
      <c r="AC26">
        <v>0.95210232421708496</v>
      </c>
      <c r="AD26">
        <v>0.95210232421708496</v>
      </c>
      <c r="AE26">
        <v>0.95210232421708496</v>
      </c>
      <c r="AF26">
        <v>-1.0831985173829899</v>
      </c>
      <c r="AG26">
        <v>-1.0831985173829899</v>
      </c>
      <c r="AH26">
        <v>-1.0831985173829899</v>
      </c>
      <c r="AI26">
        <v>3.26515855267114</v>
      </c>
      <c r="AJ26">
        <v>3.26515855267114</v>
      </c>
      <c r="AK26">
        <v>3.26515855267114</v>
      </c>
      <c r="AL26">
        <v>3.74733312120562</v>
      </c>
      <c r="AM26">
        <v>3.74733312120562</v>
      </c>
      <c r="AN26">
        <v>3.74733312120562</v>
      </c>
      <c r="AO26">
        <v>1.6091293904470101</v>
      </c>
      <c r="AP26">
        <v>1.6091293904470101</v>
      </c>
      <c r="AQ26">
        <v>1.6091293904470101</v>
      </c>
      <c r="AR26">
        <v>-1.8621122047426799</v>
      </c>
      <c r="AS26">
        <v>-1.8621122047426799</v>
      </c>
      <c r="AT26">
        <v>-1.8621122047426799</v>
      </c>
      <c r="AU26">
        <v>-1.81695934134972</v>
      </c>
      <c r="AV26">
        <v>-1.81695934134972</v>
      </c>
      <c r="AW26">
        <v>-1.81695934134972</v>
      </c>
      <c r="AX26">
        <v>3.9472870282165302</v>
      </c>
      <c r="AY26">
        <v>3.9472870282165302</v>
      </c>
      <c r="AZ26">
        <v>3.9472870282165302</v>
      </c>
      <c r="BA26">
        <v>1.59538506216898</v>
      </c>
      <c r="BB26">
        <v>1.59538506216898</v>
      </c>
      <c r="BC26">
        <v>1.59538506216898</v>
      </c>
      <c r="BD26">
        <v>-0.81961443343746798</v>
      </c>
      <c r="BE26">
        <v>-0.81961443343746798</v>
      </c>
      <c r="BF26">
        <v>-0.81961443343746798</v>
      </c>
      <c r="BG26">
        <v>-1.4090507959676799</v>
      </c>
      <c r="BH26">
        <v>-1.4090507959676799</v>
      </c>
      <c r="BI26">
        <v>-1.4090507959676799</v>
      </c>
      <c r="BJ26">
        <v>-1.5372270951445099</v>
      </c>
      <c r="BK26">
        <v>-1.5372270951445099</v>
      </c>
      <c r="BL26">
        <v>-1.5372270951445099</v>
      </c>
      <c r="BM26">
        <v>4.04308804519821E-2</v>
      </c>
      <c r="BN26">
        <v>4.04308804519821E-2</v>
      </c>
      <c r="BO26">
        <v>4.04308804519821E-2</v>
      </c>
      <c r="BP26">
        <v>-1.0365604873922201</v>
      </c>
      <c r="BQ26">
        <v>-1.0365604873922201</v>
      </c>
      <c r="BR26">
        <v>-1.0365604873922201</v>
      </c>
      <c r="BS26">
        <v>-0.43469320717141402</v>
      </c>
      <c r="BT26">
        <v>-0.43469320717141402</v>
      </c>
      <c r="BU26">
        <v>-0.43469320717141402</v>
      </c>
      <c r="BV26">
        <v>-1.0936337180550999</v>
      </c>
      <c r="BW26">
        <v>-1.0936337180550999</v>
      </c>
      <c r="BX26">
        <v>-1.0936337180550999</v>
      </c>
      <c r="BY26">
        <v>1.38181026403815</v>
      </c>
      <c r="BZ26">
        <v>1.38181026403815</v>
      </c>
      <c r="CA26">
        <v>1.38181026403815</v>
      </c>
      <c r="CB26">
        <v>0.60810080814645096</v>
      </c>
      <c r="CC26">
        <v>0.60810080814645096</v>
      </c>
      <c r="CD26">
        <v>0.60810080814645096</v>
      </c>
      <c r="CE26">
        <v>5.4797621232230602</v>
      </c>
      <c r="CF26">
        <v>5.4797621232230602</v>
      </c>
      <c r="CG26">
        <v>5.4797621232230602</v>
      </c>
      <c r="CH26">
        <v>-0.86125084852450795</v>
      </c>
      <c r="CI26">
        <v>-0.86125084852450795</v>
      </c>
      <c r="CJ26">
        <v>-0.86125084852450795</v>
      </c>
      <c r="CK26">
        <v>-1.3585655281342299</v>
      </c>
      <c r="CL26">
        <v>-1.3585655281342299</v>
      </c>
      <c r="CM26">
        <v>-1.3585655281342299</v>
      </c>
      <c r="CN26">
        <v>-1.5748489142556099</v>
      </c>
      <c r="CO26">
        <v>-1.5748489142556099</v>
      </c>
      <c r="CP26">
        <v>-1.5748489142556099</v>
      </c>
      <c r="CQ26">
        <v>0.99719935445353503</v>
      </c>
      <c r="CR26">
        <v>0.99719935445353503</v>
      </c>
      <c r="CS26">
        <v>0.99719935445353503</v>
      </c>
      <c r="CT26">
        <v>-0.70275847981553696</v>
      </c>
      <c r="CU26">
        <v>-0.70275847981553696</v>
      </c>
      <c r="CV26">
        <v>-0.70275847981553696</v>
      </c>
      <c r="CW26">
        <v>190.93701306286101</v>
      </c>
      <c r="CX26">
        <v>190.93701306286101</v>
      </c>
      <c r="CY26">
        <v>190.93701306286101</v>
      </c>
      <c r="CZ26">
        <v>0.64671640264402797</v>
      </c>
      <c r="DA26">
        <v>0.64671640264402797</v>
      </c>
      <c r="DB26">
        <v>0.64671640264402797</v>
      </c>
    </row>
    <row r="27" spans="1:106" x14ac:dyDescent="0.25">
      <c r="A27" t="s">
        <v>128</v>
      </c>
      <c r="B27">
        <v>6.4120737418188201</v>
      </c>
      <c r="C27">
        <v>1.0571023702222</v>
      </c>
      <c r="D27">
        <v>-0.228919757182939</v>
      </c>
      <c r="E27">
        <v>-7.2543140923878404</v>
      </c>
      <c r="F27">
        <v>4.5974847825462604</v>
      </c>
      <c r="G27">
        <v>1.64714248301516</v>
      </c>
      <c r="H27">
        <v>-0.15176173698753301</v>
      </c>
      <c r="I27">
        <v>0.20493256595793</v>
      </c>
      <c r="J27">
        <v>-1.9394781024924399E-2</v>
      </c>
      <c r="K27">
        <v>6.1801642984988998</v>
      </c>
      <c r="L27">
        <v>-0.65495244775660899</v>
      </c>
      <c r="M27">
        <v>4.9005466169935499</v>
      </c>
      <c r="N27">
        <v>3.0583530984268998</v>
      </c>
      <c r="O27">
        <v>-3.57580385318867</v>
      </c>
      <c r="P27">
        <v>1.4635452784528999</v>
      </c>
      <c r="Q27">
        <v>3.6084983612485302</v>
      </c>
      <c r="R27">
        <v>-3.0610729930817899</v>
      </c>
      <c r="S27">
        <v>1.7572447631492101</v>
      </c>
      <c r="T27">
        <v>2.2005139168430898</v>
      </c>
      <c r="U27">
        <v>-4.3784215063977996</v>
      </c>
      <c r="V27">
        <v>2.02524922941722</v>
      </c>
      <c r="W27">
        <v>2.3703634862299099</v>
      </c>
      <c r="X27">
        <v>-4.21950563299582</v>
      </c>
      <c r="Y27">
        <v>1.168527312161</v>
      </c>
      <c r="Z27">
        <v>2.5461460661644901</v>
      </c>
      <c r="AA27">
        <v>-4.0550386736740904</v>
      </c>
      <c r="AB27">
        <v>1.3258654885430401</v>
      </c>
      <c r="AC27">
        <v>2.47482189849989</v>
      </c>
      <c r="AD27">
        <v>-4.1217715034363804</v>
      </c>
      <c r="AE27">
        <v>2.3285750971456398</v>
      </c>
      <c r="AF27">
        <v>2.4293186330362202</v>
      </c>
      <c r="AG27">
        <v>-4.1643455953219597</v>
      </c>
      <c r="AH27">
        <v>1.4744141131103501</v>
      </c>
      <c r="AI27">
        <v>1.2012818935209699</v>
      </c>
      <c r="AJ27">
        <v>-5.3133301452052502</v>
      </c>
      <c r="AK27">
        <v>5.2661171477699504</v>
      </c>
      <c r="AL27">
        <v>4.9384935874087104</v>
      </c>
      <c r="AM27">
        <v>-1.8166933119984801</v>
      </c>
      <c r="AN27">
        <v>2.4695071294227602</v>
      </c>
      <c r="AO27">
        <v>4.7510375788024604</v>
      </c>
      <c r="AP27">
        <v>-1.9920822484535801</v>
      </c>
      <c r="AQ27">
        <v>1.0202753557380599</v>
      </c>
      <c r="AR27">
        <v>1.9800758648690699</v>
      </c>
      <c r="AS27">
        <v>-4.5846693390355302</v>
      </c>
      <c r="AT27">
        <v>0.88432649678958897</v>
      </c>
      <c r="AU27">
        <v>2.3785537312281901</v>
      </c>
      <c r="AV27">
        <v>-4.2118426171755496</v>
      </c>
      <c r="AW27">
        <v>0.310408437226385</v>
      </c>
      <c r="AX27">
        <v>6.1855339122845798</v>
      </c>
      <c r="AY27">
        <v>-0.64992849115981599</v>
      </c>
      <c r="AZ27">
        <v>2.95351388463299</v>
      </c>
      <c r="BA27">
        <v>5.7592259831403396</v>
      </c>
      <c r="BB27">
        <v>-1.0487937761453601</v>
      </c>
      <c r="BC27">
        <v>-2.9395049714128301E-2</v>
      </c>
      <c r="BD27">
        <v>3.66448467886929</v>
      </c>
      <c r="BE27">
        <v>-3.0086906726827198</v>
      </c>
      <c r="BF27">
        <v>0.70701909791290596</v>
      </c>
      <c r="BG27">
        <v>2.4705670539390598</v>
      </c>
      <c r="BH27">
        <v>-4.1257524516484603</v>
      </c>
      <c r="BI27">
        <v>0.858628768973558</v>
      </c>
      <c r="BJ27">
        <v>2.2785879341168398</v>
      </c>
      <c r="BK27">
        <v>-4.3053733338893201</v>
      </c>
      <c r="BL27">
        <v>1.2587706413039199</v>
      </c>
      <c r="BM27">
        <v>3.0648616085825999</v>
      </c>
      <c r="BN27">
        <v>-3.5697143141944099</v>
      </c>
      <c r="BO27">
        <v>0.89189439783034197</v>
      </c>
      <c r="BP27">
        <v>2.9811959348979302</v>
      </c>
      <c r="BQ27">
        <v>-3.6479941924146799</v>
      </c>
      <c r="BR27">
        <v>-0.148552264677829</v>
      </c>
      <c r="BS27">
        <v>2.2936709986500099</v>
      </c>
      <c r="BT27">
        <v>-4.2912612087746096</v>
      </c>
      <c r="BU27">
        <v>1.3687419701086501</v>
      </c>
      <c r="BV27">
        <v>2.7124853593418701</v>
      </c>
      <c r="BW27">
        <v>-3.8994071100982599</v>
      </c>
      <c r="BX27">
        <v>0.79935886299681103</v>
      </c>
      <c r="BY27">
        <v>3.6392460368878399</v>
      </c>
      <c r="BZ27">
        <v>-3.0323046320730298</v>
      </c>
      <c r="CA27">
        <v>0.846571942133585</v>
      </c>
      <c r="CB27">
        <v>1.5532874151027201</v>
      </c>
      <c r="CC27">
        <v>-4.98398421217503</v>
      </c>
      <c r="CD27">
        <v>1.1509162888639</v>
      </c>
      <c r="CE27">
        <v>6.4240498787891598</v>
      </c>
      <c r="CF27">
        <v>-0.42676647035381399</v>
      </c>
      <c r="CG27">
        <v>5.1263841184687902</v>
      </c>
      <c r="CH27">
        <v>3.61529600141494</v>
      </c>
      <c r="CI27">
        <v>-3.0547129361913501</v>
      </c>
      <c r="CJ27">
        <v>0.55039997644841698</v>
      </c>
      <c r="CK27">
        <v>2.5834242786292698</v>
      </c>
      <c r="CL27">
        <v>-4.0201601649201804</v>
      </c>
      <c r="CM27">
        <v>0.69110603031945705</v>
      </c>
      <c r="CN27">
        <v>2.42735400818114</v>
      </c>
      <c r="CO27">
        <v>-4.16618375173225</v>
      </c>
      <c r="CP27">
        <v>0.46280429428604097</v>
      </c>
      <c r="CQ27">
        <v>4.9397719999519403</v>
      </c>
      <c r="CR27">
        <v>-1.8154971944775</v>
      </c>
      <c r="CS27">
        <v>-0.27475159160701002</v>
      </c>
      <c r="CT27">
        <v>2.7673280327776801</v>
      </c>
      <c r="CU27">
        <v>-3.84809481428135</v>
      </c>
      <c r="CV27">
        <v>-0.33488465922137201</v>
      </c>
      <c r="CW27">
        <v>3.6327736001427899</v>
      </c>
      <c r="CX27">
        <v>-3.0383604198038601</v>
      </c>
      <c r="CY27">
        <v>2.0535165091618199</v>
      </c>
      <c r="CZ27">
        <v>4.4383984261729097</v>
      </c>
      <c r="DA27">
        <v>-2.2845959367669701</v>
      </c>
      <c r="DB27">
        <v>0.82451075987820999</v>
      </c>
    </row>
    <row r="28" spans="1:106" x14ac:dyDescent="0.25">
      <c r="A28" t="s">
        <v>132</v>
      </c>
      <c r="B28">
        <v>0.49094162277138598</v>
      </c>
      <c r="C28">
        <v>0.49094162277138598</v>
      </c>
      <c r="D28">
        <v>0.51108862648183495</v>
      </c>
      <c r="E28">
        <v>1.2697410447794</v>
      </c>
      <c r="F28">
        <v>1.2697410447794</v>
      </c>
      <c r="G28">
        <v>-0.43934084344796798</v>
      </c>
      <c r="H28">
        <v>8.0407215345625505E-2</v>
      </c>
      <c r="I28">
        <v>8.0407215345625505E-2</v>
      </c>
      <c r="J28">
        <v>-2.1844068306812799E-2</v>
      </c>
      <c r="K28">
        <v>1.3329157566985199</v>
      </c>
      <c r="L28">
        <v>1.3329157566985199</v>
      </c>
      <c r="M28">
        <v>0.37137348234065998</v>
      </c>
      <c r="N28">
        <v>1.43479824057495E-2</v>
      </c>
      <c r="O28">
        <v>1.43479824057495E-2</v>
      </c>
      <c r="P28">
        <v>0.12008874658535799</v>
      </c>
      <c r="Q28">
        <v>-0.28261445083077202</v>
      </c>
      <c r="R28">
        <v>-0.28261445083077202</v>
      </c>
      <c r="S28">
        <v>0.14206891790403001</v>
      </c>
      <c r="T28">
        <v>0.20131893198752401</v>
      </c>
      <c r="U28">
        <v>0.20131893198752401</v>
      </c>
      <c r="V28">
        <v>0.23949515659941401</v>
      </c>
      <c r="W28">
        <v>-0.43238984946697701</v>
      </c>
      <c r="X28">
        <v>-0.43238984946697701</v>
      </c>
      <c r="Y28">
        <v>9.5639052704805105E-2</v>
      </c>
      <c r="Z28">
        <v>-0.25629723083573602</v>
      </c>
      <c r="AA28">
        <v>-0.25629723083573602</v>
      </c>
      <c r="AB28">
        <v>0.124141500854135</v>
      </c>
      <c r="AC28">
        <v>-0.83727584907442698</v>
      </c>
      <c r="AD28">
        <v>-0.83727584907442698</v>
      </c>
      <c r="AE28">
        <v>6.2489480033475903E-2</v>
      </c>
      <c r="AF28">
        <v>-0.100457196282878</v>
      </c>
      <c r="AG28">
        <v>-0.100457196282878</v>
      </c>
      <c r="AH28">
        <v>0.14576422514937701</v>
      </c>
      <c r="AI28">
        <v>-0.30182848647655702</v>
      </c>
      <c r="AJ28">
        <v>-0.30182848647655702</v>
      </c>
      <c r="AK28">
        <v>0.16207238081501299</v>
      </c>
      <c r="AL28">
        <v>-0.144766245902058</v>
      </c>
      <c r="AM28">
        <v>-0.144766245902058</v>
      </c>
      <c r="AN28">
        <v>0.19524875426426599</v>
      </c>
      <c r="AO28">
        <v>-1.1294328986390201</v>
      </c>
      <c r="AP28">
        <v>-1.1294328986390201</v>
      </c>
      <c r="AQ28">
        <v>4.7143542873984701E-2</v>
      </c>
      <c r="AR28">
        <v>-0.73686452330110097</v>
      </c>
      <c r="AS28">
        <v>-0.73686452330110097</v>
      </c>
      <c r="AT28">
        <v>8.5358021332646597E-2</v>
      </c>
      <c r="AU28">
        <v>-0.49070741435889997</v>
      </c>
      <c r="AV28">
        <v>-0.49070741435889997</v>
      </c>
      <c r="AW28">
        <v>0.14751458625355299</v>
      </c>
      <c r="AX28">
        <v>1.0350884582412101</v>
      </c>
      <c r="AY28">
        <v>1.0350884582412101</v>
      </c>
      <c r="AZ28">
        <v>0.461856608200784</v>
      </c>
      <c r="BA28">
        <v>-0.63886836904598299</v>
      </c>
      <c r="BB28">
        <v>-0.63886836904598299</v>
      </c>
      <c r="BC28">
        <v>0.18274220330619201</v>
      </c>
      <c r="BD28">
        <v>-0.335846410309108</v>
      </c>
      <c r="BE28">
        <v>-0.335846410309108</v>
      </c>
      <c r="BF28">
        <v>0.13195474808980301</v>
      </c>
      <c r="BG28">
        <v>-0.37314493489528899</v>
      </c>
      <c r="BH28">
        <v>-0.37314493489528899</v>
      </c>
      <c r="BI28">
        <v>0.14793596491364999</v>
      </c>
      <c r="BJ28">
        <v>0.184492449693823</v>
      </c>
      <c r="BK28">
        <v>0.184492449693823</v>
      </c>
      <c r="BL28">
        <v>0.15509913088514901</v>
      </c>
      <c r="BM28">
        <v>-0.29625603494003899</v>
      </c>
      <c r="BN28">
        <v>-0.29625603494003899</v>
      </c>
      <c r="BO28">
        <v>5.4476144747351601E-2</v>
      </c>
      <c r="BP28">
        <v>0.36561105905052899</v>
      </c>
      <c r="BQ28">
        <v>0.36561105905052899</v>
      </c>
      <c r="BR28">
        <v>0.102481677537102</v>
      </c>
      <c r="BS28">
        <v>0.28560002822755898</v>
      </c>
      <c r="BT28">
        <v>0.28560002822755898</v>
      </c>
      <c r="BU28">
        <v>1.8132317573329199E-2</v>
      </c>
      <c r="BV28">
        <v>-5.0800711401687897E-2</v>
      </c>
      <c r="BW28">
        <v>-5.0800711401687897E-2</v>
      </c>
      <c r="BX28">
        <v>6.4954992556941593E-2</v>
      </c>
      <c r="BY28">
        <v>-0.58740124494414103</v>
      </c>
      <c r="BZ28">
        <v>-0.58740124494414103</v>
      </c>
      <c r="CA28">
        <v>-1.0562674072809799E-2</v>
      </c>
      <c r="CB28">
        <v>0.42514827191617299</v>
      </c>
      <c r="CC28">
        <v>0.42514827191617299</v>
      </c>
      <c r="CD28">
        <v>7.8741278570033907E-2</v>
      </c>
      <c r="CE28">
        <v>0.28388071387977498</v>
      </c>
      <c r="CF28">
        <v>0.28388071387977498</v>
      </c>
      <c r="CG28">
        <v>0.110620873336316</v>
      </c>
      <c r="CH28">
        <v>-6.7094521106485894E-2</v>
      </c>
      <c r="CI28">
        <v>-6.7094521106485894E-2</v>
      </c>
      <c r="CJ28">
        <v>6.7550203271123002E-2</v>
      </c>
      <c r="CK28">
        <v>-0.32008525084248002</v>
      </c>
      <c r="CL28">
        <v>-0.32008525084248002</v>
      </c>
      <c r="CM28">
        <v>0.11661945860971799</v>
      </c>
      <c r="CN28">
        <v>0.31654264760523698</v>
      </c>
      <c r="CO28">
        <v>0.31654264760523698</v>
      </c>
      <c r="CP28">
        <v>9.4666129675747807E-2</v>
      </c>
      <c r="CQ28">
        <v>-0.116375501458297</v>
      </c>
      <c r="CR28">
        <v>-0.116375501458297</v>
      </c>
      <c r="CS28">
        <v>1.09160168250355E-3</v>
      </c>
      <c r="CT28">
        <v>0.195200538104224</v>
      </c>
      <c r="CU28">
        <v>0.195200538104224</v>
      </c>
      <c r="CV28">
        <v>2.8647425043051799E-2</v>
      </c>
      <c r="CW28">
        <v>0.64334041159868904</v>
      </c>
      <c r="CX28">
        <v>0.64334041159868904</v>
      </c>
      <c r="CY28">
        <v>3.9226325087909499E-2</v>
      </c>
      <c r="CZ28">
        <v>0.199024578063006</v>
      </c>
      <c r="DA28">
        <v>0.199024578063006</v>
      </c>
      <c r="DB28">
        <v>-1.4133893956162E-2</v>
      </c>
    </row>
    <row r="29" spans="1:106" x14ac:dyDescent="0.25">
      <c r="A29" t="s">
        <v>135</v>
      </c>
      <c r="B29">
        <v>0.61807224814018102</v>
      </c>
      <c r="C29">
        <v>0.61807224814018102</v>
      </c>
      <c r="D29">
        <v>6.3031791735929099E-2</v>
      </c>
      <c r="E29">
        <v>0.215775305783097</v>
      </c>
      <c r="F29">
        <v>0.215775305783097</v>
      </c>
      <c r="G29">
        <v>1.3802965578187399E-2</v>
      </c>
      <c r="H29">
        <v>-4.4885597017977098E-3</v>
      </c>
      <c r="I29">
        <v>-4.4885597017977098E-3</v>
      </c>
      <c r="J29">
        <v>-1.50017807502154E-2</v>
      </c>
      <c r="K29">
        <v>1.26105472473767</v>
      </c>
      <c r="L29">
        <v>1.26105472473767</v>
      </c>
      <c r="M29">
        <v>0.289506549412749</v>
      </c>
      <c r="N29">
        <v>0.135780702294751</v>
      </c>
      <c r="O29">
        <v>0.135780702294751</v>
      </c>
      <c r="P29">
        <v>8.5863622185355898E-2</v>
      </c>
      <c r="Q29">
        <v>-0.37115880061607198</v>
      </c>
      <c r="R29">
        <v>-0.37115880061607198</v>
      </c>
      <c r="S29">
        <v>4.0598167336075998E-2</v>
      </c>
      <c r="T29">
        <v>0.27353955290794701</v>
      </c>
      <c r="U29">
        <v>0.27353955290794701</v>
      </c>
      <c r="V29">
        <v>0.17025895533820601</v>
      </c>
      <c r="W29">
        <v>-0.29841484955867897</v>
      </c>
      <c r="X29">
        <v>-0.29841484955867897</v>
      </c>
      <c r="Y29">
        <v>4.6897466054398998E-2</v>
      </c>
      <c r="Z29">
        <v>-0.148051665775465</v>
      </c>
      <c r="AA29">
        <v>-0.148051665775465</v>
      </c>
      <c r="AB29">
        <v>7.2152740128276896E-2</v>
      </c>
      <c r="AC29">
        <v>-0.74093704412261396</v>
      </c>
      <c r="AD29">
        <v>-0.74093704412261396</v>
      </c>
      <c r="AE29">
        <v>1.9742485967782299E-2</v>
      </c>
      <c r="AF29">
        <v>-4.2946747909132898E-3</v>
      </c>
      <c r="AG29">
        <v>-4.2946747909132898E-3</v>
      </c>
      <c r="AH29">
        <v>9.0299093671736302E-2</v>
      </c>
      <c r="AI29">
        <v>-0.13527349103844299</v>
      </c>
      <c r="AJ29">
        <v>-0.13527349103844299</v>
      </c>
      <c r="AK29">
        <v>5.49339265577896E-2</v>
      </c>
      <c r="AL29">
        <v>-8.9401698189368398E-2</v>
      </c>
      <c r="AM29">
        <v>-8.9401698189368398E-2</v>
      </c>
      <c r="AN29">
        <v>8.5336315299728405E-2</v>
      </c>
      <c r="AO29">
        <v>-0.852412438423512</v>
      </c>
      <c r="AP29">
        <v>-0.852412438423512</v>
      </c>
      <c r="AQ29">
        <v>-3.8657936689487901E-2</v>
      </c>
      <c r="AR29">
        <v>-0.61596848288028005</v>
      </c>
      <c r="AS29">
        <v>-0.61596848288028005</v>
      </c>
      <c r="AT29">
        <v>-1.4002029562831701E-2</v>
      </c>
      <c r="AU29">
        <v>-0.34593488424396801</v>
      </c>
      <c r="AV29">
        <v>-0.34593488424396801</v>
      </c>
      <c r="AW29">
        <v>2.6074134621151501E-2</v>
      </c>
      <c r="AX29">
        <v>0.71736316903249597</v>
      </c>
      <c r="AY29">
        <v>0.71736316903249597</v>
      </c>
      <c r="AZ29">
        <v>0.23089163035000199</v>
      </c>
      <c r="BA29">
        <v>-0.47075864103607101</v>
      </c>
      <c r="BB29">
        <v>-0.47075864103607101</v>
      </c>
      <c r="BC29">
        <v>4.0256814697314298E-2</v>
      </c>
      <c r="BD29">
        <v>-0.29201592251886999</v>
      </c>
      <c r="BE29">
        <v>-0.29201592251886999</v>
      </c>
      <c r="BF29">
        <v>3.0946748177611699E-2</v>
      </c>
      <c r="BG29">
        <v>-0.259058257629869</v>
      </c>
      <c r="BH29">
        <v>-0.259058257629869</v>
      </c>
      <c r="BI29">
        <v>6.4862252821137403E-2</v>
      </c>
      <c r="BJ29">
        <v>0.137132199149434</v>
      </c>
      <c r="BK29">
        <v>0.137132199149434</v>
      </c>
      <c r="BL29">
        <v>0.100782154095665</v>
      </c>
      <c r="BM29">
        <v>-0.39425398537331802</v>
      </c>
      <c r="BN29">
        <v>-0.39425398537331802</v>
      </c>
      <c r="BO29">
        <v>-1.14870961570649E-2</v>
      </c>
      <c r="BP29">
        <v>0.127671338081456</v>
      </c>
      <c r="BQ29">
        <v>0.127671338081456</v>
      </c>
      <c r="BR29">
        <v>-4.5614859284874097E-2</v>
      </c>
      <c r="BS29">
        <v>0.16473735786226401</v>
      </c>
      <c r="BT29">
        <v>0.16473735786226401</v>
      </c>
      <c r="BU29">
        <v>3.2684693037284697E-2</v>
      </c>
      <c r="BV29">
        <v>-0.11456083260922</v>
      </c>
      <c r="BW29">
        <v>-0.11456083260922</v>
      </c>
      <c r="BX29">
        <v>2.12943977176695E-2</v>
      </c>
      <c r="BY29">
        <v>-0.40182416067381399</v>
      </c>
      <c r="BZ29">
        <v>-0.40182416067381399</v>
      </c>
      <c r="CA29">
        <v>-1.69206735596945E-2</v>
      </c>
      <c r="CB29">
        <v>0.29570991084675102</v>
      </c>
      <c r="CC29">
        <v>0.29570991084675102</v>
      </c>
      <c r="CD29">
        <v>5.29171149022317E-2</v>
      </c>
      <c r="CE29">
        <v>-0.16586639581161999</v>
      </c>
      <c r="CF29">
        <v>-0.16586639581161999</v>
      </c>
      <c r="CG29">
        <v>5.7291993247640602E-2</v>
      </c>
      <c r="CH29">
        <v>-0.20479877203716901</v>
      </c>
      <c r="CI29">
        <v>-0.20479877203716901</v>
      </c>
      <c r="CJ29">
        <v>-5.3707937148916602E-3</v>
      </c>
      <c r="CK29">
        <v>-0.27379092629788199</v>
      </c>
      <c r="CL29">
        <v>-0.27379092629788199</v>
      </c>
      <c r="CM29">
        <v>4.0846423069235402E-2</v>
      </c>
      <c r="CN29">
        <v>0.21297985701225</v>
      </c>
      <c r="CO29">
        <v>0.21297985701225</v>
      </c>
      <c r="CP29">
        <v>7.7426378603332305E-2</v>
      </c>
      <c r="CQ29">
        <v>-0.22940566765891399</v>
      </c>
      <c r="CR29">
        <v>-0.22940566765891399</v>
      </c>
      <c r="CS29">
        <v>-1.55855386055401E-2</v>
      </c>
      <c r="CT29">
        <v>7.2432956272752799E-2</v>
      </c>
      <c r="CU29">
        <v>7.2432956272752799E-2</v>
      </c>
      <c r="CV29">
        <v>2.44912600327696E-2</v>
      </c>
      <c r="CW29">
        <v>0.49098293058014902</v>
      </c>
      <c r="CX29">
        <v>0.49098293058014902</v>
      </c>
      <c r="CY29">
        <v>7.8698214525030702E-2</v>
      </c>
      <c r="CZ29">
        <v>-4.68136101959941E-3</v>
      </c>
      <c r="DA29">
        <v>-4.68136101959941E-3</v>
      </c>
      <c r="DB29">
        <v>3.2286535787402698E-3</v>
      </c>
    </row>
    <row r="30" spans="1:106" x14ac:dyDescent="0.25">
      <c r="A30" t="s">
        <v>139</v>
      </c>
      <c r="B30">
        <v>0.47031691501274298</v>
      </c>
      <c r="C30">
        <v>0.47031691501274298</v>
      </c>
      <c r="D30">
        <v>0.47031691501274298</v>
      </c>
      <c r="E30">
        <v>7.4534046481529503E-2</v>
      </c>
      <c r="F30">
        <v>7.4534046481529503E-2</v>
      </c>
      <c r="G30">
        <v>7.4534046481529503E-2</v>
      </c>
      <c r="H30">
        <v>1.1136324127005499E-2</v>
      </c>
      <c r="I30">
        <v>1.1136324127005499E-2</v>
      </c>
      <c r="J30">
        <v>1.1136324127005499E-2</v>
      </c>
      <c r="K30">
        <v>1.0535761840387099</v>
      </c>
      <c r="L30">
        <v>1.0535761840387099</v>
      </c>
      <c r="M30">
        <v>1.0535761840387099</v>
      </c>
      <c r="N30">
        <v>0.25867530839782099</v>
      </c>
      <c r="O30">
        <v>0.25867530839782099</v>
      </c>
      <c r="P30">
        <v>0.25867530839782099</v>
      </c>
      <c r="Q30">
        <v>0.16947236704233401</v>
      </c>
      <c r="R30">
        <v>0.16947236704233401</v>
      </c>
      <c r="S30">
        <v>0.16947236704233401</v>
      </c>
      <c r="T30">
        <v>0.45921477944609701</v>
      </c>
      <c r="U30">
        <v>0.45921477944609701</v>
      </c>
      <c r="V30">
        <v>0.45921477944609701</v>
      </c>
      <c r="W30">
        <v>5.0567208289139197E-4</v>
      </c>
      <c r="X30">
        <v>5.0567208289139197E-4</v>
      </c>
      <c r="Y30">
        <v>5.0567208289139197E-4</v>
      </c>
      <c r="Z30">
        <v>0.110341886637848</v>
      </c>
      <c r="AA30">
        <v>0.110341886637848</v>
      </c>
      <c r="AB30">
        <v>0.110341886637848</v>
      </c>
      <c r="AC30">
        <v>-0.105674665580665</v>
      </c>
      <c r="AD30">
        <v>-0.105674665580665</v>
      </c>
      <c r="AE30">
        <v>-0.105674665580665</v>
      </c>
      <c r="AF30">
        <v>0.195013798699325</v>
      </c>
      <c r="AG30">
        <v>0.195013798699325</v>
      </c>
      <c r="AH30">
        <v>0.195013798699325</v>
      </c>
      <c r="AI30">
        <v>0.28075918786014697</v>
      </c>
      <c r="AJ30">
        <v>0.28075918786014697</v>
      </c>
      <c r="AK30">
        <v>0.28075918786014697</v>
      </c>
      <c r="AL30">
        <v>0.67271582674199903</v>
      </c>
      <c r="AM30">
        <v>0.67271582674199903</v>
      </c>
      <c r="AN30">
        <v>0.67271582674199903</v>
      </c>
      <c r="AO30">
        <v>-0.33483094598979202</v>
      </c>
      <c r="AP30">
        <v>-0.33483094598979202</v>
      </c>
      <c r="AQ30">
        <v>-0.33483094598979202</v>
      </c>
      <c r="AR30">
        <v>9.5103168049717302E-2</v>
      </c>
      <c r="AS30">
        <v>9.5103168049717302E-2</v>
      </c>
      <c r="AT30">
        <v>9.5103168049717302E-2</v>
      </c>
      <c r="AU30">
        <v>-6.0201885700617797E-2</v>
      </c>
      <c r="AV30">
        <v>-6.0201885700617797E-2</v>
      </c>
      <c r="AW30">
        <v>-6.0201885700617797E-2</v>
      </c>
      <c r="AX30">
        <v>1.0508167847162</v>
      </c>
      <c r="AY30">
        <v>1.0508167847162</v>
      </c>
      <c r="AZ30">
        <v>1.0508167847162</v>
      </c>
      <c r="BA30">
        <v>0.44533538436560499</v>
      </c>
      <c r="BB30">
        <v>0.44533538436560499</v>
      </c>
      <c r="BC30">
        <v>0.44533538436560499</v>
      </c>
      <c r="BD30">
        <v>3.9699889216495997E-2</v>
      </c>
      <c r="BE30">
        <v>3.9699889216495997E-2</v>
      </c>
      <c r="BF30">
        <v>3.9699889216495997E-2</v>
      </c>
      <c r="BG30">
        <v>-1.26171631927915E-2</v>
      </c>
      <c r="BH30">
        <v>-1.26171631927915E-2</v>
      </c>
      <c r="BI30">
        <v>-1.26171631927915E-2</v>
      </c>
      <c r="BJ30">
        <v>0.308888642767775</v>
      </c>
      <c r="BK30">
        <v>0.308888642767775</v>
      </c>
      <c r="BL30">
        <v>0.308888642767775</v>
      </c>
      <c r="BM30">
        <v>-1.27812095322484E-2</v>
      </c>
      <c r="BN30">
        <v>-1.27812095322484E-2</v>
      </c>
      <c r="BO30">
        <v>-1.27812095322484E-2</v>
      </c>
      <c r="BP30">
        <v>9.2153470669170498E-2</v>
      </c>
      <c r="BQ30">
        <v>9.2153470669170498E-2</v>
      </c>
      <c r="BR30">
        <v>9.2153470669170498E-2</v>
      </c>
      <c r="BS30">
        <v>0.150475797774799</v>
      </c>
      <c r="BT30">
        <v>0.150475797774799</v>
      </c>
      <c r="BU30">
        <v>0.150475797774799</v>
      </c>
      <c r="BV30">
        <v>6.0356768853025503E-2</v>
      </c>
      <c r="BW30">
        <v>6.0356768853025503E-2</v>
      </c>
      <c r="BX30">
        <v>6.0356768853025503E-2</v>
      </c>
      <c r="BY30">
        <v>-0.102554932838011</v>
      </c>
      <c r="BZ30">
        <v>-0.102554932838011</v>
      </c>
      <c r="CA30">
        <v>-0.102554932838011</v>
      </c>
      <c r="CB30">
        <v>0.47978541422482601</v>
      </c>
      <c r="CC30">
        <v>0.47978541422482601</v>
      </c>
      <c r="CD30">
        <v>0.47978541422482601</v>
      </c>
      <c r="CE30">
        <v>0.44990763220756103</v>
      </c>
      <c r="CF30">
        <v>0.44990763220756103</v>
      </c>
      <c r="CG30">
        <v>0.44990763220756103</v>
      </c>
      <c r="CH30">
        <v>3.0189733095027701E-2</v>
      </c>
      <c r="CI30">
        <v>3.0189733095027701E-2</v>
      </c>
      <c r="CJ30">
        <v>3.0189733095027701E-2</v>
      </c>
      <c r="CK30">
        <v>-3.4929936732721698E-2</v>
      </c>
      <c r="CL30">
        <v>-3.4929936732721698E-2</v>
      </c>
      <c r="CM30">
        <v>-3.4929936732721698E-2</v>
      </c>
      <c r="CN30">
        <v>0.36871926993215998</v>
      </c>
      <c r="CO30">
        <v>0.36871926993215998</v>
      </c>
      <c r="CP30">
        <v>0.36871926993215998</v>
      </c>
      <c r="CQ30">
        <v>2.26465525236197E-2</v>
      </c>
      <c r="CR30">
        <v>2.26465525236197E-2</v>
      </c>
      <c r="CS30">
        <v>2.26465525236197E-2</v>
      </c>
      <c r="CT30">
        <v>0.23953201069122501</v>
      </c>
      <c r="CU30">
        <v>0.23953201069122501</v>
      </c>
      <c r="CV30">
        <v>0.23953201069122501</v>
      </c>
      <c r="CW30">
        <v>0.52907249912186105</v>
      </c>
      <c r="CX30">
        <v>0.52907249912186105</v>
      </c>
      <c r="CY30">
        <v>0.52907249912186105</v>
      </c>
      <c r="CZ30">
        <v>0.238059297898956</v>
      </c>
      <c r="DA30">
        <v>0.238059297898956</v>
      </c>
      <c r="DB30">
        <v>0.238059297898956</v>
      </c>
    </row>
    <row r="33" spans="1:106" x14ac:dyDescent="0.25">
      <c r="A33" t="s">
        <v>95</v>
      </c>
      <c r="B33" cm="1">
        <f t="array" ref="B33">SQRT(AVERAGE(B4:B30^2))</f>
        <v>1.6103136709518673</v>
      </c>
      <c r="C33" cm="1">
        <f t="array" ref="C33">SQRT(AVERAGE(C4:C30^2))</f>
        <v>1.0142575083553349</v>
      </c>
      <c r="D33" cm="1">
        <f t="array" ref="D33">SQRT(AVERAGE(D4:D30^2))</f>
        <v>0.77641373181600726</v>
      </c>
      <c r="E33" cm="1">
        <f t="array" ref="E33">SQRT(AVERAGE(E4:E30^2))</f>
        <v>1.4532713280568792</v>
      </c>
      <c r="F33" cm="1">
        <f t="array" ref="F33">SQRT(AVERAGE(F4:F30^2))</f>
        <v>0.9697851056645731</v>
      </c>
      <c r="G33" cm="1">
        <f t="array" ref="G33">SQRT(AVERAGE(G4:G30^2))</f>
        <v>0.37615259851563004</v>
      </c>
      <c r="H33" cm="1">
        <f t="array" ref="H33">SQRT(AVERAGE(H4:H30^2))</f>
        <v>0.11729924163989194</v>
      </c>
      <c r="I33" cm="1">
        <f t="array" ref="I33">SQRT(AVERAGE(I4:I30^2))</f>
        <v>0.120672998711589</v>
      </c>
      <c r="J33" cm="1">
        <f t="array" ref="J33">SQRT(AVERAGE(J4:J30^2))</f>
        <v>7.2539797918856452E-2</v>
      </c>
      <c r="K33" cm="1">
        <f t="array" ref="K33">SQRT(AVERAGE(K4:K30^2))</f>
        <v>3.1034369792675283</v>
      </c>
      <c r="L33" cm="1">
        <f t="array" ref="L33">SQRT(AVERAGE(L4:L30^2))</f>
        <v>2.8448541466423491</v>
      </c>
      <c r="M33" cm="1">
        <f t="array" ref="M33">SQRT(AVERAGE(M4:M30^2))</f>
        <v>2.7727068904469032</v>
      </c>
      <c r="N33" cm="1">
        <f t="array" ref="N33">SQRT(AVERAGE(N4:N30^2))</f>
        <v>1.8940970603396754</v>
      </c>
      <c r="O33" cm="1">
        <f t="array" ref="O33">SQRT(AVERAGE(O4:O30^2))</f>
        <v>1.9232378573532998</v>
      </c>
      <c r="P33" cm="1">
        <f t="array" ref="P33">SQRT(AVERAGE(P4:P30^2))</f>
        <v>1.7041919604720437</v>
      </c>
      <c r="Q33" cm="1">
        <f t="array" ref="Q33">SQRT(AVERAGE(Q4:Q30^2))</f>
        <v>1.2833109316850975</v>
      </c>
      <c r="R33" cm="1">
        <f t="array" ref="R33">SQRT(AVERAGE(R4:R30^2))</f>
        <v>1.2299164301160963</v>
      </c>
      <c r="S33" cm="1">
        <f t="array" ref="S33">SQRT(AVERAGE(S4:S30^2))</f>
        <v>1.1228818632684416</v>
      </c>
      <c r="T33" cm="1">
        <f t="array" ref="T33">SQRT(AVERAGE(T4:T30^2))</f>
        <v>1.4069157041065616</v>
      </c>
      <c r="U33" cm="1">
        <f t="array" ref="U33">SQRT(AVERAGE(U4:U30^2))</f>
        <v>1.5846199035245958</v>
      </c>
      <c r="V33" cm="1">
        <f t="array" ref="V33">SQRT(AVERAGE(V4:V30^2))</f>
        <v>1.2858637533235897</v>
      </c>
      <c r="W33" cm="1">
        <f t="array" ref="W33">SQRT(AVERAGE(W4:W30^2))</f>
        <v>1.0127320020600152</v>
      </c>
      <c r="X33" cm="1">
        <f t="array" ref="X33">SQRT(AVERAGE(X4:X30^2))</f>
        <v>1.2149815715975998</v>
      </c>
      <c r="Y33" cm="1">
        <f t="array" ref="Y33">SQRT(AVERAGE(Y4:Y30^2))</f>
        <v>0.8905708900594117</v>
      </c>
      <c r="Z33" cm="1">
        <f t="array" ref="Z33">SQRT(AVERAGE(Z4:Z30^2))</f>
        <v>1.1281749980533293</v>
      </c>
      <c r="AA33" cm="1">
        <f t="array" ref="AA33">SQRT(AVERAGE(AA4:AA30^2))</f>
        <v>1.2815587795482501</v>
      </c>
      <c r="AB33" cm="1">
        <f t="array" ref="AB33">SQRT(AVERAGE(AB4:AB30^2))</f>
        <v>1.0090187379610269</v>
      </c>
      <c r="AC33" cm="1">
        <f t="array" ref="AC33">SQRT(AVERAGE(AC4:AC30^2))</f>
        <v>1.4563902094884942</v>
      </c>
      <c r="AD33" cm="1">
        <f t="array" ref="AD33">SQRT(AVERAGE(AD4:AD30^2))</f>
        <v>1.5884921333803355</v>
      </c>
      <c r="AE33" cm="1">
        <f t="array" ref="AE33">SQRT(AVERAGE(AE4:AE30^2))</f>
        <v>1.4075579220299335</v>
      </c>
      <c r="AF33" cm="1">
        <f t="array" ref="AF33">SQRT(AVERAGE(AF4:AF30^2))</f>
        <v>1.2715490006976642</v>
      </c>
      <c r="AG33" cm="1">
        <f t="array" ref="AG33">SQRT(AVERAGE(AG4:AG30^2))</f>
        <v>1.428239420640723</v>
      </c>
      <c r="AH33" cm="1">
        <f t="array" ref="AH33">SQRT(AVERAGE(AH4:AH30^2))</f>
        <v>1.1536895078425571</v>
      </c>
      <c r="AI33" cm="1">
        <f t="array" ref="AI33">SQRT(AVERAGE(AI4:AI30^2))</f>
        <v>2.1256313099089286</v>
      </c>
      <c r="AJ33" cm="1">
        <f t="array" ref="AJ33">SQRT(AVERAGE(AJ4:AJ30^2))</f>
        <v>2.3442420297565953</v>
      </c>
      <c r="AK33" cm="1">
        <f t="array" ref="AK33">SQRT(AVERAGE(AK4:AK30^2))</f>
        <v>2.1835561332016806</v>
      </c>
      <c r="AL33" cm="1">
        <f t="array" ref="AL33">SQRT(AVERAGE(AL4:AL30^2))</f>
        <v>1.6934372766573014</v>
      </c>
      <c r="AM33" cm="1">
        <f t="array" ref="AM33">SQRT(AVERAGE(AM4:AM30^2))</f>
        <v>1.4453610618032584</v>
      </c>
      <c r="AN33" cm="1">
        <f t="array" ref="AN33">SQRT(AVERAGE(AN4:AN30^2))</f>
        <v>1.4807857435213971</v>
      </c>
      <c r="AO33" cm="1">
        <f t="array" ref="AO33">SQRT(AVERAGE(AO4:AO30^2))</f>
        <v>1.2513491940253649</v>
      </c>
      <c r="AP33" cm="1">
        <f t="array" ref="AP33">SQRT(AVERAGE(AP4:AP30^2))</f>
        <v>0.91283179470164044</v>
      </c>
      <c r="AQ33" cm="1">
        <f t="array" ref="AQ33">SQRT(AVERAGE(AQ4:AQ30^2))</f>
        <v>0.68234681425354671</v>
      </c>
      <c r="AR33" cm="1">
        <f t="array" ref="AR33">SQRT(AVERAGE(AR4:AR30^2))</f>
        <v>0.82735468849399785</v>
      </c>
      <c r="AS33" cm="1">
        <f t="array" ref="AS33">SQRT(AVERAGE(AS4:AS30^2))</f>
        <v>1.1457378125867097</v>
      </c>
      <c r="AT33" cm="1">
        <f t="array" ref="AT33">SQRT(AVERAGE(AT4:AT30^2))</f>
        <v>0.66204805536268929</v>
      </c>
      <c r="AU33" cm="1">
        <f t="array" ref="AU33">SQRT(AVERAGE(AU4:AU30^2))</f>
        <v>0.75164031540783949</v>
      </c>
      <c r="AV33" cm="1">
        <f t="array" ref="AV33">SQRT(AVERAGE(AV4:AV30^2))</f>
        <v>1.0059273253411043</v>
      </c>
      <c r="AW33" cm="1">
        <f t="array" ref="AW33">SQRT(AVERAGE(AW4:AW30^2))</f>
        <v>0.58021948619056363</v>
      </c>
      <c r="AX33" cm="1">
        <f t="array" ref="AX33">SQRT(AVERAGE(AX4:AX30^2))</f>
        <v>2.480367981131451</v>
      </c>
      <c r="AY33" cm="1">
        <f t="array" ref="AY33">SQRT(AVERAGE(AY4:AY30^2))</f>
        <v>2.1746547989355767</v>
      </c>
      <c r="AZ33" cm="1">
        <f t="array" ref="AZ33">SQRT(AVERAGE(AZ4:AZ30^2))</f>
        <v>2.0386110313749382</v>
      </c>
      <c r="BA33" cm="1">
        <f t="array" ref="BA33">SQRT(AVERAGE(BA4:BA30^2))</f>
        <v>1.3271919754835722</v>
      </c>
      <c r="BB33" cm="1">
        <f t="array" ref="BB33">SQRT(AVERAGE(BB4:BB30^2))</f>
        <v>0.74092324502875284</v>
      </c>
      <c r="BC33" cm="1">
        <f t="array" ref="BC33">SQRT(AVERAGE(BC4:BC30^2))</f>
        <v>0.68091008172473033</v>
      </c>
      <c r="BD33" cm="1">
        <f t="array" ref="BD33">SQRT(AVERAGE(BD4:BD30^2))</f>
        <v>0.88710797141465247</v>
      </c>
      <c r="BE33" cm="1">
        <f t="array" ref="BE33">SQRT(AVERAGE(BE4:BE30^2))</f>
        <v>0.79052709231665264</v>
      </c>
      <c r="BF33" cm="1">
        <f t="array" ref="BF33">SQRT(AVERAGE(BF4:BF30^2))</f>
        <v>0.53115860638187617</v>
      </c>
      <c r="BG33" cm="1">
        <f t="array" ref="BG33">SQRT(AVERAGE(BG4:BG30^2))</f>
        <v>0.79890861527896173</v>
      </c>
      <c r="BH33" cm="1">
        <f t="array" ref="BH33">SQRT(AVERAGE(BH4:BH30^2))</f>
        <v>1.0212636299004156</v>
      </c>
      <c r="BI33" cm="1">
        <f t="array" ref="BI33">SQRT(AVERAGE(BI4:BI30^2))</f>
        <v>0.65403713240408368</v>
      </c>
      <c r="BJ33" cm="1">
        <f t="array" ref="BJ33">SQRT(AVERAGE(BJ4:BJ30^2))</f>
        <v>1.079918349896513</v>
      </c>
      <c r="BK33" cm="1">
        <f t="array" ref="BK33">SQRT(AVERAGE(BK4:BK30^2))</f>
        <v>1.2861935945952323</v>
      </c>
      <c r="BL33" cm="1">
        <f t="array" ref="BL33">SQRT(AVERAGE(BL4:BL30^2))</f>
        <v>0.91308938973528431</v>
      </c>
      <c r="BM33" cm="1">
        <f t="array" ref="BM33">SQRT(AVERAGE(BM4:BM30^2))</f>
        <v>0.92440572686649525</v>
      </c>
      <c r="BN33" cm="1">
        <f t="array" ref="BN33">SQRT(AVERAGE(BN4:BN30^2))</f>
        <v>0.98944854057191345</v>
      </c>
      <c r="BO33" cm="1">
        <f t="array" ref="BO33">SQRT(AVERAGE(BO4:BO30^2))</f>
        <v>0.71121151443356001</v>
      </c>
      <c r="BP33" cm="1">
        <f t="array" ref="BP33">SQRT(AVERAGE(BP4:BP30^2))</f>
        <v>0.83999452412321685</v>
      </c>
      <c r="BQ33" cm="1">
        <f t="array" ref="BQ33">SQRT(AVERAGE(BQ4:BQ30^2))</f>
        <v>0.91828515804501254</v>
      </c>
      <c r="BR33" cm="1">
        <f t="array" ref="BR33">SQRT(AVERAGE(BR4:BR30^2))</f>
        <v>0.49681580441354911</v>
      </c>
      <c r="BS33" cm="1">
        <f t="array" ref="BS33">SQRT(AVERAGE(BS4:BS30^2))</f>
        <v>1.1253961412816311</v>
      </c>
      <c r="BT33" cm="1">
        <f t="array" ref="BT33">SQRT(AVERAGE(BT4:BT30^2))</f>
        <v>1.3214618225771164</v>
      </c>
      <c r="BU33" cm="1">
        <f t="array" ref="BU33">SQRT(AVERAGE(BU4:BU30^2))</f>
        <v>0.89485863018635758</v>
      </c>
      <c r="BV33" cm="1">
        <f t="array" ref="BV33">SQRT(AVERAGE(BV4:BV30^2))</f>
        <v>0.88966258970553302</v>
      </c>
      <c r="BW33" cm="1">
        <f t="array" ref="BW33">SQRT(AVERAGE(BW4:BW30^2))</f>
        <v>1.0389977674547917</v>
      </c>
      <c r="BX33" cm="1">
        <f t="array" ref="BX33">SQRT(AVERAGE(BX4:BX30^2))</f>
        <v>0.69426756049161009</v>
      </c>
      <c r="BY33" cm="1">
        <f t="array" ref="BY33">SQRT(AVERAGE(BY4:BY30^2))</f>
        <v>1.056882392792454</v>
      </c>
      <c r="BZ33" cm="1">
        <f t="array" ref="BZ33">SQRT(AVERAGE(BZ4:BZ30^2))</f>
        <v>0.98306875539553984</v>
      </c>
      <c r="CA33" cm="1">
        <f t="array" ref="CA33">SQRT(AVERAGE(CA4:CA30^2))</f>
        <v>0.72119713769366878</v>
      </c>
      <c r="CB33" cm="1">
        <f t="array" ref="CB33">SQRT(AVERAGE(CB4:CB30^2))</f>
        <v>1.2009451665871385</v>
      </c>
      <c r="CC33" cm="1">
        <f t="array" ref="CC33">SQRT(AVERAGE(CC4:CC30^2))</f>
        <v>1.5051551718538783</v>
      </c>
      <c r="CD33" cm="1">
        <f t="array" ref="CD33">SQRT(AVERAGE(CD4:CD30^2))</f>
        <v>1.1244325925222221</v>
      </c>
      <c r="CE33" cm="1">
        <f t="array" ref="CE33">SQRT(AVERAGE(CE4:CE30^2))</f>
        <v>2.1764000881741801</v>
      </c>
      <c r="CF33" cm="1">
        <f t="array" ref="CF33">SQRT(AVERAGE(CF4:CF30^2))</f>
        <v>1.792772856413132</v>
      </c>
      <c r="CG33" cm="1">
        <f t="array" ref="CG33">SQRT(AVERAGE(CG4:CG30^2))</f>
        <v>1.9692360879064217</v>
      </c>
      <c r="CH33" cm="1">
        <f t="array" ref="CH33">SQRT(AVERAGE(CH4:CH30^2))</f>
        <v>0.82359671328395412</v>
      </c>
      <c r="CI33" cm="1">
        <f t="array" ref="CI33">SQRT(AVERAGE(CI4:CI30^2))</f>
        <v>0.7337091372311394</v>
      </c>
      <c r="CJ33" cm="1">
        <f t="array" ref="CJ33">SQRT(AVERAGE(CJ4:CJ30^2))</f>
        <v>0.41086925262546642</v>
      </c>
      <c r="CK33" cm="1">
        <f t="array" ref="CK33">SQRT(AVERAGE(CK4:CK30^2))</f>
        <v>0.74105806701125276</v>
      </c>
      <c r="CL33" cm="1">
        <f t="array" ref="CL33">SQRT(AVERAGE(CL4:CL30^2))</f>
        <v>0.94897463198458121</v>
      </c>
      <c r="CM33" cm="1">
        <f t="array" ref="CM33">SQRT(AVERAGE(CM4:CM30^2))</f>
        <v>0.5578277170307907</v>
      </c>
      <c r="CN33" cm="1">
        <f t="array" ref="CN33">SQRT(AVERAGE(CN4:CN30^2))</f>
        <v>1.2407348601419708</v>
      </c>
      <c r="CO33" cm="1">
        <f t="array" ref="CO33">SQRT(AVERAGE(CO4:CO30^2))</f>
        <v>1.3960100542367428</v>
      </c>
      <c r="CP33" cm="1">
        <f t="array" ref="CP33">SQRT(AVERAGE(CP4:CP30^2))</f>
        <v>1.048243225597244</v>
      </c>
      <c r="CQ33" cm="1">
        <f t="array" ref="CQ33">SQRT(AVERAGE(CQ4:CQ30^2))</f>
        <v>1.1984754826819335</v>
      </c>
      <c r="CR33" cm="1">
        <f t="array" ref="CR33">SQRT(AVERAGE(CR4:CR30^2))</f>
        <v>0.80890793900068736</v>
      </c>
      <c r="CS33" cm="1">
        <f t="array" ref="CS33">SQRT(AVERAGE(CS4:CS30^2))</f>
        <v>0.65612023039346357</v>
      </c>
      <c r="CT33" cm="1">
        <f t="array" ref="CT33">SQRT(AVERAGE(CT4:CT30^2))</f>
        <v>1.0968857938003016</v>
      </c>
      <c r="CU33" cm="1">
        <f t="array" ref="CU33">SQRT(AVERAGE(CU4:CU30^2))</f>
        <v>1.2078832559954877</v>
      </c>
      <c r="CV33" cm="1">
        <f t="array" ref="CV33">SQRT(AVERAGE(CV4:CV30^2))</f>
        <v>1.119276371563803</v>
      </c>
      <c r="CW33" cm="1">
        <f t="array" ref="CW33">SQRT(AVERAGE(CW4:CW30^2))</f>
        <v>36.785525712832332</v>
      </c>
      <c r="CX33" cm="1">
        <f t="array" ref="CX33">SQRT(AVERAGE(CX4:CX30^2))</f>
        <v>36.783177887201695</v>
      </c>
      <c r="CY33" cm="1">
        <f t="array" ref="CY33">SQRT(AVERAGE(CY4:CY30^2))</f>
        <v>36.785416729616742</v>
      </c>
      <c r="CZ33" cm="1">
        <f t="array" ref="CZ33">SQRT(AVERAGE(CZ4:CZ30^2))</f>
        <v>1.1678105686937432</v>
      </c>
      <c r="DA33" cm="1">
        <f t="array" ref="DA33">SQRT(AVERAGE(DA4:DA30^2))</f>
        <v>0.90887194558305695</v>
      </c>
      <c r="DB33" cm="1">
        <f t="array" ref="DB33">SQRT(AVERAGE(DB4:DB30^2))</f>
        <v>0.75395783127912352</v>
      </c>
    </row>
    <row r="34" spans="1:106" x14ac:dyDescent="0.25">
      <c r="A34" t="s">
        <v>104</v>
      </c>
      <c r="B34">
        <f>AVERAGE(B4:B30)</f>
        <v>0.76720550755360595</v>
      </c>
      <c r="C34">
        <f t="shared" ref="C34:BN34" si="0">AVERAGE(C4:C30)</f>
        <v>0.51841698843909489</v>
      </c>
      <c r="D34">
        <f t="shared" si="0"/>
        <v>0.24835893729253461</v>
      </c>
      <c r="E34">
        <f t="shared" si="0"/>
        <v>-0.10545209877534585</v>
      </c>
      <c r="F34">
        <f t="shared" si="0"/>
        <v>0.32167092259692742</v>
      </c>
      <c r="G34">
        <f t="shared" si="0"/>
        <v>6.5227170252207964E-2</v>
      </c>
      <c r="H34">
        <f t="shared" si="0"/>
        <v>-8.090381389572009E-3</v>
      </c>
      <c r="I34">
        <f t="shared" si="0"/>
        <v>1.696853520568197E-3</v>
      </c>
      <c r="J34">
        <f t="shared" si="0"/>
        <v>-2.2319020566850707E-2</v>
      </c>
      <c r="K34">
        <f t="shared" si="0"/>
        <v>2.5478215837803666</v>
      </c>
      <c r="L34">
        <f t="shared" si="0"/>
        <v>2.251577301306547</v>
      </c>
      <c r="M34">
        <f t="shared" si="0"/>
        <v>1.996229055254402</v>
      </c>
      <c r="N34">
        <f t="shared" si="0"/>
        <v>0.94912486818054531</v>
      </c>
      <c r="O34">
        <f t="shared" si="0"/>
        <v>0.68612849163443879</v>
      </c>
      <c r="P34">
        <f t="shared" si="0"/>
        <v>0.86636394382476012</v>
      </c>
      <c r="Q34">
        <f t="shared" si="0"/>
        <v>0.60258365234322986</v>
      </c>
      <c r="R34">
        <f t="shared" si="0"/>
        <v>0.36087533721539339</v>
      </c>
      <c r="S34">
        <f t="shared" si="0"/>
        <v>0.59253115396707956</v>
      </c>
      <c r="T34">
        <f t="shared" si="0"/>
        <v>0.70750642949491938</v>
      </c>
      <c r="U34">
        <f t="shared" si="0"/>
        <v>0.464707949960389</v>
      </c>
      <c r="V34">
        <f t="shared" si="0"/>
        <v>0.73204580630134808</v>
      </c>
      <c r="W34">
        <f t="shared" si="0"/>
        <v>0.30377691475802682</v>
      </c>
      <c r="X34">
        <f t="shared" si="0"/>
        <v>6.6688229194984794E-2</v>
      </c>
      <c r="Y34">
        <f t="shared" si="0"/>
        <v>0.36510793228123339</v>
      </c>
      <c r="Z34">
        <f t="shared" si="0"/>
        <v>0.49147647720888965</v>
      </c>
      <c r="AA34">
        <f t="shared" si="0"/>
        <v>0.25016903994312484</v>
      </c>
      <c r="AB34">
        <f t="shared" si="0"/>
        <v>0.50299321615638248</v>
      </c>
      <c r="AC34">
        <f t="shared" si="0"/>
        <v>0.54795134136339363</v>
      </c>
      <c r="AD34">
        <f t="shared" si="0"/>
        <v>0.30722848855467116</v>
      </c>
      <c r="AE34">
        <f t="shared" si="0"/>
        <v>0.75068989192039348</v>
      </c>
      <c r="AF34">
        <f t="shared" si="0"/>
        <v>0.64567401592380691</v>
      </c>
      <c r="AG34">
        <f t="shared" si="0"/>
        <v>0.40012940377612743</v>
      </c>
      <c r="AH34">
        <f t="shared" si="0"/>
        <v>0.62649848771426331</v>
      </c>
      <c r="AI34">
        <f t="shared" si="0"/>
        <v>1.5131673125701408</v>
      </c>
      <c r="AJ34">
        <f t="shared" si="0"/>
        <v>1.2569510615284127</v>
      </c>
      <c r="AK34">
        <f t="shared" si="0"/>
        <v>1.3954230114152937</v>
      </c>
      <c r="AL34">
        <f t="shared" si="0"/>
        <v>0.87205162157927207</v>
      </c>
      <c r="AM34">
        <f t="shared" si="0"/>
        <v>0.62863718492023335</v>
      </c>
      <c r="AN34">
        <f t="shared" si="0"/>
        <v>0.85480422686015634</v>
      </c>
      <c r="AO34">
        <f t="shared" si="0"/>
        <v>-0.37401138089552249</v>
      </c>
      <c r="AP34">
        <f t="shared" si="0"/>
        <v>-0.59227442365375527</v>
      </c>
      <c r="AQ34">
        <f t="shared" si="0"/>
        <v>-0.27851397334172412</v>
      </c>
      <c r="AR34">
        <f t="shared" si="0"/>
        <v>-4.958653916094348E-2</v>
      </c>
      <c r="AS34">
        <f t="shared" si="0"/>
        <v>-0.27650800021476241</v>
      </c>
      <c r="AT34">
        <f t="shared" si="0"/>
        <v>9.073134302438092E-2</v>
      </c>
      <c r="AU34">
        <f t="shared" si="0"/>
        <v>0.11931070057917223</v>
      </c>
      <c r="AV34">
        <f t="shared" si="0"/>
        <v>-0.11868480131503843</v>
      </c>
      <c r="AW34">
        <f t="shared" si="0"/>
        <v>0.10439600894166778</v>
      </c>
      <c r="AX34">
        <f t="shared" si="0"/>
        <v>1.7692119899555712</v>
      </c>
      <c r="AY34">
        <f t="shared" si="0"/>
        <v>1.5047944156994262</v>
      </c>
      <c r="AZ34">
        <f t="shared" si="0"/>
        <v>1.3261069775642695</v>
      </c>
      <c r="BA34">
        <f t="shared" si="0"/>
        <v>0.32497865085898647</v>
      </c>
      <c r="BB34">
        <f t="shared" si="0"/>
        <v>0.10905039518256503</v>
      </c>
      <c r="BC34">
        <f t="shared" si="0"/>
        <v>0.20832724410415043</v>
      </c>
      <c r="BD34">
        <f t="shared" si="0"/>
        <v>0.25011151070466509</v>
      </c>
      <c r="BE34">
        <f t="shared" si="0"/>
        <v>1.91798434194221E-3</v>
      </c>
      <c r="BF34">
        <f t="shared" si="0"/>
        <v>0.17349093165590032</v>
      </c>
      <c r="BG34">
        <f t="shared" si="0"/>
        <v>0.32736128014789007</v>
      </c>
      <c r="BH34">
        <f t="shared" si="0"/>
        <v>9.0073223918045744E-2</v>
      </c>
      <c r="BI34">
        <f t="shared" si="0"/>
        <v>0.288284129235099</v>
      </c>
      <c r="BJ34">
        <f t="shared" si="0"/>
        <v>0.42808053627555087</v>
      </c>
      <c r="BK34">
        <f t="shared" si="0"/>
        <v>0.17622230689265528</v>
      </c>
      <c r="BL34">
        <f t="shared" si="0"/>
        <v>0.41930032620361646</v>
      </c>
      <c r="BM34">
        <f t="shared" si="0"/>
        <v>0.317598491706099</v>
      </c>
      <c r="BN34">
        <f t="shared" si="0"/>
        <v>6.8504100525602948E-2</v>
      </c>
      <c r="BO34">
        <f t="shared" ref="BO34:DB34" si="1">AVERAGE(BO4:BO30)</f>
        <v>0.29330293208732455</v>
      </c>
      <c r="BP34">
        <f t="shared" si="1"/>
        <v>2.6249184200489661E-3</v>
      </c>
      <c r="BQ34">
        <f t="shared" si="1"/>
        <v>-0.28631044057053118</v>
      </c>
      <c r="BR34">
        <f t="shared" si="1"/>
        <v>-0.24083102982134974</v>
      </c>
      <c r="BS34">
        <f t="shared" si="1"/>
        <v>0.23009013611888815</v>
      </c>
      <c r="BT34">
        <f t="shared" si="1"/>
        <v>-2.5985934177383069E-2</v>
      </c>
      <c r="BU34">
        <f t="shared" si="1"/>
        <v>0.25992757950928086</v>
      </c>
      <c r="BV34">
        <f t="shared" si="1"/>
        <v>0.36860949237738433</v>
      </c>
      <c r="BW34">
        <f t="shared" si="1"/>
        <v>0.11204599434033354</v>
      </c>
      <c r="BX34">
        <f t="shared" si="1"/>
        <v>0.2912978392528065</v>
      </c>
      <c r="BY34">
        <f t="shared" si="1"/>
        <v>0.17399943398023426</v>
      </c>
      <c r="BZ34">
        <f t="shared" si="1"/>
        <v>-6.5804927372447031E-2</v>
      </c>
      <c r="CA34">
        <f t="shared" si="1"/>
        <v>0.22237332362178927</v>
      </c>
      <c r="CB34">
        <f t="shared" si="1"/>
        <v>0.85057828279709813</v>
      </c>
      <c r="CC34">
        <f t="shared" si="1"/>
        <v>0.59820555833781186</v>
      </c>
      <c r="CD34">
        <f t="shared" si="1"/>
        <v>0.67533201541119037</v>
      </c>
      <c r="CE34">
        <f t="shared" si="1"/>
        <v>1.2549841586421691</v>
      </c>
      <c r="CF34">
        <f t="shared" si="1"/>
        <v>0.99964036435542047</v>
      </c>
      <c r="CG34">
        <f t="shared" si="1"/>
        <v>1.1339312616213655</v>
      </c>
      <c r="CH34">
        <f t="shared" si="1"/>
        <v>0.18062735618352932</v>
      </c>
      <c r="CI34">
        <f t="shared" si="1"/>
        <v>-8.0582596481950722E-2</v>
      </c>
      <c r="CJ34">
        <f t="shared" si="1"/>
        <v>4.9840200483638075E-2</v>
      </c>
      <c r="CK34">
        <f t="shared" si="1"/>
        <v>0.26052855247314005</v>
      </c>
      <c r="CL34">
        <f t="shared" si="1"/>
        <v>1.8067986336817558E-2</v>
      </c>
      <c r="CM34">
        <f t="shared" si="1"/>
        <v>0.20037856245612093</v>
      </c>
      <c r="CN34">
        <f t="shared" si="1"/>
        <v>0.58999409782643264</v>
      </c>
      <c r="CO34">
        <f t="shared" si="1"/>
        <v>0.33026115913886728</v>
      </c>
      <c r="CP34">
        <f t="shared" si="1"/>
        <v>0.4514458542953883</v>
      </c>
      <c r="CQ34">
        <f t="shared" si="1"/>
        <v>0.51869780326287496</v>
      </c>
      <c r="CR34">
        <f t="shared" si="1"/>
        <v>0.25819390724747099</v>
      </c>
      <c r="CS34">
        <f t="shared" si="1"/>
        <v>0.26249860126113966</v>
      </c>
      <c r="CT34">
        <f t="shared" si="1"/>
        <v>0.70199872908843441</v>
      </c>
      <c r="CU34">
        <f t="shared" si="1"/>
        <v>0.44331060143018319</v>
      </c>
      <c r="CV34">
        <f t="shared" si="1"/>
        <v>0.52612107710077471</v>
      </c>
      <c r="CW34">
        <f t="shared" si="1"/>
        <v>8.2127469182239867</v>
      </c>
      <c r="CX34">
        <f t="shared" si="1"/>
        <v>7.9461852670396595</v>
      </c>
      <c r="CY34">
        <f t="shared" si="1"/>
        <v>8.0359393983932517</v>
      </c>
      <c r="CZ34">
        <f t="shared" si="1"/>
        <v>0.58720560522803666</v>
      </c>
      <c r="DA34">
        <f t="shared" si="1"/>
        <v>0.3333226872423834</v>
      </c>
      <c r="DB34">
        <f t="shared" si="1"/>
        <v>0.37812569296118431</v>
      </c>
    </row>
    <row r="35" spans="1:106" x14ac:dyDescent="0.25">
      <c r="A35" t="s">
        <v>105</v>
      </c>
      <c r="B35" cm="1">
        <f t="array" ref="B35">MAX(ABS(B4:B30))</f>
        <v>6.4120737418188201</v>
      </c>
      <c r="C35" cm="1">
        <f t="array" ref="C35">MAX(ABS(C4:C30))</f>
        <v>2.6657753956815098</v>
      </c>
      <c r="D35" cm="1">
        <f t="array" ref="D35">MAX(ABS(D4:D30))</f>
        <v>2.6657753956815098</v>
      </c>
      <c r="E35" cm="1">
        <f t="array" ref="E35">MAX(ABS(E4:E30))</f>
        <v>7.2543140923878404</v>
      </c>
      <c r="F35" cm="1">
        <f t="array" ref="F35">MAX(ABS(F4:F30))</f>
        <v>4.5974847825462604</v>
      </c>
      <c r="G35" cm="1">
        <f t="array" ref="G35">MAX(ABS(G4:G30))</f>
        <v>1.64714248301516</v>
      </c>
      <c r="H35" cm="1">
        <f t="array" ref="H35">MAX(ABS(H4:H30))</f>
        <v>0.42048531597306399</v>
      </c>
      <c r="I35" cm="1">
        <f t="array" ref="I35">MAX(ABS(I4:I30))</f>
        <v>0.42048531597306399</v>
      </c>
      <c r="J35" cm="1">
        <f t="array" ref="J35">MAX(ABS(J4:J30))</f>
        <v>0.165059680462143</v>
      </c>
      <c r="K35" cm="1">
        <f t="array" ref="K35">MAX(ABS(K4:K30))</f>
        <v>7.99966286719458</v>
      </c>
      <c r="L35" cm="1">
        <f t="array" ref="L35">MAX(ABS(L4:L30))</f>
        <v>7.99966286719458</v>
      </c>
      <c r="M35" cm="1">
        <f t="array" ref="M35">MAX(ABS(M4:M30))</f>
        <v>7.99966286719458</v>
      </c>
      <c r="N35" cm="1">
        <f t="array" ref="N35">MAX(ABS(N4:N30))</f>
        <v>6.2475162569750298</v>
      </c>
      <c r="O35" cm="1">
        <f t="array" ref="O35">MAX(ABS(O4:O30))</f>
        <v>6.2475162569750298</v>
      </c>
      <c r="P35" cm="1">
        <f t="array" ref="P35">MAX(ABS(P4:P30))</f>
        <v>6.2475162569750298</v>
      </c>
      <c r="Q35" cm="1">
        <f t="array" ref="Q35">MAX(ABS(Q4:Q30))</f>
        <v>4.1525428155146704</v>
      </c>
      <c r="R35" cm="1">
        <f t="array" ref="R35">MAX(ABS(R4:R30))</f>
        <v>4.1525428155146704</v>
      </c>
      <c r="S35" cm="1">
        <f t="array" ref="S35">MAX(ABS(S4:S30))</f>
        <v>4.1525428155146704</v>
      </c>
      <c r="T35" cm="1">
        <f t="array" ref="T35">MAX(ABS(T4:T30))</f>
        <v>3.7591377197996199</v>
      </c>
      <c r="U35" cm="1">
        <f t="array" ref="U35">MAX(ABS(U4:U30))</f>
        <v>4.3784215063977996</v>
      </c>
      <c r="V35" cm="1">
        <f t="array" ref="V35">MAX(ABS(V4:V30))</f>
        <v>3.7591377197996199</v>
      </c>
      <c r="W35" cm="1">
        <f t="array" ref="W35">MAX(ABS(W4:W30))</f>
        <v>2.9391788188337902</v>
      </c>
      <c r="X35" cm="1">
        <f t="array" ref="X35">MAX(ABS(X4:X30))</f>
        <v>4.21950563299582</v>
      </c>
      <c r="Y35" cm="1">
        <f t="array" ref="Y35">MAX(ABS(Y4:Y30))</f>
        <v>2.9391788188337902</v>
      </c>
      <c r="Z35" cm="1">
        <f t="array" ref="Z35">MAX(ABS(Z4:Z30))</f>
        <v>3.3931178328759399</v>
      </c>
      <c r="AA35" cm="1">
        <f t="array" ref="AA35">MAX(ABS(AA4:AA30))</f>
        <v>4.0550386736740904</v>
      </c>
      <c r="AB35" cm="1">
        <f t="array" ref="AB35">MAX(ABS(AB4:AB30))</f>
        <v>3.3931178328759399</v>
      </c>
      <c r="AC35" cm="1">
        <f t="array" ref="AC35">MAX(ABS(AC4:AC30))</f>
        <v>5.1398069834087803</v>
      </c>
      <c r="AD35" cm="1">
        <f t="array" ref="AD35">MAX(ABS(AD4:AD30))</f>
        <v>5.1398069834087803</v>
      </c>
      <c r="AE35" cm="1">
        <f t="array" ref="AE35">MAX(ABS(AE4:AE30))</f>
        <v>5.1398069834087803</v>
      </c>
      <c r="AF35" cm="1">
        <f t="array" ref="AF35">MAX(ABS(AF4:AF30))</f>
        <v>3.8844356011232599</v>
      </c>
      <c r="AG35" cm="1">
        <f t="array" ref="AG35">MAX(ABS(AG4:AG30))</f>
        <v>4.1643455953219597</v>
      </c>
      <c r="AH35" cm="1">
        <f t="array" ref="AH35">MAX(ABS(AH4:AH30))</f>
        <v>3.8844356011232599</v>
      </c>
      <c r="AI35" cm="1">
        <f t="array" ref="AI35">MAX(ABS(AI4:AI30))</f>
        <v>5.81758899424793</v>
      </c>
      <c r="AJ35" cm="1">
        <f t="array" ref="AJ35">MAX(ABS(AJ4:AJ30))</f>
        <v>5.81758899424793</v>
      </c>
      <c r="AK35" cm="1">
        <f t="array" ref="AK35">MAX(ABS(AK4:AK30))</f>
        <v>5.9517360730174698</v>
      </c>
      <c r="AL35" cm="1">
        <f t="array" ref="AL35">MAX(ABS(AL4:AL30))</f>
        <v>4.9384935874087104</v>
      </c>
      <c r="AM35" cm="1">
        <f t="array" ref="AM35">MAX(ABS(AM4:AM30))</f>
        <v>4.8176227216055496</v>
      </c>
      <c r="AN35" cm="1">
        <f t="array" ref="AN35">MAX(ABS(AN4:AN30))</f>
        <v>4.8176227216055496</v>
      </c>
      <c r="AO35" cm="1">
        <f t="array" ref="AO35">MAX(ABS(AO4:AO30))</f>
        <v>4.7510375788024604</v>
      </c>
      <c r="AP35" cm="1">
        <f t="array" ref="AP35">MAX(ABS(AP4:AP30))</f>
        <v>1.9920822484535801</v>
      </c>
      <c r="AQ35" cm="1">
        <f t="array" ref="AQ35">MAX(ABS(AQ4:AQ30))</f>
        <v>1.6091293904470101</v>
      </c>
      <c r="AR35" cm="1">
        <f t="array" ref="AR35">MAX(ABS(AR4:AR30))</f>
        <v>1.9800758648690699</v>
      </c>
      <c r="AS35" cm="1">
        <f t="array" ref="AS35">MAX(ABS(AS4:AS30))</f>
        <v>4.5846693390355302</v>
      </c>
      <c r="AT35" cm="1">
        <f t="array" ref="AT35">MAX(ABS(AT4:AT30))</f>
        <v>1.9596471731157099</v>
      </c>
      <c r="AU35" cm="1">
        <f t="array" ref="AU35">MAX(ABS(AU4:AU30))</f>
        <v>2.3785537312281901</v>
      </c>
      <c r="AV35" cm="1">
        <f t="array" ref="AV35">MAX(ABS(AV4:AV30))</f>
        <v>4.2118426171755496</v>
      </c>
      <c r="AW35" cm="1">
        <f t="array" ref="AW35">MAX(ABS(AW4:AW30))</f>
        <v>1.81695934134972</v>
      </c>
      <c r="AX35" cm="1">
        <f t="array" ref="AX35">MAX(ABS(AX4:AX30))</f>
        <v>6.1855339122845798</v>
      </c>
      <c r="AY35" cm="1">
        <f t="array" ref="AY35">MAX(ABS(AY4:AY30))</f>
        <v>5.7106905289974303</v>
      </c>
      <c r="AZ35" cm="1">
        <f t="array" ref="AZ35">MAX(ABS(AZ4:AZ30))</f>
        <v>5.7106905289974303</v>
      </c>
      <c r="BA35" cm="1">
        <f t="array" ref="BA35">MAX(ABS(BA4:BA30))</f>
        <v>5.7592259831403396</v>
      </c>
      <c r="BB35" cm="1">
        <f t="array" ref="BB35">MAX(ABS(BB4:BB30))</f>
        <v>1.59538506216898</v>
      </c>
      <c r="BC35" cm="1">
        <f t="array" ref="BC35">MAX(ABS(BC4:BC30))</f>
        <v>1.59538506216898</v>
      </c>
      <c r="BD35" cm="1">
        <f t="array" ref="BD35">MAX(ABS(BD4:BD30))</f>
        <v>3.66448467886929</v>
      </c>
      <c r="BE35" cm="1">
        <f t="array" ref="BE35">MAX(ABS(BE4:BE30))</f>
        <v>3.0086906726827198</v>
      </c>
      <c r="BF35" cm="1">
        <f t="array" ref="BF35">MAX(ABS(BF4:BF30))</f>
        <v>1.72973268426862</v>
      </c>
      <c r="BG35" cm="1">
        <f t="array" ref="BG35">MAX(ABS(BG4:BG30))</f>
        <v>2.4705670539390598</v>
      </c>
      <c r="BH35" cm="1">
        <f t="array" ref="BH35">MAX(ABS(BH4:BH30))</f>
        <v>4.1257524516484603</v>
      </c>
      <c r="BI35" cm="1">
        <f t="array" ref="BI35">MAX(ABS(BI4:BI30))</f>
        <v>2.09079440819843</v>
      </c>
      <c r="BJ35" cm="1">
        <f t="array" ref="BJ35">MAX(ABS(BJ4:BJ30))</f>
        <v>2.7982676429713802</v>
      </c>
      <c r="BK35" cm="1">
        <f t="array" ref="BK35">MAX(ABS(BK4:BK30))</f>
        <v>4.3053733338893201</v>
      </c>
      <c r="BL35" cm="1">
        <f t="array" ref="BL35">MAX(ABS(BL4:BL30))</f>
        <v>2.7982676429713802</v>
      </c>
      <c r="BM35" cm="1">
        <f t="array" ref="BM35">MAX(ABS(BM4:BM30))</f>
        <v>3.0648616085825999</v>
      </c>
      <c r="BN35" cm="1">
        <f t="array" ref="BN35">MAX(ABS(BN4:BN30))</f>
        <v>3.5697143141944099</v>
      </c>
      <c r="BO35" cm="1">
        <f t="array" ref="BO35">MAX(ABS(BO4:BO30))</f>
        <v>2.6223632284320701</v>
      </c>
      <c r="BP35" cm="1">
        <f t="array" ref="BP35">MAX(ABS(BP4:BP30))</f>
        <v>2.9811959348979302</v>
      </c>
      <c r="BQ35" cm="1">
        <f t="array" ref="BQ35">MAX(ABS(BQ4:BQ30))</f>
        <v>3.6479941924146799</v>
      </c>
      <c r="BR35" cm="1">
        <f t="array" ref="BR35">MAX(ABS(BR4:BR30))</f>
        <v>1.2568847539880701</v>
      </c>
      <c r="BS35" cm="1">
        <f t="array" ref="BS35">MAX(ABS(BS4:BS30))</f>
        <v>3.2492264294509798</v>
      </c>
      <c r="BT35" cm="1">
        <f t="array" ref="BT35">MAX(ABS(BT4:BT30))</f>
        <v>4.2912612087746096</v>
      </c>
      <c r="BU35" cm="1">
        <f t="array" ref="BU35">MAX(ABS(BU4:BU30))</f>
        <v>3.2492264294509798</v>
      </c>
      <c r="BV35" cm="1">
        <f t="array" ref="BV35">MAX(ABS(BV4:BV30))</f>
        <v>2.7124853593418701</v>
      </c>
      <c r="BW35" cm="1">
        <f t="array" ref="BW35">MAX(ABS(BW4:BW30))</f>
        <v>3.8994071100982599</v>
      </c>
      <c r="BX35" cm="1">
        <f t="array" ref="BX35">MAX(ABS(BX4:BX30))</f>
        <v>2.5738565238022901</v>
      </c>
      <c r="BY35" cm="1">
        <f t="array" ref="BY35">MAX(ABS(BY4:BY30))</f>
        <v>3.6392460368878399</v>
      </c>
      <c r="BZ35" cm="1">
        <f t="array" ref="BZ35">MAX(ABS(BZ4:BZ30))</f>
        <v>3.0323046320730298</v>
      </c>
      <c r="CA35" cm="1">
        <f t="array" ref="CA35">MAX(ABS(CA4:CA30))</f>
        <v>2.3707397769181502</v>
      </c>
      <c r="CB35" cm="1">
        <f t="array" ref="CB35">MAX(ABS(CB4:CB30))</f>
        <v>3.8629666995196099</v>
      </c>
      <c r="CC35" cm="1">
        <f t="array" ref="CC35">MAX(ABS(CC4:CC30))</f>
        <v>4.98398421217503</v>
      </c>
      <c r="CD35" cm="1">
        <f t="array" ref="CD35">MAX(ABS(CD4:CD30))</f>
        <v>3.8629666995196099</v>
      </c>
      <c r="CE35" cm="1">
        <f t="array" ref="CE35">MAX(ABS(CE4:CE30))</f>
        <v>6.4240498787891598</v>
      </c>
      <c r="CF35" cm="1">
        <f t="array" ref="CF35">MAX(ABS(CF4:CF30))</f>
        <v>5.4797621232230602</v>
      </c>
      <c r="CG35" cm="1">
        <f t="array" ref="CG35">MAX(ABS(CG4:CG30))</f>
        <v>5.4797621232230602</v>
      </c>
      <c r="CH35" cm="1">
        <f t="array" ref="CH35">MAX(ABS(CH4:CH30))</f>
        <v>3.61529600141494</v>
      </c>
      <c r="CI35" cm="1">
        <f t="array" ref="CI35">MAX(ABS(CI4:CI30))</f>
        <v>3.0547129361913501</v>
      </c>
      <c r="CJ35" cm="1">
        <f t="array" ref="CJ35">MAX(ABS(CJ4:CJ30))</f>
        <v>1.2426430549112899</v>
      </c>
      <c r="CK35" cm="1">
        <f t="array" ref="CK35">MAX(ABS(CK4:CK30))</f>
        <v>2.5834242786292698</v>
      </c>
      <c r="CL35" cm="1">
        <f t="array" ref="CL35">MAX(ABS(CL4:CL30))</f>
        <v>4.0201601649201804</v>
      </c>
      <c r="CM35" cm="1">
        <f t="array" ref="CM35">MAX(ABS(CM4:CM30))</f>
        <v>1.8356308139836299</v>
      </c>
      <c r="CN35" cm="1">
        <f t="array" ref="CN35">MAX(ABS(CN4:CN30))</f>
        <v>3.4470255084651602</v>
      </c>
      <c r="CO35" cm="1">
        <f t="array" ref="CO35">MAX(ABS(CO4:CO30))</f>
        <v>4.16618375173225</v>
      </c>
      <c r="CP35" cm="1">
        <f t="array" ref="CP35">MAX(ABS(CP4:CP30))</f>
        <v>3.4470255084651602</v>
      </c>
      <c r="CQ35" cm="1">
        <f t="array" ref="CQ35">MAX(ABS(CQ4:CQ30))</f>
        <v>4.9397719999519403</v>
      </c>
      <c r="CR35" cm="1">
        <f t="array" ref="CR35">MAX(ABS(CR4:CR30))</f>
        <v>2.7548714821793898</v>
      </c>
      <c r="CS35" cm="1">
        <f t="array" ref="CS35">MAX(ABS(CS4:CS30))</f>
        <v>2.7548714821793898</v>
      </c>
      <c r="CT35" cm="1">
        <f t="array" ref="CT35">MAX(ABS(CT4:CT30))</f>
        <v>3.2600252399223</v>
      </c>
      <c r="CU35" cm="1">
        <f t="array" ref="CU35">MAX(ABS(CU4:CU30))</f>
        <v>3.84809481428135</v>
      </c>
      <c r="CV35" cm="1">
        <f t="array" ref="CV35">MAX(ABS(CV4:CV30))</f>
        <v>3.85751864379522</v>
      </c>
      <c r="CW35" cm="1">
        <f t="array" ref="CW35">MAX(ABS(CW4:CW30))</f>
        <v>190.93701306286101</v>
      </c>
      <c r="CX35" cm="1">
        <f t="array" ref="CX35">MAX(ABS(CX4:CX30))</f>
        <v>190.93701306286101</v>
      </c>
      <c r="CY35" cm="1">
        <f t="array" ref="CY35">MAX(ABS(CY4:CY30))</f>
        <v>190.93701306286101</v>
      </c>
      <c r="CZ35" cm="1">
        <f t="array" ref="CZ35">MAX(ABS(CZ4:CZ30))</f>
        <v>4.4383984261729097</v>
      </c>
      <c r="DA35" cm="1">
        <f t="array" ref="DA35">MAX(ABS(DA4:DA30))</f>
        <v>3.1519862622970498</v>
      </c>
      <c r="DB35" cm="1">
        <f t="array" ref="DB35">MAX(ABS(DB4:DB30))</f>
        <v>3.1519862622970498</v>
      </c>
    </row>
    <row r="36" spans="1:106" x14ac:dyDescent="0.25">
      <c r="A36" t="s">
        <v>106</v>
      </c>
      <c r="D36">
        <f>AVERAGE(B34:D34)</f>
        <v>0.51132714442841176</v>
      </c>
      <c r="G36">
        <f t="shared" ref="G36" si="2">AVERAGE(E34:G34)</f>
        <v>9.3815331357929854E-2</v>
      </c>
      <c r="J36">
        <f t="shared" ref="J36" si="3">AVERAGE(H34:J34)</f>
        <v>-9.5708494786181739E-3</v>
      </c>
      <c r="M36">
        <f t="shared" ref="M36" si="4">AVERAGE(K34:M34)</f>
        <v>2.2652093134471052</v>
      </c>
      <c r="P36">
        <f t="shared" ref="P36" si="5">AVERAGE(N34:P34)</f>
        <v>0.83387243454658133</v>
      </c>
      <c r="S36">
        <f t="shared" ref="S36" si="6">AVERAGE(Q34:S34)</f>
        <v>0.51866338117523425</v>
      </c>
      <c r="V36">
        <f t="shared" ref="V36" si="7">AVERAGE(T34:V34)</f>
        <v>0.63475339525221885</v>
      </c>
      <c r="Y36">
        <f t="shared" ref="Y36" si="8">AVERAGE(W34:Y34)</f>
        <v>0.24519102541141499</v>
      </c>
      <c r="AB36">
        <f t="shared" ref="AB36" si="9">AVERAGE(Z34:AB34)</f>
        <v>0.4148795777694656</v>
      </c>
      <c r="AE36">
        <f t="shared" ref="AE36" si="10">AVERAGE(AC34:AE34)</f>
        <v>0.53528990727948611</v>
      </c>
      <c r="AH36">
        <f t="shared" ref="AH36" si="11">AVERAGE(AF34:AH34)</f>
        <v>0.55743396913806587</v>
      </c>
      <c r="AK36">
        <f t="shared" ref="AK36" si="12">AVERAGE(AI34:AK34)</f>
        <v>1.3885137951712825</v>
      </c>
      <c r="AN36">
        <f t="shared" ref="AN36" si="13">AVERAGE(AL34:AN34)</f>
        <v>0.78516434445322059</v>
      </c>
      <c r="AQ36">
        <f t="shared" ref="AQ36" si="14">AVERAGE(AO34:AQ34)</f>
        <v>-0.41493325929700059</v>
      </c>
      <c r="AT36">
        <f t="shared" ref="AT36" si="15">AVERAGE(AR34:AT34)</f>
        <v>-7.8454398783774984E-2</v>
      </c>
      <c r="AW36">
        <f t="shared" ref="AW36" si="16">AVERAGE(AU34:AW34)</f>
        <v>3.5007302735267191E-2</v>
      </c>
      <c r="AZ36">
        <f t="shared" ref="AZ36" si="17">AVERAGE(AX34:AZ34)</f>
        <v>1.5333711277397557</v>
      </c>
      <c r="BC36">
        <f t="shared" ref="BC36" si="18">AVERAGE(BA34:BC34)</f>
        <v>0.21411876338190064</v>
      </c>
      <c r="BF36">
        <f t="shared" ref="BF36" si="19">AVERAGE(BD34:BF34)</f>
        <v>0.14184014223416921</v>
      </c>
      <c r="BI36">
        <f t="shared" ref="BI36" si="20">AVERAGE(BG34:BI34)</f>
        <v>0.23523954443367825</v>
      </c>
      <c r="BL36">
        <f t="shared" ref="BL36" si="21">AVERAGE(BJ34:BL34)</f>
        <v>0.34120105645727422</v>
      </c>
      <c r="BO36">
        <f t="shared" ref="BO36" si="22">AVERAGE(BM34:BO34)</f>
        <v>0.22646850810634214</v>
      </c>
      <c r="BR36">
        <f t="shared" ref="BR36" si="23">AVERAGE(BP34:BR34)</f>
        <v>-0.17483885065727733</v>
      </c>
      <c r="BU36">
        <f t="shared" ref="BU36" si="24">AVERAGE(BS34:BU34)</f>
        <v>0.15467726048359531</v>
      </c>
      <c r="BX36">
        <f t="shared" ref="BX36" si="25">AVERAGE(BV34:BX34)</f>
        <v>0.25731777532350814</v>
      </c>
      <c r="CA36">
        <f t="shared" ref="CA36" si="26">AVERAGE(BY34:CA34)</f>
        <v>0.11018927674319216</v>
      </c>
      <c r="CD36">
        <f t="shared" ref="CD36" si="27">AVERAGE(CB34:CD34)</f>
        <v>0.70803861884870012</v>
      </c>
      <c r="CG36">
        <f t="shared" ref="CG36" si="28">AVERAGE(CE34:CG34)</f>
        <v>1.1295185948729849</v>
      </c>
      <c r="CJ36">
        <f t="shared" ref="CJ36" si="29">AVERAGE(CH34:CJ34)</f>
        <v>4.9961653395072227E-2</v>
      </c>
      <c r="CM36">
        <f t="shared" ref="CM36" si="30">AVERAGE(CK34:CM34)</f>
        <v>0.15965836708869285</v>
      </c>
      <c r="CP36">
        <f t="shared" ref="CP36" si="31">AVERAGE(CN34:CP34)</f>
        <v>0.45723370375356276</v>
      </c>
      <c r="CS36">
        <f t="shared" ref="CS36" si="32">AVERAGE(CQ34:CS34)</f>
        <v>0.34646343725716183</v>
      </c>
      <c r="CV36">
        <f t="shared" ref="CV36" si="33">AVERAGE(CT34:CV34)</f>
        <v>0.55714346920646407</v>
      </c>
      <c r="CY36">
        <f t="shared" ref="CY36" si="34">AVERAGE(CW34:CY34)</f>
        <v>8.0649571945522993</v>
      </c>
      <c r="DB36">
        <f t="shared" ref="DB36" si="35">AVERAGE(CZ34:DB34)</f>
        <v>0.43288466181053481</v>
      </c>
    </row>
    <row r="37" spans="1:106" x14ac:dyDescent="0.25">
      <c r="A37" t="s">
        <v>96</v>
      </c>
      <c r="D37" cm="1">
        <f t="array" ref="D37">SQRT(AVERAGE(B33:D33^2))</f>
        <v>1.1866825881509777</v>
      </c>
      <c r="G37" cm="1">
        <f t="array" ref="G37">SQRT(AVERAGE(E33:G33^2))</f>
        <v>1.0318222523753973</v>
      </c>
      <c r="J37" cm="1">
        <f t="array" ref="J37">SQRT(AVERAGE(H33:J33^2))</f>
        <v>0.10580344510687328</v>
      </c>
      <c r="M37" cm="1">
        <f t="array" ref="M37">SQRT(AVERAGE(K33:M33^2))</f>
        <v>2.9104650086818924</v>
      </c>
      <c r="P37" cm="1">
        <f t="array" ref="P37">SQRT(AVERAGE(N33:P33^2))</f>
        <v>1.8430697009863608</v>
      </c>
      <c r="S37" cm="1">
        <f t="array" ref="S37">SQRT(AVERAGE(Q33:S33^2))</f>
        <v>1.2138705383070034</v>
      </c>
      <c r="V37" cm="1">
        <f t="array" ref="V37">SQRT(AVERAGE(T33:V33^2))</f>
        <v>1.4310692539984908</v>
      </c>
      <c r="Y37" cm="1">
        <f t="array" ref="Y37">SQRT(AVERAGE(W33:Y33^2))</f>
        <v>1.0480017235258527</v>
      </c>
      <c r="AB37" cm="1">
        <f t="array" ref="AB37">SQRT(AVERAGE(Z33:AB33^2))</f>
        <v>1.1450313744211398</v>
      </c>
      <c r="AE37" cm="1">
        <f t="array" ref="AE37">SQRT(AVERAGE(AC33:AE33^2))</f>
        <v>1.4861133877752368</v>
      </c>
      <c r="AH37" cm="1">
        <f t="array" ref="AH37">SQRT(AVERAGE(AF33:AH33^2))</f>
        <v>1.2894060886513317</v>
      </c>
      <c r="AK37" cm="1">
        <f t="array" ref="AK37">SQRT(AVERAGE(AI33:AK33^2))</f>
        <v>2.2197369623887981</v>
      </c>
      <c r="AN37" cm="1">
        <f t="array" ref="AN37">SQRT(AVERAGE(AL33:AN33^2))</f>
        <v>1.5437535238465323</v>
      </c>
      <c r="AQ37" cm="1">
        <f t="array" ref="AQ37">SQRT(AVERAGE(AO33:AQ33^2))</f>
        <v>0.97719562451744402</v>
      </c>
      <c r="AT37" cm="1">
        <f t="array" ref="AT37">SQRT(AVERAGE(AR33:AT33^2))</f>
        <v>0.90102507241724361</v>
      </c>
      <c r="AW37" cm="1">
        <f t="array" ref="AW37">SQRT(AVERAGE(AU33:AW33^2))</f>
        <v>0.79864627125520893</v>
      </c>
      <c r="AZ37" cm="1">
        <f t="array" ref="AZ37">SQRT(AVERAGE(AX33:AZ33^2))</f>
        <v>2.2388452197207407</v>
      </c>
      <c r="BC37" cm="1">
        <f t="array" ref="BC37">SQRT(AVERAGE(BA33:BC33^2))</f>
        <v>0.96160357982665312</v>
      </c>
      <c r="BF37" cm="1">
        <f t="array" ref="BF37">SQRT(AVERAGE(BD33:BF33^2))</f>
        <v>0.75144818002032543</v>
      </c>
      <c r="BI37" cm="1">
        <f t="array" ref="BI37">SQRT(AVERAGE(BG33:BI33^2))</f>
        <v>0.83845074351203996</v>
      </c>
      <c r="BL37" cm="1">
        <f t="array" ref="BL37">SQRT(AVERAGE(BJ33:BL33^2))</f>
        <v>1.1036681021134578</v>
      </c>
      <c r="BO37" cm="1">
        <f t="array" ref="BO37">SQRT(AVERAGE(BM33:BO33^2))</f>
        <v>0.88305458128142544</v>
      </c>
      <c r="BR37" cm="1">
        <f t="array" ref="BR37">SQRT(AVERAGE(BP33:BR33^2))</f>
        <v>0.7736632289650377</v>
      </c>
      <c r="BU37" cm="1">
        <f t="array" ref="BU37">SQRT(AVERAGE(BS33:BU33^2))</f>
        <v>1.1274676331436191</v>
      </c>
      <c r="BX37" cm="1">
        <f t="array" ref="BX37">SQRT(AVERAGE(BV33:BX33^2))</f>
        <v>0.8856303461092121</v>
      </c>
      <c r="CA37" cm="1">
        <f t="array" ref="CA37">SQRT(AVERAGE(BY33:CA33^2))</f>
        <v>0.9315846501968531</v>
      </c>
      <c r="CD37" cm="1">
        <f t="array" ref="CD37">SQRT(AVERAGE(CB33:CD33^2))</f>
        <v>1.287388835282971</v>
      </c>
      <c r="CG37" cm="1">
        <f t="array" ref="CG37">SQRT(AVERAGE(CE33:CG33^2))</f>
        <v>1.9856688737391293</v>
      </c>
      <c r="CJ37" cm="1">
        <f t="array" ref="CJ37">SQRT(AVERAGE(CH33:CJ33^2))</f>
        <v>0.67957196992950497</v>
      </c>
      <c r="CM37" cm="1">
        <f t="array" ref="CM37">SQRT(AVERAGE(CK33:CM33^2))</f>
        <v>0.7661356870077497</v>
      </c>
      <c r="CP37" cm="1">
        <f t="array" ref="CP37">SQRT(AVERAGE(CN33:CP33^2))</f>
        <v>1.2365383030476795</v>
      </c>
      <c r="CS37" cm="1">
        <f t="array" ref="CS37">SQRT(AVERAGE(CQ33:CS33^2))</f>
        <v>0.91672774822546688</v>
      </c>
      <c r="CV37" cm="1">
        <f t="array" ref="CV37">SQRT(AVERAGE(CT33:CV33^2))</f>
        <v>1.1423542942386147</v>
      </c>
      <c r="CY37" cm="1">
        <f t="array" ref="CY37">SQRT(AVERAGE(CW33:CY33^2))</f>
        <v>36.784706792463538</v>
      </c>
      <c r="DB37" cm="1">
        <f t="array" ref="DB37">SQRT(AVERAGE(CZ33:DB33^2))</f>
        <v>0.95886776098477289</v>
      </c>
    </row>
    <row r="38" spans="1:106" x14ac:dyDescent="0.25">
      <c r="A38" t="s">
        <v>105</v>
      </c>
      <c r="D38">
        <f>MAX(B35:D35)</f>
        <v>6.4120737418188201</v>
      </c>
      <c r="G38">
        <f t="shared" ref="G38" si="36">MAX(E35:G35)</f>
        <v>7.2543140923878404</v>
      </c>
      <c r="J38">
        <f t="shared" ref="J38" si="37">MAX(H35:J35)</f>
        <v>0.42048531597306399</v>
      </c>
      <c r="M38">
        <f t="shared" ref="M38" si="38">MAX(K35:M35)</f>
        <v>7.99966286719458</v>
      </c>
      <c r="P38">
        <f t="shared" ref="P38" si="39">MAX(N35:P35)</f>
        <v>6.2475162569750298</v>
      </c>
      <c r="S38">
        <f t="shared" ref="S38" si="40">MAX(Q35:S35)</f>
        <v>4.1525428155146704</v>
      </c>
      <c r="V38">
        <f t="shared" ref="V38" si="41">MAX(T35:V35)</f>
        <v>4.3784215063977996</v>
      </c>
      <c r="Y38">
        <f t="shared" ref="Y38" si="42">MAX(W35:Y35)</f>
        <v>4.21950563299582</v>
      </c>
      <c r="AB38">
        <f t="shared" ref="AB38" si="43">MAX(Z35:AB35)</f>
        <v>4.0550386736740904</v>
      </c>
      <c r="AE38">
        <f t="shared" ref="AE38" si="44">MAX(AC35:AE35)</f>
        <v>5.1398069834087803</v>
      </c>
      <c r="AH38">
        <f t="shared" ref="AH38" si="45">MAX(AF35:AH35)</f>
        <v>4.1643455953219597</v>
      </c>
      <c r="AK38">
        <f t="shared" ref="AK38" si="46">MAX(AI35:AK35)</f>
        <v>5.9517360730174698</v>
      </c>
      <c r="AN38">
        <f t="shared" ref="AN38" si="47">MAX(AL35:AN35)</f>
        <v>4.9384935874087104</v>
      </c>
      <c r="AQ38">
        <f t="shared" ref="AQ38" si="48">MAX(AO35:AQ35)</f>
        <v>4.7510375788024604</v>
      </c>
      <c r="AT38">
        <f t="shared" ref="AT38" si="49">MAX(AR35:AT35)</f>
        <v>4.5846693390355302</v>
      </c>
      <c r="AW38">
        <f t="shared" ref="AW38" si="50">MAX(AU35:AW35)</f>
        <v>4.2118426171755496</v>
      </c>
      <c r="AZ38">
        <f t="shared" ref="AZ38" si="51">MAX(AX35:AZ35)</f>
        <v>6.1855339122845798</v>
      </c>
      <c r="BC38">
        <f t="shared" ref="BC38" si="52">MAX(BA35:BC35)</f>
        <v>5.7592259831403396</v>
      </c>
      <c r="BF38">
        <f t="shared" ref="BF38" si="53">MAX(BD35:BF35)</f>
        <v>3.66448467886929</v>
      </c>
      <c r="BI38">
        <f t="shared" ref="BI38" si="54">MAX(BG35:BI35)</f>
        <v>4.1257524516484603</v>
      </c>
      <c r="BL38">
        <f t="shared" ref="BL38" si="55">MAX(BJ35:BL35)</f>
        <v>4.3053733338893201</v>
      </c>
      <c r="BO38">
        <f t="shared" ref="BO38" si="56">MAX(BM35:BO35)</f>
        <v>3.5697143141944099</v>
      </c>
      <c r="BR38">
        <f t="shared" ref="BR38" si="57">MAX(BP35:BR35)</f>
        <v>3.6479941924146799</v>
      </c>
      <c r="BU38">
        <f t="shared" ref="BU38" si="58">MAX(BS35:BU35)</f>
        <v>4.2912612087746096</v>
      </c>
      <c r="BX38">
        <f t="shared" ref="BX38" si="59">MAX(BV35:BX35)</f>
        <v>3.8994071100982599</v>
      </c>
      <c r="CA38">
        <f t="shared" ref="CA38" si="60">MAX(BY35:CA35)</f>
        <v>3.6392460368878399</v>
      </c>
      <c r="CD38">
        <f t="shared" ref="CD38" si="61">MAX(CB35:CD35)</f>
        <v>4.98398421217503</v>
      </c>
      <c r="CG38">
        <f t="shared" ref="CG38" si="62">MAX(CE35:CG35)</f>
        <v>6.4240498787891598</v>
      </c>
      <c r="CJ38">
        <f t="shared" ref="CJ38" si="63">MAX(CH35:CJ35)</f>
        <v>3.61529600141494</v>
      </c>
      <c r="CM38">
        <f t="shared" ref="CM38" si="64">MAX(CK35:CM35)</f>
        <v>4.0201601649201804</v>
      </c>
      <c r="CP38">
        <f t="shared" ref="CP38" si="65">MAX(CN35:CP35)</f>
        <v>4.16618375173225</v>
      </c>
      <c r="CS38">
        <f t="shared" ref="CS38" si="66">MAX(CQ35:CS35)</f>
        <v>4.9397719999519403</v>
      </c>
      <c r="CV38">
        <f t="shared" ref="CV38" si="67">MAX(CT35:CV35)</f>
        <v>3.85751864379522</v>
      </c>
      <c r="CY38">
        <f t="shared" ref="CY38" si="68">MAX(CW35:CY35)</f>
        <v>190.93701306286101</v>
      </c>
      <c r="DB38">
        <f t="shared" ref="DB38" si="69">MAX(CZ35:DB35)</f>
        <v>4.4383984261729097</v>
      </c>
    </row>
    <row r="39" spans="1:106" x14ac:dyDescent="0.25">
      <c r="A39" t="s">
        <v>93</v>
      </c>
      <c r="D39" t="str">
        <f>D1</f>
        <v>HF</v>
      </c>
      <c r="G39" t="str">
        <f t="shared" ref="G39:AL39" si="70">G1</f>
        <v>MP2</v>
      </c>
      <c r="J39" t="str">
        <f t="shared" ref="J39:AO39" si="71">J1</f>
        <v>CCSD</v>
      </c>
      <c r="M39" t="str">
        <f t="shared" ref="M39:AR39" si="72">M1</f>
        <v>Slater</v>
      </c>
      <c r="P39" t="str">
        <f t="shared" ref="P39:AU39" si="73">P1</f>
        <v>SPW92</v>
      </c>
      <c r="S39" t="str">
        <f t="shared" ref="S39:AX39" si="74">S1</f>
        <v>B97-D3</v>
      </c>
      <c r="V39" t="str">
        <f t="shared" ref="V39:BA39" si="75">V1</f>
        <v>BLYP</v>
      </c>
      <c r="Y39" t="str">
        <f t="shared" ref="Y39:BD39" si="76">Y1</f>
        <v>BPBE</v>
      </c>
      <c r="AB39" t="str">
        <f t="shared" ref="AB39:BG39" si="77">AB1</f>
        <v>mPW91</v>
      </c>
      <c r="AE39" t="str">
        <f t="shared" ref="AE39:BJ39" si="78">AE1</f>
        <v>N12</v>
      </c>
      <c r="AH39" t="str">
        <f t="shared" ref="AH39:BM39" si="79">AH1</f>
        <v>PBE</v>
      </c>
      <c r="AK39" t="str">
        <f t="shared" ref="AK39:BP39" si="80">AK1</f>
        <v>SOGGA11</v>
      </c>
      <c r="AN39" t="str">
        <f t="shared" ref="AN39:BS39" si="81">AN1</f>
        <v>B97M-V</v>
      </c>
      <c r="AQ39" t="str">
        <f t="shared" ref="AQ39:BV39" si="82">AQ1</f>
        <v>M06-L</v>
      </c>
      <c r="AT39" t="str">
        <f t="shared" ref="AT39:BY39" si="83">AT1</f>
        <v>mBEEF</v>
      </c>
      <c r="AW39" t="str">
        <f t="shared" ref="AW39:CB39" si="84">AW1</f>
        <v>MGGA_MS2</v>
      </c>
      <c r="AZ39" t="str">
        <f t="shared" ref="AZ39:CE39" si="85">AZ1</f>
        <v>MN15-L</v>
      </c>
      <c r="BC39" t="str">
        <f t="shared" ref="BC39:CH39" si="86">BC1</f>
        <v>revM06-L</v>
      </c>
      <c r="BF39" t="str">
        <f t="shared" ref="BF39:CK39" si="87">BF1</f>
        <v>SCAN</v>
      </c>
      <c r="BI39" t="str">
        <f t="shared" ref="BI39:DB39" si="88">BI1</f>
        <v>TPSS</v>
      </c>
      <c r="BL39" t="str">
        <f t="shared" ref="BL39:DB39" si="89">BL1</f>
        <v>B3LYP</v>
      </c>
      <c r="BO39" t="str">
        <f t="shared" ref="BO39:DB39" si="90">BO1</f>
        <v>B97-2</v>
      </c>
      <c r="BR39" t="str">
        <f t="shared" ref="BR39:DB39" si="91">BR1</f>
        <v>HFLYP</v>
      </c>
      <c r="BU39" t="str">
        <f t="shared" ref="BU39:DB39" si="92">BU1</f>
        <v>M06-2X</v>
      </c>
      <c r="BX39" t="str">
        <f t="shared" ref="BX39:DB39" si="93">BX1</f>
        <v>PBE0</v>
      </c>
      <c r="CA39" t="str">
        <f t="shared" ref="CA39:DB39" si="94">CA1</f>
        <v>M06</v>
      </c>
      <c r="CD39" t="str">
        <f t="shared" ref="CD39:DB39" si="95">CD1</f>
        <v>M08-HX</v>
      </c>
      <c r="CG39" t="str">
        <f t="shared" ref="CG39:DB39" si="96">CG1</f>
        <v>MN15</v>
      </c>
      <c r="CJ39" t="str">
        <f t="shared" ref="CJ39:DB39" si="97">CJ1</f>
        <v>SCAN0</v>
      </c>
      <c r="CM39" t="str">
        <f t="shared" ref="CM39:DB39" si="98">CM1</f>
        <v>TPSSh</v>
      </c>
      <c r="CP39" t="str">
        <f t="shared" ref="CP39:DB39" si="99">CP1</f>
        <v>CAM-B3LYP</v>
      </c>
      <c r="CS39" t="str">
        <f t="shared" ref="CS39:DB39" si="100">CS1</f>
        <v>wB97X-D</v>
      </c>
      <c r="CV39" t="str">
        <f t="shared" ref="CV39:DB39" si="101">CV1</f>
        <v>wB97X-V</v>
      </c>
      <c r="CY39" t="str">
        <f t="shared" ref="CY39:DB39" si="102">CY1</f>
        <v>wB97M-V</v>
      </c>
      <c r="DB39" t="str">
        <f t="shared" ref="DB39" si="103">DB1</f>
        <v>wM05-D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0A05-522A-42F2-A863-0DBA6D9B475C}">
  <dimension ref="A1:R101"/>
  <sheetViews>
    <sheetView tabSelected="1" zoomScale="90" zoomScaleNormal="90" workbookViewId="0">
      <selection activeCell="A17" sqref="A17:C17"/>
    </sheetView>
  </sheetViews>
  <sheetFormatPr defaultRowHeight="15" x14ac:dyDescent="0.25"/>
  <cols>
    <col min="1" max="1" width="12.140625" bestFit="1" customWidth="1"/>
    <col min="3" max="3" width="13.28515625" bestFit="1" customWidth="1"/>
    <col min="25" max="26" width="12" bestFit="1" customWidth="1"/>
  </cols>
  <sheetData>
    <row r="1" spans="1:18" x14ac:dyDescent="0.25">
      <c r="A1" s="6"/>
      <c r="B1" s="6" t="s">
        <v>145</v>
      </c>
      <c r="C1" s="6" t="s">
        <v>143</v>
      </c>
      <c r="D1" s="6" t="s">
        <v>144</v>
      </c>
      <c r="G1" t="s">
        <v>146</v>
      </c>
      <c r="I1" t="s">
        <v>145</v>
      </c>
      <c r="J1" t="s">
        <v>143</v>
      </c>
      <c r="K1" t="s">
        <v>144</v>
      </c>
      <c r="N1" t="s">
        <v>147</v>
      </c>
      <c r="P1" t="s">
        <v>145</v>
      </c>
      <c r="Q1" t="s">
        <v>143</v>
      </c>
      <c r="R1" t="s">
        <v>144</v>
      </c>
    </row>
    <row r="2" spans="1:18" x14ac:dyDescent="0.25">
      <c r="A2" s="6" t="s">
        <v>49</v>
      </c>
      <c r="B2" s="10">
        <v>2.5437817653570693</v>
      </c>
      <c r="C2" s="9">
        <v>2.0496180820261176</v>
      </c>
      <c r="D2" s="9">
        <v>7.9996628671945835</v>
      </c>
      <c r="H2" t="s">
        <v>49</v>
      </c>
      <c r="I2">
        <v>2.0965824581693528</v>
      </c>
      <c r="J2">
        <v>1.6275986294476661</v>
      </c>
      <c r="K2">
        <v>8.5399315865338199</v>
      </c>
      <c r="O2" t="s">
        <v>73</v>
      </c>
      <c r="P2">
        <v>36.784706792463538</v>
      </c>
      <c r="Q2">
        <v>8.0649571945522993</v>
      </c>
      <c r="R2">
        <v>190.93701306286101</v>
      </c>
    </row>
    <row r="3" spans="1:18" x14ac:dyDescent="0.25">
      <c r="A3" s="6" t="s">
        <v>109</v>
      </c>
      <c r="B3" s="10">
        <v>1.8047637816485957</v>
      </c>
      <c r="C3" s="9">
        <v>1.2728340635565079</v>
      </c>
      <c r="D3" s="9">
        <v>5.9517360730174795</v>
      </c>
      <c r="H3" t="s">
        <v>109</v>
      </c>
      <c r="I3">
        <v>1.7651919612874729</v>
      </c>
      <c r="J3">
        <v>1.0472110915235644</v>
      </c>
      <c r="K3">
        <v>9.4952608526581894</v>
      </c>
      <c r="O3" t="s">
        <v>49</v>
      </c>
      <c r="P3">
        <v>2.9104650086818924</v>
      </c>
      <c r="Q3">
        <v>2.2652093134471052</v>
      </c>
      <c r="R3">
        <v>7.99966286719458</v>
      </c>
    </row>
    <row r="4" spans="1:18" x14ac:dyDescent="0.25">
      <c r="A4" s="6" t="s">
        <v>60</v>
      </c>
      <c r="B4" s="10">
        <v>1.6468908929197414</v>
      </c>
      <c r="C4" s="9">
        <v>1.0900061549046924</v>
      </c>
      <c r="D4" s="9">
        <v>5.7106905289974339</v>
      </c>
      <c r="H4" t="s">
        <v>72</v>
      </c>
      <c r="I4">
        <v>1.422892175177435</v>
      </c>
      <c r="J4">
        <v>0.49340895547593894</v>
      </c>
      <c r="K4">
        <v>9.1520931175273006</v>
      </c>
      <c r="O4" t="s">
        <v>60</v>
      </c>
      <c r="P4">
        <v>2.2388452197207407</v>
      </c>
      <c r="Q4">
        <v>1.5333711277397557</v>
      </c>
      <c r="R4">
        <v>6.1855339122845798</v>
      </c>
    </row>
    <row r="5" spans="1:18" x14ac:dyDescent="0.25">
      <c r="A5" s="6" t="s">
        <v>50</v>
      </c>
      <c r="B5" s="11">
        <v>1.5142691432437112</v>
      </c>
      <c r="C5" s="9">
        <v>0.84078661567760804</v>
      </c>
      <c r="D5" s="9">
        <v>6.2475162569750342</v>
      </c>
      <c r="H5" t="s">
        <v>52</v>
      </c>
      <c r="I5">
        <v>1.3524565693051886</v>
      </c>
      <c r="J5">
        <v>0.6597865178432335</v>
      </c>
      <c r="K5">
        <v>9.4524237261782407</v>
      </c>
      <c r="O5" t="s">
        <v>109</v>
      </c>
      <c r="P5">
        <v>2.2197369623887981</v>
      </c>
      <c r="Q5">
        <v>1.3885137951712825</v>
      </c>
      <c r="R5">
        <v>5.9517360730174698</v>
      </c>
    </row>
    <row r="6" spans="1:18" x14ac:dyDescent="0.25">
      <c r="A6" s="6" t="s">
        <v>73</v>
      </c>
      <c r="B6" s="10">
        <v>1.4649632870563185</v>
      </c>
      <c r="C6" s="9">
        <v>0.92374199690253933</v>
      </c>
      <c r="D6" s="9">
        <v>6.1635261124202927</v>
      </c>
      <c r="H6" t="s">
        <v>111</v>
      </c>
      <c r="I6">
        <v>1.2930501264274079</v>
      </c>
      <c r="J6">
        <v>-0.35180291755426496</v>
      </c>
      <c r="K6">
        <v>9.0259785672108794</v>
      </c>
      <c r="O6" t="s">
        <v>68</v>
      </c>
      <c r="P6">
        <v>1.9856688737391293</v>
      </c>
      <c r="Q6">
        <v>1.1295185948729849</v>
      </c>
      <c r="R6">
        <v>6.4240498787891598</v>
      </c>
    </row>
    <row r="7" spans="1:18" x14ac:dyDescent="0.25">
      <c r="A7" s="6" t="s">
        <v>68</v>
      </c>
      <c r="B7" s="11">
        <v>1.2209178078139362</v>
      </c>
      <c r="C7" s="9">
        <v>0.57782428878192438</v>
      </c>
      <c r="D7" s="9">
        <v>4.4980019183735047</v>
      </c>
      <c r="H7" t="s">
        <v>1</v>
      </c>
      <c r="I7">
        <v>1.2292573189145994</v>
      </c>
      <c r="J7">
        <v>4.6242002664604792E-2</v>
      </c>
      <c r="K7">
        <v>9.1413517394903696</v>
      </c>
      <c r="O7" t="s">
        <v>50</v>
      </c>
      <c r="P7">
        <v>1.8430697009863608</v>
      </c>
      <c r="Q7">
        <v>0.83387243454658133</v>
      </c>
      <c r="R7">
        <v>6.2475162569750298</v>
      </c>
    </row>
    <row r="8" spans="1:18" x14ac:dyDescent="0.25">
      <c r="A8" s="6" t="s">
        <v>52</v>
      </c>
      <c r="B8" s="11">
        <v>1.2012868540118324</v>
      </c>
      <c r="C8" s="9">
        <v>0.77000446683194268</v>
      </c>
      <c r="D8" s="9">
        <v>4.3198990401123378</v>
      </c>
      <c r="H8" t="s">
        <v>108</v>
      </c>
      <c r="I8">
        <v>1.2061308648726372</v>
      </c>
      <c r="J8">
        <v>6.913784671902827E-2</v>
      </c>
      <c r="K8">
        <v>8.9029791649818009</v>
      </c>
      <c r="O8" t="s">
        <v>56</v>
      </c>
      <c r="P8">
        <v>1.5437535238465323</v>
      </c>
      <c r="Q8">
        <v>0.78516434445322059</v>
      </c>
      <c r="R8">
        <v>4.9384935874087104</v>
      </c>
    </row>
    <row r="9" spans="1:18" x14ac:dyDescent="0.25">
      <c r="A9" s="6" t="s">
        <v>72</v>
      </c>
      <c r="B9" s="10">
        <v>1.150835381069129</v>
      </c>
      <c r="C9" s="9">
        <v>0.62722219275307789</v>
      </c>
      <c r="D9" s="9">
        <v>5.0317005851040459</v>
      </c>
      <c r="H9" t="s">
        <v>68</v>
      </c>
      <c r="I9">
        <v>1.2053011698744502</v>
      </c>
      <c r="J9">
        <v>0.23147313503064013</v>
      </c>
      <c r="K9">
        <v>9.0594139442574999</v>
      </c>
      <c r="O9" t="s">
        <v>108</v>
      </c>
      <c r="P9">
        <v>1.4861133877752368</v>
      </c>
      <c r="Q9">
        <v>0.53528990727948611</v>
      </c>
      <c r="R9">
        <v>5.1398069834087803</v>
      </c>
    </row>
    <row r="10" spans="1:18" x14ac:dyDescent="0.25">
      <c r="A10" s="6" t="s">
        <v>108</v>
      </c>
      <c r="B10" s="10">
        <v>1.1211395334999565</v>
      </c>
      <c r="C10" s="9">
        <v>0.37961343680969639</v>
      </c>
      <c r="D10" s="9">
        <v>5.1398069834087821</v>
      </c>
      <c r="H10" t="s">
        <v>54</v>
      </c>
      <c r="I10">
        <v>1.1849371053677582</v>
      </c>
      <c r="J10">
        <v>0.30963301747235422</v>
      </c>
      <c r="K10">
        <v>8.9662076468748708</v>
      </c>
      <c r="O10" t="s">
        <v>52</v>
      </c>
      <c r="P10">
        <v>1.4310692539984908</v>
      </c>
      <c r="Q10">
        <v>0.63475339525221885</v>
      </c>
      <c r="R10">
        <v>4.3784215063977996</v>
      </c>
    </row>
    <row r="11" spans="1:18" x14ac:dyDescent="0.25">
      <c r="A11" s="6" t="s">
        <v>56</v>
      </c>
      <c r="B11" s="11">
        <v>1.0583011840090493</v>
      </c>
      <c r="C11" s="9">
        <v>0.46965835230184622</v>
      </c>
      <c r="D11" s="9">
        <v>4.8176227216055549</v>
      </c>
      <c r="H11" t="s">
        <v>70</v>
      </c>
      <c r="I11">
        <v>1.1625899898096996</v>
      </c>
      <c r="J11">
        <v>0.37962818891909667</v>
      </c>
      <c r="K11">
        <v>9.0827030747572799</v>
      </c>
      <c r="O11" t="s">
        <v>55</v>
      </c>
      <c r="P11">
        <v>1.2894060886513317</v>
      </c>
      <c r="Q11">
        <v>0.55743396913806587</v>
      </c>
      <c r="R11">
        <v>4.1643455953219597</v>
      </c>
    </row>
    <row r="12" spans="1:18" x14ac:dyDescent="0.25">
      <c r="A12" s="6" t="s">
        <v>55</v>
      </c>
      <c r="B12" s="11">
        <v>1.0507868917707179</v>
      </c>
      <c r="C12" s="9">
        <v>0.61488464001286469</v>
      </c>
      <c r="D12" s="9">
        <v>4.4234474545033953</v>
      </c>
      <c r="H12" t="s">
        <v>64</v>
      </c>
      <c r="I12">
        <v>1.1599957675864518</v>
      </c>
      <c r="J12">
        <v>0.34070783794150811</v>
      </c>
      <c r="K12">
        <v>9.1033008539286104</v>
      </c>
      <c r="O12" t="s">
        <v>67</v>
      </c>
      <c r="P12">
        <v>1.287388835282971</v>
      </c>
      <c r="Q12">
        <v>0.70803861884870012</v>
      </c>
      <c r="R12">
        <v>4.98398421217503</v>
      </c>
    </row>
    <row r="13" spans="1:18" x14ac:dyDescent="0.25">
      <c r="A13" s="6" t="s">
        <v>67</v>
      </c>
      <c r="B13" s="10">
        <v>0.96387942897670198</v>
      </c>
      <c r="C13" s="9">
        <v>0.53537111309856822</v>
      </c>
      <c r="D13" s="9">
        <v>4.2819439823351475</v>
      </c>
      <c r="H13" t="s">
        <v>53</v>
      </c>
      <c r="I13">
        <v>1.1412341723891981</v>
      </c>
      <c r="J13">
        <v>0.17154255663115978</v>
      </c>
      <c r="K13">
        <v>8.7795554646909704</v>
      </c>
      <c r="O13" t="s">
        <v>70</v>
      </c>
      <c r="P13">
        <v>1.2365383030476795</v>
      </c>
      <c r="Q13">
        <v>0.45723370375356276</v>
      </c>
      <c r="R13">
        <v>4.16618375173225</v>
      </c>
    </row>
    <row r="14" spans="1:18" x14ac:dyDescent="0.25">
      <c r="A14" s="6" t="s">
        <v>70</v>
      </c>
      <c r="B14" s="10">
        <v>0.94148887454691343</v>
      </c>
      <c r="C14" s="9">
        <v>0.49851087682168038</v>
      </c>
      <c r="D14" s="9">
        <v>4.2622645914931114</v>
      </c>
      <c r="H14" t="s">
        <v>67</v>
      </c>
      <c r="I14">
        <v>1.1378113878698666</v>
      </c>
      <c r="J14">
        <v>0.30071402835853017</v>
      </c>
      <c r="K14">
        <v>9.2688374237675095</v>
      </c>
      <c r="O14" t="s">
        <v>51</v>
      </c>
      <c r="P14">
        <v>1.2138705383070034</v>
      </c>
      <c r="Q14">
        <v>0.51866338117523425</v>
      </c>
      <c r="R14">
        <v>4.1525428155146704</v>
      </c>
    </row>
    <row r="15" spans="1:18" x14ac:dyDescent="0.25">
      <c r="A15" s="6" t="s">
        <v>51</v>
      </c>
      <c r="B15" s="10">
        <v>0.9180123521727811</v>
      </c>
      <c r="C15" s="9">
        <v>0.37234767296950649</v>
      </c>
      <c r="D15" s="9">
        <v>4.4143894624946487</v>
      </c>
      <c r="H15" t="s">
        <v>63</v>
      </c>
      <c r="I15">
        <v>1.124973054705948</v>
      </c>
      <c r="J15">
        <v>0.14233001281326099</v>
      </c>
      <c r="K15">
        <v>8.8424068374940799</v>
      </c>
      <c r="O15" t="s">
        <v>1</v>
      </c>
      <c r="P15">
        <v>1.1866825881509777</v>
      </c>
      <c r="Q15">
        <v>0.51132714442841176</v>
      </c>
      <c r="R15">
        <v>6.4120737418188201</v>
      </c>
    </row>
    <row r="16" spans="1:18" x14ac:dyDescent="0.25">
      <c r="A16" s="6" t="s">
        <v>54</v>
      </c>
      <c r="B16" s="11">
        <v>0.89863947876920447</v>
      </c>
      <c r="C16" s="9">
        <v>0.46409136339939233</v>
      </c>
      <c r="D16" s="9">
        <v>4.4547941519112664</v>
      </c>
      <c r="H16" t="s">
        <v>58</v>
      </c>
      <c r="I16">
        <v>1.1177759135451868</v>
      </c>
      <c r="J16">
        <v>-0.16616757408923707</v>
      </c>
      <c r="K16">
        <v>8.6725514462736992</v>
      </c>
      <c r="O16" t="s">
        <v>54</v>
      </c>
      <c r="P16">
        <v>1.1450313744211398</v>
      </c>
      <c r="Q16">
        <v>0.4148795777694656</v>
      </c>
      <c r="R16">
        <v>4.0550386736740904</v>
      </c>
    </row>
    <row r="17" spans="1:18" x14ac:dyDescent="0.25">
      <c r="A17" s="6" t="s">
        <v>1</v>
      </c>
      <c r="B17" s="11">
        <v>0.8563728000210844</v>
      </c>
      <c r="C17" s="9">
        <v>0.11684755682966025</v>
      </c>
      <c r="D17" s="9">
        <v>3.8568497279544456</v>
      </c>
      <c r="H17" t="s">
        <v>114</v>
      </c>
      <c r="I17">
        <v>1.1089036143729065</v>
      </c>
      <c r="J17">
        <v>0.14829571385907994</v>
      </c>
      <c r="K17">
        <v>8.9101558745460103</v>
      </c>
      <c r="O17" t="s">
        <v>72</v>
      </c>
      <c r="P17">
        <v>1.1423542942386147</v>
      </c>
      <c r="Q17">
        <v>0.55714346920646407</v>
      </c>
      <c r="R17">
        <v>3.85751864379522</v>
      </c>
    </row>
    <row r="18" spans="1:18" x14ac:dyDescent="0.25">
      <c r="A18" s="6" t="s">
        <v>65</v>
      </c>
      <c r="B18" s="10">
        <v>0.84432365695404499</v>
      </c>
      <c r="C18" s="9">
        <v>0.17548273582299143</v>
      </c>
      <c r="D18" s="9">
        <v>4.4423186006883313</v>
      </c>
      <c r="H18" t="s">
        <v>113</v>
      </c>
      <c r="I18">
        <v>1.103172715544698</v>
      </c>
      <c r="J18">
        <v>4.1236228027679657E-2</v>
      </c>
      <c r="K18">
        <v>8.7454209355539199</v>
      </c>
      <c r="O18" t="s">
        <v>65</v>
      </c>
      <c r="P18">
        <v>1.1274676331436191</v>
      </c>
      <c r="Q18">
        <v>0.15467726048359531</v>
      </c>
      <c r="R18">
        <v>4.2912612087746096</v>
      </c>
    </row>
    <row r="19" spans="1:18" x14ac:dyDescent="0.25">
      <c r="A19" s="6" t="s">
        <v>64</v>
      </c>
      <c r="B19" s="10">
        <v>0.82799986758516053</v>
      </c>
      <c r="C19" s="9">
        <v>0.40993222228874787</v>
      </c>
      <c r="D19" s="9">
        <v>4.3111097929610933</v>
      </c>
      <c r="H19" t="s">
        <v>60</v>
      </c>
      <c r="I19">
        <v>1.1009032997920092</v>
      </c>
      <c r="J19">
        <v>0.75249028536332441</v>
      </c>
      <c r="K19">
        <v>4.2779078752475099</v>
      </c>
      <c r="O19" t="s">
        <v>64</v>
      </c>
      <c r="P19">
        <v>1.1036681021134578</v>
      </c>
      <c r="Q19">
        <v>0.34120105645727422</v>
      </c>
      <c r="R19">
        <v>4.3053733338893201</v>
      </c>
    </row>
    <row r="20" spans="1:18" x14ac:dyDescent="0.25">
      <c r="A20" s="6" t="s">
        <v>57</v>
      </c>
      <c r="B20" s="11">
        <v>0.79110959903995914</v>
      </c>
      <c r="C20" s="9">
        <v>-0.5756626208111788</v>
      </c>
      <c r="D20" s="9">
        <v>4.4639493993085582</v>
      </c>
      <c r="H20" t="s">
        <v>66</v>
      </c>
      <c r="I20">
        <v>1.0945137841056578</v>
      </c>
      <c r="J20">
        <v>9.8052466445550546E-2</v>
      </c>
      <c r="K20">
        <v>8.7579980611421107</v>
      </c>
      <c r="O20" t="s">
        <v>53</v>
      </c>
      <c r="P20">
        <v>1.0480017235258527</v>
      </c>
      <c r="Q20">
        <v>0.24519102541141499</v>
      </c>
      <c r="R20">
        <v>4.21950563299582</v>
      </c>
    </row>
    <row r="21" spans="1:18" x14ac:dyDescent="0.25">
      <c r="A21" s="6" t="s">
        <v>53</v>
      </c>
      <c r="B21" s="11">
        <v>0.7749752352660928</v>
      </c>
      <c r="C21" s="9">
        <v>0.30546562572599795</v>
      </c>
      <c r="D21" s="9">
        <v>4.4919554064660341</v>
      </c>
      <c r="H21" t="s">
        <v>110</v>
      </c>
      <c r="I21">
        <v>1.0936129501678591</v>
      </c>
      <c r="J21">
        <v>-6.5319455874555343E-2</v>
      </c>
      <c r="K21">
        <v>8.6434026315750607</v>
      </c>
      <c r="O21" t="s">
        <v>2</v>
      </c>
      <c r="P21">
        <v>1.0318222523753973</v>
      </c>
      <c r="Q21">
        <v>9.3815331357929854E-2</v>
      </c>
      <c r="R21">
        <v>7.2543140923878404</v>
      </c>
    </row>
    <row r="22" spans="1:18" x14ac:dyDescent="0.25">
      <c r="A22" s="6" t="s">
        <v>111</v>
      </c>
      <c r="B22" s="11">
        <v>0.76817119277396273</v>
      </c>
      <c r="C22" s="9">
        <v>-0.37671055658237068</v>
      </c>
      <c r="D22" s="9">
        <v>4.0278464913191252</v>
      </c>
      <c r="H22" t="s">
        <v>71</v>
      </c>
      <c r="I22">
        <v>1.093250204067751</v>
      </c>
      <c r="J22">
        <v>-4.0225052979545551E-3</v>
      </c>
      <c r="K22">
        <v>8.7418272039148803</v>
      </c>
      <c r="O22" t="s">
        <v>57</v>
      </c>
      <c r="P22">
        <v>0.97719562451744402</v>
      </c>
      <c r="Q22">
        <v>-0.41493325929700059</v>
      </c>
      <c r="R22">
        <v>4.7510375788024604</v>
      </c>
    </row>
    <row r="23" spans="1:18" x14ac:dyDescent="0.25">
      <c r="A23" s="6" t="s">
        <v>114</v>
      </c>
      <c r="B23" s="11">
        <v>0.70825286525331488</v>
      </c>
      <c r="C23" s="9">
        <v>0.26374722535008432</v>
      </c>
      <c r="D23" s="9">
        <v>4.466693402558521</v>
      </c>
      <c r="H23" t="s">
        <v>73</v>
      </c>
      <c r="I23">
        <v>1.0837890371892343</v>
      </c>
      <c r="J23">
        <v>0.65622998918349973</v>
      </c>
      <c r="K23">
        <v>4.3481282569579403</v>
      </c>
      <c r="O23" t="s">
        <v>61</v>
      </c>
      <c r="P23">
        <v>0.96160357982665312</v>
      </c>
      <c r="Q23">
        <v>0.21411876338190064</v>
      </c>
      <c r="R23">
        <v>5.7592259831403396</v>
      </c>
    </row>
    <row r="24" spans="1:18" x14ac:dyDescent="0.25">
      <c r="A24" s="6" t="s">
        <v>112</v>
      </c>
      <c r="B24" s="10">
        <v>0.67170666389777234</v>
      </c>
      <c r="C24" s="9">
        <v>-4.1231220315017303E-2</v>
      </c>
      <c r="D24" s="9">
        <v>4.4498335400152804</v>
      </c>
      <c r="H24" t="s">
        <v>50</v>
      </c>
      <c r="I24">
        <v>1.0315120650644887</v>
      </c>
      <c r="J24">
        <v>0.604440124494798</v>
      </c>
      <c r="K24">
        <v>4.4800783376053497</v>
      </c>
      <c r="O24" t="s">
        <v>114</v>
      </c>
      <c r="P24">
        <v>0.95886776098477289</v>
      </c>
      <c r="Q24">
        <v>0.43288466181053481</v>
      </c>
      <c r="R24">
        <v>4.4383984261729097</v>
      </c>
    </row>
    <row r="25" spans="1:18" x14ac:dyDescent="0.25">
      <c r="A25" s="6" t="s">
        <v>61</v>
      </c>
      <c r="B25" s="11">
        <v>0.66483735663408128</v>
      </c>
      <c r="C25" s="9">
        <v>-9.6558798145121749E-2</v>
      </c>
      <c r="D25" s="9">
        <v>4.1603616428102539</v>
      </c>
      <c r="H25" t="s">
        <v>57</v>
      </c>
      <c r="I25">
        <v>0.99816771899274115</v>
      </c>
      <c r="J25">
        <v>-0.5099235586512374</v>
      </c>
      <c r="K25">
        <v>6.2552633443547796</v>
      </c>
      <c r="O25" t="s">
        <v>112</v>
      </c>
      <c r="P25">
        <v>0.9315846501968531</v>
      </c>
      <c r="Q25">
        <v>0.11018927674319216</v>
      </c>
      <c r="R25">
        <v>3.6392460368878399</v>
      </c>
    </row>
    <row r="26" spans="1:18" x14ac:dyDescent="0.25">
      <c r="A26" s="6" t="s">
        <v>110</v>
      </c>
      <c r="B26" s="10">
        <v>0.64423238198417798</v>
      </c>
      <c r="C26" s="9">
        <v>8.8609836641365E-2</v>
      </c>
      <c r="D26" s="9">
        <v>4.3951388983546069</v>
      </c>
      <c r="H26" t="s">
        <v>112</v>
      </c>
      <c r="I26">
        <v>0.82525271121174204</v>
      </c>
      <c r="J26">
        <v>-0.1138987747107546</v>
      </c>
      <c r="K26">
        <v>5.4480990038444004</v>
      </c>
      <c r="O26" t="s">
        <v>71</v>
      </c>
      <c r="P26">
        <v>0.91672774822546688</v>
      </c>
      <c r="Q26">
        <v>0.34646343725716183</v>
      </c>
      <c r="R26">
        <v>4.9397719999519403</v>
      </c>
    </row>
    <row r="27" spans="1:18" x14ac:dyDescent="0.25">
      <c r="A27" s="6" t="s">
        <v>66</v>
      </c>
      <c r="B27" s="10">
        <v>0.63878455025576897</v>
      </c>
      <c r="C27" s="9">
        <v>0.22111892787608592</v>
      </c>
      <c r="D27" s="9">
        <v>4.3826160109366876</v>
      </c>
      <c r="H27" t="s">
        <v>61</v>
      </c>
      <c r="I27">
        <v>0.80755039225087588</v>
      </c>
      <c r="J27">
        <v>-0.22799928072110451</v>
      </c>
      <c r="K27">
        <v>4.6313781298121404</v>
      </c>
      <c r="O27" t="s">
        <v>58</v>
      </c>
      <c r="P27">
        <v>0.90102507241724361</v>
      </c>
      <c r="Q27">
        <v>-7.8454398783774984E-2</v>
      </c>
      <c r="R27">
        <v>4.5846693390355302</v>
      </c>
    </row>
    <row r="28" spans="1:18" x14ac:dyDescent="0.25">
      <c r="A28" s="6" t="s">
        <v>71</v>
      </c>
      <c r="B28" s="11">
        <v>0.63479477980081045</v>
      </c>
      <c r="C28" s="9">
        <v>0.14061878954865029</v>
      </c>
      <c r="D28" s="9">
        <v>4.3655699640046883</v>
      </c>
      <c r="H28" t="s">
        <v>55</v>
      </c>
      <c r="I28">
        <v>0.80704433130669029</v>
      </c>
      <c r="J28">
        <v>0.4372678290683451</v>
      </c>
      <c r="K28">
        <v>4.4234474545033899</v>
      </c>
      <c r="O28" t="s">
        <v>66</v>
      </c>
      <c r="P28">
        <v>0.8856303461092121</v>
      </c>
      <c r="Q28">
        <v>0.25731777532350814</v>
      </c>
      <c r="R28">
        <v>3.8994071100982599</v>
      </c>
    </row>
    <row r="29" spans="1:18" x14ac:dyDescent="0.25">
      <c r="A29" s="6" t="s">
        <v>63</v>
      </c>
      <c r="B29" s="10">
        <v>0.61531756658638004</v>
      </c>
      <c r="C29" s="9">
        <v>0.27549913368289952</v>
      </c>
      <c r="D29" s="9">
        <v>4.405308563074124</v>
      </c>
      <c r="H29" t="s">
        <v>51</v>
      </c>
      <c r="I29">
        <v>0.79958311586112418</v>
      </c>
      <c r="J29">
        <v>0.16754644562004459</v>
      </c>
      <c r="K29">
        <v>4.5408476379977198</v>
      </c>
      <c r="O29" t="s">
        <v>110</v>
      </c>
      <c r="P29">
        <v>0.88305458128142544</v>
      </c>
      <c r="Q29">
        <v>0.22646850810634214</v>
      </c>
      <c r="R29">
        <v>3.5697143141944099</v>
      </c>
    </row>
    <row r="30" spans="1:18" x14ac:dyDescent="0.25">
      <c r="A30" s="13" t="s">
        <v>58</v>
      </c>
      <c r="B30" s="14">
        <v>0.59700342902137937</v>
      </c>
      <c r="C30" s="14">
        <v>-7.8397887340788022E-2</v>
      </c>
      <c r="D30" s="13">
        <v>4.3932937144219153</v>
      </c>
      <c r="H30" t="s">
        <v>62</v>
      </c>
      <c r="I30">
        <v>0.74700132732831459</v>
      </c>
      <c r="J30">
        <v>1.7780816807539502E-2</v>
      </c>
      <c r="K30">
        <v>4.7010006190196796</v>
      </c>
      <c r="O30" t="s">
        <v>63</v>
      </c>
      <c r="P30">
        <v>0.83845074351203996</v>
      </c>
      <c r="Q30">
        <v>0.23523954443367825</v>
      </c>
      <c r="R30">
        <v>4.1257524516484603</v>
      </c>
    </row>
    <row r="31" spans="1:18" x14ac:dyDescent="0.25">
      <c r="A31" s="13" t="s">
        <v>62</v>
      </c>
      <c r="B31" s="14">
        <v>0.54165452269421999</v>
      </c>
      <c r="C31" s="14">
        <v>9.6740314742127242E-2</v>
      </c>
      <c r="D31" s="13">
        <v>4.4119036084958303</v>
      </c>
      <c r="H31" t="s">
        <v>56</v>
      </c>
      <c r="I31">
        <v>0.70538099182178338</v>
      </c>
      <c r="J31">
        <v>0.25640430574918366</v>
      </c>
      <c r="K31">
        <v>4.2260760808675597</v>
      </c>
      <c r="O31" t="s">
        <v>59</v>
      </c>
      <c r="P31">
        <v>0.79864627125520893</v>
      </c>
      <c r="Q31">
        <v>3.5007302735267191E-2</v>
      </c>
      <c r="R31">
        <v>4.2118426171755496</v>
      </c>
    </row>
    <row r="32" spans="1:18" x14ac:dyDescent="0.25">
      <c r="A32" s="13" t="s">
        <v>113</v>
      </c>
      <c r="B32" s="14">
        <v>0.53006855093571714</v>
      </c>
      <c r="C32" s="14">
        <v>0.16077236961649408</v>
      </c>
      <c r="D32" s="13">
        <v>4.388521388839461</v>
      </c>
      <c r="H32" t="s">
        <v>2</v>
      </c>
      <c r="I32">
        <v>0.58536108841252954</v>
      </c>
      <c r="J32">
        <v>0.15575226739707457</v>
      </c>
      <c r="K32">
        <v>3.5393294468299801</v>
      </c>
      <c r="O32" t="s">
        <v>111</v>
      </c>
      <c r="P32">
        <v>0.7736632289650377</v>
      </c>
      <c r="Q32">
        <v>-0.17483885065727733</v>
      </c>
      <c r="R32">
        <v>3.6479941924146799</v>
      </c>
    </row>
    <row r="33" spans="1:18" x14ac:dyDescent="0.25">
      <c r="A33" s="13" t="s">
        <v>59</v>
      </c>
      <c r="B33" s="14">
        <v>0.52131174678422432</v>
      </c>
      <c r="C33" s="14">
        <v>6.0005164048726641E-2</v>
      </c>
      <c r="D33" s="13">
        <v>4.395655914907155</v>
      </c>
      <c r="H33" t="s">
        <v>65</v>
      </c>
      <c r="I33">
        <v>0.58249005579352042</v>
      </c>
      <c r="J33">
        <v>0.16848996632789659</v>
      </c>
      <c r="K33">
        <v>4.4423186006883304</v>
      </c>
      <c r="O33" t="s">
        <v>113</v>
      </c>
      <c r="P33">
        <v>0.7661356870077497</v>
      </c>
      <c r="Q33">
        <v>0.15965836708869285</v>
      </c>
      <c r="R33">
        <v>4.0201601649201804</v>
      </c>
    </row>
    <row r="34" spans="1:18" x14ac:dyDescent="0.25">
      <c r="A34" s="13" t="s">
        <v>69</v>
      </c>
      <c r="B34" s="14">
        <v>0.49391683688228266</v>
      </c>
      <c r="C34" s="14">
        <v>-4.051872825264851E-2</v>
      </c>
      <c r="D34" s="13">
        <v>4.3676934917501686</v>
      </c>
      <c r="H34" t="s">
        <v>59</v>
      </c>
      <c r="I34">
        <v>0.54438597230681329</v>
      </c>
      <c r="J34">
        <v>-3.6897194083347941E-2</v>
      </c>
      <c r="K34">
        <v>4.3956559149071497</v>
      </c>
      <c r="O34" t="s">
        <v>62</v>
      </c>
      <c r="P34">
        <v>0.75144818002032543</v>
      </c>
      <c r="Q34">
        <v>0.14184014223416921</v>
      </c>
      <c r="R34">
        <v>3.66448467886929</v>
      </c>
    </row>
    <row r="35" spans="1:18" x14ac:dyDescent="0.25">
      <c r="A35" s="13" t="s">
        <v>2</v>
      </c>
      <c r="B35" s="14">
        <v>0.4438424343956503</v>
      </c>
      <c r="C35" s="14">
        <v>0.12793163624632978</v>
      </c>
      <c r="D35" s="13">
        <v>2.3995545890991412</v>
      </c>
      <c r="H35" t="s">
        <v>69</v>
      </c>
      <c r="I35">
        <v>0.5285129773341698</v>
      </c>
      <c r="J35">
        <v>-9.5392179785292172E-2</v>
      </c>
      <c r="K35">
        <v>4.3676934917501598</v>
      </c>
      <c r="O35" t="s">
        <v>69</v>
      </c>
      <c r="P35">
        <v>0.67957196992950497</v>
      </c>
      <c r="Q35">
        <v>4.9961653395072227E-2</v>
      </c>
      <c r="R35">
        <v>3.61529600141494</v>
      </c>
    </row>
    <row r="36" spans="1:18" x14ac:dyDescent="0.25">
      <c r="A36" s="13" t="s">
        <v>3</v>
      </c>
      <c r="B36" s="14">
        <v>0.13207132861665816</v>
      </c>
      <c r="C36" s="14">
        <v>-6.0151928333924187E-2</v>
      </c>
      <c r="D36" s="13">
        <v>0.42048531597306488</v>
      </c>
      <c r="H36" t="s">
        <v>3</v>
      </c>
      <c r="I36">
        <v>0.28216950510435884</v>
      </c>
      <c r="J36">
        <v>-4.7358284310078491E-2</v>
      </c>
      <c r="K36">
        <v>3.1824185696765399</v>
      </c>
      <c r="O36" t="s">
        <v>3</v>
      </c>
      <c r="P36">
        <v>0.10580344510687328</v>
      </c>
      <c r="Q36">
        <v>-9.5708494786181739E-3</v>
      </c>
      <c r="R36">
        <v>0.42048531597306399</v>
      </c>
    </row>
    <row r="37" spans="1:18" x14ac:dyDescent="0.25">
      <c r="A37" s="4"/>
      <c r="D37" s="4"/>
      <c r="K37" s="4"/>
    </row>
    <row r="38" spans="1:18" x14ac:dyDescent="0.25">
      <c r="A38" s="4"/>
      <c r="D38" s="4"/>
      <c r="K38" s="4"/>
    </row>
    <row r="39" spans="1:18" x14ac:dyDescent="0.25">
      <c r="A39" s="4"/>
      <c r="D39" s="4"/>
      <c r="K39" s="4"/>
    </row>
    <row r="40" spans="1:18" x14ac:dyDescent="0.25">
      <c r="A40" s="4"/>
      <c r="D40" s="4"/>
      <c r="K40" s="4"/>
    </row>
    <row r="41" spans="1:18" x14ac:dyDescent="0.25">
      <c r="A41" s="4"/>
      <c r="D41" s="4"/>
      <c r="K41" s="4"/>
    </row>
    <row r="42" spans="1:18" x14ac:dyDescent="0.25">
      <c r="A42" s="4"/>
      <c r="D42" s="4"/>
      <c r="K42" s="4"/>
    </row>
    <row r="43" spans="1:18" x14ac:dyDescent="0.25">
      <c r="A43" s="4"/>
      <c r="D43" s="4"/>
      <c r="K43" s="4"/>
    </row>
    <row r="44" spans="1:18" x14ac:dyDescent="0.25">
      <c r="A44" s="4"/>
      <c r="D44" s="4"/>
      <c r="K44" s="4"/>
    </row>
    <row r="45" spans="1:18" x14ac:dyDescent="0.25">
      <c r="A45" s="4"/>
      <c r="D45" s="4"/>
      <c r="K45" s="4"/>
    </row>
    <row r="46" spans="1:18" x14ac:dyDescent="0.25">
      <c r="A46" s="4"/>
      <c r="D46" s="4"/>
      <c r="K46" s="4"/>
    </row>
    <row r="47" spans="1:18" x14ac:dyDescent="0.25">
      <c r="A47" s="4"/>
      <c r="D47" s="4"/>
      <c r="K47" s="4"/>
    </row>
    <row r="48" spans="1:18" x14ac:dyDescent="0.25">
      <c r="A48" s="4"/>
      <c r="D48" s="4"/>
      <c r="K48" s="4"/>
    </row>
    <row r="49" spans="1:11" x14ac:dyDescent="0.25">
      <c r="A49" s="4"/>
      <c r="D49" s="4"/>
      <c r="K49" s="4"/>
    </row>
    <row r="50" spans="1:11" x14ac:dyDescent="0.25">
      <c r="A50" s="4"/>
      <c r="D50" s="4"/>
      <c r="K50" s="4"/>
    </row>
    <row r="51" spans="1:11" x14ac:dyDescent="0.25">
      <c r="A51" s="4"/>
      <c r="D51" s="4"/>
      <c r="K51" s="4"/>
    </row>
    <row r="52" spans="1:11" x14ac:dyDescent="0.25">
      <c r="A52" s="4"/>
      <c r="D52" s="4"/>
      <c r="K52" s="4"/>
    </row>
    <row r="53" spans="1:11" x14ac:dyDescent="0.25">
      <c r="A53" s="4"/>
      <c r="D53" s="4"/>
      <c r="K53" s="4"/>
    </row>
    <row r="54" spans="1:11" x14ac:dyDescent="0.25">
      <c r="A54" s="4"/>
      <c r="D54" s="4"/>
      <c r="K54" s="4"/>
    </row>
    <row r="55" spans="1:11" x14ac:dyDescent="0.25">
      <c r="A55" s="4"/>
      <c r="D55" s="4"/>
      <c r="K55" s="4"/>
    </row>
    <row r="56" spans="1:11" x14ac:dyDescent="0.25">
      <c r="A56" s="4"/>
      <c r="D56" s="4"/>
      <c r="K56" s="4"/>
    </row>
    <row r="57" spans="1:11" x14ac:dyDescent="0.25">
      <c r="A57" s="4"/>
      <c r="D57" s="4"/>
      <c r="K57" s="4"/>
    </row>
    <row r="58" spans="1:11" x14ac:dyDescent="0.25">
      <c r="A58" s="4"/>
      <c r="D58" s="4"/>
      <c r="K58" s="4"/>
    </row>
    <row r="59" spans="1:11" x14ac:dyDescent="0.25">
      <c r="A59" s="4"/>
      <c r="D59" s="4"/>
      <c r="K59" s="4"/>
    </row>
    <row r="60" spans="1:11" x14ac:dyDescent="0.25">
      <c r="A60" s="4"/>
      <c r="D60" s="4"/>
      <c r="K60" s="4"/>
    </row>
    <row r="61" spans="1:11" x14ac:dyDescent="0.25">
      <c r="A61" s="4"/>
      <c r="D61" s="4"/>
      <c r="K61" s="4"/>
    </row>
    <row r="62" spans="1:11" x14ac:dyDescent="0.25">
      <c r="A62" s="4"/>
      <c r="D62" s="4"/>
      <c r="K62" s="4"/>
    </row>
    <row r="63" spans="1:11" x14ac:dyDescent="0.25">
      <c r="A63" s="4"/>
      <c r="D63" s="4"/>
      <c r="K63" s="4"/>
    </row>
    <row r="64" spans="1:11" x14ac:dyDescent="0.25">
      <c r="A64" s="4"/>
      <c r="D64" s="4"/>
      <c r="K64" s="4"/>
    </row>
    <row r="65" spans="1:11" x14ac:dyDescent="0.25">
      <c r="A65" s="4"/>
      <c r="D65" s="4"/>
      <c r="K65" s="4"/>
    </row>
    <row r="66" spans="1:11" x14ac:dyDescent="0.25">
      <c r="A66" s="4"/>
      <c r="D66" s="4"/>
      <c r="K66" s="4"/>
    </row>
    <row r="67" spans="1:11" x14ac:dyDescent="0.25">
      <c r="A67" s="4"/>
      <c r="D67" s="4"/>
      <c r="K67" s="4"/>
    </row>
    <row r="68" spans="1:11" x14ac:dyDescent="0.25">
      <c r="A68" s="4"/>
      <c r="D68" s="4"/>
      <c r="K68" s="4"/>
    </row>
    <row r="69" spans="1:11" x14ac:dyDescent="0.25">
      <c r="A69" s="4"/>
      <c r="D69" s="4"/>
      <c r="K69" s="4"/>
    </row>
    <row r="70" spans="1:11" x14ac:dyDescent="0.25">
      <c r="A70" s="4"/>
      <c r="D70" s="4"/>
      <c r="K70" s="4"/>
    </row>
    <row r="71" spans="1:11" x14ac:dyDescent="0.25">
      <c r="A71" s="4"/>
      <c r="D71" s="4"/>
      <c r="K71" s="4"/>
    </row>
    <row r="72" spans="1:11" x14ac:dyDescent="0.25">
      <c r="A72" s="4"/>
      <c r="D72" s="4"/>
      <c r="K72" s="4"/>
    </row>
    <row r="73" spans="1:11" x14ac:dyDescent="0.25">
      <c r="A73" s="4"/>
      <c r="D73" s="4"/>
      <c r="K73" s="4"/>
    </row>
    <row r="74" spans="1:11" x14ac:dyDescent="0.25">
      <c r="A74" s="4"/>
      <c r="D74" s="4"/>
      <c r="K74" s="4"/>
    </row>
    <row r="75" spans="1:11" x14ac:dyDescent="0.25">
      <c r="A75" s="4"/>
      <c r="D75" s="4"/>
      <c r="K75" s="4"/>
    </row>
    <row r="76" spans="1:11" x14ac:dyDescent="0.25">
      <c r="A76" s="4"/>
      <c r="D76" s="4"/>
      <c r="K76" s="4"/>
    </row>
    <row r="77" spans="1:11" x14ac:dyDescent="0.25">
      <c r="A77" s="4"/>
      <c r="D77" s="4"/>
      <c r="K77" s="4"/>
    </row>
    <row r="78" spans="1:11" x14ac:dyDescent="0.25">
      <c r="A78" s="4"/>
      <c r="D78" s="4"/>
      <c r="K78" s="4"/>
    </row>
    <row r="79" spans="1:11" x14ac:dyDescent="0.25">
      <c r="A79" s="4"/>
      <c r="D79" s="4"/>
      <c r="K79" s="4"/>
    </row>
    <row r="80" spans="1:11" x14ac:dyDescent="0.25">
      <c r="A80" s="4"/>
      <c r="D80" s="4"/>
      <c r="K80" s="4"/>
    </row>
    <row r="81" spans="1:11" x14ac:dyDescent="0.25">
      <c r="A81" s="4"/>
      <c r="D81" s="4"/>
      <c r="K81" s="4"/>
    </row>
    <row r="82" spans="1:11" x14ac:dyDescent="0.25">
      <c r="A82" s="4"/>
      <c r="D82" s="4"/>
      <c r="K82" s="4"/>
    </row>
    <row r="83" spans="1:11" x14ac:dyDescent="0.25">
      <c r="A83" s="4"/>
      <c r="D83" s="4"/>
      <c r="K83" s="4"/>
    </row>
    <row r="84" spans="1:11" x14ac:dyDescent="0.25">
      <c r="A84" s="4"/>
      <c r="D84" s="4"/>
      <c r="K84" s="4"/>
    </row>
    <row r="85" spans="1:11" x14ac:dyDescent="0.25">
      <c r="A85" s="4"/>
      <c r="D85" s="4"/>
      <c r="K85" s="4"/>
    </row>
    <row r="86" spans="1:11" x14ac:dyDescent="0.25">
      <c r="A86" s="4"/>
      <c r="D86" s="4"/>
      <c r="K86" s="4"/>
    </row>
    <row r="87" spans="1:11" x14ac:dyDescent="0.25">
      <c r="A87" s="4"/>
      <c r="D87" s="4"/>
      <c r="K87" s="4"/>
    </row>
    <row r="88" spans="1:11" x14ac:dyDescent="0.25">
      <c r="A88" s="4"/>
      <c r="D88" s="4"/>
      <c r="K88" s="4"/>
    </row>
    <row r="89" spans="1:11" x14ac:dyDescent="0.25">
      <c r="A89" s="4"/>
      <c r="D89" s="4"/>
      <c r="K89" s="4"/>
    </row>
    <row r="90" spans="1:11" x14ac:dyDescent="0.25">
      <c r="A90" s="4"/>
      <c r="D90" s="4"/>
      <c r="K90" s="4"/>
    </row>
    <row r="91" spans="1:11" x14ac:dyDescent="0.25">
      <c r="A91" s="4"/>
      <c r="D91" s="4"/>
      <c r="K91" s="4"/>
    </row>
    <row r="92" spans="1:11" x14ac:dyDescent="0.25">
      <c r="A92" s="4"/>
      <c r="D92" s="4"/>
      <c r="K92" s="4"/>
    </row>
    <row r="93" spans="1:11" x14ac:dyDescent="0.25">
      <c r="A93" s="4"/>
      <c r="D93" s="4"/>
      <c r="K93" s="4"/>
    </row>
    <row r="94" spans="1:11" x14ac:dyDescent="0.25">
      <c r="A94" s="4"/>
      <c r="D94" s="4"/>
      <c r="K94" s="4"/>
    </row>
    <row r="95" spans="1:11" x14ac:dyDescent="0.25">
      <c r="A95" s="4"/>
      <c r="D95" s="4"/>
      <c r="K95" s="4"/>
    </row>
    <row r="96" spans="1:11" x14ac:dyDescent="0.25">
      <c r="A96" s="4"/>
      <c r="D96" s="4"/>
    </row>
    <row r="97" spans="1:4" x14ac:dyDescent="0.25">
      <c r="A97" s="4"/>
      <c r="D97" s="4"/>
    </row>
    <row r="98" spans="1:4" x14ac:dyDescent="0.25">
      <c r="A98" s="4"/>
      <c r="D98" s="4"/>
    </row>
    <row r="99" spans="1:4" x14ac:dyDescent="0.25">
      <c r="A99" s="4"/>
      <c r="D99" s="4"/>
    </row>
    <row r="100" spans="1:4" x14ac:dyDescent="0.25">
      <c r="A100" s="4"/>
      <c r="D100" s="4"/>
    </row>
    <row r="101" spans="1:4" x14ac:dyDescent="0.25">
      <c r="A101" s="4"/>
    </row>
  </sheetData>
  <sortState xmlns:xlrd2="http://schemas.microsoft.com/office/spreadsheetml/2017/richdata2" ref="O2:R36">
    <sortCondition descending="1" ref="P2:P36"/>
  </sortState>
  <conditionalFormatting sqref="I9:AH9 G9 AG8:AH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4:K1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4:Q1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:AH5">
    <cfRule type="colorScale" priority="48">
      <colorScale>
        <cfvo type="min"/>
        <cfvo type="percentile" val="50"/>
        <cfvo type="max"/>
        <color rgb="FFF8696B"/>
        <color theme="0"/>
        <color rgb="FFF8696B"/>
      </colorScale>
    </cfRule>
  </conditionalFormatting>
  <conditionalFormatting sqref="B2:B2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36">
    <cfRule type="colorScale" priority="10">
      <colorScale>
        <cfvo type="min"/>
        <cfvo type="num" val="0"/>
        <cfvo type="max"/>
        <color rgb="FFF8696B"/>
        <color rgb="FFFCFCFF"/>
        <color rgb="FFF8696B"/>
      </colorScale>
    </cfRule>
  </conditionalFormatting>
  <conditionalFormatting sqref="D2:D2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3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3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3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3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36">
    <cfRule type="colorScale" priority="4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I11:Z11 G11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3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36">
    <cfRule type="colorScale" priority="1">
      <colorScale>
        <cfvo type="min"/>
        <cfvo type="num" val="0"/>
        <cfvo type="max"/>
        <color rgb="FFF8696B"/>
        <color theme="0"/>
        <color rgb="FFF8696B"/>
      </colorScale>
    </cfRule>
  </conditionalFormatting>
  <pageMargins left="0.7" right="0.7" top="0.75" bottom="0.75" header="0.3" footer="0.3"/>
  <pageSetup orientation="portrait" horizontalDpi="4294967293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43CC-7F7B-436B-80BF-DCA2E1355469}">
  <dimension ref="A1:AI52"/>
  <sheetViews>
    <sheetView zoomScale="70" zoomScaleNormal="70" workbookViewId="0">
      <selection activeCell="D10" sqref="D10"/>
    </sheetView>
  </sheetViews>
  <sheetFormatPr defaultRowHeight="15" x14ac:dyDescent="0.25"/>
  <cols>
    <col min="2" max="2" width="12.28515625" customWidth="1"/>
    <col min="3" max="3" width="13" bestFit="1" customWidth="1"/>
    <col min="4" max="4" width="9.140625" customWidth="1"/>
    <col min="5" max="28" width="13" bestFit="1" customWidth="1"/>
    <col min="29" max="31" width="13.140625" bestFit="1" customWidth="1"/>
    <col min="32" max="32" width="13.85546875" bestFit="1" customWidth="1"/>
    <col min="33" max="33" width="13.28515625" bestFit="1" customWidth="1"/>
    <col min="34" max="34" width="13.140625" bestFit="1" customWidth="1"/>
  </cols>
  <sheetData>
    <row r="1" spans="1:35" x14ac:dyDescent="0.25">
      <c r="A1" s="7"/>
      <c r="B1" s="7" t="s">
        <v>1</v>
      </c>
      <c r="C1" s="7" t="s">
        <v>2</v>
      </c>
      <c r="D1" s="7" t="s">
        <v>3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 t="s">
        <v>54</v>
      </c>
      <c r="K1" s="7" t="s">
        <v>55</v>
      </c>
      <c r="L1" s="7" t="s">
        <v>56</v>
      </c>
      <c r="M1" s="7" t="s">
        <v>57</v>
      </c>
      <c r="N1" s="7" t="s">
        <v>58</v>
      </c>
      <c r="O1" s="7" t="s">
        <v>59</v>
      </c>
      <c r="P1" s="7" t="s">
        <v>60</v>
      </c>
      <c r="Q1" s="7" t="s">
        <v>61</v>
      </c>
      <c r="R1" s="7" t="s">
        <v>62</v>
      </c>
      <c r="S1" s="7" t="s">
        <v>63</v>
      </c>
      <c r="T1" s="7" t="s">
        <v>64</v>
      </c>
      <c r="U1" s="7" t="s">
        <v>65</v>
      </c>
      <c r="V1" s="7" t="s">
        <v>66</v>
      </c>
      <c r="W1" s="7" t="s">
        <v>67</v>
      </c>
      <c r="X1" s="7" t="s">
        <v>68</v>
      </c>
      <c r="Y1" s="7" t="s">
        <v>69</v>
      </c>
      <c r="Z1" s="7" t="s">
        <v>70</v>
      </c>
      <c r="AA1" s="7" t="s">
        <v>71</v>
      </c>
      <c r="AB1" s="7" t="s">
        <v>72</v>
      </c>
      <c r="AC1" s="7" t="s">
        <v>73</v>
      </c>
      <c r="AD1" s="7" t="s">
        <v>99</v>
      </c>
      <c r="AE1" s="7" t="s">
        <v>98</v>
      </c>
      <c r="AF1" s="7" t="s">
        <v>100</v>
      </c>
      <c r="AG1" s="7" t="s">
        <v>101</v>
      </c>
      <c r="AH1" s="7" t="s">
        <v>102</v>
      </c>
      <c r="AI1" s="7" t="s">
        <v>103</v>
      </c>
    </row>
    <row r="2" spans="1:35" x14ac:dyDescent="0.25">
      <c r="A2" s="7" t="s">
        <v>91</v>
      </c>
      <c r="B2" s="7">
        <v>2.3423278229146298</v>
      </c>
      <c r="C2" s="7">
        <v>1.04623475377182</v>
      </c>
      <c r="D2" s="7">
        <v>6.01507273438983E-2</v>
      </c>
      <c r="E2" s="7">
        <v>6.9862073979021604</v>
      </c>
      <c r="F2" s="7">
        <v>3.7586206414865</v>
      </c>
      <c r="G2" s="7">
        <v>2.7909681212013302</v>
      </c>
      <c r="H2" s="7">
        <v>3.06035368693842</v>
      </c>
      <c r="I2" s="7">
        <v>2.88113618930204</v>
      </c>
      <c r="J2" s="7">
        <v>2.9155840949673499</v>
      </c>
      <c r="K2" s="7">
        <v>3.1126991890102098</v>
      </c>
      <c r="L2" s="7">
        <v>2.1436105825889999</v>
      </c>
      <c r="M2" s="7">
        <v>2.7068530021951598</v>
      </c>
      <c r="N2" s="7">
        <v>2.4320639574923399</v>
      </c>
      <c r="O2" s="7">
        <v>2.7793487115897899</v>
      </c>
      <c r="P2" s="7">
        <v>2.4801935135197799</v>
      </c>
      <c r="Q2" s="7">
        <v>2.7888425838919799</v>
      </c>
      <c r="R2" s="7">
        <v>2.56344656445855</v>
      </c>
      <c r="S2" s="7">
        <v>2.7579310298092299</v>
      </c>
      <c r="T2" s="7">
        <v>2.5192300078710499</v>
      </c>
      <c r="U2" s="7">
        <v>2.4251909614867899</v>
      </c>
      <c r="V2" s="7">
        <v>2.6287826227831799</v>
      </c>
      <c r="W2" s="7">
        <v>2.1000355164164599</v>
      </c>
      <c r="X2" s="7">
        <v>2.4388149826852099</v>
      </c>
      <c r="Y2" s="7">
        <v>2.5299012808105399</v>
      </c>
      <c r="Z2" s="7">
        <v>2.4207971721802202</v>
      </c>
      <c r="AA2" s="7">
        <v>2.3561639793702298</v>
      </c>
      <c r="AB2" s="7">
        <v>2.4454803060660701</v>
      </c>
      <c r="AC2" s="7">
        <v>2.4706855883416199</v>
      </c>
      <c r="AD2" s="7">
        <f t="shared" ref="AD2:AD33" si="0">MIN(B2:AC2)</f>
        <v>6.01507273438983E-2</v>
      </c>
      <c r="AE2" s="7">
        <f t="shared" ref="AE2:AE33" si="1">_xlfn.QUARTILE.INC(B2:AC2,1)</f>
        <v>2.4240925141601473</v>
      </c>
      <c r="AF2" s="7">
        <f t="shared" ref="AF2:AF33" si="2">_xlfn.QUARTILE.INC(B2:AC2,2)</f>
        <v>2.5245656443407949</v>
      </c>
      <c r="AG2" s="7">
        <f t="shared" ref="AG2:AG33" si="3">_xlfn.QUARTILE.INC(B2:AC2,3)</f>
        <v>2.7893739682193175</v>
      </c>
      <c r="AH2" s="7">
        <f t="shared" ref="AH2:AH33" si="4">MAX(B2:AC2)</f>
        <v>6.9862073979021604</v>
      </c>
      <c r="AI2" s="7" t="s">
        <v>91</v>
      </c>
    </row>
    <row r="3" spans="1:35" x14ac:dyDescent="0.25">
      <c r="A3" s="7" t="s">
        <v>29</v>
      </c>
      <c r="B3" s="7">
        <v>2.1834899999999902E-3</v>
      </c>
      <c r="C3" s="7">
        <v>0</v>
      </c>
      <c r="D3" s="7">
        <v>0</v>
      </c>
      <c r="E3" s="7">
        <v>8.0003384999999998</v>
      </c>
      <c r="F3" s="7">
        <v>6.2480438999999999</v>
      </c>
      <c r="G3" s="7">
        <v>2.6972092000000001</v>
      </c>
      <c r="H3" s="7">
        <v>3.7594552000000001</v>
      </c>
      <c r="I3" s="7">
        <v>2.9394271000000001</v>
      </c>
      <c r="J3" s="7">
        <v>3.3934043999999899</v>
      </c>
      <c r="K3" s="7">
        <v>3.8847637000000002</v>
      </c>
      <c r="L3" s="7">
        <v>4.8180296</v>
      </c>
      <c r="M3" s="7">
        <v>0.97335870000000002</v>
      </c>
      <c r="N3" s="7">
        <v>1.9598127000000001</v>
      </c>
      <c r="O3" s="7">
        <v>1.7298787999999901</v>
      </c>
      <c r="P3" s="7">
        <v>4.3844934000000002</v>
      </c>
      <c r="Q3" s="7">
        <v>1.5177331999999999</v>
      </c>
      <c r="R3" s="7">
        <v>1.7298787999999901</v>
      </c>
      <c r="S3" s="7">
        <v>2.0909710000000001</v>
      </c>
      <c r="T3" s="7">
        <v>2.7985039999999999</v>
      </c>
      <c r="U3" s="7">
        <v>3.2495008999999899</v>
      </c>
      <c r="V3" s="7">
        <v>2.5740738999999899</v>
      </c>
      <c r="W3" s="7">
        <v>3.8632930000000001</v>
      </c>
      <c r="X3" s="7">
        <v>4.4983817999999998</v>
      </c>
      <c r="Y3" s="7">
        <v>1.242748</v>
      </c>
      <c r="Z3" s="7">
        <v>3.4473167</v>
      </c>
      <c r="AA3" s="7">
        <v>2.7551041999999999</v>
      </c>
      <c r="AB3" s="7">
        <v>3.2603005999999999</v>
      </c>
      <c r="AC3" s="7">
        <v>6.1640467000000001</v>
      </c>
      <c r="AD3" s="7">
        <f t="shared" si="0"/>
        <v>0</v>
      </c>
      <c r="AE3" s="7">
        <f t="shared" si="1"/>
        <v>1.7298787999999901</v>
      </c>
      <c r="AF3" s="7">
        <f t="shared" si="2"/>
        <v>2.86896555</v>
      </c>
      <c r="AG3" s="7">
        <f t="shared" si="3"/>
        <v>3.8686606750000001</v>
      </c>
      <c r="AH3" s="7">
        <f t="shared" si="4"/>
        <v>8.0003384999999998</v>
      </c>
      <c r="AI3" s="7" t="s">
        <v>29</v>
      </c>
    </row>
    <row r="4" spans="1:35" x14ac:dyDescent="0.25">
      <c r="A4" s="7" t="s">
        <v>22</v>
      </c>
      <c r="B4" s="7">
        <v>0.86796863280626602</v>
      </c>
      <c r="C4" s="7">
        <v>1.3737148681410001</v>
      </c>
      <c r="D4" s="7">
        <v>6.1127020779602803E-2</v>
      </c>
      <c r="E4" s="7">
        <v>1.4802016917045999</v>
      </c>
      <c r="F4" s="7">
        <v>0.76043324018706104</v>
      </c>
      <c r="G4" s="7">
        <v>0.65691962135961701</v>
      </c>
      <c r="H4" s="7">
        <v>0.67485151670627497</v>
      </c>
      <c r="I4" s="7">
        <v>0.68006475183918302</v>
      </c>
      <c r="J4" s="7">
        <v>0.64894005666245702</v>
      </c>
      <c r="K4" s="7">
        <v>0.66327942625829195</v>
      </c>
      <c r="L4" s="7">
        <v>0.82304565459033296</v>
      </c>
      <c r="M4" s="7">
        <v>1.03125349517043</v>
      </c>
      <c r="N4" s="7">
        <v>0.86512144959336601</v>
      </c>
      <c r="O4" s="7">
        <v>0.80808836453575295</v>
      </c>
      <c r="P4" s="7">
        <v>1.2796073244484301</v>
      </c>
      <c r="Q4" s="7">
        <v>0.89109781533683796</v>
      </c>
      <c r="R4" s="7">
        <v>0.858440543778206</v>
      </c>
      <c r="S4" s="7">
        <v>0.70903042599775801</v>
      </c>
      <c r="T4" s="7">
        <v>0.78922739249900298</v>
      </c>
      <c r="U4" s="7">
        <v>0.91813198900785498</v>
      </c>
      <c r="V4" s="7">
        <v>0.86965427969642195</v>
      </c>
      <c r="W4" s="7">
        <v>0.95591239477351497</v>
      </c>
      <c r="X4" s="7">
        <v>0.75870917546123695</v>
      </c>
      <c r="Y4" s="7">
        <v>0.97085735577632004</v>
      </c>
      <c r="Z4" s="7">
        <v>0.88947492360658298</v>
      </c>
      <c r="AA4" s="7">
        <v>0.92491983395750399</v>
      </c>
      <c r="AB4" s="7">
        <v>0.91654080526219495</v>
      </c>
      <c r="AC4" s="7">
        <v>1.02292795727432</v>
      </c>
      <c r="AD4" s="7">
        <f t="shared" si="0"/>
        <v>6.1127020779602803E-2</v>
      </c>
      <c r="AE4" s="7">
        <f t="shared" si="1"/>
        <v>0.74628948809536721</v>
      </c>
      <c r="AF4" s="7">
        <f t="shared" si="2"/>
        <v>0.86654504119981601</v>
      </c>
      <c r="AG4" s="7">
        <f t="shared" si="3"/>
        <v>0.93266797416150671</v>
      </c>
      <c r="AH4" s="7">
        <f t="shared" si="4"/>
        <v>1.4802016917045999</v>
      </c>
      <c r="AI4" s="7" t="s">
        <v>22</v>
      </c>
    </row>
    <row r="5" spans="1:35" x14ac:dyDescent="0.25">
      <c r="A5" s="7" t="s">
        <v>16</v>
      </c>
      <c r="B5" s="7">
        <v>1.2521332815925099</v>
      </c>
      <c r="C5" s="7">
        <v>0.54543470389422399</v>
      </c>
      <c r="D5" s="7">
        <v>0.10288621867290999</v>
      </c>
      <c r="E5" s="7">
        <v>3.97925718178278</v>
      </c>
      <c r="F5" s="7">
        <v>2.2379098464162799</v>
      </c>
      <c r="G5" s="7">
        <v>1.5090019951707001</v>
      </c>
      <c r="H5" s="7">
        <v>1.3341768583057001</v>
      </c>
      <c r="I5" s="7">
        <v>0.90761103411412403</v>
      </c>
      <c r="J5" s="7">
        <v>1.1342906563619599</v>
      </c>
      <c r="K5" s="7">
        <v>1.39408553843042</v>
      </c>
      <c r="L5" s="7">
        <v>2.9137381997622098</v>
      </c>
      <c r="M5" s="7">
        <v>0.98669557960105903</v>
      </c>
      <c r="N5" s="7">
        <v>0.35416806085917701</v>
      </c>
      <c r="O5" s="7">
        <v>0.37841890167115</v>
      </c>
      <c r="P5" s="7">
        <v>2.7501481311725899</v>
      </c>
      <c r="Q5" s="7">
        <v>0.94286473870551801</v>
      </c>
      <c r="R5" s="7">
        <v>0.713809253247773</v>
      </c>
      <c r="S5" s="7">
        <v>0.78855483209096</v>
      </c>
      <c r="T5" s="7">
        <v>0.76413491952680901</v>
      </c>
      <c r="U5" s="7">
        <v>1.21241203434221</v>
      </c>
      <c r="V5" s="7">
        <v>0.71624811749509198</v>
      </c>
      <c r="W5" s="7">
        <v>1.19665587772701</v>
      </c>
      <c r="X5" s="7">
        <v>3.20152944577596</v>
      </c>
      <c r="Y5" s="7">
        <v>0.50424312562375095</v>
      </c>
      <c r="Z5" s="7">
        <v>0.72633507190535695</v>
      </c>
      <c r="AA5" s="7">
        <v>0.88454555600641904</v>
      </c>
      <c r="AB5" s="7">
        <v>0.74163589818980302</v>
      </c>
      <c r="AC5" s="7">
        <v>2.5860877281190802</v>
      </c>
      <c r="AD5" s="7">
        <f t="shared" si="0"/>
        <v>0.10288621867290999</v>
      </c>
      <c r="AE5" s="7">
        <f t="shared" si="1"/>
        <v>0.72381333330279074</v>
      </c>
      <c r="AF5" s="7">
        <f t="shared" si="2"/>
        <v>0.96478015915328852</v>
      </c>
      <c r="AG5" s="7">
        <f t="shared" si="3"/>
        <v>1.4228146526154901</v>
      </c>
      <c r="AH5" s="7">
        <f t="shared" si="4"/>
        <v>3.97925718178278</v>
      </c>
      <c r="AI5" s="7" t="s">
        <v>16</v>
      </c>
    </row>
    <row r="6" spans="1:35" x14ac:dyDescent="0.25">
      <c r="A6" s="7" t="s">
        <v>30</v>
      </c>
      <c r="B6" s="7">
        <v>0.72490698742937298</v>
      </c>
      <c r="C6" s="7">
        <v>0.211499949492476</v>
      </c>
      <c r="D6" s="7">
        <v>0</v>
      </c>
      <c r="E6" s="7">
        <v>4.4213238365830403</v>
      </c>
      <c r="F6" s="7">
        <v>2.6009606269451</v>
      </c>
      <c r="G6" s="7">
        <v>0.85603501546590899</v>
      </c>
      <c r="H6" s="7">
        <v>1.7718354767295501</v>
      </c>
      <c r="I6" s="7">
        <v>0.95524687180762802</v>
      </c>
      <c r="J6" s="7">
        <v>1.2637844513465699</v>
      </c>
      <c r="K6" s="7">
        <v>1.5232717161916101</v>
      </c>
      <c r="L6" s="7">
        <v>1.13495262162759</v>
      </c>
      <c r="M6" s="7">
        <v>0.32466227802137698</v>
      </c>
      <c r="N6" s="7">
        <v>0.58941577363090303</v>
      </c>
      <c r="O6" s="7">
        <v>0.33754191915985698</v>
      </c>
      <c r="P6" s="7">
        <v>1.50041369233194</v>
      </c>
      <c r="Q6" s="7">
        <v>0.42218947932453998</v>
      </c>
      <c r="R6" s="7">
        <v>0.64527706127548201</v>
      </c>
      <c r="S6" s="7">
        <v>0.28398815570777403</v>
      </c>
      <c r="T6" s="7">
        <v>1.27732206745541</v>
      </c>
      <c r="U6" s="7">
        <v>0.84025677483890104</v>
      </c>
      <c r="V6" s="7">
        <v>0.92672695185310106</v>
      </c>
      <c r="W6" s="7">
        <v>1.10465699869402</v>
      </c>
      <c r="X6" s="7">
        <v>1.09734635890288</v>
      </c>
      <c r="Y6" s="7">
        <v>0.50022192582075597</v>
      </c>
      <c r="Z6" s="7">
        <v>1.7422532918628599</v>
      </c>
      <c r="AA6" s="7">
        <v>0.629936844285231</v>
      </c>
      <c r="AB6" s="7">
        <v>1.1613997724568501</v>
      </c>
      <c r="AC6" s="7">
        <v>1.8668230819631699</v>
      </c>
      <c r="AD6" s="7">
        <f t="shared" si="0"/>
        <v>0</v>
      </c>
      <c r="AE6" s="7">
        <f t="shared" si="1"/>
        <v>0.56711731167836632</v>
      </c>
      <c r="AF6" s="7">
        <f t="shared" si="2"/>
        <v>0.94098691183036454</v>
      </c>
      <c r="AG6" s="7">
        <f t="shared" si="3"/>
        <v>1.3330949736745425</v>
      </c>
      <c r="AH6" s="7">
        <f t="shared" si="4"/>
        <v>4.4213238365830403</v>
      </c>
      <c r="AI6" s="7" t="s">
        <v>30</v>
      </c>
    </row>
    <row r="7" spans="1:35" x14ac:dyDescent="0.25">
      <c r="A7" s="7" t="s">
        <v>87</v>
      </c>
      <c r="B7" s="7">
        <v>2.29351391649036</v>
      </c>
      <c r="C7" s="7">
        <v>1.6048824184756201</v>
      </c>
      <c r="D7" s="7">
        <v>0.37204714514124798</v>
      </c>
      <c r="E7" s="7">
        <v>1.8847302321338</v>
      </c>
      <c r="F7" s="7">
        <v>1.7923718746879</v>
      </c>
      <c r="G7" s="7">
        <v>1.0087705126748301</v>
      </c>
      <c r="H7" s="7">
        <v>2.13664439910161</v>
      </c>
      <c r="I7" s="7">
        <v>1.0079499310598701</v>
      </c>
      <c r="J7" s="7">
        <v>1.06182204781692</v>
      </c>
      <c r="K7" s="7">
        <v>1.32153423225426</v>
      </c>
      <c r="L7" s="7">
        <v>1.2516496623519899</v>
      </c>
      <c r="M7" s="7">
        <v>1.01861495185564</v>
      </c>
      <c r="N7" s="7">
        <v>1.25748893084824</v>
      </c>
      <c r="O7" s="7">
        <v>0.48080450051857498</v>
      </c>
      <c r="P7" s="7">
        <v>2.7272425298366101</v>
      </c>
      <c r="Q7" s="7">
        <v>0.96702912892989701</v>
      </c>
      <c r="R7" s="7">
        <v>0.39990374552011798</v>
      </c>
      <c r="S7" s="7">
        <v>0.21045207367135399</v>
      </c>
      <c r="T7" s="7">
        <v>1.60907245885038</v>
      </c>
      <c r="U7" s="7">
        <v>2.2444432118900601</v>
      </c>
      <c r="V7" s="7">
        <v>0.58744491447081204</v>
      </c>
      <c r="W7" s="7">
        <v>0.94345076945359996</v>
      </c>
      <c r="X7" s="7">
        <v>2.27028689523241</v>
      </c>
      <c r="Y7" s="7">
        <v>0.151057680520433</v>
      </c>
      <c r="Z7" s="7">
        <v>1.0678503734498299</v>
      </c>
      <c r="AA7" s="7">
        <v>1.0031744397801201</v>
      </c>
      <c r="AB7" s="7">
        <v>0.473585954495998</v>
      </c>
      <c r="AC7" s="7">
        <v>0.31471389645544701</v>
      </c>
      <c r="AD7" s="7">
        <f t="shared" si="0"/>
        <v>0.151057680520433</v>
      </c>
      <c r="AE7" s="7">
        <f t="shared" si="1"/>
        <v>0.56078481098275279</v>
      </c>
      <c r="AF7" s="7">
        <f t="shared" si="2"/>
        <v>1.04021849983628</v>
      </c>
      <c r="AG7" s="7">
        <f t="shared" si="3"/>
        <v>1.6548973128097599</v>
      </c>
      <c r="AH7" s="7">
        <f t="shared" si="4"/>
        <v>2.7272425298366101</v>
      </c>
      <c r="AI7" s="7" t="s">
        <v>87</v>
      </c>
    </row>
    <row r="8" spans="1:35" x14ac:dyDescent="0.25">
      <c r="A8" s="7" t="s">
        <v>17</v>
      </c>
      <c r="B8" s="7">
        <v>0.77392856751732497</v>
      </c>
      <c r="C8" s="7">
        <v>0.22880086376463499</v>
      </c>
      <c r="D8" s="7">
        <v>6.8454572748697096E-2</v>
      </c>
      <c r="E8" s="7">
        <v>3.7530227083812799</v>
      </c>
      <c r="F8" s="7">
        <v>2.0591274253166199</v>
      </c>
      <c r="G8" s="7">
        <v>0.86158672377856405</v>
      </c>
      <c r="H8" s="7">
        <v>1.1833419756341701</v>
      </c>
      <c r="I8" s="7">
        <v>0.74795647058285397</v>
      </c>
      <c r="J8" s="7">
        <v>0.95387580291138496</v>
      </c>
      <c r="K8" s="7">
        <v>1.1934731792713</v>
      </c>
      <c r="L8" s="7">
        <v>1.7444990530573301</v>
      </c>
      <c r="M8" s="7">
        <v>0.58056232611444902</v>
      </c>
      <c r="N8" s="7">
        <v>0.47930518912473302</v>
      </c>
      <c r="O8" s="7">
        <v>0.26378217625841699</v>
      </c>
      <c r="P8" s="7">
        <v>2.28223552031299</v>
      </c>
      <c r="Q8" s="7">
        <v>1.3671546648244599</v>
      </c>
      <c r="R8" s="7">
        <v>0.49691717814102199</v>
      </c>
      <c r="S8" s="7">
        <v>0.261932596496535</v>
      </c>
      <c r="T8" s="7">
        <v>0.72378053642656504</v>
      </c>
      <c r="U8" s="7">
        <v>0.588424845404525</v>
      </c>
      <c r="V8" s="7">
        <v>0.61896082979369005</v>
      </c>
      <c r="W8" s="7">
        <v>1.00245598193538</v>
      </c>
      <c r="X8" s="7">
        <v>1.4361919251013899</v>
      </c>
      <c r="Y8" s="7">
        <v>0.30810535759246299</v>
      </c>
      <c r="Z8" s="7">
        <v>0.92856559741014699</v>
      </c>
      <c r="AA8" s="7">
        <v>0.66786407437682205</v>
      </c>
      <c r="AB8" s="7">
        <v>0.70978842224161398</v>
      </c>
      <c r="AC8" s="7">
        <v>1.37000938613668</v>
      </c>
      <c r="AD8" s="7">
        <f t="shared" si="0"/>
        <v>6.8454572748697096E-2</v>
      </c>
      <c r="AE8" s="7">
        <f t="shared" si="1"/>
        <v>0.55965103912109226</v>
      </c>
      <c r="AF8" s="7">
        <f t="shared" si="2"/>
        <v>0.76094251905008947</v>
      </c>
      <c r="AG8" s="7">
        <f t="shared" si="3"/>
        <v>1.2368935506595899</v>
      </c>
      <c r="AH8" s="7">
        <f t="shared" si="4"/>
        <v>3.7530227083812799</v>
      </c>
      <c r="AI8" s="7" t="s">
        <v>17</v>
      </c>
    </row>
    <row r="9" spans="1:35" x14ac:dyDescent="0.25">
      <c r="A9" s="7" t="s">
        <v>27</v>
      </c>
      <c r="B9" s="7">
        <v>0.50250796956602495</v>
      </c>
      <c r="C9" s="7">
        <v>0.33991825644226498</v>
      </c>
      <c r="D9" s="7">
        <v>0.15947430583030101</v>
      </c>
      <c r="E9" s="7">
        <v>1.5792723230593499</v>
      </c>
      <c r="F9" s="7">
        <v>0.80148258193061805</v>
      </c>
      <c r="G9" s="7">
        <v>0.51506255566834103</v>
      </c>
      <c r="H9" s="7">
        <v>0.834931608323494</v>
      </c>
      <c r="I9" s="7">
        <v>0.52856248331564604</v>
      </c>
      <c r="J9" s="7">
        <v>0.59450130304704896</v>
      </c>
      <c r="K9" s="7">
        <v>0.67703008646949303</v>
      </c>
      <c r="L9" s="7">
        <v>0.553612915679213</v>
      </c>
      <c r="M9" s="7">
        <v>0.63970654611910904</v>
      </c>
      <c r="N9" s="7">
        <v>0.47445095324596998</v>
      </c>
      <c r="O9" s="7">
        <v>0.52137219072625696</v>
      </c>
      <c r="P9" s="7">
        <v>0.81346377681279403</v>
      </c>
      <c r="Q9" s="7">
        <v>0.69002433387933504</v>
      </c>
      <c r="R9" s="7">
        <v>0.47898521645758102</v>
      </c>
      <c r="S9" s="7">
        <v>0.54776425935990603</v>
      </c>
      <c r="T9" s="7">
        <v>0.62454056769164001</v>
      </c>
      <c r="U9" s="7">
        <v>0.42284203734577203</v>
      </c>
      <c r="V9" s="7">
        <v>0.48030246460679599</v>
      </c>
      <c r="W9" s="7">
        <v>0.49731533891929502</v>
      </c>
      <c r="X9" s="7">
        <v>0.47813900295658701</v>
      </c>
      <c r="Y9" s="7">
        <v>0.42207946279036901</v>
      </c>
      <c r="Z9" s="7">
        <v>0.688598247876408</v>
      </c>
      <c r="AA9" s="7">
        <v>0.43434322758826699</v>
      </c>
      <c r="AB9" s="7">
        <v>0.60852192429446605</v>
      </c>
      <c r="AC9" s="7">
        <v>0.71091167101563302</v>
      </c>
      <c r="AD9" s="7">
        <f t="shared" si="0"/>
        <v>0.15947430583030101</v>
      </c>
      <c r="AE9" s="7">
        <f t="shared" si="1"/>
        <v>0.47877366308233249</v>
      </c>
      <c r="AF9" s="7">
        <f t="shared" si="2"/>
        <v>0.53816337133777603</v>
      </c>
      <c r="AG9" s="7">
        <f t="shared" si="3"/>
        <v>0.67992212682122177</v>
      </c>
      <c r="AH9" s="7">
        <f t="shared" si="4"/>
        <v>1.5792723230593499</v>
      </c>
      <c r="AI9" s="7" t="s">
        <v>27</v>
      </c>
    </row>
    <row r="10" spans="1:35" x14ac:dyDescent="0.25">
      <c r="A10" s="7" t="s">
        <v>18</v>
      </c>
      <c r="B10" s="7">
        <v>0.85156675832344197</v>
      </c>
      <c r="C10" s="7">
        <v>0.39908705244706499</v>
      </c>
      <c r="D10" s="7">
        <v>0.16687742125543301</v>
      </c>
      <c r="E10" s="7">
        <v>2.1883706602617501</v>
      </c>
      <c r="F10" s="7">
        <v>1.0745081389579301</v>
      </c>
      <c r="G10" s="7">
        <v>0.59861853328344194</v>
      </c>
      <c r="H10" s="7">
        <v>0.99908037880501799</v>
      </c>
      <c r="I10" s="7">
        <v>0.55894091364036802</v>
      </c>
      <c r="J10" s="7">
        <v>0.69984746857938895</v>
      </c>
      <c r="K10" s="7">
        <v>0.84399690891421497</v>
      </c>
      <c r="L10" s="7">
        <v>0.60600684865429799</v>
      </c>
      <c r="M10" s="7">
        <v>0.31910198399138701</v>
      </c>
      <c r="N10" s="7">
        <v>0.28519674115483801</v>
      </c>
      <c r="O10" s="7">
        <v>0.380488039195443</v>
      </c>
      <c r="P10" s="7">
        <v>1.14280786897455</v>
      </c>
      <c r="Q10" s="7">
        <v>0.67955933534445401</v>
      </c>
      <c r="R10" s="7">
        <v>0.434829507297607</v>
      </c>
      <c r="S10" s="7">
        <v>0.48790160074065098</v>
      </c>
      <c r="T10" s="7">
        <v>0.61628269331871799</v>
      </c>
      <c r="U10" s="7">
        <v>0.30901029846135603</v>
      </c>
      <c r="V10" s="7">
        <v>0.42337416351371698</v>
      </c>
      <c r="W10" s="7">
        <v>0.47419642596954797</v>
      </c>
      <c r="X10" s="7">
        <v>0.54162011904141805</v>
      </c>
      <c r="Y10" s="7">
        <v>0.323525866048466</v>
      </c>
      <c r="Z10" s="7">
        <v>0.67223657075945298</v>
      </c>
      <c r="AA10" s="7">
        <v>0.42169720627594398</v>
      </c>
      <c r="AB10" s="7">
        <v>0.59771833404531405</v>
      </c>
      <c r="AC10" s="7">
        <v>0.78049385396170801</v>
      </c>
      <c r="AD10" s="7">
        <f t="shared" si="0"/>
        <v>0.16687742125543301</v>
      </c>
      <c r="AE10" s="7">
        <f t="shared" si="1"/>
        <v>0.41604466781872423</v>
      </c>
      <c r="AF10" s="7">
        <f t="shared" si="2"/>
        <v>0.57832962384284103</v>
      </c>
      <c r="AG10" s="7">
        <f t="shared" si="3"/>
        <v>0.72000906492496874</v>
      </c>
      <c r="AH10" s="7">
        <f t="shared" si="4"/>
        <v>2.1883706602617501</v>
      </c>
      <c r="AI10" s="7" t="s">
        <v>18</v>
      </c>
    </row>
    <row r="11" spans="1:35" x14ac:dyDescent="0.25">
      <c r="A11" s="7" t="s">
        <v>40</v>
      </c>
      <c r="B11" s="7">
        <v>1.7498853999999899</v>
      </c>
      <c r="C11" s="7">
        <v>0.11195910000000001</v>
      </c>
      <c r="D11" s="7">
        <v>9.6768900000000005E-2</v>
      </c>
      <c r="E11" s="7">
        <v>1.4568901000000001</v>
      </c>
      <c r="F11" s="7">
        <v>1.1112850999999999</v>
      </c>
      <c r="G11" s="7">
        <v>3.6932463999999898</v>
      </c>
      <c r="H11" s="7">
        <v>1.1297565000000001</v>
      </c>
      <c r="I11" s="7">
        <v>0.54173510000000002</v>
      </c>
      <c r="J11" s="7">
        <v>0.40574100000000002</v>
      </c>
      <c r="K11" s="7">
        <v>0.31036419999999998</v>
      </c>
      <c r="L11" s="7">
        <v>2.4015266</v>
      </c>
      <c r="M11" s="7">
        <v>0.8588481</v>
      </c>
      <c r="N11" s="7">
        <v>0.44850309999999899</v>
      </c>
      <c r="O11" s="7">
        <v>0.15340680000000001</v>
      </c>
      <c r="P11" s="7">
        <v>5.0790534999999997</v>
      </c>
      <c r="Q11" s="7">
        <v>1.3098485</v>
      </c>
      <c r="R11" s="7">
        <v>0.72044980000000003</v>
      </c>
      <c r="S11" s="7">
        <v>0.4100375</v>
      </c>
      <c r="T11" s="7">
        <v>1.1620907</v>
      </c>
      <c r="U11" s="7">
        <v>1.9914524</v>
      </c>
      <c r="V11" s="7">
        <v>0.14046639999999999</v>
      </c>
      <c r="W11" s="7">
        <v>2.8587886</v>
      </c>
      <c r="X11" s="7">
        <v>3.4108084999999999</v>
      </c>
      <c r="Y11" s="7">
        <v>0.67564150000000001</v>
      </c>
      <c r="Z11" s="7">
        <v>1.2749687000000001</v>
      </c>
      <c r="AA11" s="7">
        <v>1.0683754999999999</v>
      </c>
      <c r="AB11" s="7">
        <v>0.298012</v>
      </c>
      <c r="AC11" s="7">
        <v>0.65328489999999995</v>
      </c>
      <c r="AD11" s="7">
        <f t="shared" si="0"/>
        <v>9.6768900000000005E-2</v>
      </c>
      <c r="AE11" s="7">
        <f t="shared" si="1"/>
        <v>0.40896337500000002</v>
      </c>
      <c r="AF11" s="7">
        <f t="shared" si="2"/>
        <v>0.96361180000000002</v>
      </c>
      <c r="AG11" s="7">
        <f t="shared" si="3"/>
        <v>1.5301389249999975</v>
      </c>
      <c r="AH11" s="7">
        <f t="shared" si="4"/>
        <v>5.0790534999999997</v>
      </c>
      <c r="AI11" s="7" t="s">
        <v>40</v>
      </c>
    </row>
    <row r="12" spans="1:35" x14ac:dyDescent="0.25">
      <c r="A12" s="7" t="s">
        <v>34</v>
      </c>
      <c r="B12" s="7">
        <v>0.22566539999999999</v>
      </c>
      <c r="C12" s="7">
        <v>0.1269795</v>
      </c>
      <c r="D12" s="7">
        <v>0</v>
      </c>
      <c r="E12" s="7">
        <v>3.4378478999999902</v>
      </c>
      <c r="F12" s="7">
        <v>2.4156928</v>
      </c>
      <c r="G12" s="7">
        <v>1.0245735</v>
      </c>
      <c r="H12" s="7">
        <v>1.6334571</v>
      </c>
      <c r="I12" s="7">
        <v>1.1983026000000001</v>
      </c>
      <c r="J12" s="7">
        <v>1.3773308</v>
      </c>
      <c r="K12" s="7">
        <v>1.5874866999999999</v>
      </c>
      <c r="L12" s="7">
        <v>9.8776000000000003E-2</v>
      </c>
      <c r="M12" s="7">
        <v>0.30555729999999998</v>
      </c>
      <c r="N12" s="7">
        <v>0.74853539999999996</v>
      </c>
      <c r="O12" s="7">
        <v>0.66694880000000001</v>
      </c>
      <c r="P12" s="7">
        <v>1.3276900000000001E-3</v>
      </c>
      <c r="Q12" s="7">
        <v>3.1076199999999998E-2</v>
      </c>
      <c r="R12" s="7">
        <v>0.67569519999999905</v>
      </c>
      <c r="S12" s="7">
        <v>0.617362999999999</v>
      </c>
      <c r="T12" s="7">
        <v>1.1346565</v>
      </c>
      <c r="U12" s="7">
        <v>0.68444039999999995</v>
      </c>
      <c r="V12" s="7">
        <v>0.93172520000000003</v>
      </c>
      <c r="W12" s="7">
        <v>0.67861039999999995</v>
      </c>
      <c r="X12" s="7">
        <v>0.57649869999999903</v>
      </c>
      <c r="Y12" s="7">
        <v>0.37471149999999998</v>
      </c>
      <c r="Z12" s="7">
        <v>1.4724174999999999</v>
      </c>
      <c r="AA12" s="7">
        <v>0.47422300000000001</v>
      </c>
      <c r="AB12" s="7">
        <v>1.1578078999999999</v>
      </c>
      <c r="AC12" s="7">
        <v>1.2272118999999999</v>
      </c>
      <c r="AD12" s="7">
        <f t="shared" si="0"/>
        <v>0</v>
      </c>
      <c r="AE12" s="7">
        <f t="shared" si="1"/>
        <v>0.35742294999999996</v>
      </c>
      <c r="AF12" s="7">
        <f t="shared" si="2"/>
        <v>0.68152539999999995</v>
      </c>
      <c r="AG12" s="7">
        <f t="shared" si="3"/>
        <v>1.205529925</v>
      </c>
      <c r="AH12" s="7">
        <f t="shared" si="4"/>
        <v>3.4378478999999902</v>
      </c>
      <c r="AI12" s="7" t="s">
        <v>34</v>
      </c>
    </row>
    <row r="13" spans="1:35" x14ac:dyDescent="0.25">
      <c r="A13" s="7" t="s">
        <v>38</v>
      </c>
      <c r="B13" s="7">
        <v>0.33198230000000001</v>
      </c>
      <c r="C13" s="7">
        <v>9.0112999999999999E-2</v>
      </c>
      <c r="D13" s="7">
        <v>7.7904000000000001E-2</v>
      </c>
      <c r="E13" s="7">
        <v>2.2736443</v>
      </c>
      <c r="F13" s="7">
        <v>1.3378988000000001</v>
      </c>
      <c r="G13" s="7">
        <v>0.35672229999999999</v>
      </c>
      <c r="H13" s="7">
        <v>1.3337878000000001</v>
      </c>
      <c r="I13" s="7">
        <v>0.92640250000000002</v>
      </c>
      <c r="J13" s="7">
        <v>1.0688536</v>
      </c>
      <c r="K13" s="7">
        <v>1.2343721999999999</v>
      </c>
      <c r="L13" s="7">
        <v>0.68217859999999997</v>
      </c>
      <c r="M13" s="7">
        <v>0.42657299999999998</v>
      </c>
      <c r="N13" s="7">
        <v>0.131556799999999</v>
      </c>
      <c r="O13" s="7">
        <v>0.49399779999999999</v>
      </c>
      <c r="P13" s="7">
        <v>1.0262146999999999</v>
      </c>
      <c r="Q13" s="7">
        <v>0.22142590000000001</v>
      </c>
      <c r="R13" s="7">
        <v>0.32687729999999998</v>
      </c>
      <c r="S13" s="7">
        <v>0.82370209999999999</v>
      </c>
      <c r="T13" s="7">
        <v>0.77678659999999999</v>
      </c>
      <c r="U13" s="7">
        <v>0.45727649999999997</v>
      </c>
      <c r="V13" s="7">
        <v>0.57430780000000003</v>
      </c>
      <c r="W13" s="7">
        <v>0.84508059999999996</v>
      </c>
      <c r="X13" s="7">
        <v>0.76712400000000003</v>
      </c>
      <c r="Y13" s="7">
        <v>4.86901E-2</v>
      </c>
      <c r="Z13" s="7">
        <v>0.85749119999999901</v>
      </c>
      <c r="AA13" s="7">
        <v>0.29077019999999998</v>
      </c>
      <c r="AB13" s="7">
        <v>0.84370149999999999</v>
      </c>
      <c r="AC13" s="7">
        <v>1.1513138000000001</v>
      </c>
      <c r="AD13" s="7">
        <f t="shared" si="0"/>
        <v>4.86901E-2</v>
      </c>
      <c r="AE13" s="7">
        <f t="shared" si="1"/>
        <v>0.33070604999999997</v>
      </c>
      <c r="AF13" s="7">
        <f t="shared" si="2"/>
        <v>0.7246513</v>
      </c>
      <c r="AG13" s="7">
        <f t="shared" si="3"/>
        <v>0.95135554999999994</v>
      </c>
      <c r="AH13" s="7">
        <f t="shared" si="4"/>
        <v>2.2736443</v>
      </c>
      <c r="AI13" s="7" t="s">
        <v>38</v>
      </c>
    </row>
    <row r="14" spans="1:35" x14ac:dyDescent="0.25">
      <c r="A14" s="7" t="s">
        <v>77</v>
      </c>
      <c r="B14" s="7">
        <v>0.51763718237669099</v>
      </c>
      <c r="C14" s="7">
        <v>0.128711115292477</v>
      </c>
      <c r="D14" s="7">
        <v>5.9480263181225602E-2</v>
      </c>
      <c r="E14" s="7">
        <v>2.9222942203826099</v>
      </c>
      <c r="F14" s="7">
        <v>1.36737729888767</v>
      </c>
      <c r="G14" s="7">
        <v>0.41866695238732798</v>
      </c>
      <c r="H14" s="7">
        <v>0.99839761976678998</v>
      </c>
      <c r="I14" s="7">
        <v>0.40176920583328202</v>
      </c>
      <c r="J14" s="7">
        <v>0.60029020701361302</v>
      </c>
      <c r="K14" s="7">
        <v>0.813966454532838</v>
      </c>
      <c r="L14" s="7">
        <v>1.09700174256734</v>
      </c>
      <c r="M14" s="7">
        <v>0.916515056203977</v>
      </c>
      <c r="N14" s="7">
        <v>0.26023188685660698</v>
      </c>
      <c r="O14" s="7">
        <v>0.147178910715654</v>
      </c>
      <c r="P14" s="7">
        <v>1.7778954781944301</v>
      </c>
      <c r="Q14" s="7">
        <v>0.82751008177394003</v>
      </c>
      <c r="R14" s="7">
        <v>0.11948170585632201</v>
      </c>
      <c r="S14" s="7">
        <v>0.17650635806408399</v>
      </c>
      <c r="T14" s="7">
        <v>0.56663320481264001</v>
      </c>
      <c r="U14" s="7">
        <v>0.57501618084559103</v>
      </c>
      <c r="V14" s="7">
        <v>0.32246971576265299</v>
      </c>
      <c r="W14" s="7">
        <v>0.784032221860819</v>
      </c>
      <c r="X14" s="7">
        <v>1.1786282352103301</v>
      </c>
      <c r="Y14" s="7">
        <v>0.116269404133518</v>
      </c>
      <c r="Z14" s="7">
        <v>0.652287460879442</v>
      </c>
      <c r="AA14" s="7">
        <v>0.29067343943691598</v>
      </c>
      <c r="AB14" s="7">
        <v>0.63194683057115097</v>
      </c>
      <c r="AC14" s="7">
        <v>1.3777785257166399</v>
      </c>
      <c r="AD14" s="7">
        <f t="shared" si="0"/>
        <v>5.9480263181225602E-2</v>
      </c>
      <c r="AE14" s="7">
        <f t="shared" si="1"/>
        <v>0.28306305129183873</v>
      </c>
      <c r="AF14" s="7">
        <f t="shared" si="2"/>
        <v>0.58765319392960202</v>
      </c>
      <c r="AG14" s="7">
        <f t="shared" si="3"/>
        <v>0.93698569709468027</v>
      </c>
      <c r="AH14" s="7">
        <f t="shared" si="4"/>
        <v>2.9222942203826099</v>
      </c>
      <c r="AI14" s="7" t="s">
        <v>77</v>
      </c>
    </row>
    <row r="15" spans="1:35" x14ac:dyDescent="0.25">
      <c r="A15" s="7" t="s">
        <v>80</v>
      </c>
      <c r="B15" s="7">
        <v>0.30069481869619302</v>
      </c>
      <c r="C15" s="7">
        <v>9.7328478785759301E-2</v>
      </c>
      <c r="D15" s="7">
        <v>8.8130742551847302E-2</v>
      </c>
      <c r="E15" s="7">
        <v>2.38291175964868</v>
      </c>
      <c r="F15" s="7">
        <v>1.18740986619564</v>
      </c>
      <c r="G15" s="7">
        <v>0.222512873550513</v>
      </c>
      <c r="H15" s="7">
        <v>1.10574467850364</v>
      </c>
      <c r="I15" s="7">
        <v>0.48883189855070402</v>
      </c>
      <c r="J15" s="7">
        <v>0.66574386266994101</v>
      </c>
      <c r="K15" s="7">
        <v>0.85327841594966902</v>
      </c>
      <c r="L15" s="7">
        <v>0.67408215928971105</v>
      </c>
      <c r="M15" s="7">
        <v>0.79525802422401004</v>
      </c>
      <c r="N15" s="7">
        <v>0.26730644046737101</v>
      </c>
      <c r="O15" s="7">
        <v>9.9463522429934004E-2</v>
      </c>
      <c r="P15" s="7">
        <v>1.2409578450727901</v>
      </c>
      <c r="Q15" s="7">
        <v>0.55131314431458001</v>
      </c>
      <c r="R15" s="7">
        <v>9.3368210299303506E-2</v>
      </c>
      <c r="S15" s="7">
        <v>0.33966040331768599</v>
      </c>
      <c r="T15" s="7">
        <v>0.59248487902132096</v>
      </c>
      <c r="U15" s="7">
        <v>0.39184451471972398</v>
      </c>
      <c r="V15" s="7">
        <v>0.27353876352640799</v>
      </c>
      <c r="W15" s="7">
        <v>0.578552667459036</v>
      </c>
      <c r="X15" s="7">
        <v>0.73734390260045701</v>
      </c>
      <c r="Y15" s="7">
        <v>0.17796968341180999</v>
      </c>
      <c r="Z15" s="7">
        <v>0.62238051082399704</v>
      </c>
      <c r="AA15" s="7">
        <v>7.9804697401970007E-2</v>
      </c>
      <c r="AB15" s="7">
        <v>3.7295750456841898</v>
      </c>
      <c r="AC15" s="7">
        <v>1.02242092836174</v>
      </c>
      <c r="AD15" s="7">
        <f t="shared" si="0"/>
        <v>7.9804697401970007E-2</v>
      </c>
      <c r="AE15" s="7">
        <f t="shared" si="1"/>
        <v>0.25610804873815651</v>
      </c>
      <c r="AF15" s="7">
        <f t="shared" si="2"/>
        <v>0.564932905886808</v>
      </c>
      <c r="AG15" s="7">
        <f t="shared" si="3"/>
        <v>0.80976312215542479</v>
      </c>
      <c r="AH15" s="7">
        <f t="shared" si="4"/>
        <v>3.7295750456841898</v>
      </c>
      <c r="AI15" s="7" t="s">
        <v>80</v>
      </c>
    </row>
    <row r="16" spans="1:35" x14ac:dyDescent="0.25">
      <c r="A16" s="7" t="s">
        <v>89</v>
      </c>
      <c r="B16" s="7">
        <v>0.42829585716863899</v>
      </c>
      <c r="C16" s="7">
        <v>0.12807477600342099</v>
      </c>
      <c r="D16" s="7">
        <v>0.129416098883884</v>
      </c>
      <c r="E16" s="7">
        <v>2.0308829152824699</v>
      </c>
      <c r="F16" s="7">
        <v>0.933102678893589</v>
      </c>
      <c r="G16" s="7">
        <v>0.34445757104265601</v>
      </c>
      <c r="H16" s="7">
        <v>0.94653265267462205</v>
      </c>
      <c r="I16" s="7">
        <v>0.39830557772506298</v>
      </c>
      <c r="J16" s="7">
        <v>0.549218416435868</v>
      </c>
      <c r="K16" s="7">
        <v>0.69324236646702897</v>
      </c>
      <c r="L16" s="7">
        <v>0.28767505517300201</v>
      </c>
      <c r="M16" s="7">
        <v>0.59851799971274799</v>
      </c>
      <c r="N16" s="7">
        <v>0.278539193324775</v>
      </c>
      <c r="O16" s="7">
        <v>0.21045333311386699</v>
      </c>
      <c r="P16" s="7">
        <v>0.73474233061377303</v>
      </c>
      <c r="Q16" s="7">
        <v>0.42502992351046598</v>
      </c>
      <c r="R16" s="7">
        <v>0.157673038630219</v>
      </c>
      <c r="S16" s="7">
        <v>0.36317930214637301</v>
      </c>
      <c r="T16" s="7">
        <v>0.44555555043253497</v>
      </c>
      <c r="U16" s="7">
        <v>0.242012489239081</v>
      </c>
      <c r="V16" s="7">
        <v>0.12979329504914</v>
      </c>
      <c r="W16" s="7">
        <v>0.31718507104625798</v>
      </c>
      <c r="X16" s="7">
        <v>0.27735958384590398</v>
      </c>
      <c r="Y16" s="7">
        <v>0.26066107053360799</v>
      </c>
      <c r="Z16" s="7">
        <v>0.47456993330832697</v>
      </c>
      <c r="AA16" s="7">
        <v>7.8166451008216994E-2</v>
      </c>
      <c r="AB16" s="7">
        <v>0.31603892740593897</v>
      </c>
      <c r="AC16" s="7">
        <v>0.64093545421962395</v>
      </c>
      <c r="AD16" s="7">
        <f t="shared" si="0"/>
        <v>7.8166451008216994E-2</v>
      </c>
      <c r="AE16" s="7">
        <f t="shared" si="1"/>
        <v>0.25599892520997625</v>
      </c>
      <c r="AF16" s="7">
        <f t="shared" si="2"/>
        <v>0.35381843659451451</v>
      </c>
      <c r="AG16" s="7">
        <f t="shared" si="3"/>
        <v>0.56154331225508802</v>
      </c>
      <c r="AH16" s="7">
        <f t="shared" si="4"/>
        <v>2.0308829152824699</v>
      </c>
      <c r="AI16" s="7" t="s">
        <v>89</v>
      </c>
    </row>
    <row r="17" spans="1:35" x14ac:dyDescent="0.25">
      <c r="A17" s="7" t="s">
        <v>47</v>
      </c>
      <c r="B17" s="7">
        <v>0.45678079930645399</v>
      </c>
      <c r="C17" s="7">
        <v>9.1142755915980506E-2</v>
      </c>
      <c r="D17" s="7">
        <v>0.10764475923196</v>
      </c>
      <c r="E17" s="7">
        <v>2.1216792321829798</v>
      </c>
      <c r="F17" s="7">
        <v>1.0874669342141501</v>
      </c>
      <c r="G17" s="7">
        <v>0.31308032373699202</v>
      </c>
      <c r="H17" s="7">
        <v>1.03638485352214</v>
      </c>
      <c r="I17" s="7">
        <v>0.53840662023263597</v>
      </c>
      <c r="J17" s="7">
        <v>0.68561601294143704</v>
      </c>
      <c r="K17" s="7">
        <v>0.84206818968507302</v>
      </c>
      <c r="L17" s="7">
        <v>0.43821849475381103</v>
      </c>
      <c r="M17" s="7">
        <v>0.59842859332584197</v>
      </c>
      <c r="N17" s="7">
        <v>0.214651356727042</v>
      </c>
      <c r="O17" s="7">
        <v>0.170328828787358</v>
      </c>
      <c r="P17" s="7">
        <v>0.90351870789291799</v>
      </c>
      <c r="Q17" s="7">
        <v>0.405317636360496</v>
      </c>
      <c r="R17" s="7">
        <v>0.157475840734915</v>
      </c>
      <c r="S17" s="7">
        <v>0.388286550699948</v>
      </c>
      <c r="T17" s="7">
        <v>0.52729431065203902</v>
      </c>
      <c r="U17" s="7">
        <v>0.33514216896710097</v>
      </c>
      <c r="V17" s="7">
        <v>0.24864214801010701</v>
      </c>
      <c r="W17" s="7">
        <v>0.519920087781228</v>
      </c>
      <c r="X17" s="7">
        <v>0.48693303962069201</v>
      </c>
      <c r="Y17" s="7">
        <v>0.18241447982480699</v>
      </c>
      <c r="Z17" s="7">
        <v>0.59530270929629003</v>
      </c>
      <c r="AA17" s="7">
        <v>2.6231010608057E-2</v>
      </c>
      <c r="AB17" s="7">
        <v>0.50890457634210695</v>
      </c>
      <c r="AC17" s="7">
        <v>0.81981411470897603</v>
      </c>
      <c r="AD17" s="7">
        <f t="shared" si="0"/>
        <v>2.6231010608057E-2</v>
      </c>
      <c r="AE17" s="7">
        <f t="shared" si="1"/>
        <v>0.24014445018934075</v>
      </c>
      <c r="AF17" s="7">
        <f t="shared" si="2"/>
        <v>0.471856919463573</v>
      </c>
      <c r="AG17" s="7">
        <f t="shared" si="3"/>
        <v>0.62022544822974068</v>
      </c>
      <c r="AH17" s="7">
        <f t="shared" si="4"/>
        <v>2.1216792321829798</v>
      </c>
      <c r="AI17" s="7" t="s">
        <v>47</v>
      </c>
    </row>
    <row r="18" spans="1:35" x14ac:dyDescent="0.25">
      <c r="A18" s="7" t="s">
        <v>76</v>
      </c>
      <c r="B18" s="7">
        <v>0.681486706203139</v>
      </c>
      <c r="C18" s="7">
        <v>0.144898029738008</v>
      </c>
      <c r="D18" s="7">
        <v>0.153126379589344</v>
      </c>
      <c r="E18" s="7">
        <v>1.59982393174566</v>
      </c>
      <c r="F18" s="7">
        <v>0.58625200409740097</v>
      </c>
      <c r="G18" s="7">
        <v>0.434093287393577</v>
      </c>
      <c r="H18" s="7">
        <v>0.62674413917120897</v>
      </c>
      <c r="I18" s="7">
        <v>0.34616417611243799</v>
      </c>
      <c r="J18" s="7">
        <v>0.44743046979596701</v>
      </c>
      <c r="K18" s="7">
        <v>0.57551093233094697</v>
      </c>
      <c r="L18" s="7">
        <v>0.43329548301118098</v>
      </c>
      <c r="M18" s="7">
        <v>0.33626053317182403</v>
      </c>
      <c r="N18" s="7">
        <v>0.170341685934291</v>
      </c>
      <c r="O18" s="7">
        <v>0.27025376899810299</v>
      </c>
      <c r="P18" s="7">
        <v>1.49293936909656</v>
      </c>
      <c r="Q18" s="7">
        <v>0.460772835687702</v>
      </c>
      <c r="R18" s="7">
        <v>0.27720806521851599</v>
      </c>
      <c r="S18" s="7">
        <v>0.396862243103136</v>
      </c>
      <c r="T18" s="7">
        <v>0.27028732134060601</v>
      </c>
      <c r="U18" s="7">
        <v>6.0061592496702898E-2</v>
      </c>
      <c r="V18" s="7">
        <v>0.18442567572608501</v>
      </c>
      <c r="W18" s="7">
        <v>0.28207103753639701</v>
      </c>
      <c r="X18" s="7">
        <v>0.70226526317087801</v>
      </c>
      <c r="Y18" s="7">
        <v>0.11798140682105999</v>
      </c>
      <c r="Z18" s="7">
        <v>0.237876907336462</v>
      </c>
      <c r="AA18" s="7">
        <v>0.14036417287160499</v>
      </c>
      <c r="AB18" s="7">
        <v>0.32357435463325301</v>
      </c>
      <c r="AC18" s="7">
        <v>0.39642053931535798</v>
      </c>
      <c r="AD18" s="7">
        <f t="shared" si="0"/>
        <v>6.0061592496702898E-2</v>
      </c>
      <c r="AE18" s="7">
        <f t="shared" si="1"/>
        <v>0.22451409943386774</v>
      </c>
      <c r="AF18" s="7">
        <f t="shared" si="2"/>
        <v>0.34121235464213101</v>
      </c>
      <c r="AG18" s="7">
        <f t="shared" si="3"/>
        <v>0.48945735984851324</v>
      </c>
      <c r="AH18" s="7">
        <f t="shared" si="4"/>
        <v>1.59982393174566</v>
      </c>
      <c r="AI18" s="7" t="s">
        <v>76</v>
      </c>
    </row>
    <row r="19" spans="1:35" x14ac:dyDescent="0.25">
      <c r="A19" s="7" t="s">
        <v>45</v>
      </c>
      <c r="B19" s="7">
        <v>0.53464780000000001</v>
      </c>
      <c r="C19" s="7">
        <v>3.2239499999999997E-2</v>
      </c>
      <c r="D19" s="7">
        <v>7.0042799999999903E-3</v>
      </c>
      <c r="E19" s="7">
        <v>1.9113361</v>
      </c>
      <c r="F19" s="7">
        <v>0.75976969999999999</v>
      </c>
      <c r="G19" s="7">
        <v>0.1889564</v>
      </c>
      <c r="H19" s="7">
        <v>0.8263431</v>
      </c>
      <c r="I19" s="7">
        <v>0.35676940000000001</v>
      </c>
      <c r="J19" s="7">
        <v>0.49837739999999903</v>
      </c>
      <c r="K19" s="7">
        <v>0.63551590000000002</v>
      </c>
      <c r="L19" s="7">
        <v>0.67112240000000001</v>
      </c>
      <c r="M19" s="7">
        <v>0.67209660000000004</v>
      </c>
      <c r="N19" s="7">
        <v>0.23287040000000001</v>
      </c>
      <c r="O19" s="7">
        <v>4.5460300000000002E-2</v>
      </c>
      <c r="P19" s="7">
        <v>1.0164283999999999</v>
      </c>
      <c r="Q19" s="7">
        <v>0.24080189999999899</v>
      </c>
      <c r="R19" s="7">
        <v>0.1186913</v>
      </c>
      <c r="S19" s="7">
        <v>0.30769409999999903</v>
      </c>
      <c r="T19" s="7">
        <v>0.53253240000000002</v>
      </c>
      <c r="U19" s="7">
        <v>0.376451799999999</v>
      </c>
      <c r="V19" s="7">
        <v>0.329509</v>
      </c>
      <c r="W19" s="7">
        <v>0.444849299999999</v>
      </c>
      <c r="X19" s="7">
        <v>0.49202839999999998</v>
      </c>
      <c r="Y19" s="7">
        <v>8.0412700000000004E-2</v>
      </c>
      <c r="Z19" s="7">
        <v>0.48809789999999997</v>
      </c>
      <c r="AA19" s="7">
        <v>0.10137699999999999</v>
      </c>
      <c r="AB19" s="7">
        <v>0.43365540000000002</v>
      </c>
      <c r="AC19" s="7">
        <v>1.0740890999999999</v>
      </c>
      <c r="AD19" s="7">
        <f t="shared" si="0"/>
        <v>7.0042799999999903E-3</v>
      </c>
      <c r="AE19" s="7">
        <f t="shared" si="1"/>
        <v>0.2218919</v>
      </c>
      <c r="AF19" s="7">
        <f t="shared" si="2"/>
        <v>0.43925234999999951</v>
      </c>
      <c r="AG19" s="7">
        <f t="shared" si="3"/>
        <v>0.64441752500000005</v>
      </c>
      <c r="AH19" s="7">
        <f t="shared" si="4"/>
        <v>1.9113361</v>
      </c>
      <c r="AI19" s="7" t="s">
        <v>45</v>
      </c>
    </row>
    <row r="20" spans="1:35" x14ac:dyDescent="0.25">
      <c r="A20" s="7" t="s">
        <v>24</v>
      </c>
      <c r="B20" s="7">
        <v>0.15208068465928401</v>
      </c>
      <c r="C20" s="7">
        <v>0.16523037869513099</v>
      </c>
      <c r="D20" s="7">
        <v>8.4789427158598801E-2</v>
      </c>
      <c r="E20" s="7">
        <v>2.15620712245296</v>
      </c>
      <c r="F20" s="7">
        <v>0.940407325134899</v>
      </c>
      <c r="G20" s="7">
        <v>0.26358357694353701</v>
      </c>
      <c r="H20" s="7">
        <v>0.88672391465765099</v>
      </c>
      <c r="I20" s="7">
        <v>0.27367954984098902</v>
      </c>
      <c r="J20" s="7">
        <v>0.44238286279875999</v>
      </c>
      <c r="K20" s="7">
        <v>0.59977954685281598</v>
      </c>
      <c r="L20" s="7">
        <v>0.38129734688452699</v>
      </c>
      <c r="M20" s="7">
        <v>0.77641441741038597</v>
      </c>
      <c r="N20" s="7">
        <v>0.39199590902850401</v>
      </c>
      <c r="O20" s="7">
        <v>0.19190868625433899</v>
      </c>
      <c r="P20" s="7">
        <v>1.15670991410547</v>
      </c>
      <c r="Q20" s="7">
        <v>0.53372954270886697</v>
      </c>
      <c r="R20" s="7">
        <v>0.16435248026712701</v>
      </c>
      <c r="S20" s="7">
        <v>0.22724206821784401</v>
      </c>
      <c r="T20" s="7">
        <v>0.465188932184605</v>
      </c>
      <c r="U20" s="7">
        <v>0.40924212591818598</v>
      </c>
      <c r="V20" s="7">
        <v>0.126779382094802</v>
      </c>
      <c r="W20" s="7">
        <v>0.450230333247568</v>
      </c>
      <c r="X20" s="7">
        <v>0.54071169981394496</v>
      </c>
      <c r="Y20" s="7">
        <v>0.239225709554066</v>
      </c>
      <c r="Z20" s="7">
        <v>0.50090418088026201</v>
      </c>
      <c r="AA20" s="7">
        <v>2.3868841726052199E-2</v>
      </c>
      <c r="AB20" s="7">
        <v>0.36323606219392601</v>
      </c>
      <c r="AC20" s="7">
        <v>3.08954810835974</v>
      </c>
      <c r="AD20" s="7">
        <f t="shared" si="0"/>
        <v>2.3868841726052199E-2</v>
      </c>
      <c r="AE20" s="7">
        <f t="shared" si="1"/>
        <v>0.21840872272696776</v>
      </c>
      <c r="AF20" s="7">
        <f t="shared" si="2"/>
        <v>0.400619017473345</v>
      </c>
      <c r="AG20" s="7">
        <f t="shared" si="3"/>
        <v>0.55547866157366266</v>
      </c>
      <c r="AH20" s="7">
        <f t="shared" si="4"/>
        <v>3.08954810835974</v>
      </c>
      <c r="AI20" s="7" t="s">
        <v>24</v>
      </c>
    </row>
    <row r="21" spans="1:35" x14ac:dyDescent="0.25">
      <c r="A21" s="7" t="s">
        <v>19</v>
      </c>
      <c r="B21" s="7">
        <v>0.51025222528724601</v>
      </c>
      <c r="C21" s="7">
        <v>8.0911246604000106E-2</v>
      </c>
      <c r="D21" s="7">
        <v>4.5239881591362101E-2</v>
      </c>
      <c r="E21" s="7">
        <v>2.1785289761196398</v>
      </c>
      <c r="F21" s="7">
        <v>0.99152221122117901</v>
      </c>
      <c r="G21" s="7">
        <v>0.40313915825543001</v>
      </c>
      <c r="H21" s="7">
        <v>0.76866438636984002</v>
      </c>
      <c r="I21" s="7">
        <v>0.213928014055702</v>
      </c>
      <c r="J21" s="7">
        <v>0.38333430667470902</v>
      </c>
      <c r="K21" s="7">
        <v>0.53837897218372699</v>
      </c>
      <c r="L21" s="7">
        <v>0.78577538202868102</v>
      </c>
      <c r="M21" s="7">
        <v>0.58462559133148595</v>
      </c>
      <c r="N21" s="7">
        <v>0.312855810830383</v>
      </c>
      <c r="O21" s="7">
        <v>0.13273575879852201</v>
      </c>
      <c r="P21" s="7">
        <v>1.4687823652409799</v>
      </c>
      <c r="Q21" s="7">
        <v>0.873671326219013</v>
      </c>
      <c r="R21" s="7">
        <v>0.15159750083417101</v>
      </c>
      <c r="S21" s="7">
        <v>0.16580838749827001</v>
      </c>
      <c r="T21" s="7">
        <v>0.47525717060281802</v>
      </c>
      <c r="U21" s="7">
        <v>0.359142607600834</v>
      </c>
      <c r="V21" s="7">
        <v>0.217056869117703</v>
      </c>
      <c r="W21" s="7">
        <v>0.63657065987315697</v>
      </c>
      <c r="X21" s="7">
        <v>0.68706664968669195</v>
      </c>
      <c r="Y21" s="7">
        <v>8.6467802490182405E-2</v>
      </c>
      <c r="Z21" s="7">
        <v>0.62724566209836496</v>
      </c>
      <c r="AA21" s="7">
        <v>0.15594205920014001</v>
      </c>
      <c r="AB21" s="7">
        <v>2.6847141542339501</v>
      </c>
      <c r="AC21" s="7">
        <v>0.89437005522998503</v>
      </c>
      <c r="AD21" s="7">
        <f t="shared" si="0"/>
        <v>4.5239881591362101E-2</v>
      </c>
      <c r="AE21" s="7">
        <f t="shared" si="1"/>
        <v>0.20189810741634401</v>
      </c>
      <c r="AF21" s="7">
        <f t="shared" si="2"/>
        <v>0.49275469794503202</v>
      </c>
      <c r="AG21" s="7">
        <f t="shared" si="3"/>
        <v>0.77294213528455025</v>
      </c>
      <c r="AH21" s="7">
        <f t="shared" si="4"/>
        <v>2.6847141542339501</v>
      </c>
      <c r="AI21" s="7" t="s">
        <v>19</v>
      </c>
    </row>
    <row r="22" spans="1:35" x14ac:dyDescent="0.25">
      <c r="A22" s="7" t="s">
        <v>23</v>
      </c>
      <c r="B22" s="7">
        <v>1.1114228374519399</v>
      </c>
      <c r="C22" s="7">
        <v>8.0031545205645802E-2</v>
      </c>
      <c r="D22" s="7">
        <v>8.07567668484757E-2</v>
      </c>
      <c r="E22" s="7">
        <v>1.5726163222434399</v>
      </c>
      <c r="F22" s="7">
        <v>0.489418823153836</v>
      </c>
      <c r="G22" s="7">
        <v>0.21097793283420199</v>
      </c>
      <c r="H22" s="7">
        <v>0.61347669399178995</v>
      </c>
      <c r="I22" s="7">
        <v>9.9659644077597101E-2</v>
      </c>
      <c r="J22" s="7">
        <v>0.216188020088116</v>
      </c>
      <c r="K22" s="7">
        <v>0.33254622856486099</v>
      </c>
      <c r="L22" s="7">
        <v>0.29106788795909699</v>
      </c>
      <c r="M22" s="7">
        <v>0.62358129467728296</v>
      </c>
      <c r="N22" s="7">
        <v>0.133860437881442</v>
      </c>
      <c r="O22" s="7">
        <v>4.6324268748356903E-3</v>
      </c>
      <c r="P22" s="7">
        <v>1.06722635409026</v>
      </c>
      <c r="Q22" s="7">
        <v>0.25279210931946899</v>
      </c>
      <c r="R22" s="7">
        <v>0.14480610909219199</v>
      </c>
      <c r="S22" s="7">
        <v>0.138469206540696</v>
      </c>
      <c r="T22" s="7">
        <v>0.45080469179763</v>
      </c>
      <c r="U22" s="7">
        <v>0.39364533060477103</v>
      </c>
      <c r="V22" s="7">
        <v>0.26622817313560099</v>
      </c>
      <c r="W22" s="7">
        <v>0.47341529251876002</v>
      </c>
      <c r="X22" s="7">
        <v>0.32771990026000802</v>
      </c>
      <c r="Y22" s="7">
        <v>0.32755198495047499</v>
      </c>
      <c r="Z22" s="7">
        <v>0.55141921048920595</v>
      </c>
      <c r="AA22" s="7">
        <v>0.244694555762212</v>
      </c>
      <c r="AB22" s="7">
        <v>0.44031836427948301</v>
      </c>
      <c r="AC22" s="7">
        <v>0.73033339570112699</v>
      </c>
      <c r="AD22" s="7">
        <f t="shared" si="0"/>
        <v>4.6324268748356903E-3</v>
      </c>
      <c r="AE22" s="7">
        <f t="shared" si="1"/>
        <v>0.19443497689869949</v>
      </c>
      <c r="AF22" s="7">
        <f t="shared" si="2"/>
        <v>0.32763594260524154</v>
      </c>
      <c r="AG22" s="7">
        <f t="shared" si="3"/>
        <v>0.50491891998767846</v>
      </c>
      <c r="AH22" s="7">
        <f t="shared" si="4"/>
        <v>1.5726163222434399</v>
      </c>
      <c r="AI22" s="7" t="s">
        <v>23</v>
      </c>
    </row>
    <row r="23" spans="1:35" x14ac:dyDescent="0.25">
      <c r="A23" s="7" t="s">
        <v>20</v>
      </c>
      <c r="B23" s="7">
        <v>0.35501815722272501</v>
      </c>
      <c r="C23" s="7">
        <v>4.9925379852235399E-2</v>
      </c>
      <c r="D23" s="7">
        <v>0.13133543881135001</v>
      </c>
      <c r="E23" s="7">
        <v>1.4721956813166399</v>
      </c>
      <c r="F23" s="7">
        <v>0.61874907809917001</v>
      </c>
      <c r="G23" s="7">
        <v>0.22687916067066</v>
      </c>
      <c r="H23" s="7">
        <v>0.61323052468239803</v>
      </c>
      <c r="I23" s="7">
        <v>0.19482804381754101</v>
      </c>
      <c r="J23" s="7">
        <v>0.31660519067562598</v>
      </c>
      <c r="K23" s="7">
        <v>0.45194409817702302</v>
      </c>
      <c r="L23" s="7">
        <v>0.28384545828386298</v>
      </c>
      <c r="M23" s="7">
        <v>0.57002558170588202</v>
      </c>
      <c r="N23" s="7">
        <v>0.22740140476300899</v>
      </c>
      <c r="O23" s="7">
        <v>5.1749061266107302E-2</v>
      </c>
      <c r="P23" s="7">
        <v>0.58985609282446105</v>
      </c>
      <c r="Q23" s="7">
        <v>0.334006189239825</v>
      </c>
      <c r="R23" s="7">
        <v>9.9245790016977795E-2</v>
      </c>
      <c r="S23" s="7">
        <v>0.192620416609048</v>
      </c>
      <c r="T23" s="7">
        <v>0.24051409782968999</v>
      </c>
      <c r="U23" s="7">
        <v>0.22544989306056401</v>
      </c>
      <c r="V23" s="7">
        <v>7.4812301743630294E-2</v>
      </c>
      <c r="W23" s="7">
        <v>0.30071997135037398</v>
      </c>
      <c r="X23" s="7">
        <v>0.34394804355046099</v>
      </c>
      <c r="Y23" s="7">
        <v>0.27883011716151901</v>
      </c>
      <c r="Z23" s="7">
        <v>0.288254548553947</v>
      </c>
      <c r="AA23" s="7">
        <v>0.105602137756707</v>
      </c>
      <c r="AB23" s="7">
        <v>0.26370902788956602</v>
      </c>
      <c r="AC23" s="7">
        <v>0.60393218947744698</v>
      </c>
      <c r="AD23" s="7">
        <f t="shared" si="0"/>
        <v>4.9925379852235399E-2</v>
      </c>
      <c r="AE23" s="7">
        <f t="shared" si="1"/>
        <v>0.19427613701541777</v>
      </c>
      <c r="AF23" s="7">
        <f t="shared" si="2"/>
        <v>0.28133778772269102</v>
      </c>
      <c r="AG23" s="7">
        <f t="shared" si="3"/>
        <v>0.3792496424612995</v>
      </c>
      <c r="AH23" s="7">
        <f t="shared" si="4"/>
        <v>1.4721956813166399</v>
      </c>
      <c r="AI23" s="7" t="s">
        <v>20</v>
      </c>
    </row>
    <row r="24" spans="1:35" x14ac:dyDescent="0.25">
      <c r="A24" s="7" t="s">
        <v>42</v>
      </c>
      <c r="B24" s="7">
        <v>0.39005142311751601</v>
      </c>
      <c r="C24" s="7">
        <v>0.23399701014800001</v>
      </c>
      <c r="D24" s="7">
        <v>0.14501348946859999</v>
      </c>
      <c r="E24" s="7">
        <v>1.9935148337989099</v>
      </c>
      <c r="F24" s="7">
        <v>0.83860070075926396</v>
      </c>
      <c r="G24" s="7">
        <v>0.34573488954390003</v>
      </c>
      <c r="H24" s="7">
        <v>0.956254323960679</v>
      </c>
      <c r="I24" s="7">
        <v>0.36424827574144603</v>
      </c>
      <c r="J24" s="7">
        <v>0.52814040003304596</v>
      </c>
      <c r="K24" s="7">
        <v>0.66834866316260899</v>
      </c>
      <c r="L24" s="7">
        <v>0.16126337527933399</v>
      </c>
      <c r="M24" s="7">
        <v>0.48189820773875702</v>
      </c>
      <c r="N24" s="7">
        <v>0.203097414438039</v>
      </c>
      <c r="O24" s="7">
        <v>7.2946063593383806E-2</v>
      </c>
      <c r="P24" s="7">
        <v>0.56633392118562498</v>
      </c>
      <c r="Q24" s="7">
        <v>0.39083896472943902</v>
      </c>
      <c r="R24" s="7">
        <v>3.8780882793544802E-2</v>
      </c>
      <c r="S24" s="7">
        <v>0.35081385513977797</v>
      </c>
      <c r="T24" s="7">
        <v>0.43895590467037798</v>
      </c>
      <c r="U24" s="7">
        <v>0.14181300756797799</v>
      </c>
      <c r="V24" s="7">
        <v>9.3918980642714894E-2</v>
      </c>
      <c r="W24" s="7">
        <v>0.197694743025082</v>
      </c>
      <c r="X24" s="7">
        <v>0.20075215752292599</v>
      </c>
      <c r="Y24" s="7">
        <v>0.214631845313946</v>
      </c>
      <c r="Z24" s="7">
        <v>0.43899803167615598</v>
      </c>
      <c r="AA24" s="7">
        <v>8.73117391537548E-2</v>
      </c>
      <c r="AB24" s="7">
        <v>0.21741604922704399</v>
      </c>
      <c r="AC24" s="7">
        <v>0.514503131570207</v>
      </c>
      <c r="AD24" s="7">
        <f t="shared" si="0"/>
        <v>3.8780882793544802E-2</v>
      </c>
      <c r="AE24" s="7">
        <f t="shared" si="1"/>
        <v>0.18858690108864501</v>
      </c>
      <c r="AF24" s="7">
        <f t="shared" si="2"/>
        <v>0.348274372341839</v>
      </c>
      <c r="AG24" s="7">
        <f t="shared" si="3"/>
        <v>0.49004943869661954</v>
      </c>
      <c r="AH24" s="7">
        <f t="shared" si="4"/>
        <v>1.9935148337989099</v>
      </c>
      <c r="AI24" s="7" t="s">
        <v>42</v>
      </c>
    </row>
    <row r="25" spans="1:35" x14ac:dyDescent="0.25">
      <c r="A25" s="7" t="s">
        <v>86</v>
      </c>
      <c r="B25" s="7">
        <v>1.7412838272453099</v>
      </c>
      <c r="C25" s="7">
        <v>6.3258734088714297E-2</v>
      </c>
      <c r="D25" s="7">
        <v>9.6480069628827103E-2</v>
      </c>
      <c r="E25" s="7">
        <v>1.4192321028364701</v>
      </c>
      <c r="F25" s="7">
        <v>0.33732428953524801</v>
      </c>
      <c r="G25" s="7">
        <v>0.35816455301093503</v>
      </c>
      <c r="H25" s="7">
        <v>0.286168633123216</v>
      </c>
      <c r="I25" s="7">
        <v>0.33617999540565502</v>
      </c>
      <c r="J25" s="7">
        <v>0.19593126342539099</v>
      </c>
      <c r="K25" s="7">
        <v>9.0170933780200593E-2</v>
      </c>
      <c r="L25" s="7">
        <v>0.665387182345346</v>
      </c>
      <c r="M25" s="7">
        <v>1.0973982069200301</v>
      </c>
      <c r="N25" s="7">
        <v>0.15374295265819499</v>
      </c>
      <c r="O25" s="7">
        <v>0.150597939981229</v>
      </c>
      <c r="P25" s="7">
        <v>2.9647769408101099</v>
      </c>
      <c r="Q25" s="7">
        <v>0.60932810515128799</v>
      </c>
      <c r="R25" s="7">
        <v>0.22745568134372901</v>
      </c>
      <c r="S25" s="7">
        <v>0.22794718865762101</v>
      </c>
      <c r="T25" s="7">
        <v>0.24333268915518999</v>
      </c>
      <c r="U25" s="7">
        <v>0.548712502132774</v>
      </c>
      <c r="V25" s="7">
        <v>8.5402449832777005E-2</v>
      </c>
      <c r="W25" s="7">
        <v>0.56553242984730701</v>
      </c>
      <c r="X25" s="7">
        <v>1.6092009163232901</v>
      </c>
      <c r="Y25" s="7">
        <v>0.28871421032105399</v>
      </c>
      <c r="Z25" s="7">
        <v>0.21343905048049</v>
      </c>
      <c r="AA25" s="7">
        <v>0.19592982005064899</v>
      </c>
      <c r="AB25" s="7">
        <v>0.25391966124779802</v>
      </c>
      <c r="AC25" s="7">
        <v>0.13382703513730501</v>
      </c>
      <c r="AD25" s="7">
        <f t="shared" si="0"/>
        <v>6.3258734088714297E-2</v>
      </c>
      <c r="AE25" s="7">
        <f t="shared" si="1"/>
        <v>0.18538310320253548</v>
      </c>
      <c r="AF25" s="7">
        <f t="shared" si="2"/>
        <v>0.27004414718550701</v>
      </c>
      <c r="AG25" s="7">
        <f t="shared" si="3"/>
        <v>0.57648134867330225</v>
      </c>
      <c r="AH25" s="7">
        <f t="shared" si="4"/>
        <v>2.9647769408101099</v>
      </c>
      <c r="AI25" s="7" t="s">
        <v>86</v>
      </c>
    </row>
    <row r="26" spans="1:35" x14ac:dyDescent="0.25">
      <c r="A26" s="7" t="s">
        <v>1</v>
      </c>
      <c r="B26" s="7">
        <v>0.75510986293239402</v>
      </c>
      <c r="C26" s="7">
        <v>0.21919991402462499</v>
      </c>
      <c r="D26" s="7">
        <v>0.149382829190361</v>
      </c>
      <c r="E26" s="7">
        <v>1.64816802436402</v>
      </c>
      <c r="F26" s="7">
        <v>0.88787495148632201</v>
      </c>
      <c r="G26" s="7">
        <v>0.38430749015656701</v>
      </c>
      <c r="H26" s="7">
        <v>1.01511697064502</v>
      </c>
      <c r="I26" s="7">
        <v>0.59511839192095195</v>
      </c>
      <c r="J26" s="7">
        <v>0.71007227462952904</v>
      </c>
      <c r="K26" s="7">
        <v>0.82699632929011602</v>
      </c>
      <c r="L26" s="7">
        <v>0.15419593572071399</v>
      </c>
      <c r="M26" s="7">
        <v>0.32092052318092701</v>
      </c>
      <c r="N26" s="7">
        <v>0.13540688729626399</v>
      </c>
      <c r="O26" s="7">
        <v>0.319838523415233</v>
      </c>
      <c r="P26" s="7">
        <v>0.19090668078935799</v>
      </c>
      <c r="Q26" s="7">
        <v>0.224752970887416</v>
      </c>
      <c r="R26" s="7">
        <v>0.14341176582714499</v>
      </c>
      <c r="S26" s="7">
        <v>0.54649298974365601</v>
      </c>
      <c r="T26" s="7">
        <v>0.47144631845436002</v>
      </c>
      <c r="U26" s="7">
        <v>8.1249175732550805E-2</v>
      </c>
      <c r="V26" s="7">
        <v>0.201089889655894</v>
      </c>
      <c r="W26" s="7">
        <v>0.19970440972306999</v>
      </c>
      <c r="X26" s="7">
        <v>0.13258786593397801</v>
      </c>
      <c r="Y26" s="7">
        <v>0.20328083283224199</v>
      </c>
      <c r="Z26" s="7">
        <v>0.526978693782999</v>
      </c>
      <c r="AA26" s="7">
        <v>6.19563654770032E-2</v>
      </c>
      <c r="AB26" s="7">
        <v>0.40215054100819803</v>
      </c>
      <c r="AC26" s="7">
        <v>0.53174786578548905</v>
      </c>
      <c r="AD26" s="7">
        <f t="shared" si="0"/>
        <v>6.19563654770032E-2</v>
      </c>
      <c r="AE26" s="7">
        <f t="shared" si="1"/>
        <v>0.18172899452219698</v>
      </c>
      <c r="AF26" s="7">
        <f t="shared" si="2"/>
        <v>0.32037952329808</v>
      </c>
      <c r="AG26" s="7">
        <f t="shared" si="3"/>
        <v>0.55864934028797997</v>
      </c>
      <c r="AH26" s="7">
        <f t="shared" si="4"/>
        <v>1.64816802436402</v>
      </c>
      <c r="AI26" s="7" t="s">
        <v>1</v>
      </c>
    </row>
    <row r="27" spans="1:35" x14ac:dyDescent="0.25">
      <c r="A27" s="7" t="s">
        <v>37</v>
      </c>
      <c r="B27" s="7">
        <v>2.35500039999999</v>
      </c>
      <c r="C27" s="7">
        <v>0.1098702</v>
      </c>
      <c r="D27" s="7">
        <v>0.1332602</v>
      </c>
      <c r="E27" s="7">
        <v>2.1789277</v>
      </c>
      <c r="F27" s="7">
        <v>5.8445799999999999E-2</v>
      </c>
      <c r="G27" s="7">
        <v>0.72791510000000004</v>
      </c>
      <c r="H27" s="7">
        <v>0.14413870000000001</v>
      </c>
      <c r="I27" s="7">
        <v>1.6613699999999999E-2</v>
      </c>
      <c r="J27" s="7">
        <v>0.1917382</v>
      </c>
      <c r="K27" s="7">
        <v>0.3130713</v>
      </c>
      <c r="L27" s="7">
        <v>1.1283718999999901</v>
      </c>
      <c r="M27" s="7">
        <v>1.0691929</v>
      </c>
      <c r="N27" s="7">
        <v>0.45796379999999998</v>
      </c>
      <c r="O27" s="7">
        <v>0.44889319999999999</v>
      </c>
      <c r="P27" s="7">
        <v>3.9523991999999999</v>
      </c>
      <c r="Q27" s="7">
        <v>1.0864670999999999</v>
      </c>
      <c r="R27" s="7">
        <v>0.64336039999999906</v>
      </c>
      <c r="S27" s="7">
        <v>0.64266420000000002</v>
      </c>
      <c r="T27" s="7">
        <v>0.10211779999999999</v>
      </c>
      <c r="U27" s="7">
        <v>0.51861479999999904</v>
      </c>
      <c r="V27" s="7">
        <v>0.40701660000000001</v>
      </c>
      <c r="W27" s="7">
        <v>0.76268800000000003</v>
      </c>
      <c r="X27" s="7">
        <v>2.1648955000000001</v>
      </c>
      <c r="Y27" s="7">
        <v>0.63326419999999894</v>
      </c>
      <c r="Z27" s="7">
        <v>3.5193299999999997E-2</v>
      </c>
      <c r="AA27" s="7">
        <v>0.41539350000000003</v>
      </c>
      <c r="AB27" s="7">
        <v>0.44959090000000002</v>
      </c>
      <c r="AC27" s="7">
        <v>0.23406640000000001</v>
      </c>
      <c r="AD27" s="7">
        <f t="shared" si="0"/>
        <v>1.6613699999999999E-2</v>
      </c>
      <c r="AE27" s="7">
        <f t="shared" si="1"/>
        <v>0.17983832499999999</v>
      </c>
      <c r="AF27" s="7">
        <f t="shared" si="2"/>
        <v>0.45377734999999997</v>
      </c>
      <c r="AG27" s="7">
        <f t="shared" si="3"/>
        <v>0.83931422500000008</v>
      </c>
      <c r="AH27" s="7">
        <f t="shared" si="4"/>
        <v>3.9523991999999999</v>
      </c>
      <c r="AI27" s="7" t="s">
        <v>37</v>
      </c>
    </row>
    <row r="28" spans="1:35" x14ac:dyDescent="0.25">
      <c r="A28" s="7" t="s">
        <v>21</v>
      </c>
      <c r="B28" s="7">
        <v>0.65452109097051203</v>
      </c>
      <c r="C28" s="7">
        <v>2.10172071365692</v>
      </c>
      <c r="D28" s="7">
        <v>0.12188245579774799</v>
      </c>
      <c r="E28" s="7">
        <v>1.20219875383981</v>
      </c>
      <c r="F28" s="7">
        <v>0.34322742874253198</v>
      </c>
      <c r="G28" s="7">
        <v>0.17279483522808101</v>
      </c>
      <c r="H28" s="7">
        <v>0.41920884114513801</v>
      </c>
      <c r="I28" s="7">
        <v>0.13490021062545901</v>
      </c>
      <c r="J28" s="7">
        <v>0.12873107339571099</v>
      </c>
      <c r="K28" s="7">
        <v>0.21191345877776699</v>
      </c>
      <c r="L28" s="7">
        <v>0.16433060035650601</v>
      </c>
      <c r="M28" s="7">
        <v>0.61229541160493195</v>
      </c>
      <c r="N28" s="7">
        <v>0.37522641482487601</v>
      </c>
      <c r="O28" s="7">
        <v>0.21400812635769201</v>
      </c>
      <c r="P28" s="7">
        <v>0.75849346443980203</v>
      </c>
      <c r="Q28" s="7">
        <v>0.30234261549375202</v>
      </c>
      <c r="R28" s="7">
        <v>9.5085916704998899E-2</v>
      </c>
      <c r="S28" s="7">
        <v>0.12227745887208</v>
      </c>
      <c r="T28" s="7">
        <v>0.249249434049788</v>
      </c>
      <c r="U28" s="7">
        <v>0.28462339861049701</v>
      </c>
      <c r="V28" s="7">
        <v>9.3625297923371098E-2</v>
      </c>
      <c r="W28" s="7">
        <v>0.44880424639673699</v>
      </c>
      <c r="X28" s="7">
        <v>0.290819271328907</v>
      </c>
      <c r="Y28" s="7">
        <v>0.22498102188515801</v>
      </c>
      <c r="Z28" s="7">
        <v>0.319081426782166</v>
      </c>
      <c r="AA28" s="7">
        <v>0.17644702371093299</v>
      </c>
      <c r="AB28" s="7">
        <v>0.26619352958770398</v>
      </c>
      <c r="AC28" s="7">
        <v>0.58355330892920898</v>
      </c>
      <c r="AD28" s="7">
        <f t="shared" si="0"/>
        <v>9.3625297923371098E-2</v>
      </c>
      <c r="AE28" s="7">
        <f t="shared" si="1"/>
        <v>0.17067877651018726</v>
      </c>
      <c r="AF28" s="7">
        <f t="shared" si="2"/>
        <v>0.27540846409910047</v>
      </c>
      <c r="AG28" s="7">
        <f t="shared" si="3"/>
        <v>0.42660769245803776</v>
      </c>
      <c r="AH28" s="7">
        <f t="shared" si="4"/>
        <v>2.10172071365692</v>
      </c>
      <c r="AI28" s="7" t="s">
        <v>21</v>
      </c>
    </row>
    <row r="29" spans="1:35" x14ac:dyDescent="0.25">
      <c r="A29" s="7" t="s">
        <v>31</v>
      </c>
      <c r="B29" s="7">
        <v>0.69455675085517599</v>
      </c>
      <c r="C29" s="7">
        <v>0.26871544787866802</v>
      </c>
      <c r="D29" s="7">
        <v>0.16914093847800399</v>
      </c>
      <c r="E29" s="7">
        <v>1.8632426990639299</v>
      </c>
      <c r="F29" s="7">
        <v>0.882738010076347</v>
      </c>
      <c r="G29" s="7">
        <v>0.37256539538504702</v>
      </c>
      <c r="H29" s="7">
        <v>1.0133618782472</v>
      </c>
      <c r="I29" s="7">
        <v>0.496015270287545</v>
      </c>
      <c r="J29" s="7">
        <v>0.63869892808268902</v>
      </c>
      <c r="K29" s="7">
        <v>0.771734582091399</v>
      </c>
      <c r="L29" s="7">
        <v>0.15169118980212101</v>
      </c>
      <c r="M29" s="7">
        <v>0.41796613482719303</v>
      </c>
      <c r="N29" s="7">
        <v>0.20382561429330501</v>
      </c>
      <c r="O29" s="7">
        <v>0.22364815297458401</v>
      </c>
      <c r="P29" s="7">
        <v>0.345952263663861</v>
      </c>
      <c r="Q29" s="7">
        <v>0.35624055564432799</v>
      </c>
      <c r="R29" s="7">
        <v>8.4386417966674496E-2</v>
      </c>
      <c r="S29" s="7">
        <v>0.464515024904882</v>
      </c>
      <c r="T29" s="7">
        <v>0.44554045758556299</v>
      </c>
      <c r="U29" s="7">
        <v>9.8423283040633497E-2</v>
      </c>
      <c r="V29" s="7">
        <v>0.13194829222773799</v>
      </c>
      <c r="W29" s="7">
        <v>0.147961325976733</v>
      </c>
      <c r="X29" s="7">
        <v>0.16698225432730801</v>
      </c>
      <c r="Y29" s="7">
        <v>0.25364813459282498</v>
      </c>
      <c r="Z29" s="7">
        <v>0.46421410930211199</v>
      </c>
      <c r="AA29" s="7">
        <v>8.7683331166001299E-2</v>
      </c>
      <c r="AB29" s="7">
        <v>0.28903522319598002</v>
      </c>
      <c r="AC29" s="7">
        <v>0.50816075246361103</v>
      </c>
      <c r="AD29" s="7">
        <f t="shared" si="0"/>
        <v>8.4386417966674496E-2</v>
      </c>
      <c r="AE29" s="7">
        <f t="shared" si="1"/>
        <v>0.16860126744032999</v>
      </c>
      <c r="AF29" s="7">
        <f t="shared" si="2"/>
        <v>0.3510964096540945</v>
      </c>
      <c r="AG29" s="7">
        <f t="shared" si="3"/>
        <v>0.4990516408315615</v>
      </c>
      <c r="AH29" s="7">
        <f t="shared" si="4"/>
        <v>1.8632426990639299</v>
      </c>
      <c r="AI29" s="7" t="s">
        <v>31</v>
      </c>
    </row>
    <row r="30" spans="1:35" x14ac:dyDescent="0.25">
      <c r="A30" s="7" t="s">
        <v>26</v>
      </c>
      <c r="B30" s="7">
        <v>0.179289774502043</v>
      </c>
      <c r="C30" s="7">
        <v>1.3335962608824401</v>
      </c>
      <c r="D30" s="7">
        <v>9.34981010729629E-2</v>
      </c>
      <c r="E30" s="7">
        <v>1.3249888641510399</v>
      </c>
      <c r="F30" s="7">
        <v>0.51887371429888696</v>
      </c>
      <c r="G30" s="7">
        <v>0.155426607856956</v>
      </c>
      <c r="H30" s="7">
        <v>0.56267084473884299</v>
      </c>
      <c r="I30" s="7">
        <v>0.16824553804725401</v>
      </c>
      <c r="J30" s="7">
        <v>0.25241013779170901</v>
      </c>
      <c r="K30" s="7">
        <v>0.35313427583797302</v>
      </c>
      <c r="L30" s="7">
        <v>0.15743359825628001</v>
      </c>
      <c r="M30" s="7">
        <v>0.54539917169100705</v>
      </c>
      <c r="N30" s="7">
        <v>0.21131335925874001</v>
      </c>
      <c r="O30" s="7">
        <v>9.5482418210980899E-2</v>
      </c>
      <c r="P30" s="7">
        <v>0.71874296575360397</v>
      </c>
      <c r="Q30" s="7">
        <v>0.32457708633709798</v>
      </c>
      <c r="R30" s="7">
        <v>2.7141896991674401E-2</v>
      </c>
      <c r="S30" s="7">
        <v>0.15329560106069501</v>
      </c>
      <c r="T30" s="7">
        <v>0.36242796505422498</v>
      </c>
      <c r="U30" s="7">
        <v>0.401668261405491</v>
      </c>
      <c r="V30" s="7">
        <v>0.16874886091572999</v>
      </c>
      <c r="W30" s="7">
        <v>0.48637705224435301</v>
      </c>
      <c r="X30" s="7">
        <v>0.245679029287415</v>
      </c>
      <c r="Y30" s="7">
        <v>0.18792573807049401</v>
      </c>
      <c r="Z30" s="7">
        <v>0.44420912755863401</v>
      </c>
      <c r="AA30" s="7">
        <v>0.116500740644555</v>
      </c>
      <c r="AB30" s="7">
        <v>0.38670131836689298</v>
      </c>
      <c r="AC30" s="7">
        <v>0.641658335074201</v>
      </c>
      <c r="AD30" s="7">
        <f t="shared" si="0"/>
        <v>2.7141896991674401E-2</v>
      </c>
      <c r="AE30" s="7">
        <f t="shared" si="1"/>
        <v>0.16554255309951049</v>
      </c>
      <c r="AF30" s="7">
        <f t="shared" si="2"/>
        <v>0.28849361206440349</v>
      </c>
      <c r="AG30" s="7">
        <f t="shared" si="3"/>
        <v>0.4945012177579865</v>
      </c>
      <c r="AH30" s="7">
        <f t="shared" si="4"/>
        <v>1.3335962608824401</v>
      </c>
      <c r="AI30" s="7" t="s">
        <v>26</v>
      </c>
    </row>
    <row r="31" spans="1:35" x14ac:dyDescent="0.25">
      <c r="A31" s="7" t="s">
        <v>79</v>
      </c>
      <c r="B31" s="7">
        <v>0.83355393922642596</v>
      </c>
      <c r="C31" s="7">
        <v>0.20776902598197799</v>
      </c>
      <c r="D31" s="7">
        <v>5.2900876391385597E-2</v>
      </c>
      <c r="E31" s="7">
        <v>1.6882213339844601</v>
      </c>
      <c r="F31" s="7">
        <v>0.46500045527881201</v>
      </c>
      <c r="G31" s="7">
        <v>0.253357247314978</v>
      </c>
      <c r="H31" s="7">
        <v>0.59244394695384095</v>
      </c>
      <c r="I31" s="7">
        <v>4.5545266519637299E-2</v>
      </c>
      <c r="J31" s="7">
        <v>0.162018929647546</v>
      </c>
      <c r="K31" s="7">
        <v>0.28547974365273199</v>
      </c>
      <c r="L31" s="7">
        <v>0.39890626197107598</v>
      </c>
      <c r="M31" s="7">
        <v>0.65720646258639004</v>
      </c>
      <c r="N31" s="7">
        <v>0.234112262961127</v>
      </c>
      <c r="O31" s="7">
        <v>0.124044575439288</v>
      </c>
      <c r="P31" s="7">
        <v>1.1332088523835899</v>
      </c>
      <c r="Q31" s="7">
        <v>0.48230210997511302</v>
      </c>
      <c r="R31" s="7">
        <v>0.11625120721903601</v>
      </c>
      <c r="S31" s="7">
        <v>0.109106306438323</v>
      </c>
      <c r="T31" s="7">
        <v>0.37823450592573699</v>
      </c>
      <c r="U31" s="7">
        <v>0.25185143626666001</v>
      </c>
      <c r="V31" s="7">
        <v>0.16403552632354701</v>
      </c>
      <c r="W31" s="7">
        <v>0.350526463377341</v>
      </c>
      <c r="X31" s="7">
        <v>0.39324418833616998</v>
      </c>
      <c r="Y31" s="7">
        <v>0.20503650862031</v>
      </c>
      <c r="Z31" s="7">
        <v>0.43121706591613401</v>
      </c>
      <c r="AA31" s="7">
        <v>0.164157212541402</v>
      </c>
      <c r="AB31" s="7">
        <v>0.30109452454019497</v>
      </c>
      <c r="AC31" s="7">
        <v>0.62872482112628303</v>
      </c>
      <c r="AD31" s="7">
        <f t="shared" si="0"/>
        <v>4.5545266519637299E-2</v>
      </c>
      <c r="AE31" s="7">
        <f t="shared" si="1"/>
        <v>0.16412679098693825</v>
      </c>
      <c r="AF31" s="7">
        <f t="shared" si="2"/>
        <v>0.29328713409646345</v>
      </c>
      <c r="AG31" s="7">
        <f t="shared" si="3"/>
        <v>0.46932586895288725</v>
      </c>
      <c r="AH31" s="7">
        <f t="shared" si="4"/>
        <v>1.6882213339844601</v>
      </c>
      <c r="AI31" s="7" t="s">
        <v>79</v>
      </c>
    </row>
    <row r="32" spans="1:35" x14ac:dyDescent="0.25">
      <c r="A32" s="7" t="s">
        <v>35</v>
      </c>
      <c r="B32" s="7">
        <v>0.33299836249249998</v>
      </c>
      <c r="C32" s="7">
        <v>0.16520299833680299</v>
      </c>
      <c r="D32" s="7">
        <v>7.1715727007330796E-2</v>
      </c>
      <c r="E32" s="7">
        <v>1.49150775415106</v>
      </c>
      <c r="F32" s="7">
        <v>0.50269301109821796</v>
      </c>
      <c r="G32" s="7">
        <v>0.181381435666323</v>
      </c>
      <c r="H32" s="7">
        <v>0.55499211494325396</v>
      </c>
      <c r="I32" s="7">
        <v>0.17029562757903199</v>
      </c>
      <c r="J32" s="7">
        <v>0.23474643063510001</v>
      </c>
      <c r="K32" s="7">
        <v>0.33823641345474598</v>
      </c>
      <c r="L32" s="7">
        <v>0.136340713092091</v>
      </c>
      <c r="M32" s="7">
        <v>0.69045735109191197</v>
      </c>
      <c r="N32" s="7">
        <v>0.29725780028325499</v>
      </c>
      <c r="O32" s="7">
        <v>0.20930951565782499</v>
      </c>
      <c r="P32" s="7">
        <v>0.595903377725156</v>
      </c>
      <c r="Q32" s="7">
        <v>0.46205861996755299</v>
      </c>
      <c r="R32" s="7">
        <v>7.3915875081901894E-2</v>
      </c>
      <c r="S32" s="7">
        <v>0.17282920417863401</v>
      </c>
      <c r="T32" s="7">
        <v>0.29838561314148498</v>
      </c>
      <c r="U32" s="7">
        <v>0.19534360071280299</v>
      </c>
      <c r="V32" s="7">
        <v>6.6040150808125794E-2</v>
      </c>
      <c r="W32" s="7">
        <v>0.22416196902343399</v>
      </c>
      <c r="X32" s="7">
        <v>0.12347196381617701</v>
      </c>
      <c r="Y32" s="7">
        <v>9.4421175487175504E-2</v>
      </c>
      <c r="Z32" s="7">
        <v>0.38331494521745402</v>
      </c>
      <c r="AA32" s="7">
        <v>4.2556235909088497E-2</v>
      </c>
      <c r="AB32" s="7">
        <v>0.26363912603002099</v>
      </c>
      <c r="AC32" s="7">
        <v>0.51841906137056704</v>
      </c>
      <c r="AD32" s="7">
        <f t="shared" si="0"/>
        <v>4.2556235909088497E-2</v>
      </c>
      <c r="AE32" s="7">
        <f t="shared" si="1"/>
        <v>0.15798742702562499</v>
      </c>
      <c r="AF32" s="7">
        <f t="shared" si="2"/>
        <v>0.22945419982926701</v>
      </c>
      <c r="AG32" s="7">
        <f t="shared" si="3"/>
        <v>0.40300086390497875</v>
      </c>
      <c r="AH32" s="7">
        <f t="shared" si="4"/>
        <v>1.49150775415106</v>
      </c>
      <c r="AI32" s="7" t="s">
        <v>35</v>
      </c>
    </row>
    <row r="33" spans="1:35" x14ac:dyDescent="0.25">
      <c r="A33" s="7" t="s">
        <v>90</v>
      </c>
      <c r="B33" s="7">
        <v>0.70573456087557596</v>
      </c>
      <c r="C33" s="7">
        <v>0.19456083692464901</v>
      </c>
      <c r="D33" s="7">
        <v>0.15840490413083799</v>
      </c>
      <c r="E33" s="7">
        <v>0.87462164546955101</v>
      </c>
      <c r="F33" s="7">
        <v>0.315296036031182</v>
      </c>
      <c r="G33" s="7">
        <v>0.17393248500259101</v>
      </c>
      <c r="H33" s="7">
        <v>0.35959321894565799</v>
      </c>
      <c r="I33" s="7">
        <v>0.147640302190718</v>
      </c>
      <c r="J33" s="7">
        <v>0.17295094679075901</v>
      </c>
      <c r="K33" s="7">
        <v>0.235430371124974</v>
      </c>
      <c r="L33" s="7">
        <v>0.16518630965198999</v>
      </c>
      <c r="M33" s="7">
        <v>0.50771701237900801</v>
      </c>
      <c r="N33" s="7">
        <v>0.32185493000401</v>
      </c>
      <c r="O33" s="7">
        <v>0.20598736235711901</v>
      </c>
      <c r="P33" s="7">
        <v>0.15504889438138</v>
      </c>
      <c r="Q33" s="7">
        <v>0.40707339601410197</v>
      </c>
      <c r="R33" s="7">
        <v>0.21889713612199899</v>
      </c>
      <c r="S33" s="7">
        <v>0.138597992931764</v>
      </c>
      <c r="T33" s="7">
        <v>0.126405507157234</v>
      </c>
      <c r="U33" s="7">
        <v>5.5789391857204003E-2</v>
      </c>
      <c r="V33" s="7">
        <v>0.13229817698316901</v>
      </c>
      <c r="W33" s="7">
        <v>5.69641832122606E-2</v>
      </c>
      <c r="X33" s="7">
        <v>0.151895337702182</v>
      </c>
      <c r="Y33" s="7">
        <v>0.38087595828642601</v>
      </c>
      <c r="Z33" s="7">
        <v>0.176216537313206</v>
      </c>
      <c r="AA33" s="7">
        <v>0.238715453885429</v>
      </c>
      <c r="AB33" s="7">
        <v>0.25305609362231601</v>
      </c>
      <c r="AC33" s="7">
        <v>0.33835885217772799</v>
      </c>
      <c r="AD33" s="7">
        <f t="shared" si="0"/>
        <v>5.5789391857204003E-2</v>
      </c>
      <c r="AE33" s="7">
        <f t="shared" si="1"/>
        <v>0.1542605052115805</v>
      </c>
      <c r="AF33" s="7">
        <f t="shared" si="2"/>
        <v>0.200274099640884</v>
      </c>
      <c r="AG33" s="7">
        <f t="shared" si="3"/>
        <v>0.3259809105474395</v>
      </c>
      <c r="AH33" s="7">
        <f t="shared" si="4"/>
        <v>0.87462164546955101</v>
      </c>
      <c r="AI33" s="7" t="s">
        <v>90</v>
      </c>
    </row>
    <row r="34" spans="1:35" x14ac:dyDescent="0.25">
      <c r="A34" s="7" t="s">
        <v>43</v>
      </c>
      <c r="B34" s="7">
        <v>0.59507596202840596</v>
      </c>
      <c r="C34" s="7">
        <v>0.17953866206105301</v>
      </c>
      <c r="D34" s="7">
        <v>0.17441660088639299</v>
      </c>
      <c r="E34" s="7">
        <v>1.63129970021837</v>
      </c>
      <c r="F34" s="7">
        <v>0.71073413496312299</v>
      </c>
      <c r="G34" s="7">
        <v>0.38036296582282603</v>
      </c>
      <c r="H34" s="7">
        <v>0.90208227501775895</v>
      </c>
      <c r="I34" s="7">
        <v>0.445332058413135</v>
      </c>
      <c r="J34" s="7">
        <v>0.56275193005594903</v>
      </c>
      <c r="K34" s="7">
        <v>0.67195678906811895</v>
      </c>
      <c r="L34" s="7">
        <v>0.23928047418714801</v>
      </c>
      <c r="M34" s="7">
        <v>0.190692259946071</v>
      </c>
      <c r="N34" s="7">
        <v>5.3276579365108101E-2</v>
      </c>
      <c r="O34" s="7">
        <v>0.15919809551311601</v>
      </c>
      <c r="P34" s="7">
        <v>0.50093838141701297</v>
      </c>
      <c r="Q34" s="7">
        <v>0.203932232963109</v>
      </c>
      <c r="R34" s="7">
        <v>0.114186296828808</v>
      </c>
      <c r="S34" s="7">
        <v>0.40868683320900201</v>
      </c>
      <c r="T34" s="7">
        <v>0.36978462266369699</v>
      </c>
      <c r="U34" s="7">
        <v>6.7002806434407397E-2</v>
      </c>
      <c r="V34" s="7">
        <v>0.101980565300616</v>
      </c>
      <c r="W34" s="7">
        <v>0.120593909148472</v>
      </c>
      <c r="X34" s="7">
        <v>0.114206981114261</v>
      </c>
      <c r="Y34" s="7">
        <v>0.2329588726489</v>
      </c>
      <c r="Z34" s="7">
        <v>0.30711218833520199</v>
      </c>
      <c r="AA34" s="7">
        <v>0.12545641105969599</v>
      </c>
      <c r="AB34" s="7">
        <v>2.2840299853795298</v>
      </c>
      <c r="AC34" s="7">
        <v>0.36381425234567999</v>
      </c>
      <c r="AD34" s="7">
        <f t="shared" ref="AD34:AD65" si="5">MIN(B34:AC34)</f>
        <v>5.3276579365108101E-2</v>
      </c>
      <c r="AE34" s="7">
        <f t="shared" ref="AE34:AE52" si="6">_xlfn.QUARTILE.INC(B34:AC34,1)</f>
        <v>0.15076267439976099</v>
      </c>
      <c r="AF34" s="7">
        <f t="shared" ref="AF34:AF52" si="7">_xlfn.QUARTILE.INC(B34:AC34,2)</f>
        <v>0.27319633126117499</v>
      </c>
      <c r="AG34" s="7">
        <f t="shared" ref="AG34:AG52" si="8">_xlfn.QUARTILE.INC(B34:AC34,3)</f>
        <v>0.51639176857674696</v>
      </c>
      <c r="AH34" s="7">
        <f t="shared" ref="AH34:AH52" si="9">MAX(B34:AC34)</f>
        <v>2.2840299853795298</v>
      </c>
      <c r="AI34" s="7" t="s">
        <v>43</v>
      </c>
    </row>
    <row r="35" spans="1:35" x14ac:dyDescent="0.25">
      <c r="A35" s="7" t="s">
        <v>88</v>
      </c>
      <c r="B35" s="7">
        <v>7.3831142764373706E-2</v>
      </c>
      <c r="C35" s="7">
        <v>0.124723265697917</v>
      </c>
      <c r="D35" s="7">
        <v>0.111742809928603</v>
      </c>
      <c r="E35" s="7">
        <v>1.68158180090845</v>
      </c>
      <c r="F35" s="7">
        <v>0.72979766090536502</v>
      </c>
      <c r="G35" s="7">
        <v>0.415411202206592</v>
      </c>
      <c r="H35" s="7">
        <v>0.923186592581001</v>
      </c>
      <c r="I35" s="7">
        <v>0.417086390310352</v>
      </c>
      <c r="J35" s="7">
        <v>0.55818059046340895</v>
      </c>
      <c r="K35" s="7">
        <v>0.66777193687941805</v>
      </c>
      <c r="L35" s="7">
        <v>0.29035666992430098</v>
      </c>
      <c r="M35" s="7">
        <v>0.18474141366718999</v>
      </c>
      <c r="N35" s="7">
        <v>0.102696338663735</v>
      </c>
      <c r="O35" s="7">
        <v>0.15675873331337301</v>
      </c>
      <c r="P35" s="7">
        <v>0.56009346453158404</v>
      </c>
      <c r="Q35" s="7">
        <v>0.19056137448608601</v>
      </c>
      <c r="R35" s="7">
        <v>0.19056984306592101</v>
      </c>
      <c r="S35" s="7">
        <v>0.40907599038503001</v>
      </c>
      <c r="T35" s="7">
        <v>0.51142312320620198</v>
      </c>
      <c r="U35" s="7">
        <v>0.176048850550758</v>
      </c>
      <c r="V35" s="7">
        <v>0.221099480290426</v>
      </c>
      <c r="W35" s="7">
        <v>0.36360457245327099</v>
      </c>
      <c r="X35" s="7">
        <v>9.1931542401560901E-2</v>
      </c>
      <c r="Y35" s="7">
        <v>1.34649238667101E-2</v>
      </c>
      <c r="Z35" s="7">
        <v>0.428792464591018</v>
      </c>
      <c r="AA35" s="7">
        <v>0.130573727504642</v>
      </c>
      <c r="AB35" s="7">
        <v>0.224252485759489</v>
      </c>
      <c r="AC35" s="7">
        <v>0.53513204271956005</v>
      </c>
      <c r="AD35" s="7">
        <f t="shared" si="5"/>
        <v>1.34649238667101E-2</v>
      </c>
      <c r="AE35" s="7">
        <f t="shared" si="6"/>
        <v>0.15021248186119024</v>
      </c>
      <c r="AF35" s="7">
        <f t="shared" si="7"/>
        <v>0.25730457784189498</v>
      </c>
      <c r="AG35" s="7">
        <f t="shared" si="8"/>
        <v>0.51735035308454147</v>
      </c>
      <c r="AH35" s="7">
        <f t="shared" si="9"/>
        <v>1.68158180090845</v>
      </c>
      <c r="AI35" s="7" t="s">
        <v>88</v>
      </c>
    </row>
    <row r="36" spans="1:35" x14ac:dyDescent="0.25">
      <c r="A36" s="7" t="s">
        <v>78</v>
      </c>
      <c r="B36" s="7">
        <v>0.352315104047839</v>
      </c>
      <c r="C36" s="7">
        <v>0.11395406780975301</v>
      </c>
      <c r="D36" s="7">
        <v>9.8146103002931903E-2</v>
      </c>
      <c r="E36" s="7">
        <v>1.5217820817040399</v>
      </c>
      <c r="F36" s="7">
        <v>0.72852340994916098</v>
      </c>
      <c r="G36" s="7">
        <v>0.31370695932064202</v>
      </c>
      <c r="H36" s="7">
        <v>0.696274612444721</v>
      </c>
      <c r="I36" s="7">
        <v>0.31825099180865601</v>
      </c>
      <c r="J36" s="7">
        <v>0.42235104835680998</v>
      </c>
      <c r="K36" s="7">
        <v>0.53554365342415899</v>
      </c>
      <c r="L36" s="7">
        <v>0.52061028652716101</v>
      </c>
      <c r="M36" s="7">
        <v>0.31147973516917499</v>
      </c>
      <c r="N36" s="7">
        <v>0.192328778091198</v>
      </c>
      <c r="O36" s="7">
        <v>0.10391738134106</v>
      </c>
      <c r="P36" s="7">
        <v>0.86106391393111803</v>
      </c>
      <c r="Q36" s="7">
        <v>0.57923205743913697</v>
      </c>
      <c r="R36" s="7">
        <v>0.14342105037157701</v>
      </c>
      <c r="S36" s="7">
        <v>0.237109588315283</v>
      </c>
      <c r="T36" s="7">
        <v>0.35966123435146502</v>
      </c>
      <c r="U36" s="7">
        <v>0.140021960836065</v>
      </c>
      <c r="V36" s="7">
        <v>0.151247651108427</v>
      </c>
      <c r="W36" s="7">
        <v>0.35966201291821598</v>
      </c>
      <c r="X36" s="7">
        <v>0.35002657096737599</v>
      </c>
      <c r="Y36" s="7">
        <v>5.8927191096725402E-2</v>
      </c>
      <c r="Z36" s="7">
        <v>0.42828957788130501</v>
      </c>
      <c r="AA36" s="7">
        <v>6.3143570738225796E-2</v>
      </c>
      <c r="AB36" s="7">
        <v>2.2393758078773001</v>
      </c>
      <c r="AC36" s="7">
        <v>2.31155016130896</v>
      </c>
      <c r="AD36" s="7">
        <f t="shared" si="5"/>
        <v>5.8927191096725402E-2</v>
      </c>
      <c r="AE36" s="7">
        <f t="shared" si="6"/>
        <v>0.14929100092421449</v>
      </c>
      <c r="AF36" s="7">
        <f t="shared" si="7"/>
        <v>0.35117083750760747</v>
      </c>
      <c r="AG36" s="7">
        <f t="shared" si="8"/>
        <v>0.54646575442790346</v>
      </c>
      <c r="AH36" s="7">
        <f t="shared" si="9"/>
        <v>2.31155016130896</v>
      </c>
      <c r="AI36" s="7" t="s">
        <v>78</v>
      </c>
    </row>
    <row r="37" spans="1:35" x14ac:dyDescent="0.25">
      <c r="A37" s="7" t="s">
        <v>44</v>
      </c>
      <c r="B37" s="7">
        <v>9.7339682289341797E-2</v>
      </c>
      <c r="C37" s="7">
        <v>0.102100375573158</v>
      </c>
      <c r="D37" s="7">
        <v>6.1132111913079899E-2</v>
      </c>
      <c r="E37" s="7">
        <v>0.99423165318936402</v>
      </c>
      <c r="F37" s="7">
        <v>0.38446327133000602</v>
      </c>
      <c r="G37" s="7">
        <v>0.16663052167221101</v>
      </c>
      <c r="H37" s="7">
        <v>0.427362625622971</v>
      </c>
      <c r="I37" s="7">
        <v>0.16041740455086101</v>
      </c>
      <c r="J37" s="7">
        <v>0.21088605637490501</v>
      </c>
      <c r="K37" s="7">
        <v>0.28713552058043301</v>
      </c>
      <c r="L37" s="7">
        <v>0.148112706741206</v>
      </c>
      <c r="M37" s="7">
        <v>0.57184469285120798</v>
      </c>
      <c r="N37" s="7">
        <v>0.304592337942864</v>
      </c>
      <c r="O37" s="7">
        <v>0.146331012066239</v>
      </c>
      <c r="P37" s="7">
        <v>0.16626406490243101</v>
      </c>
      <c r="Q37" s="7">
        <v>0.39932859891747802</v>
      </c>
      <c r="R37" s="7">
        <v>0.21170547235296</v>
      </c>
      <c r="S37" s="7">
        <v>0.145184945717384</v>
      </c>
      <c r="T37" s="7">
        <v>0.19835112301413799</v>
      </c>
      <c r="U37" s="7">
        <v>7.1569229419190097E-2</v>
      </c>
      <c r="V37" s="7">
        <v>9.2342491512232103E-2</v>
      </c>
      <c r="W37" s="7">
        <v>0.19009191359597599</v>
      </c>
      <c r="X37" s="7">
        <v>0.15440056844688099</v>
      </c>
      <c r="Y37" s="7">
        <v>0.25750791760955599</v>
      </c>
      <c r="Z37" s="7">
        <v>0.26181030316210502</v>
      </c>
      <c r="AA37" s="7">
        <v>0.203650521652806</v>
      </c>
      <c r="AB37" s="7">
        <v>0.17441532205365401</v>
      </c>
      <c r="AC37" s="7">
        <v>0.300056469348154</v>
      </c>
      <c r="AD37" s="7">
        <f t="shared" si="5"/>
        <v>6.1132111913079899E-2</v>
      </c>
      <c r="AE37" s="7">
        <f t="shared" si="6"/>
        <v>0.14766728307246424</v>
      </c>
      <c r="AF37" s="7">
        <f t="shared" si="7"/>
        <v>0.19422151830505699</v>
      </c>
      <c r="AG37" s="7">
        <f t="shared" si="8"/>
        <v>0.29036575777236329</v>
      </c>
      <c r="AH37" s="7">
        <f t="shared" si="9"/>
        <v>0.99423165318936402</v>
      </c>
      <c r="AI37" s="7" t="s">
        <v>44</v>
      </c>
    </row>
    <row r="38" spans="1:35" x14ac:dyDescent="0.25">
      <c r="A38" s="7" t="s">
        <v>84</v>
      </c>
      <c r="B38" s="7">
        <v>0.22038253536954699</v>
      </c>
      <c r="C38" s="7">
        <v>0.507447721122813</v>
      </c>
      <c r="D38" s="7">
        <v>6.5528965175103995E-2</v>
      </c>
      <c r="E38" s="7">
        <v>1.3220273654316701</v>
      </c>
      <c r="F38" s="7">
        <v>0.425030133807976</v>
      </c>
      <c r="G38" s="7">
        <v>0.14608398316658999</v>
      </c>
      <c r="H38" s="7">
        <v>0.53795618416026203</v>
      </c>
      <c r="I38" s="7">
        <v>0.12056767559578301</v>
      </c>
      <c r="J38" s="7">
        <v>0.20229998996263701</v>
      </c>
      <c r="K38" s="7">
        <v>0.30094126270203703</v>
      </c>
      <c r="L38" s="7">
        <v>0.21316544323638201</v>
      </c>
      <c r="M38" s="7">
        <v>0.54998211671580099</v>
      </c>
      <c r="N38" s="7">
        <v>0.219882909651197</v>
      </c>
      <c r="O38" s="7">
        <v>0.138729901050787</v>
      </c>
      <c r="P38" s="7">
        <v>0.70948955461466101</v>
      </c>
      <c r="Q38" s="7">
        <v>0.35967316383221598</v>
      </c>
      <c r="R38" s="7">
        <v>8.5784957450301194E-2</v>
      </c>
      <c r="S38" s="7">
        <v>0.134175865643925</v>
      </c>
      <c r="T38" s="7">
        <v>0.27849476991323002</v>
      </c>
      <c r="U38" s="7">
        <v>0.22207841368048301</v>
      </c>
      <c r="V38" s="7">
        <v>5.7802826313598198E-2</v>
      </c>
      <c r="W38" s="7">
        <v>0.26945689465784001</v>
      </c>
      <c r="X38" s="7">
        <v>0.18959478179748601</v>
      </c>
      <c r="Y38" s="7">
        <v>0.14780287949812301</v>
      </c>
      <c r="Z38" s="7">
        <v>0.34323453438192902</v>
      </c>
      <c r="AA38" s="7">
        <v>9.5630425372367697E-2</v>
      </c>
      <c r="AB38" s="7">
        <v>0.23458449005322099</v>
      </c>
      <c r="AC38" s="7">
        <v>2.2314366616794499</v>
      </c>
      <c r="AD38" s="7">
        <f t="shared" si="5"/>
        <v>5.7802826313598198E-2</v>
      </c>
      <c r="AE38" s="7">
        <f t="shared" si="6"/>
        <v>0.14424546263763924</v>
      </c>
      <c r="AF38" s="7">
        <f t="shared" si="7"/>
        <v>0.22123047452501499</v>
      </c>
      <c r="AG38" s="7">
        <f t="shared" si="8"/>
        <v>0.37601240632615596</v>
      </c>
      <c r="AH38" s="7">
        <f t="shared" si="9"/>
        <v>2.2314366616794499</v>
      </c>
      <c r="AI38" s="7" t="s">
        <v>84</v>
      </c>
    </row>
    <row r="39" spans="1:35" x14ac:dyDescent="0.25">
      <c r="A39" s="7" t="s">
        <v>48</v>
      </c>
      <c r="B39" s="7">
        <v>0.45875403770765799</v>
      </c>
      <c r="C39" s="7">
        <v>0.112567049725145</v>
      </c>
      <c r="D39" s="7">
        <v>2.7173320290866099E-2</v>
      </c>
      <c r="E39" s="7">
        <v>1.67302753295606</v>
      </c>
      <c r="F39" s="7">
        <v>0.57811506489520403</v>
      </c>
      <c r="G39" s="7">
        <v>0.30278199754094798</v>
      </c>
      <c r="H39" s="7">
        <v>0.65147414189839403</v>
      </c>
      <c r="I39" s="7">
        <v>0.13706401466108201</v>
      </c>
      <c r="J39" s="7">
        <v>0.27275884194447297</v>
      </c>
      <c r="K39" s="7">
        <v>0.39716171115433901</v>
      </c>
      <c r="L39" s="7">
        <v>0.50428361890238904</v>
      </c>
      <c r="M39" s="7">
        <v>0.64299492890405097</v>
      </c>
      <c r="N39" s="7">
        <v>0.33312122170995001</v>
      </c>
      <c r="O39" s="7">
        <v>0.138380623923341</v>
      </c>
      <c r="P39" s="7">
        <v>1.03849661960953</v>
      </c>
      <c r="Q39" s="7">
        <v>0.51265457018114002</v>
      </c>
      <c r="R39" s="7">
        <v>0.108448903418353</v>
      </c>
      <c r="S39" s="7">
        <v>0.14383594186360901</v>
      </c>
      <c r="T39" s="7">
        <v>0.40682653593514501</v>
      </c>
      <c r="U39" s="7">
        <v>0.35570104779477801</v>
      </c>
      <c r="V39" s="7">
        <v>0.14804876761265701</v>
      </c>
      <c r="W39" s="7">
        <v>0.39434639244118802</v>
      </c>
      <c r="X39" s="7">
        <v>0.42742244634375398</v>
      </c>
      <c r="Y39" s="7">
        <v>0.119531383913612</v>
      </c>
      <c r="Z39" s="7">
        <v>0.39039052069274099</v>
      </c>
      <c r="AA39" s="7">
        <v>7.2935789740976906E-2</v>
      </c>
      <c r="AB39" s="7">
        <v>0.26671832029835602</v>
      </c>
      <c r="AC39" s="7">
        <v>0.773036571305172</v>
      </c>
      <c r="AD39" s="7">
        <f t="shared" si="5"/>
        <v>2.7173320290866099E-2</v>
      </c>
      <c r="AE39" s="7">
        <f t="shared" si="6"/>
        <v>0.14247211237854202</v>
      </c>
      <c r="AF39" s="7">
        <f t="shared" si="7"/>
        <v>0.3730457842437595</v>
      </c>
      <c r="AG39" s="7">
        <f t="shared" si="8"/>
        <v>0.50637635672207681</v>
      </c>
      <c r="AH39" s="7">
        <f t="shared" si="9"/>
        <v>1.67302753295606</v>
      </c>
      <c r="AI39" s="7" t="s">
        <v>48</v>
      </c>
    </row>
    <row r="40" spans="1:35" x14ac:dyDescent="0.25">
      <c r="A40" s="7" t="s">
        <v>32</v>
      </c>
      <c r="B40" s="7">
        <v>0.19386594830248</v>
      </c>
      <c r="C40" s="7">
        <v>0.23872263658503301</v>
      </c>
      <c r="D40" s="7">
        <v>0.103070668370185</v>
      </c>
      <c r="E40" s="7">
        <v>1.4474205487598899</v>
      </c>
      <c r="F40" s="7">
        <v>0.55927603485807398</v>
      </c>
      <c r="G40" s="7">
        <v>0.179459353758782</v>
      </c>
      <c r="H40" s="7">
        <v>0.58331321002460501</v>
      </c>
      <c r="I40" s="7">
        <v>0.144549174045282</v>
      </c>
      <c r="J40" s="7">
        <v>0.26638054212513301</v>
      </c>
      <c r="K40" s="7">
        <v>0.38936154522196897</v>
      </c>
      <c r="L40" s="7">
        <v>0.26818920022135401</v>
      </c>
      <c r="M40" s="7">
        <v>0.570508318145861</v>
      </c>
      <c r="N40" s="7">
        <v>0.23069352790987199</v>
      </c>
      <c r="O40" s="7">
        <v>7.7190028234092503E-2</v>
      </c>
      <c r="P40" s="7">
        <v>0.60879864282799001</v>
      </c>
      <c r="Q40" s="7">
        <v>0.435419686068307</v>
      </c>
      <c r="R40" s="7">
        <v>4.8053788870194196E-3</v>
      </c>
      <c r="S40" s="7">
        <v>0.13385673339915799</v>
      </c>
      <c r="T40" s="7">
        <v>0.2670530524036</v>
      </c>
      <c r="U40" s="7">
        <v>7.3797601362894302E-2</v>
      </c>
      <c r="V40" s="7">
        <v>6.1924919848474501E-2</v>
      </c>
      <c r="W40" s="7">
        <v>0.244732032336615</v>
      </c>
      <c r="X40" s="7">
        <v>0.174074186865361</v>
      </c>
      <c r="Y40" s="7">
        <v>0.14857410079733499</v>
      </c>
      <c r="Z40" s="7">
        <v>0.33449158743064999</v>
      </c>
      <c r="AA40" s="7">
        <v>6.1511025173161697E-2</v>
      </c>
      <c r="AB40" s="7">
        <v>0.24065316562171599</v>
      </c>
      <c r="AC40" s="7">
        <v>0.45993829508060802</v>
      </c>
      <c r="AD40" s="7">
        <f t="shared" si="5"/>
        <v>4.8053788870194196E-3</v>
      </c>
      <c r="AE40" s="7">
        <f t="shared" si="6"/>
        <v>0.14187606388375101</v>
      </c>
      <c r="AF40" s="7">
        <f t="shared" si="7"/>
        <v>0.23968790110337451</v>
      </c>
      <c r="AG40" s="7">
        <f t="shared" si="8"/>
        <v>0.40087608043355349</v>
      </c>
      <c r="AH40" s="7">
        <f t="shared" si="9"/>
        <v>1.4474205487598899</v>
      </c>
      <c r="AI40" s="7" t="s">
        <v>32</v>
      </c>
    </row>
    <row r="41" spans="1:35" x14ac:dyDescent="0.25">
      <c r="A41" s="7" t="s">
        <v>28</v>
      </c>
      <c r="B41" s="7">
        <v>0.54082911894397201</v>
      </c>
      <c r="C41" s="7">
        <v>0.22125320283215399</v>
      </c>
      <c r="D41" s="7">
        <v>0.107000485405176</v>
      </c>
      <c r="E41" s="7">
        <v>1.05552174608655</v>
      </c>
      <c r="F41" s="7">
        <v>0.53321868523332905</v>
      </c>
      <c r="G41" s="7">
        <v>9.9025950207912605E-2</v>
      </c>
      <c r="H41" s="7">
        <v>0.55884138077148504</v>
      </c>
      <c r="I41" s="7">
        <v>0.26564853907341501</v>
      </c>
      <c r="J41" s="7">
        <v>0.34497054850388298</v>
      </c>
      <c r="K41" s="7">
        <v>0.44178323158466498</v>
      </c>
      <c r="L41" s="7">
        <v>5.87422323726862E-2</v>
      </c>
      <c r="M41" s="7">
        <v>0.32754715513368399</v>
      </c>
      <c r="N41" s="7">
        <v>0.14878430771243101</v>
      </c>
      <c r="O41" s="7">
        <v>3.7921243920305797E-2</v>
      </c>
      <c r="P41" s="7">
        <v>5.3077884874901803E-2</v>
      </c>
      <c r="Q41" s="7">
        <v>0.24921665198512799</v>
      </c>
      <c r="R41" s="7">
        <v>6.0212719430808997E-2</v>
      </c>
      <c r="S41" s="7">
        <v>0.224054120293007</v>
      </c>
      <c r="T41" s="7">
        <v>0.241750087777447</v>
      </c>
      <c r="U41" s="7">
        <v>0.157761166520936</v>
      </c>
      <c r="V41" s="7">
        <v>0.10400148575894901</v>
      </c>
      <c r="W41" s="7">
        <v>0.177090020778913</v>
      </c>
      <c r="X41" s="7">
        <v>0.190802548012415</v>
      </c>
      <c r="Y41" s="7">
        <v>0.25002031273912501</v>
      </c>
      <c r="Z41" s="7">
        <v>0.30879950852159099</v>
      </c>
      <c r="AA41" s="7">
        <v>0.15483041555931401</v>
      </c>
      <c r="AB41" s="7">
        <v>0.22975535265635599</v>
      </c>
      <c r="AC41" s="7">
        <v>0.29289826111570999</v>
      </c>
      <c r="AD41" s="7">
        <f t="shared" si="5"/>
        <v>3.7921243920305797E-2</v>
      </c>
      <c r="AE41" s="7">
        <f t="shared" si="6"/>
        <v>0.13833835213561724</v>
      </c>
      <c r="AF41" s="7">
        <f t="shared" si="7"/>
        <v>0.22690473647468151</v>
      </c>
      <c r="AG41" s="7">
        <f t="shared" si="8"/>
        <v>0.31348642017461426</v>
      </c>
      <c r="AH41" s="7">
        <f t="shared" si="9"/>
        <v>1.05552174608655</v>
      </c>
      <c r="AI41" s="7" t="s">
        <v>28</v>
      </c>
    </row>
    <row r="42" spans="1:35" x14ac:dyDescent="0.25">
      <c r="A42" s="7" t="s">
        <v>46</v>
      </c>
      <c r="B42" s="7">
        <v>0.28606825002604402</v>
      </c>
      <c r="C42" s="7">
        <v>0.111420457270063</v>
      </c>
      <c r="D42" s="7">
        <v>4.9295739572806897E-2</v>
      </c>
      <c r="E42" s="7">
        <v>1.3368107859379501</v>
      </c>
      <c r="F42" s="7">
        <v>0.50691189093446598</v>
      </c>
      <c r="G42" s="7">
        <v>0.117938986513323</v>
      </c>
      <c r="H42" s="7">
        <v>0.66419129236215702</v>
      </c>
      <c r="I42" s="7">
        <v>0.18836728665838801</v>
      </c>
      <c r="J42" s="7">
        <v>0.30422575068802599</v>
      </c>
      <c r="K42" s="7">
        <v>0.403590139324282</v>
      </c>
      <c r="L42" s="7">
        <v>0.13913989859116599</v>
      </c>
      <c r="M42" s="7">
        <v>0.27675094634862502</v>
      </c>
      <c r="N42" s="7">
        <v>0.21990394374231501</v>
      </c>
      <c r="O42" s="7">
        <v>1.8680132113290799E-2</v>
      </c>
      <c r="P42" s="7">
        <v>0.49953697529378799</v>
      </c>
      <c r="Q42" s="7">
        <v>0.14973764063501199</v>
      </c>
      <c r="R42" s="7">
        <v>7.6981230595342703E-2</v>
      </c>
      <c r="S42" s="7">
        <v>0.201640591881347</v>
      </c>
      <c r="T42" s="7">
        <v>0.40410110719144698</v>
      </c>
      <c r="U42" s="7">
        <v>0.216984287673193</v>
      </c>
      <c r="V42" s="7">
        <v>0.13963331452171401</v>
      </c>
      <c r="W42" s="7">
        <v>0.28528252763492701</v>
      </c>
      <c r="X42" s="7">
        <v>0.13983818623501901</v>
      </c>
      <c r="Y42" s="7">
        <v>7.9089760074403201E-2</v>
      </c>
      <c r="Z42" s="7">
        <v>0.417187339491912</v>
      </c>
      <c r="AA42" s="7">
        <v>2.75969559395597E-2</v>
      </c>
      <c r="AB42" s="7">
        <v>0.21551926764712501</v>
      </c>
      <c r="AC42" s="7">
        <v>0.49008096492698999</v>
      </c>
      <c r="AD42" s="7">
        <f t="shared" si="5"/>
        <v>1.8680132113290799E-2</v>
      </c>
      <c r="AE42" s="7">
        <f t="shared" si="6"/>
        <v>0.13383967057170523</v>
      </c>
      <c r="AF42" s="7">
        <f t="shared" si="7"/>
        <v>0.21625177766015902</v>
      </c>
      <c r="AG42" s="7">
        <f t="shared" si="8"/>
        <v>0.40371788129107322</v>
      </c>
      <c r="AH42" s="7">
        <f t="shared" si="9"/>
        <v>1.3368107859379501</v>
      </c>
      <c r="AI42" s="7" t="s">
        <v>46</v>
      </c>
    </row>
    <row r="43" spans="1:35" x14ac:dyDescent="0.25">
      <c r="A43" s="7" t="s">
        <v>85</v>
      </c>
      <c r="B43" s="7">
        <v>0.45355524597518398</v>
      </c>
      <c r="C43" s="7">
        <v>8.3728961135678695E-2</v>
      </c>
      <c r="D43" s="7">
        <v>5.0937293264921898E-2</v>
      </c>
      <c r="E43" s="7">
        <v>1.2754436850272699</v>
      </c>
      <c r="F43" s="7">
        <v>0.45433723587781799</v>
      </c>
      <c r="G43" s="7">
        <v>0.14011819706482301</v>
      </c>
      <c r="H43" s="7">
        <v>0.52192367030142395</v>
      </c>
      <c r="I43" s="7">
        <v>0.13106840438211301</v>
      </c>
      <c r="J43" s="7">
        <v>0.236271147322308</v>
      </c>
      <c r="K43" s="7">
        <v>0.34687651166369399</v>
      </c>
      <c r="L43" s="7">
        <v>0.21594067960548699</v>
      </c>
      <c r="M43" s="7">
        <v>0.39983436364248298</v>
      </c>
      <c r="N43" s="7">
        <v>7.8298812887744304E-2</v>
      </c>
      <c r="O43" s="7">
        <v>7.6557541891224906E-2</v>
      </c>
      <c r="P43" s="7">
        <v>0.73492688426333896</v>
      </c>
      <c r="Q43" s="7">
        <v>0.15729853148134099</v>
      </c>
      <c r="R43" s="7">
        <v>0.119736534148646</v>
      </c>
      <c r="S43" s="7">
        <v>0.17073203003607701</v>
      </c>
      <c r="T43" s="7">
        <v>0.33906805757756497</v>
      </c>
      <c r="U43" s="7">
        <v>0.24078791594821899</v>
      </c>
      <c r="V43" s="7">
        <v>0.17987434434244101</v>
      </c>
      <c r="W43" s="7">
        <v>0.34503507521406601</v>
      </c>
      <c r="X43" s="7">
        <v>0.14836235750353399</v>
      </c>
      <c r="Y43" s="7">
        <v>0.13099839401236901</v>
      </c>
      <c r="Z43" s="7">
        <v>0.40192741038588398</v>
      </c>
      <c r="AA43" s="7">
        <v>9.4201113482644094E-2</v>
      </c>
      <c r="AB43" s="7">
        <v>0.33571027262265302</v>
      </c>
      <c r="AC43" s="7">
        <v>0.54288852079752603</v>
      </c>
      <c r="AD43" s="7">
        <f t="shared" si="5"/>
        <v>5.0937293264921898E-2</v>
      </c>
      <c r="AE43" s="7">
        <f t="shared" si="6"/>
        <v>0.13105090178967702</v>
      </c>
      <c r="AF43" s="7">
        <f t="shared" si="7"/>
        <v>0.2261059134638975</v>
      </c>
      <c r="AG43" s="7">
        <f t="shared" si="8"/>
        <v>0.40035762532833324</v>
      </c>
      <c r="AH43" s="7">
        <f t="shared" si="9"/>
        <v>1.2754436850272699</v>
      </c>
      <c r="AI43" s="7" t="s">
        <v>85</v>
      </c>
    </row>
    <row r="44" spans="1:35" x14ac:dyDescent="0.25">
      <c r="A44" s="7" t="s">
        <v>82</v>
      </c>
      <c r="B44" s="7">
        <v>0.39345997230157898</v>
      </c>
      <c r="C44" s="7">
        <v>0.13162817490049999</v>
      </c>
      <c r="D44" s="7">
        <v>8.0457120908033905E-2</v>
      </c>
      <c r="E44" s="7">
        <v>0.79209698051145805</v>
      </c>
      <c r="F44" s="7">
        <v>0.20122546492497401</v>
      </c>
      <c r="G44" s="7">
        <v>0.153304558587505</v>
      </c>
      <c r="H44" s="7">
        <v>0.251126195748266</v>
      </c>
      <c r="I44" s="7">
        <v>0.101738232565884</v>
      </c>
      <c r="J44" s="7">
        <v>4.6675236986757698E-2</v>
      </c>
      <c r="K44" s="7">
        <v>0.111750314050013</v>
      </c>
      <c r="L44" s="7">
        <v>0.15891019236392601</v>
      </c>
      <c r="M44" s="7">
        <v>0.61950685359900304</v>
      </c>
      <c r="N44" s="7">
        <v>0.31626841276081102</v>
      </c>
      <c r="O44" s="7">
        <v>0.16886041530614301</v>
      </c>
      <c r="P44" s="7">
        <v>0.143627537381114</v>
      </c>
      <c r="Q44" s="7">
        <v>0.43948057230859799</v>
      </c>
      <c r="R44" s="7">
        <v>0.17627688041453399</v>
      </c>
      <c r="S44" s="7">
        <v>7.9943556371959504E-2</v>
      </c>
      <c r="T44" s="7">
        <v>0.13945671428157599</v>
      </c>
      <c r="U44" s="7">
        <v>0.113879649780312</v>
      </c>
      <c r="V44" s="7">
        <v>6.7801323451463599E-2</v>
      </c>
      <c r="W44" s="7">
        <v>0.24329505237223101</v>
      </c>
      <c r="X44" s="7">
        <v>0.187561542992186</v>
      </c>
      <c r="Y44" s="7">
        <v>0.204953091583505</v>
      </c>
      <c r="Z44" s="7">
        <v>0.24121530461728499</v>
      </c>
      <c r="AA44" s="7">
        <v>0.18982852958865201</v>
      </c>
      <c r="AB44" s="7">
        <v>0.15217100009006301</v>
      </c>
      <c r="AC44" s="7">
        <v>0.27270006405223501</v>
      </c>
      <c r="AD44" s="7">
        <f t="shared" si="5"/>
        <v>4.6675236986757698E-2</v>
      </c>
      <c r="AE44" s="7">
        <f t="shared" si="6"/>
        <v>0.127191043620453</v>
      </c>
      <c r="AF44" s="7">
        <f t="shared" si="7"/>
        <v>0.17256864786033849</v>
      </c>
      <c r="AG44" s="7">
        <f t="shared" si="8"/>
        <v>0.24525283821623975</v>
      </c>
      <c r="AH44" s="7">
        <f t="shared" si="9"/>
        <v>0.79209698051145805</v>
      </c>
      <c r="AI44" s="7" t="s">
        <v>82</v>
      </c>
    </row>
    <row r="45" spans="1:35" x14ac:dyDescent="0.25">
      <c r="A45" s="7" t="s">
        <v>36</v>
      </c>
      <c r="B45" s="7">
        <v>0.30810446145558601</v>
      </c>
      <c r="C45" s="7">
        <v>8.1731786663003195E-2</v>
      </c>
      <c r="D45" s="7">
        <v>4.7215130520981599E-2</v>
      </c>
      <c r="E45" s="7">
        <v>1.9680742351167499</v>
      </c>
      <c r="F45" s="7">
        <v>0.73522801617298295</v>
      </c>
      <c r="G45" s="7">
        <v>0.45087885318468401</v>
      </c>
      <c r="H45" s="7">
        <v>0.78383005074767498</v>
      </c>
      <c r="I45" s="7">
        <v>0.20122682912651901</v>
      </c>
      <c r="J45" s="7">
        <v>0.36057135038792199</v>
      </c>
      <c r="K45" s="7">
        <v>0.484600286985229</v>
      </c>
      <c r="L45" s="7">
        <v>0.59231424077398298</v>
      </c>
      <c r="M45" s="7">
        <v>0.48050963069430702</v>
      </c>
      <c r="N45" s="7">
        <v>0.13985532003079701</v>
      </c>
      <c r="O45" s="7">
        <v>0.10856680384654099</v>
      </c>
      <c r="P45" s="7">
        <v>1.08958553498734</v>
      </c>
      <c r="Q45" s="7">
        <v>7.2791095162480696E-2</v>
      </c>
      <c r="R45" s="7">
        <v>0.115374174992355</v>
      </c>
      <c r="S45" s="7">
        <v>0.12663834889324199</v>
      </c>
      <c r="T45" s="7">
        <v>0.44833486390211302</v>
      </c>
      <c r="U45" s="7">
        <v>0.205184907158283</v>
      </c>
      <c r="V45" s="7">
        <v>0.13687993765461001</v>
      </c>
      <c r="W45" s="7">
        <v>0.449668934702183</v>
      </c>
      <c r="X45" s="7">
        <v>0.58859808880202802</v>
      </c>
      <c r="Y45" s="7">
        <v>2.41058826948942E-2</v>
      </c>
      <c r="Z45" s="7">
        <v>0.497460761079631</v>
      </c>
      <c r="AA45" s="7">
        <v>0.123561786367185</v>
      </c>
      <c r="AB45" s="7">
        <v>0.28743822683980802</v>
      </c>
      <c r="AC45" s="7">
        <v>0.70261593534954703</v>
      </c>
      <c r="AD45" s="7">
        <f t="shared" si="5"/>
        <v>2.41058826948942E-2</v>
      </c>
      <c r="AE45" s="7">
        <f t="shared" si="6"/>
        <v>0.12586920826172773</v>
      </c>
      <c r="AF45" s="7">
        <f t="shared" si="7"/>
        <v>0.334337905921754</v>
      </c>
      <c r="AG45" s="7">
        <f t="shared" si="8"/>
        <v>0.52024509301023025</v>
      </c>
      <c r="AH45" s="7">
        <f t="shared" si="9"/>
        <v>1.9680742351167499</v>
      </c>
      <c r="AI45" s="7" t="s">
        <v>36</v>
      </c>
    </row>
    <row r="46" spans="1:35" x14ac:dyDescent="0.25">
      <c r="A46" s="7" t="s">
        <v>41</v>
      </c>
      <c r="B46" s="7">
        <v>0.56452729999999995</v>
      </c>
      <c r="C46" s="7">
        <v>0.122018499999999</v>
      </c>
      <c r="D46" s="7">
        <v>9.3199399999999905E-2</v>
      </c>
      <c r="E46" s="7">
        <v>1.3749175</v>
      </c>
      <c r="F46" s="7">
        <v>0.84287529999999999</v>
      </c>
      <c r="G46" s="7">
        <v>0.33268809999999999</v>
      </c>
      <c r="H46" s="7">
        <v>0.92778939999999999</v>
      </c>
      <c r="I46" s="7">
        <v>0.59910189999999997</v>
      </c>
      <c r="J46" s="7">
        <v>0.68958180000000002</v>
      </c>
      <c r="K46" s="7">
        <v>0.78706160000000003</v>
      </c>
      <c r="L46" s="7">
        <v>0.12877050000000001</v>
      </c>
      <c r="M46" s="7">
        <v>0.2144971</v>
      </c>
      <c r="N46" s="7">
        <v>7.1594399999999905E-2</v>
      </c>
      <c r="O46" s="7">
        <v>0.335306099999999</v>
      </c>
      <c r="P46" s="7">
        <v>0.12220149999999901</v>
      </c>
      <c r="Q46" s="7">
        <v>5.4792500000000001E-2</v>
      </c>
      <c r="R46" s="7">
        <v>0.17670139999999901</v>
      </c>
      <c r="S46" s="7">
        <v>0.55283019999999905</v>
      </c>
      <c r="T46" s="7">
        <v>0.49151109999999998</v>
      </c>
      <c r="U46" s="7">
        <v>0.123515399999999</v>
      </c>
      <c r="V46" s="7">
        <v>0.2757175</v>
      </c>
      <c r="W46" s="7">
        <v>0.30191800000000002</v>
      </c>
      <c r="X46" s="7">
        <v>0.22459170000000001</v>
      </c>
      <c r="Y46" s="7">
        <v>8.3136699999999897E-2</v>
      </c>
      <c r="Z46" s="7">
        <v>0.57694829999999997</v>
      </c>
      <c r="AA46" s="7">
        <v>6.6333900000000001E-2</v>
      </c>
      <c r="AB46" s="7">
        <v>0.47715029999999897</v>
      </c>
      <c r="AC46" s="7">
        <v>0.52935409999999905</v>
      </c>
      <c r="AD46" s="7">
        <f t="shared" si="5"/>
        <v>5.4792500000000001E-2</v>
      </c>
      <c r="AE46" s="7">
        <f t="shared" si="6"/>
        <v>0.123186924999999</v>
      </c>
      <c r="AF46" s="7">
        <f t="shared" si="7"/>
        <v>0.31730305000000003</v>
      </c>
      <c r="AG46" s="7">
        <f t="shared" si="8"/>
        <v>0.5676325499999999</v>
      </c>
      <c r="AH46" s="7">
        <f t="shared" si="9"/>
        <v>1.3749175</v>
      </c>
      <c r="AI46" s="7" t="s">
        <v>41</v>
      </c>
    </row>
    <row r="47" spans="1:35" x14ac:dyDescent="0.25">
      <c r="A47" s="7" t="s">
        <v>33</v>
      </c>
      <c r="B47" s="7">
        <v>0.74938378357069402</v>
      </c>
      <c r="C47" s="7">
        <v>7.4103493886905597E-2</v>
      </c>
      <c r="D47" s="7">
        <v>6.9014056935429197E-2</v>
      </c>
      <c r="E47" s="7">
        <v>1.3349270216913001</v>
      </c>
      <c r="F47" s="7">
        <v>0.44358993988565898</v>
      </c>
      <c r="G47" s="7">
        <v>0.11091993371080699</v>
      </c>
      <c r="H47" s="7">
        <v>0.524605382971705</v>
      </c>
      <c r="I47" s="7">
        <v>7.9686169132039394E-2</v>
      </c>
      <c r="J47" s="7">
        <v>0.18340691712162799</v>
      </c>
      <c r="K47" s="7">
        <v>0.29354910673435303</v>
      </c>
      <c r="L47" s="7">
        <v>0.102129179871654</v>
      </c>
      <c r="M47" s="7">
        <v>0.60111616629361997</v>
      </c>
      <c r="N47" s="7">
        <v>0.202087699451591</v>
      </c>
      <c r="O47" s="7">
        <v>7.0321574084688199E-2</v>
      </c>
      <c r="P47" s="7">
        <v>0.68782552368469096</v>
      </c>
      <c r="Q47" s="7">
        <v>0.29659672582580798</v>
      </c>
      <c r="R47" s="7">
        <v>6.2258273092637199E-2</v>
      </c>
      <c r="S47" s="7">
        <v>8.9464874846258299E-2</v>
      </c>
      <c r="T47" s="7">
        <v>0.35432744834860902</v>
      </c>
      <c r="U47" s="7">
        <v>0.35943398376107399</v>
      </c>
      <c r="V47" s="7">
        <v>0.19044632805120301</v>
      </c>
      <c r="W47" s="7">
        <v>0.42713805806442301</v>
      </c>
      <c r="X47" s="7">
        <v>0.20664448058783599</v>
      </c>
      <c r="Y47" s="7">
        <v>0.21080467251337101</v>
      </c>
      <c r="Z47" s="7">
        <v>0.47175375146236298</v>
      </c>
      <c r="AA47" s="7">
        <v>0.16332886590826401</v>
      </c>
      <c r="AB47" s="7">
        <v>0.37667275073928103</v>
      </c>
      <c r="AC47" s="7">
        <v>0.60813265413419104</v>
      </c>
      <c r="AD47" s="7">
        <f t="shared" si="5"/>
        <v>6.2258273092637199E-2</v>
      </c>
      <c r="AE47" s="7">
        <f t="shared" si="6"/>
        <v>0.10872224525101874</v>
      </c>
      <c r="AF47" s="7">
        <f t="shared" si="7"/>
        <v>0.25217688962386203</v>
      </c>
      <c r="AG47" s="7">
        <f t="shared" si="8"/>
        <v>0.45063089277983498</v>
      </c>
      <c r="AH47" s="7">
        <f t="shared" si="9"/>
        <v>1.3349270216913001</v>
      </c>
      <c r="AI47" s="7" t="s">
        <v>33</v>
      </c>
    </row>
    <row r="48" spans="1:35" x14ac:dyDescent="0.25">
      <c r="A48" s="7" t="s">
        <v>11</v>
      </c>
      <c r="B48" s="7">
        <v>0.15455279999999999</v>
      </c>
      <c r="C48" s="7">
        <v>5.4824499999999998E-2</v>
      </c>
      <c r="D48" s="7">
        <v>3.8369899999999998E-2</v>
      </c>
      <c r="E48" s="7">
        <v>1.1672847</v>
      </c>
      <c r="F48" s="7">
        <v>0.5052063</v>
      </c>
      <c r="G48" s="7">
        <v>5.66358E-2</v>
      </c>
      <c r="H48" s="7">
        <v>0.62288160000000004</v>
      </c>
      <c r="I48" s="7">
        <v>0.21668370000000001</v>
      </c>
      <c r="J48" s="7">
        <v>0.31645259999999997</v>
      </c>
      <c r="K48" s="7">
        <v>0.4074856</v>
      </c>
      <c r="L48" s="7">
        <v>0.10248649999999999</v>
      </c>
      <c r="M48" s="7">
        <v>0.229573999999999</v>
      </c>
      <c r="N48" s="7">
        <v>0.18502769999999999</v>
      </c>
      <c r="O48" s="7">
        <v>1.7311099999999999E-2</v>
      </c>
      <c r="P48" s="7">
        <v>0.34819420000000001</v>
      </c>
      <c r="Q48" s="7">
        <v>0.1037824</v>
      </c>
      <c r="R48" s="7">
        <v>8.9389399999999994E-2</v>
      </c>
      <c r="S48" s="7">
        <v>0.224409</v>
      </c>
      <c r="T48" s="7">
        <v>0.3926675</v>
      </c>
      <c r="U48" s="7">
        <v>0.2086604</v>
      </c>
      <c r="V48" s="7">
        <v>0.16525870000000001</v>
      </c>
      <c r="W48" s="7">
        <v>0.28143099999999999</v>
      </c>
      <c r="X48" s="7">
        <v>0.1184114</v>
      </c>
      <c r="Y48" s="7">
        <v>2.71443E-2</v>
      </c>
      <c r="Z48" s="7">
        <v>0.43533509999999997</v>
      </c>
      <c r="AA48" s="7">
        <v>4.6806699999999903E-2</v>
      </c>
      <c r="AB48" s="7">
        <v>0.26331969999999999</v>
      </c>
      <c r="AC48" s="7">
        <v>0.47116759999999902</v>
      </c>
      <c r="AD48" s="7">
        <f t="shared" si="5"/>
        <v>1.7311099999999999E-2</v>
      </c>
      <c r="AE48" s="7">
        <f t="shared" si="6"/>
        <v>9.9212224999999987E-2</v>
      </c>
      <c r="AF48" s="7">
        <f t="shared" si="7"/>
        <v>0.21267205</v>
      </c>
      <c r="AG48" s="7">
        <f t="shared" si="8"/>
        <v>0.35931252499999999</v>
      </c>
      <c r="AH48" s="7">
        <f t="shared" si="9"/>
        <v>1.1672847</v>
      </c>
      <c r="AI48" s="7" t="s">
        <v>11</v>
      </c>
    </row>
    <row r="49" spans="1:35" x14ac:dyDescent="0.25">
      <c r="A49" s="7" t="s">
        <v>81</v>
      </c>
      <c r="B49" s="7">
        <v>9.3946165979813395E-2</v>
      </c>
      <c r="C49" s="7">
        <v>0.143338922074571</v>
      </c>
      <c r="D49" s="7">
        <v>6.4923128287383003E-2</v>
      </c>
      <c r="E49" s="7">
        <v>1.0315257382285199</v>
      </c>
      <c r="F49" s="7">
        <v>0.40847235879478999</v>
      </c>
      <c r="G49" s="7">
        <v>4.8704990497586503E-2</v>
      </c>
      <c r="H49" s="7">
        <v>0.49807477028738301</v>
      </c>
      <c r="I49" s="7">
        <v>0.164541847971238</v>
      </c>
      <c r="J49" s="7">
        <v>0.24633791120276199</v>
      </c>
      <c r="K49" s="7">
        <v>0.33840238758355401</v>
      </c>
      <c r="L49" s="7">
        <v>0.132636277527655</v>
      </c>
      <c r="M49" s="7">
        <v>0.205152383303948</v>
      </c>
      <c r="N49" s="7">
        <v>0.138111172610039</v>
      </c>
      <c r="O49" s="7">
        <v>8.9896938284385705E-2</v>
      </c>
      <c r="P49" s="7">
        <v>0.38311892873347603</v>
      </c>
      <c r="Q49" s="7">
        <v>0.110744773157502</v>
      </c>
      <c r="R49" s="7">
        <v>7.23027576896621E-2</v>
      </c>
      <c r="S49" s="7">
        <v>0.17317462672790401</v>
      </c>
      <c r="T49" s="7">
        <v>0.26837589638222598</v>
      </c>
      <c r="U49" s="7">
        <v>9.8062526481764001E-2</v>
      </c>
      <c r="V49" s="7">
        <v>8.95266176071675E-2</v>
      </c>
      <c r="W49" s="7">
        <v>0.15854915815263701</v>
      </c>
      <c r="X49" s="7">
        <v>0.193183190939274</v>
      </c>
      <c r="Y49" s="7">
        <v>4.81853186683108E-2</v>
      </c>
      <c r="Z49" s="7">
        <v>0.300782859323039</v>
      </c>
      <c r="AA49" s="7">
        <v>3.5286098232731801E-2</v>
      </c>
      <c r="AB49" s="7">
        <v>0.19198650054046301</v>
      </c>
      <c r="AC49" s="7">
        <v>0.34934088530295099</v>
      </c>
      <c r="AD49" s="7">
        <f t="shared" si="5"/>
        <v>3.5286098232731801E-2</v>
      </c>
      <c r="AE49" s="7">
        <f t="shared" si="6"/>
        <v>9.2933859055956469E-2</v>
      </c>
      <c r="AF49" s="7">
        <f t="shared" si="7"/>
        <v>0.16154550306193749</v>
      </c>
      <c r="AG49" s="7">
        <f t="shared" si="8"/>
        <v>0.27647763711742923</v>
      </c>
      <c r="AH49" s="7">
        <f t="shared" si="9"/>
        <v>1.0315257382285199</v>
      </c>
      <c r="AI49" s="7" t="s">
        <v>81</v>
      </c>
    </row>
    <row r="50" spans="1:35" x14ac:dyDescent="0.25">
      <c r="A50" s="7" t="s">
        <v>39</v>
      </c>
      <c r="B50" s="7">
        <v>0.465511203425646</v>
      </c>
      <c r="C50" s="7">
        <v>0.107417240796888</v>
      </c>
      <c r="D50" s="7">
        <v>4.9030138541649303E-2</v>
      </c>
      <c r="E50" s="7">
        <v>1.1813766471465399</v>
      </c>
      <c r="F50" s="7">
        <v>0.43085124414019399</v>
      </c>
      <c r="G50" s="7">
        <v>4.1059074869590803E-2</v>
      </c>
      <c r="H50" s="7">
        <v>0.46742844550254598</v>
      </c>
      <c r="I50" s="7">
        <v>7.3693115188168401E-2</v>
      </c>
      <c r="J50" s="7">
        <v>0.17257315226296499</v>
      </c>
      <c r="K50" s="7">
        <v>0.278938360963851</v>
      </c>
      <c r="L50" s="7">
        <v>3.3884331278679999E-2</v>
      </c>
      <c r="M50" s="7">
        <v>0.56881262002449096</v>
      </c>
      <c r="N50" s="7">
        <v>0.21236761058213799</v>
      </c>
      <c r="O50" s="7">
        <v>9.3385296821965794E-2</v>
      </c>
      <c r="P50" s="7">
        <v>0.41372612930186398</v>
      </c>
      <c r="Q50" s="7">
        <v>0.33804822120201999</v>
      </c>
      <c r="R50" s="7">
        <v>4.4970648923522302E-2</v>
      </c>
      <c r="S50" s="7">
        <v>7.71397974520934E-2</v>
      </c>
      <c r="T50" s="7">
        <v>0.30250850076129499</v>
      </c>
      <c r="U50" s="7">
        <v>0.29220110579230602</v>
      </c>
      <c r="V50" s="7">
        <v>0.12857222365644599</v>
      </c>
      <c r="W50" s="7">
        <v>0.32858329899904598</v>
      </c>
      <c r="X50" s="7">
        <v>0.117073531024651</v>
      </c>
      <c r="Y50" s="7">
        <v>9.0754612739628801E-2</v>
      </c>
      <c r="Z50" s="7">
        <v>0.42342746426052702</v>
      </c>
      <c r="AA50" s="7">
        <v>7.3992280078284706E-2</v>
      </c>
      <c r="AB50" s="7">
        <v>0.33330826186319801</v>
      </c>
      <c r="AC50" s="7">
        <v>0.51400928180803895</v>
      </c>
      <c r="AD50" s="7">
        <f t="shared" si="5"/>
        <v>3.3884331278679999E-2</v>
      </c>
      <c r="AE50" s="7">
        <f t="shared" si="6"/>
        <v>8.7350908917744954E-2</v>
      </c>
      <c r="AF50" s="7">
        <f t="shared" si="7"/>
        <v>0.24565298577299449</v>
      </c>
      <c r="AG50" s="7">
        <f t="shared" si="8"/>
        <v>0.41615146304152972</v>
      </c>
      <c r="AH50" s="7">
        <f t="shared" si="9"/>
        <v>1.1813766471465399</v>
      </c>
      <c r="AI50" s="7" t="s">
        <v>39</v>
      </c>
    </row>
    <row r="51" spans="1:35" x14ac:dyDescent="0.25">
      <c r="A51" s="7" t="s">
        <v>83</v>
      </c>
      <c r="B51" s="7">
        <v>0.28689877249441698</v>
      </c>
      <c r="C51" s="7">
        <v>6.2132601822473099E-2</v>
      </c>
      <c r="D51" s="7">
        <v>5.8441174155241998E-2</v>
      </c>
      <c r="E51" s="7">
        <v>1.03632753143413</v>
      </c>
      <c r="F51" s="7">
        <v>0.38008304060742998</v>
      </c>
      <c r="G51" s="7">
        <v>7.2586059741959599E-2</v>
      </c>
      <c r="H51" s="7">
        <v>0.42036671173120899</v>
      </c>
      <c r="I51" s="7">
        <v>0.118048161139087</v>
      </c>
      <c r="J51" s="7">
        <v>0.18644474958426599</v>
      </c>
      <c r="K51" s="7">
        <v>0.28220740484319301</v>
      </c>
      <c r="L51" s="7">
        <v>8.8692838614512701E-2</v>
      </c>
      <c r="M51" s="7">
        <v>0.46094139370982501</v>
      </c>
      <c r="N51" s="7">
        <v>0.17783816690450099</v>
      </c>
      <c r="O51" s="7">
        <v>0.100558351246736</v>
      </c>
      <c r="P51" s="7">
        <v>0.42569018677983</v>
      </c>
      <c r="Q51" s="7">
        <v>0.250573986752336</v>
      </c>
      <c r="R51" s="7">
        <v>5.8957348748706999E-2</v>
      </c>
      <c r="S51" s="7">
        <v>0.12741426771026601</v>
      </c>
      <c r="T51" s="7">
        <v>0.26081102170571002</v>
      </c>
      <c r="U51" s="7">
        <v>0.195949834478572</v>
      </c>
      <c r="V51" s="7">
        <v>0.11170564279096699</v>
      </c>
      <c r="W51" s="7">
        <v>0.299022359592238</v>
      </c>
      <c r="X51" s="7">
        <v>7.8371228034974594E-2</v>
      </c>
      <c r="Y51" s="7">
        <v>3.0818735425360899E-2</v>
      </c>
      <c r="Z51" s="7">
        <v>0.34902297970456497</v>
      </c>
      <c r="AA51" s="7">
        <v>2.74024149259403E-2</v>
      </c>
      <c r="AB51" s="7">
        <v>0.27951580466243697</v>
      </c>
      <c r="AC51" s="7">
        <v>0.43515421665465098</v>
      </c>
      <c r="AD51" s="7">
        <f t="shared" si="5"/>
        <v>2.74024149259403E-2</v>
      </c>
      <c r="AE51" s="7">
        <f t="shared" si="6"/>
        <v>8.611243596962817E-2</v>
      </c>
      <c r="AF51" s="7">
        <f t="shared" si="7"/>
        <v>0.191197292031419</v>
      </c>
      <c r="AG51" s="7">
        <f t="shared" si="8"/>
        <v>0.31152251462031977</v>
      </c>
      <c r="AH51" s="7">
        <f t="shared" si="9"/>
        <v>1.03632753143413</v>
      </c>
      <c r="AI51" s="7" t="s">
        <v>83</v>
      </c>
    </row>
    <row r="52" spans="1:35" x14ac:dyDescent="0.25">
      <c r="A52" s="7" t="s">
        <v>25</v>
      </c>
      <c r="B52" s="7">
        <v>0.14744789999999999</v>
      </c>
      <c r="C52" s="7">
        <v>8.9481499999999894E-2</v>
      </c>
      <c r="D52" s="7">
        <v>6.3441699999999907E-2</v>
      </c>
      <c r="E52" s="7">
        <v>1.6395466000000001</v>
      </c>
      <c r="F52" s="7">
        <v>0.62262219999999902</v>
      </c>
      <c r="G52" s="7">
        <v>0.24428440000000001</v>
      </c>
      <c r="H52" s="7">
        <v>0.72480730000000004</v>
      </c>
      <c r="I52" s="7">
        <v>0.17064190000000001</v>
      </c>
      <c r="J52" s="7">
        <v>0.31481170000000003</v>
      </c>
      <c r="K52" s="7">
        <v>0.43225609999999998</v>
      </c>
      <c r="L52" s="7">
        <v>0.28176830000000003</v>
      </c>
      <c r="M52" s="7">
        <v>0.44258979999999998</v>
      </c>
      <c r="N52" s="7">
        <v>2.0816999999999999E-2</v>
      </c>
      <c r="O52" s="7">
        <v>1.3841400000000001E-3</v>
      </c>
      <c r="P52" s="7">
        <v>0.83537209999999995</v>
      </c>
      <c r="Q52" s="7">
        <v>1.8123400000000001E-2</v>
      </c>
      <c r="R52" s="7">
        <v>3.7891800000000003E-2</v>
      </c>
      <c r="S52" s="7">
        <v>0.1784859</v>
      </c>
      <c r="T52" s="7">
        <v>0.407416099999999</v>
      </c>
      <c r="U52" s="7">
        <v>0.2746133</v>
      </c>
      <c r="V52" s="7">
        <v>9.2854300000000001E-2</v>
      </c>
      <c r="W52" s="7">
        <v>0.35669770000000001</v>
      </c>
      <c r="X52" s="7">
        <v>0.34239700000000001</v>
      </c>
      <c r="Y52" s="7">
        <v>6.9382100000000002E-2</v>
      </c>
      <c r="Z52" s="7">
        <v>0.4744372</v>
      </c>
      <c r="AA52" s="7">
        <v>3.31568E-2</v>
      </c>
      <c r="AB52" s="7">
        <v>0.269843</v>
      </c>
      <c r="AC52" s="7">
        <v>0.58253690000000002</v>
      </c>
      <c r="AD52" s="7">
        <f t="shared" si="5"/>
        <v>1.3841400000000001E-3</v>
      </c>
      <c r="AE52" s="7">
        <f t="shared" si="6"/>
        <v>8.4456649999999925E-2</v>
      </c>
      <c r="AF52" s="7">
        <f t="shared" si="7"/>
        <v>0.27222815</v>
      </c>
      <c r="AG52" s="7">
        <f t="shared" si="8"/>
        <v>0.434839525</v>
      </c>
      <c r="AH52" s="7">
        <f t="shared" si="9"/>
        <v>1.6395466000000001</v>
      </c>
      <c r="AI52" s="7" t="s">
        <v>25</v>
      </c>
    </row>
  </sheetData>
  <sortState xmlns:xlrd2="http://schemas.microsoft.com/office/spreadsheetml/2017/richdata2" ref="A2:AH52">
    <sortCondition descending="1" ref="AE2:AE52"/>
  </sortState>
  <conditionalFormatting sqref="AE2:AE5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:AE5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wft_table</vt:lpstr>
      <vt:lpstr>dft_values</vt:lpstr>
      <vt:lpstr>combine_values</vt:lpstr>
      <vt:lpstr>relative_error</vt:lpstr>
      <vt:lpstr>absolute_error</vt:lpstr>
      <vt:lpstr>r_e_polar_species</vt:lpstr>
      <vt:lpstr>r_e_non_polar_species</vt:lpstr>
      <vt:lpstr>functional_ranking</vt:lpstr>
      <vt:lpstr>challenging_species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liang</cp:lastModifiedBy>
  <dcterms:created xsi:type="dcterms:W3CDTF">2020-07-21T23:05:56Z</dcterms:created>
  <dcterms:modified xsi:type="dcterms:W3CDTF">2020-09-08T05:30:07Z</dcterms:modified>
</cp:coreProperties>
</file>