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277777b124f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周计划" sheetId="1" r:id="R7d54828542624c78"/>
    <x:sheet xmlns:r="http://schemas.openxmlformats.org/officeDocument/2006/relationships" name="学习日志" sheetId="2" r:id="R72a0b0c3fc4046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4">
    <x:font>
      <x:sz val="11"/>
      <x:name val="Carlito"/>
    </x:font>
    <x:font>
      <x:sz val="10"/>
      <x:color rgb="FF23324B"/>
      <x:name val="Noto Sans CJK SC"/>
    </x:font>
    <x:font>
      <x:b/>
      <x:sz val="16"/>
      <x:color rgb="FF23324B"/>
      <x:name val="Noto Sans CJK SC"/>
    </x:font>
    <x:font>
      <x:b/>
      <x:sz val="10"/>
      <x:color rgb="FFFFFFFF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FFF5DC"/>
      </x:patternFill>
    </x:fill>
    <x:fill>
      <x:patternFill patternType="solid">
        <x:fgColor rgb="FF253B60"/>
      </x:patternFill>
    </x:fill>
  </x:fills>
  <x:borders count="2">
    <x:border/>
    <x:border>
      <x:bottom style="thin">
        <x:color rgb="FFD9E1E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color rgb="FFAD3625"/>
      </x:font>
      <x:fill>
        <x:patternFill patternType="solid">
          <x:bgColor rgb="FFFB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37ecd0c3274528" /><Relationship Type="http://schemas.openxmlformats.org/officeDocument/2006/relationships/theme" Target="/xl/theme/theme1.xml" Id="R1fb6200e63fa4483" /><Relationship Type="http://schemas.openxmlformats.org/officeDocument/2006/relationships/sharedStrings" Target="/xl/sharedStrings.xml" Id="Rdb7015d6d21547ee" /><Relationship Type="http://schemas.openxmlformats.org/officeDocument/2006/relationships/worksheet" Target="/xl/worksheets/sheet1.xml" Id="R7d54828542624c78" /><Relationship Type="http://schemas.openxmlformats.org/officeDocument/2006/relationships/worksheet" Target="/xl/worksheets/sheet2.xml" Id="R72a0b0c3fc40461c" /></Relationships>
</file>

<file path=xl/tables/table1.xml><?xml version="1.0" encoding="utf-8"?>
<x:table xmlns:x="http://schemas.openxmlformats.org/spreadsheetml/2006/main" id="1" name="WeeklyPlan" displayName="WeeklyPlan" ref="A8:I44" headerRowCount="1" totalsRowCount="0" totalsRowShown="0">
  <x:tableColumns count="9">
    <x:tableColumn id="1" name="周次"/>
    <x:tableColumn id="2" name="开始日期"/>
    <x:tableColumn id="3" name="结束日期"/>
    <x:tableColumn id="4" name="学习主题"/>
    <x:tableColumn id="5" name="预算小时"/>
    <x:tableColumn id="6" name="实际小时"/>
    <x:tableColumn id="7" name="本周验收"/>
    <x:tableColumn id="8" name="验收结果"/>
    <x:tableColumn id="9" name="调整/复盘记录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udyLog" displayName="StudyLog" ref="A6:K606" headerRowCount="1" totalsRowCount="0" totalsRowShown="0">
  <x:tableColumns count="11">
    <x:tableColumn id="1" name="日期"/>
    <x:tableColumn id="2" name="活动类型"/>
    <x:tableColumn id="3" name="题号/学习内容"/>
    <x:tableColumn id="4" name="专题"/>
    <x:tableColumn id="5" name="完成方式"/>
    <x:tableColumn id="6" name="耗时分钟"/>
    <x:tableColumn id="7" name="错误原因/收获"/>
    <x:tableColumn id="8" name="隔天复习"/>
    <x:tableColumn id="9" name="一周复习"/>
    <x:tableColumn id="10" name="复习完成记录"/>
    <x:tableColumn id="11" name="题目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1d64559dae4a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6cc24c366640b3" /></Relationships>
</file>

<file path=xl/worksheets/sheet1.xml><?xml version="1.0" encoding="utf-8"?>
<x:worksheet xmlns:x="http://schemas.openxmlformats.org/spreadsheetml/2006/main">
  <x:sheetPr>
    <x:tabColor rgb="FF253B6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7" hidden="0" customWidth="1"/>
    <x:col min="2" max="2" width="14" hidden="0" customWidth="1"/>
    <x:col min="3" max="3" width="14" hidden="0" customWidth="1"/>
    <x:col min="4" max="4" width="31" hidden="0" customWidth="1"/>
    <x:col min="5" max="5" width="11" hidden="0" customWidth="1"/>
    <x:col min="6" max="6" width="11" hidden="0" customWidth="1"/>
    <x:col min="7" max="7" width="47" hidden="0" customWidth="1"/>
    <x:col min="8" max="8" width="13" hidden="0" customWidth="1"/>
    <x:col min="9" max="9" width="32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2027 蓝桥杯 Python B 组备赛</x:v>
      </x:c>
      <x:c r="B2" s="2"/>
      <x:c r="C2" s="2"/>
      <x:c r="D2" s="2"/>
      <x:c r="E2" s="2"/>
      <x:c r="F2" s="2"/>
      <x:c r="G2" s="2"/>
      <x:c r="H2" s="2"/>
      <x:c r="I2" s="2"/>
    </x:row>
    <x:row r="3" ht="30" customHeight="1">
      <x:c r="A3" s="2" t="str">
        <x:v>日期为训练假设；2027 赛期未确认。黄色格可填写，其余为计划或公式。</x:v>
      </x:c>
      <x:c r="B3" s="2"/>
      <x:c r="C3" s="2"/>
      <x:c r="D3" s="2"/>
      <x:c r="E3" s="2"/>
      <x:c r="F3" s="2"/>
      <x:c r="G3" s="2"/>
      <x:c r="H3" s="2"/>
      <x:c r="I3" s="2"/>
    </x:row>
    <x:row r="4" ht="30" customHeight="1">
      <x:c r="A4" s="2" t="str">
        <x:v>计划小时</x:v>
      </x:c>
      <x:c r="B4" s="5" t="n">
        <x:f>SUM(E9:E44)</x:f>
        <x:v>360</x:v>
      </x:c>
      <x:c r="C4" s="2" t="str">
        <x:v>已记录小时</x:v>
      </x:c>
      <x:c r="D4" s="5" t="n">
        <x:f>IF(COUNTIFS(F9:F44,"待补时长")&gt;0,"待补时长",SUM(F9:F44))</x:f>
        <x:v>0</x:v>
      </x:c>
      <x:c r="E4" s="2" t="str">
        <x:v>完成周数</x:v>
      </x:c>
      <x:c r="F4" s="2" t="n">
        <x:f>COUNTIFS(H9:H44,"达标")</x:f>
        <x:v>0</x:v>
      </x:c>
      <x:c r="G4" s="2"/>
      <x:c r="H4" s="2"/>
      <x:c r="I4" s="2"/>
    </x:row>
    <x:row r="5" ht="30" customHeight="1">
      <x:c r="A5" s="2" t="str">
        <x:v>来源：用户确认的36周计划。时长仅汇总本表日期范围内的日志；达标由测评决定。</x:v>
      </x:c>
      <x:c r="B5" s="2"/>
      <x:c r="C5" s="2"/>
      <x:c r="D5" s="2"/>
      <x:c r="E5" s="2"/>
      <x:c r="F5" s="2"/>
      <x:c r="G5" s="2"/>
      <x:c r="H5" s="2"/>
      <x:c r="I5" s="2"/>
    </x:row>
    <x:row r="6" ht="30" customHeight="1">
      <x:c r="A6" s="2" t="str">
        <x:v>预算含所有学习活动。考试周与实际赛期调整：修改日期、主题和预算，勿移动已有日志。</x:v>
      </x:c>
      <x:c r="B6" s="2"/>
      <x:c r="C6" s="2"/>
      <x:c r="D6" s="2"/>
      <x:c r="E6" s="2"/>
      <x:c r="F6" s="2"/>
      <x:c r="G6" s="2"/>
      <x:c r="H6" s="2"/>
      <x:c r="I6" s="2"/>
    </x:row>
    <x:row r="7" ht="30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0" customHeight="1">
      <x:c r="A8" s="14" t="str">
        <x:v>周次</x:v>
      </x:c>
      <x:c r="B8" s="14" t="str">
        <x:v>开始日期</x:v>
      </x:c>
      <x:c r="C8" s="14" t="str">
        <x:v>结束日期</x:v>
      </x:c>
      <x:c r="D8" s="14" t="str">
        <x:v>学习主题</x:v>
      </x:c>
      <x:c r="E8" s="14" t="str">
        <x:v>预算小时</x:v>
      </x:c>
      <x:c r="F8" s="14" t="str">
        <x:v>实际小时</x:v>
      </x:c>
      <x:c r="G8" s="14" t="str">
        <x:v>本周验收</x:v>
      </x:c>
      <x:c r="H8" s="14" t="str">
        <x:v>验收结果</x:v>
      </x:c>
      <x:c r="I8" s="14" t="str">
        <x:v>调整/复盘记录</x:v>
      </x:c>
    </x:row>
    <x:row r="9" ht="58" customHeight="1">
      <x:c r="A9" s="2" t="n">
        <x:v>1</x:v>
      </x:c>
      <x:c r="B9" s="4" t="n">
        <x:v>46293</x:v>
      </x:c>
      <x:c r="C9" s="4" t="n">
        <x:v>46299</x:v>
      </x:c>
      <x:c r="D9" s="8" t="str">
        <x:v>输入输出、条件与循环</x:v>
      </x:c>
      <x:c r="E9" s="7" t="n">
        <x:v>10</x:v>
      </x:c>
      <x:c r="F9" s="5" t="str">
        <x:f>IF(COUNTIFS('学习日志'!$A$7:$A$606,"&gt;="&amp;B9,'学习日志'!$A$7:$A$606,"&lt;"&amp;C9+1)=0,"",IF(COUNTIFS('学习日志'!$A$7:$A$606,"&gt;="&amp;B9,'学习日志'!$A$7:$A$606,"&lt;"&amp;C9+1,'学习日志'!$F$7:$F$606,"&lt;&gt;")&lt;COUNTIFS('学习日志'!$A$7:$A$606,"&gt;="&amp;B9,'学习日志'!$A$7:$A$606,"&lt;"&amp;C9+1),"待补时长",SUMIFS('学习日志'!$F$7:$F$606,'学习日志'!$A$7:$A$606,"&gt;="&amp;B9,'学习日志'!$A$7:$A$606,"&lt;"&amp;C9+1)/60))</x:f>
      </x:c>
      <x:c r="G9" s="8" t="str">
        <x:v>完成 W01 八题，独立写出输入到输出</x:v>
      </x:c>
      <x:c r="H9" s="9"/>
      <x:c r="I9" s="9"/>
    </x:row>
    <x:row r="10" ht="58" customHeight="1">
      <x:c r="A10" s="2" t="n">
        <x:v>2</x:v>
      </x:c>
      <x:c r="B10" s="4" t="n">
        <x:v>46300</x:v>
      </x:c>
      <x:c r="C10" s="4" t="n">
        <x:v>46306</x:v>
      </x:c>
      <x:c r="D10" s="8" t="str">
        <x:v>列表、字符串与排序</x:v>
      </x:c>
      <x:c r="E10" s="7" t="n">
        <x:v>10</x:v>
      </x:c>
      <x:c r="F10" s="5" t="str">
        <x:f>IF(COUNTIFS('学习日志'!$A$7:$A$606,"&gt;="&amp;B10,'学习日志'!$A$7:$A$606,"&lt;"&amp;C10+1)=0,"",IF(COUNTIFS('学习日志'!$A$7:$A$606,"&gt;="&amp;B10,'学习日志'!$A$7:$A$606,"&lt;"&amp;C10+1,'学习日志'!$F$7:$F$606,"&lt;&gt;")&lt;COUNTIFS('学习日志'!$A$7:$A$606,"&gt;="&amp;B10,'学习日志'!$A$7:$A$606,"&lt;"&amp;C10+1),"待补时长",SUMIFS('学习日志'!$F$7:$F$606,'学习日志'!$A$7:$A$606,"&gt;="&amp;B10,'学习日志'!$A$7:$A$606,"&lt;"&amp;C10+1)/60))</x:f>
      </x:c>
      <x:c r="G10" s="8" t="str">
        <x:v>完成 W02 八题，检查下标、重复与空结果</x:v>
      </x:c>
      <x:c r="H10" s="9"/>
      <x:c r="I10" s="9"/>
    </x:row>
    <x:row r="11" ht="58" customHeight="1">
      <x:c r="A11" s="2" t="n">
        <x:v>3</x:v>
      </x:c>
      <x:c r="B11" s="4" t="n">
        <x:v>46307</x:v>
      </x:c>
      <x:c r="C11" s="4" t="n">
        <x:v>46313</x:v>
      </x:c>
      <x:c r="D11" s="8" t="str">
        <x:v>字典、集合与函数</x:v>
      </x:c>
      <x:c r="E11" s="7" t="n">
        <x:v>10</x:v>
      </x:c>
      <x:c r="F11" s="5" t="str">
        <x:f>IF(COUNTIFS('学习日志'!$A$7:$A$606,"&gt;="&amp;B11,'学习日志'!$A$7:$A$606,"&lt;"&amp;C11+1)=0,"",IF(COUNTIFS('学习日志'!$A$7:$A$606,"&gt;="&amp;B11,'学习日志'!$A$7:$A$606,"&lt;"&amp;C11+1,'学习日志'!$F$7:$F$606,"&lt;&gt;")&lt;COUNTIFS('学习日志'!$A$7:$A$606,"&gt;="&amp;B11,'学习日志'!$A$7:$A$606,"&lt;"&amp;C11+1),"待补时长",SUMIFS('学习日志'!$F$7:$F$606,'学习日志'!$A$7:$A$606,"&gt;="&amp;B11,'学习日志'!$A$7:$A$606,"&lt;"&amp;C11+1)/60))</x:f>
      </x:c>
      <x:c r="G11" s="8" t="str">
        <x:v>完成 W03 八题，解释容器选择</x:v>
      </x:c>
      <x:c r="H11" s="9"/>
      <x:c r="I11" s="9"/>
    </x:row>
    <x:row r="12" ht="58" customHeight="1">
      <x:c r="A12" s="2" t="n">
        <x:v>4</x:v>
      </x:c>
      <x:c r="B12" s="4" t="n">
        <x:v>46314</x:v>
      </x:c>
      <x:c r="C12" s="4" t="n">
        <x:v>46320</x:v>
      </x:c>
      <x:c r="D12" s="8" t="str">
        <x:v>综合入门与阶段测评</x:v>
      </x:c>
      <x:c r="E12" s="7" t="n">
        <x:v>10</x:v>
      </x:c>
      <x:c r="F12" s="5" t="str">
        <x:f>IF(COUNTIFS('学习日志'!$A$7:$A$606,"&gt;="&amp;B12,'学习日志'!$A$7:$A$606,"&lt;"&amp;C12+1)=0,"",IF(COUNTIFS('学习日志'!$A$7:$A$606,"&gt;="&amp;B12,'学习日志'!$A$7:$A$606,"&lt;"&amp;C12+1,'学习日志'!$F$7:$F$606,"&lt;&gt;")&lt;COUNTIFS('学习日志'!$A$7:$A$606,"&gt;="&amp;B12,'学习日志'!$A$7:$A$606,"&lt;"&amp;C12+1),"待补时长",SUMIFS('学习日志'!$F$7:$F$606,'学习日志'!$A$7:$A$606,"&gt;="&amp;B12,'学习日志'!$A$7:$A$606,"&lt;"&amp;C12+1)/60))</x:f>
      </x:c>
      <x:c r="G12" s="8" t="str">
        <x:v>W04 前三题练习；后五题限时90分钟，至少4题独立完成</x:v>
      </x:c>
      <x:c r="H12" s="9"/>
      <x:c r="I12" s="9"/>
    </x:row>
    <x:row r="13" ht="58" customHeight="1">
      <x:c r="A13" s="2" t="n">
        <x:v>5</x:v>
      </x:c>
      <x:c r="B13" s="4" t="n">
        <x:v>46321</x:v>
      </x:c>
      <x:c r="C13" s="4" t="n">
        <x:v>46327</x:v>
      </x:c>
      <x:c r="D13" s="8" t="str">
        <x:v>复杂度与枚举</x:v>
      </x:c>
      <x:c r="E13" s="7" t="n">
        <x:v>10</x:v>
      </x:c>
      <x:c r="F13" s="5" t="str">
        <x:f>IF(COUNTIFS('学习日志'!$A$7:$A$606,"&gt;="&amp;B13,'学习日志'!$A$7:$A$606,"&lt;"&amp;C13+1)=0,"",IF(COUNTIFS('学习日志'!$A$7:$A$606,"&gt;="&amp;B13,'学习日志'!$A$7:$A$606,"&lt;"&amp;C13+1,'学习日志'!$F$7:$F$606,"&lt;&gt;")&lt;COUNTIFS('学习日志'!$A$7:$A$606,"&gt;="&amp;B13,'学习日志'!$A$7:$A$606,"&lt;"&amp;C13+1),"待补时长",SUMIFS('学习日志'!$F$7:$F$606,'学习日志'!$A$7:$A$606,"&gt;="&amp;B13,'学习日志'!$A$7:$A$606,"&lt;"&amp;C13+1)/60))</x:f>
      </x:c>
      <x:c r="G13" s="8" t="str">
        <x:v>两道陌生枚举题；解释 O(n) 与 O(n²)</x:v>
      </x:c>
      <x:c r="H13" s="9"/>
      <x:c r="I13" s="9"/>
    </x:row>
    <x:row r="14" ht="58" customHeight="1">
      <x:c r="A14" s="2" t="n">
        <x:v>6</x:v>
      </x:c>
      <x:c r="B14" s="4" t="n">
        <x:v>46328</x:v>
      </x:c>
      <x:c r="C14" s="4" t="n">
        <x:v>46334</x:v>
      </x:c>
      <x:c r="D14" s="8" t="str">
        <x:v>排序与计数</x:v>
      </x:c>
      <x:c r="E14" s="7" t="n">
        <x:v>10</x:v>
      </x:c>
      <x:c r="F14" s="5" t="str">
        <x:f>IF(COUNTIFS('学习日志'!$A$7:$A$606,"&gt;="&amp;B14,'学习日志'!$A$7:$A$606,"&lt;"&amp;C14+1)=0,"",IF(COUNTIFS('学习日志'!$A$7:$A$606,"&gt;="&amp;B14,'学习日志'!$A$7:$A$606,"&lt;"&amp;C14+1,'学习日志'!$F$7:$F$606,"&lt;&gt;")&lt;COUNTIFS('学习日志'!$A$7:$A$606,"&gt;="&amp;B14,'学习日志'!$A$7:$A$606,"&lt;"&amp;C14+1),"待补时长",SUMIFS('学习日志'!$F$7:$F$606,'学习日志'!$A$7:$A$606,"&gt;="&amp;B14,'学习日志'!$A$7:$A$606,"&lt;"&amp;C14+1)/60))</x:f>
      </x:c>
      <x:c r="G14" s="8" t="str">
        <x:v>两道陌生排序/计数变式；核对重复值</x:v>
      </x:c>
      <x:c r="H14" s="9"/>
      <x:c r="I14" s="9"/>
    </x:row>
    <x:row r="15" ht="58" customHeight="1">
      <x:c r="A15" s="2" t="n">
        <x:v>7</x:v>
      </x:c>
      <x:c r="B15" s="4" t="n">
        <x:v>46335</x:v>
      </x:c>
      <x:c r="C15" s="4" t="n">
        <x:v>46341</x:v>
      </x:c>
      <x:c r="D15" s="8" t="str">
        <x:v>前缀和与差分</x:v>
      </x:c>
      <x:c r="E15" s="7" t="n">
        <x:v>10</x:v>
      </x:c>
      <x:c r="F15" s="5" t="str">
        <x:f>IF(COUNTIFS('学习日志'!$A$7:$A$606,"&gt;="&amp;B15,'学习日志'!$A$7:$A$606,"&lt;"&amp;C15+1)=0,"",IF(COUNTIFS('学习日志'!$A$7:$A$606,"&gt;="&amp;B15,'学习日志'!$A$7:$A$606,"&lt;"&amp;C15+1,'学习日志'!$F$7:$F$606,"&lt;&gt;")&lt;COUNTIFS('学习日志'!$A$7:$A$606,"&gt;="&amp;B15,'学习日志'!$A$7:$A$606,"&lt;"&amp;C15+1),"待补时长",SUMIFS('学习日志'!$F$7:$F$606,'学习日志'!$A$7:$A$606,"&gt;="&amp;B15,'学习日志'!$A$7:$A$606,"&lt;"&amp;C15+1)/60))</x:f>
      </x:c>
      <x:c r="G15" s="8" t="str">
        <x:v>两道陌生区间题；核对边界与还原</x:v>
      </x:c>
      <x:c r="H15" s="9"/>
      <x:c r="I15" s="9"/>
    </x:row>
    <x:row r="16" ht="58" customHeight="1">
      <x:c r="A16" s="2" t="n">
        <x:v>8</x:v>
      </x:c>
      <x:c r="B16" s="4" t="n">
        <x:v>46342</x:v>
      </x:c>
      <x:c r="C16" s="4" t="n">
        <x:v>46348</x:v>
      </x:c>
      <x:c r="D16" s="8" t="str">
        <x:v>双指针与滑动窗口</x:v>
      </x:c>
      <x:c r="E16" s="7" t="n">
        <x:v>10</x:v>
      </x:c>
      <x:c r="F16" s="5" t="str">
        <x:f>IF(COUNTIFS('学习日志'!$A$7:$A$606,"&gt;="&amp;B16,'学习日志'!$A$7:$A$606,"&lt;"&amp;C16+1)=0,"",IF(COUNTIFS('学习日志'!$A$7:$A$606,"&gt;="&amp;B16,'学习日志'!$A$7:$A$606,"&lt;"&amp;C16+1,'学习日志'!$F$7:$F$606,"&lt;&gt;")&lt;COUNTIFS('学习日志'!$A$7:$A$606,"&gt;="&amp;B16,'学习日志'!$A$7:$A$606,"&lt;"&amp;C16+1),"待补时长",SUMIFS('学习日志'!$F$7:$F$606,'学习日志'!$A$7:$A$606,"&gt;="&amp;B16,'学习日志'!$A$7:$A$606,"&lt;"&amp;C16+1)/60))</x:f>
      </x:c>
      <x:c r="G16" s="8" t="str">
        <x:v>两道陌生变式；说明窗口成立条件</x:v>
      </x:c>
      <x:c r="H16" s="9"/>
      <x:c r="I16" s="9"/>
    </x:row>
    <x:row r="17" ht="58" customHeight="1">
      <x:c r="A17" s="2" t="n">
        <x:v>9</x:v>
      </x:c>
      <x:c r="B17" s="4" t="n">
        <x:v>46349</x:v>
      </x:c>
      <x:c r="C17" s="4" t="n">
        <x:v>46355</x:v>
      </x:c>
      <x:c r="D17" s="8" t="str">
        <x:v>二分与二分答案</x:v>
      </x:c>
      <x:c r="E17" s="7" t="n">
        <x:v>10</x:v>
      </x:c>
      <x:c r="F17" s="5" t="str">
        <x:f>IF(COUNTIFS('学习日志'!$A$7:$A$606,"&gt;="&amp;B17,'学习日志'!$A$7:$A$606,"&lt;"&amp;C17+1)=0,"",IF(COUNTIFS('学习日志'!$A$7:$A$606,"&gt;="&amp;B17,'学习日志'!$A$7:$A$606,"&lt;"&amp;C17+1,'学习日志'!$F$7:$F$606,"&lt;&gt;")&lt;COUNTIFS('学习日志'!$A$7:$A$606,"&gt;="&amp;B17,'学习日志'!$A$7:$A$606,"&lt;"&amp;C17+1),"待补时长",SUMIFS('学习日志'!$F$7:$F$606,'学习日志'!$A$7:$A$606,"&gt;="&amp;B17,'学习日志'!$A$7:$A$606,"&lt;"&amp;C17+1)/60))</x:f>
      </x:c>
      <x:c r="G17" s="8" t="str">
        <x:v>两道陌生变式；说明单调性与边界</x:v>
      </x:c>
      <x:c r="H17" s="9"/>
      <x:c r="I17" s="9"/>
    </x:row>
    <x:row r="18" ht="58" customHeight="1">
      <x:c r="A18" s="2" t="n">
        <x:v>10</x:v>
      </x:c>
      <x:c r="B18" s="4" t="n">
        <x:v>46356</x:v>
      </x:c>
      <x:c r="C18" s="4" t="n">
        <x:v>46362</x:v>
      </x:c>
      <x:c r="D18" s="8" t="str">
        <x:v>贪心与基础复测</x:v>
      </x:c>
      <x:c r="E18" s="7" t="n">
        <x:v>10</x:v>
      </x:c>
      <x:c r="F18" s="5" t="str">
        <x:f>IF(COUNTIFS('学习日志'!$A$7:$A$606,"&gt;="&amp;B18,'学习日志'!$A$7:$A$606,"&lt;"&amp;C18+1)=0,"",IF(COUNTIFS('学习日志'!$A$7:$A$606,"&gt;="&amp;B18,'学习日志'!$A$7:$A$606,"&lt;"&amp;C18+1,'学习日志'!$F$7:$F$606,"&lt;&gt;")&lt;COUNTIFS('学习日志'!$A$7:$A$606,"&gt;="&amp;B18,'学习日志'!$A$7:$A$606,"&lt;"&amp;C18+1),"待补时长",SUMIFS('学习日志'!$F$7:$F$606,'学习日志'!$A$7:$A$606,"&gt;="&amp;B18,'学习日志'!$A$7:$A$606,"&lt;"&amp;C18+1)/60))</x:f>
      </x:c>
      <x:c r="G18" s="8" t="str">
        <x:v>两道贪心题；写正确性理由或反例</x:v>
      </x:c>
      <x:c r="H18" s="9"/>
      <x:c r="I18" s="9"/>
    </x:row>
    <x:row r="19" ht="58" customHeight="1">
      <x:c r="A19" s="2" t="n">
        <x:v>11</x:v>
      </x:c>
      <x:c r="B19" s="4" t="n">
        <x:v>46363</x:v>
      </x:c>
      <x:c r="C19" s="4" t="n">
        <x:v>46369</x:v>
      </x:c>
      <x:c r="D19" s="8" t="str">
        <x:v>DFS、回溯与剪枝</x:v>
      </x:c>
      <x:c r="E19" s="7" t="n">
        <x:v>10</x:v>
      </x:c>
      <x:c r="F19" s="5" t="str">
        <x:f>IF(COUNTIFS('学习日志'!$A$7:$A$606,"&gt;="&amp;B19,'学习日志'!$A$7:$A$606,"&lt;"&amp;C19+1)=0,"",IF(COUNTIFS('学习日志'!$A$7:$A$606,"&gt;="&amp;B19,'学习日志'!$A$7:$A$606,"&lt;"&amp;C19+1,'学习日志'!$F$7:$F$606,"&lt;&gt;")&lt;COUNTIFS('学习日志'!$A$7:$A$606,"&gt;="&amp;B19,'学习日志'!$A$7:$A$606,"&lt;"&amp;C19+1),"待补时长",SUMIFS('学习日志'!$F$7:$F$606,'学习日志'!$A$7:$A$606,"&gt;="&amp;B19,'学习日志'!$A$7:$A$606,"&lt;"&amp;C19+1)/60))</x:f>
      </x:c>
      <x:c r="G19" s="8" t="str">
        <x:v>完成搜索题；解释恢复现场与剪枝依据</x:v>
      </x:c>
      <x:c r="H19" s="9"/>
      <x:c r="I19" s="9"/>
    </x:row>
    <x:row r="20" ht="58" customHeight="1">
      <x:c r="A20" s="2" t="n">
        <x:v>12</x:v>
      </x:c>
      <x:c r="B20" s="4" t="n">
        <x:v>46370</x:v>
      </x:c>
      <x:c r="C20" s="4" t="n">
        <x:v>46376</x:v>
      </x:c>
      <x:c r="D20" s="8" t="str">
        <x:v>BFS 与连通块</x:v>
      </x:c>
      <x:c r="E20" s="7" t="n">
        <x:v>10</x:v>
      </x:c>
      <x:c r="F20" s="5" t="str">
        <x:f>IF(COUNTIFS('学习日志'!$A$7:$A$606,"&gt;="&amp;B20,'学习日志'!$A$7:$A$606,"&lt;"&amp;C20+1)=0,"",IF(COUNTIFS('学习日志'!$A$7:$A$606,"&gt;="&amp;B20,'学习日志'!$A$7:$A$606,"&lt;"&amp;C20+1,'学习日志'!$F$7:$F$606,"&lt;&gt;")&lt;COUNTIFS('学习日志'!$A$7:$A$606,"&gt;="&amp;B20,'学习日志'!$A$7:$A$606,"&lt;"&amp;C20+1),"待补时长",SUMIFS('学习日志'!$F$7:$F$606,'学习日志'!$A$7:$A$606,"&gt;="&amp;B20,'学习日志'!$A$7:$A$606,"&lt;"&amp;C20+1)/60))</x:f>
      </x:c>
      <x:c r="G20" s="8" t="str">
        <x:v>独立完成迷宫最短路和连通块</x:v>
      </x:c>
      <x:c r="H20" s="9"/>
      <x:c r="I20" s="9"/>
    </x:row>
    <x:row r="21" ht="58" customHeight="1">
      <x:c r="A21" s="2" t="n">
        <x:v>13</x:v>
      </x:c>
      <x:c r="B21" s="4" t="n">
        <x:v>46377</x:v>
      </x:c>
      <x:c r="C21" s="4" t="n">
        <x:v>46383</x:v>
      </x:c>
      <x:c r="D21" s="8" t="str">
        <x:v>并查集</x:v>
      </x:c>
      <x:c r="E21" s="7" t="n">
        <x:v>10</x:v>
      </x:c>
      <x:c r="F21" s="5" t="str">
        <x:f>IF(COUNTIFS('学习日志'!$A$7:$A$606,"&gt;="&amp;B21,'学习日志'!$A$7:$A$606,"&lt;"&amp;C21+1)=0,"",IF(COUNTIFS('学习日志'!$A$7:$A$606,"&gt;="&amp;B21,'学习日志'!$A$7:$A$606,"&lt;"&amp;C21+1,'学习日志'!$F$7:$F$606,"&lt;&gt;")&lt;COUNTIFS('学习日志'!$A$7:$A$606,"&gt;="&amp;B21,'学习日志'!$A$7:$A$606,"&lt;"&amp;C21+1),"待补时长",SUMIFS('学习日志'!$F$7:$F$606,'学习日志'!$A$7:$A$606,"&gt;="&amp;B21,'学习日志'!$A$7:$A$606,"&lt;"&amp;C21+1)/60))</x:f>
      </x:c>
      <x:c r="G21" s="8" t="str">
        <x:v>独立完成连通性题；解释路径压缩</x:v>
      </x:c>
      <x:c r="H21" s="9"/>
      <x:c r="I21" s="9"/>
    </x:row>
    <x:row r="22" ht="58" customHeight="1">
      <x:c r="A22" s="2" t="n">
        <x:v>14</x:v>
      </x:c>
      <x:c r="B22" s="4" t="n">
        <x:v>46384</x:v>
      </x:c>
      <x:c r="C22" s="4" t="n">
        <x:v>46390</x:v>
      </x:c>
      <x:c r="D22" s="8" t="str">
        <x:v>堆、Dijkstra 与 Floyd</x:v>
      </x:c>
      <x:c r="E22" s="7" t="n">
        <x:v>10</x:v>
      </x:c>
      <x:c r="F22" s="5" t="str">
        <x:f>IF(COUNTIFS('学习日志'!$A$7:$A$606,"&gt;="&amp;B22,'学习日志'!$A$7:$A$606,"&lt;"&amp;C22+1)=0,"",IF(COUNTIFS('学习日志'!$A$7:$A$606,"&gt;="&amp;B22,'学习日志'!$A$7:$A$606,"&lt;"&amp;C22+1,'学习日志'!$F$7:$F$606,"&lt;&gt;")&lt;COUNTIFS('学习日志'!$A$7:$A$606,"&gt;="&amp;B22,'学习日志'!$A$7:$A$606,"&lt;"&amp;C22+1),"待补时长",SUMIFS('学习日志'!$F$7:$F$606,'学习日志'!$A$7:$A$606,"&gt;="&amp;B22,'学习日志'!$A$7:$A$606,"&lt;"&amp;C22+1)/60))</x:f>
      </x:c>
      <x:c r="G22" s="8" t="str">
        <x:v>独立完成非负权最短路；区分算法条件</x:v>
      </x:c>
      <x:c r="H22" s="9"/>
      <x:c r="I22" s="9"/>
    </x:row>
    <x:row r="23" ht="58" customHeight="1">
      <x:c r="A23" s="2" t="n">
        <x:v>15</x:v>
      </x:c>
      <x:c r="B23" s="4" t="n">
        <x:v>46391</x:v>
      </x:c>
      <x:c r="C23" s="4" t="n">
        <x:v>46397</x:v>
      </x:c>
      <x:c r="D23" s="8" t="str">
        <x:v>递推与线性 DP</x:v>
      </x:c>
      <x:c r="E23" s="7" t="n">
        <x:v>10</x:v>
      </x:c>
      <x:c r="F23" s="5" t="str">
        <x:f>IF(COUNTIFS('学习日志'!$A$7:$A$606,"&gt;="&amp;B23,'学习日志'!$A$7:$A$606,"&lt;"&amp;C23+1)=0,"",IF(COUNTIFS('学习日志'!$A$7:$A$606,"&gt;="&amp;B23,'学习日志'!$A$7:$A$606,"&lt;"&amp;C23+1,'学习日志'!$F$7:$F$606,"&lt;&gt;")&lt;COUNTIFS('学习日志'!$A$7:$A$606,"&gt;="&amp;B23,'学习日志'!$A$7:$A$606,"&lt;"&amp;C23+1),"待补时长",SUMIFS('学习日志'!$F$7:$F$606,'学习日志'!$A$7:$A$606,"&gt;="&amp;B23,'学习日志'!$A$7:$A$606,"&lt;"&amp;C23+1)/60))</x:f>
      </x:c>
      <x:c r="G23" s="8" t="str">
        <x:v>先写状态/转移/初始化，再实现两题</x:v>
      </x:c>
      <x:c r="H23" s="9"/>
      <x:c r="I23" s="9"/>
    </x:row>
    <x:row r="24" ht="58" customHeight="1">
      <x:c r="A24" s="2" t="n">
        <x:v>16</x:v>
      </x:c>
      <x:c r="B24" s="4" t="n">
        <x:v>46398</x:v>
      </x:c>
      <x:c r="C24" s="4" t="n">
        <x:v>46404</x:v>
      </x:c>
      <x:c r="D24" s="8" t="str">
        <x:v>0/1 背包与完全背包</x:v>
      </x:c>
      <x:c r="E24" s="7" t="n">
        <x:v>10</x:v>
      </x:c>
      <x:c r="F24" s="5" t="str">
        <x:f>IF(COUNTIFS('学习日志'!$A$7:$A$606,"&gt;="&amp;B24,'学习日志'!$A$7:$A$606,"&lt;"&amp;C24+1)=0,"",IF(COUNTIFS('学习日志'!$A$7:$A$606,"&gt;="&amp;B24,'学习日志'!$A$7:$A$606,"&lt;"&amp;C24+1,'学习日志'!$F$7:$F$606,"&lt;&gt;")&lt;COUNTIFS('学习日志'!$A$7:$A$606,"&gt;="&amp;B24,'学习日志'!$A$7:$A$606,"&lt;"&amp;C24+1),"待补时长",SUMIFS('学习日志'!$F$7:$F$606,'学习日志'!$A$7:$A$606,"&gt;="&amp;B24,'学习日志'!$A$7:$A$606,"&lt;"&amp;C24+1)/60))</x:f>
      </x:c>
      <x:c r="G24" s="8" t="str">
        <x:v>各完成一题并解释遍历方向</x:v>
      </x:c>
      <x:c r="H24" s="9"/>
      <x:c r="I24" s="9"/>
    </x:row>
    <x:row r="25" ht="58" customHeight="1">
      <x:c r="A25" s="2" t="n">
        <x:v>17</x:v>
      </x:c>
      <x:c r="B25" s="4" t="n">
        <x:v>46405</x:v>
      </x:c>
      <x:c r="C25" s="4" t="n">
        <x:v>46411</x:v>
      </x:c>
      <x:c r="D25" s="8" t="str">
        <x:v>子序列与网格 DP</x:v>
      </x:c>
      <x:c r="E25" s="7" t="n">
        <x:v>10</x:v>
      </x:c>
      <x:c r="F25" s="5" t="str">
        <x:f>IF(COUNTIFS('学习日志'!$A$7:$A$606,"&gt;="&amp;B25,'学习日志'!$A$7:$A$606,"&lt;"&amp;C25+1)=0,"",IF(COUNTIFS('学习日志'!$A$7:$A$606,"&gt;="&amp;B25,'学习日志'!$A$7:$A$606,"&lt;"&amp;C25+1,'学习日志'!$F$7:$F$606,"&lt;&gt;")&lt;COUNTIFS('学习日志'!$A$7:$A$606,"&gt;="&amp;B25,'学习日志'!$A$7:$A$606,"&lt;"&amp;C25+1),"待补时长",SUMIFS('学习日志'!$F$7:$F$606,'学习日志'!$A$7:$A$606,"&gt;="&amp;B25,'学习日志'!$A$7:$A$606,"&lt;"&amp;C25+1)/60))</x:f>
      </x:c>
      <x:c r="G25" s="8" t="str">
        <x:v>各完成一题并分析状态数量</x:v>
      </x:c>
      <x:c r="H25" s="9"/>
      <x:c r="I25" s="9"/>
    </x:row>
    <x:row r="26" ht="58" customHeight="1">
      <x:c r="A26" s="2" t="n">
        <x:v>18</x:v>
      </x:c>
      <x:c r="B26" s="4" t="n">
        <x:v>46412</x:v>
      </x:c>
      <x:c r="C26" s="4" t="n">
        <x:v>46418</x:v>
      </x:c>
      <x:c r="D26" s="8" t="str">
        <x:v>区间 DP 入门</x:v>
      </x:c>
      <x:c r="E26" s="7" t="n">
        <x:v>10</x:v>
      </x:c>
      <x:c r="F26" s="5" t="str">
        <x:f>IF(COUNTIFS('学习日志'!$A$7:$A$606,"&gt;="&amp;B26,'学习日志'!$A$7:$A$606,"&lt;"&amp;C26+1)=0,"",IF(COUNTIFS('学习日志'!$A$7:$A$606,"&gt;="&amp;B26,'学习日志'!$A$7:$A$606,"&lt;"&amp;C26+1,'学习日志'!$F$7:$F$606,"&lt;&gt;")&lt;COUNTIFS('学习日志'!$A$7:$A$606,"&gt;="&amp;B26,'学习日志'!$A$7:$A$606,"&lt;"&amp;C26+1),"待补时长",SUMIFS('学习日志'!$F$7:$F$606,'学习日志'!$A$7:$A$606,"&gt;="&amp;B26,'学习日志'!$A$7:$A$606,"&lt;"&amp;C26+1)/60))</x:f>
      </x:c>
      <x:c r="G26" s="8" t="str">
        <x:v>独立写区间状态、长度枚举与边界</x:v>
      </x:c>
      <x:c r="H26" s="9"/>
      <x:c r="I26" s="9"/>
    </x:row>
    <x:row r="27" ht="58" customHeight="1">
      <x:c r="A27" s="2" t="n">
        <x:v>19</x:v>
      </x:c>
      <x:c r="B27" s="4" t="n">
        <x:v>46419</x:v>
      </x:c>
      <x:c r="C27" s="4" t="n">
        <x:v>46425</x:v>
      </x:c>
      <x:c r="D27" s="8" t="str">
        <x:v>GCD、筛法、分解与模运算</x:v>
      </x:c>
      <x:c r="E27" s="7" t="n">
        <x:v>10</x:v>
      </x:c>
      <x:c r="F27" s="5" t="str">
        <x:f>IF(COUNTIFS('学习日志'!$A$7:$A$606,"&gt;="&amp;B27,'学习日志'!$A$7:$A$606,"&lt;"&amp;C27+1)=0,"",IF(COUNTIFS('学习日志'!$A$7:$A$606,"&gt;="&amp;B27,'学习日志'!$A$7:$A$606,"&lt;"&amp;C27+1,'学习日志'!$F$7:$F$606,"&lt;&gt;")&lt;COUNTIFS('学习日志'!$A$7:$A$606,"&gt;="&amp;B27,'学习日志'!$A$7:$A$606,"&lt;"&amp;C27+1),"待补时长",SUMIFS('学习日志'!$F$7:$F$606,'学习日志'!$A$7:$A$606,"&gt;="&amp;B27,'学习日志'!$A$7:$A$606,"&lt;"&amp;C27+1)/60))</x:f>
      </x:c>
      <x:c r="G27" s="8" t="str">
        <x:v>两道基础数论题；核对特殊值</x:v>
      </x:c>
      <x:c r="H27" s="9"/>
      <x:c r="I27" s="9"/>
    </x:row>
    <x:row r="28" ht="58" customHeight="1">
      <x:c r="A28" s="2" t="n">
        <x:v>20</x:v>
      </x:c>
      <x:c r="B28" s="4" t="n">
        <x:v>46426</x:v>
      </x:c>
      <x:c r="C28" s="4" t="n">
        <x:v>46432</x:v>
      </x:c>
      <x:c r="D28" s="8" t="str">
        <x:v>省卷诊断与组合计数查缺</x:v>
      </x:c>
      <x:c r="E28" s="7" t="n">
        <x:v>10</x:v>
      </x:c>
      <x:c r="F28" s="5" t="str">
        <x:f>IF(COUNTIFS('学习日志'!$A$7:$A$606,"&gt;="&amp;B28,'学习日志'!$A$7:$A$606,"&lt;"&amp;C28+1)=0,"",IF(COUNTIFS('学习日志'!$A$7:$A$606,"&gt;="&amp;B28,'学习日志'!$A$7:$A$606,"&lt;"&amp;C28+1,'学习日志'!$F$7:$F$606,"&lt;&gt;")&lt;COUNTIFS('学习日志'!$A$7:$A$606,"&gt;="&amp;B28,'学习日志'!$A$7:$A$606,"&lt;"&amp;C28+1),"待补时长",SUMIFS('学习日志'!$F$7:$F$606,'学习日志'!$A$7:$A$606,"&gt;="&amp;B28,'学习日志'!$A$7:$A$606,"&lt;"&amp;C28+1)/60))</x:f>
      </x:c>
      <x:c r="G28" s="8" t="str">
        <x:v>4小时整卷诊断；复盘两个主要失分点</x:v>
      </x:c>
      <x:c r="H28" s="9"/>
      <x:c r="I28" s="9"/>
    </x:row>
    <x:row r="29" ht="58" customHeight="1">
      <x:c r="A29" s="2" t="n">
        <x:v>21</x:v>
      </x:c>
      <x:c r="B29" s="4" t="n">
        <x:v>46433</x:v>
      </x:c>
      <x:c r="C29" s="4" t="n">
        <x:v>46439</x:v>
      </x:c>
      <x:c r="D29" s="8" t="str">
        <x:v>树状数组与离散化</x:v>
      </x:c>
      <x:c r="E29" s="7" t="n">
        <x:v>10</x:v>
      </x:c>
      <x:c r="F29" s="5" t="str">
        <x:f>IF(COUNTIFS('学习日志'!$A$7:$A$606,"&gt;="&amp;B29,'学习日志'!$A$7:$A$606,"&lt;"&amp;C29+1)=0,"",IF(COUNTIFS('学习日志'!$A$7:$A$606,"&gt;="&amp;B29,'学习日志'!$A$7:$A$606,"&lt;"&amp;C29+1,'学习日志'!$F$7:$F$606,"&lt;&gt;")&lt;COUNTIFS('学习日志'!$A$7:$A$606,"&gt;="&amp;B29,'学习日志'!$A$7:$A$606,"&lt;"&amp;C29+1),"待补时长",SUMIFS('学习日志'!$F$7:$F$606,'学习日志'!$A$7:$A$606,"&gt;="&amp;B29,'学习日志'!$A$7:$A$606,"&lt;"&amp;C29+1)/60))</x:f>
      </x:c>
      <x:c r="G29" s="8" t="str">
        <x:v>基础练习＋一道国赛专题题</x:v>
      </x:c>
      <x:c r="H29" s="9"/>
      <x:c r="I29" s="9"/>
    </x:row>
    <x:row r="30" ht="58" customHeight="1">
      <x:c r="A30" s="2" t="n">
        <x:v>22</x:v>
      </x:c>
      <x:c r="B30" s="4" t="n">
        <x:v>46440</x:v>
      </x:c>
      <x:c r="C30" s="4" t="n">
        <x:v>46446</x:v>
      </x:c>
      <x:c r="D30" s="8" t="str">
        <x:v>单调栈与单调队列</x:v>
      </x:c>
      <x:c r="E30" s="7" t="n">
        <x:v>10</x:v>
      </x:c>
      <x:c r="F30" s="5" t="str">
        <x:f>IF(COUNTIFS('学习日志'!$A$7:$A$606,"&gt;="&amp;B30,'学习日志'!$A$7:$A$606,"&lt;"&amp;C30+1)=0,"",IF(COUNTIFS('学习日志'!$A$7:$A$606,"&gt;="&amp;B30,'学习日志'!$A$7:$A$606,"&lt;"&amp;C30+1,'学习日志'!$F$7:$F$606,"&lt;&gt;")&lt;COUNTIFS('学习日志'!$A$7:$A$606,"&gt;="&amp;B30,'学习日志'!$A$7:$A$606,"&lt;"&amp;C30+1),"待补时长",SUMIFS('学习日志'!$F$7:$F$606,'学习日志'!$A$7:$A$606,"&gt;="&amp;B30,'学习日志'!$A$7:$A$606,"&lt;"&amp;C30+1)/60))</x:f>
      </x:c>
      <x:c r="G30" s="8" t="str">
        <x:v>基础练习＋一道国赛专题题</x:v>
      </x:c>
      <x:c r="H30" s="9"/>
      <x:c r="I30" s="9"/>
    </x:row>
    <x:row r="31" ht="58" customHeight="1">
      <x:c r="A31" s="2" t="n">
        <x:v>23</x:v>
      </x:c>
      <x:c r="B31" s="4" t="n">
        <x:v>46447</x:v>
      </x:c>
      <x:c r="C31" s="4" t="n">
        <x:v>46453</x:v>
      </x:c>
      <x:c r="D31" s="8" t="str">
        <x:v>状态压缩 DP 入门</x:v>
      </x:c>
      <x:c r="E31" s="7" t="n">
        <x:v>10</x:v>
      </x:c>
      <x:c r="F31" s="5" t="str">
        <x:f>IF(COUNTIFS('学习日志'!$A$7:$A$606,"&gt;="&amp;B31,'学习日志'!$A$7:$A$606,"&lt;"&amp;C31+1)=0,"",IF(COUNTIFS('学习日志'!$A$7:$A$606,"&gt;="&amp;B31,'学习日志'!$A$7:$A$606,"&lt;"&amp;C31+1,'学习日志'!$F$7:$F$606,"&lt;&gt;")&lt;COUNTIFS('学习日志'!$A$7:$A$606,"&gt;="&amp;B31,'学习日志'!$A$7:$A$606,"&lt;"&amp;C31+1),"待补时长",SUMIFS('学习日志'!$F$7:$F$606,'学习日志'!$A$7:$A$606,"&gt;="&amp;B31,'学习日志'!$A$7:$A$606,"&lt;"&amp;C31+1)/60))</x:f>
      </x:c>
      <x:c r="G31" s="8" t="str">
        <x:v>小规模状态题＋一道国赛专题题</x:v>
      </x:c>
      <x:c r="H31" s="9"/>
      <x:c r="I31" s="9"/>
    </x:row>
    <x:row r="32" ht="58" customHeight="1">
      <x:c r="A32" s="2" t="n">
        <x:v>24</x:v>
      </x:c>
      <x:c r="B32" s="4" t="n">
        <x:v>46454</x:v>
      </x:c>
      <x:c r="C32" s="4" t="n">
        <x:v>46460</x:v>
      </x:c>
      <x:c r="D32" s="8" t="str">
        <x:v>综合题与薄弱点修复</x:v>
      </x:c>
      <x:c r="E32" s="7" t="n">
        <x:v>10</x:v>
      </x:c>
      <x:c r="F32" s="5" t="str">
        <x:f>IF(COUNTIFS('学习日志'!$A$7:$A$606,"&gt;="&amp;B32,'学习日志'!$A$7:$A$606,"&lt;"&amp;C32+1)=0,"",IF(COUNTIFS('学习日志'!$A$7:$A$606,"&gt;="&amp;B32,'学习日志'!$A$7:$A$606,"&lt;"&amp;C32+1,'学习日志'!$F$7:$F$606,"&lt;&gt;")&lt;COUNTIFS('学习日志'!$A$7:$A$606,"&gt;="&amp;B32,'学习日志'!$A$7:$A$606,"&lt;"&amp;C32+1),"待补时长",SUMIFS('学习日志'!$F$7:$F$606,'学习日志'!$A$7:$A$606,"&gt;="&amp;B32,'学习日志'!$A$7:$A$606,"&lt;"&amp;C32+1)/60))</x:f>
      </x:c>
      <x:c r="G32" s="8" t="str">
        <x:v>一道两种方法结合的陌生题＋国赛题复盘</x:v>
      </x:c>
      <x:c r="H32" s="9"/>
      <x:c r="I32" s="9"/>
    </x:row>
    <x:row r="33" ht="58" customHeight="1">
      <x:c r="A33" s="2" t="n">
        <x:v>25</x:v>
      </x:c>
      <x:c r="B33" s="4" t="n">
        <x:v>46461</x:v>
      </x:c>
      <x:c r="C33" s="4" t="n">
        <x:v>46467</x:v>
      </x:c>
      <x:c r="D33" s="8" t="str">
        <x:v>省赛模拟 1</x:v>
      </x:c>
      <x:c r="E33" s="7" t="n">
        <x:v>10</x:v>
      </x:c>
      <x:c r="F33" s="5" t="str">
        <x:f>IF(COUNTIFS('学习日志'!$A$7:$A$606,"&gt;="&amp;B33,'学习日志'!$A$7:$A$606,"&lt;"&amp;C33+1)=0,"",IF(COUNTIFS('学习日志'!$A$7:$A$606,"&gt;="&amp;B33,'学习日志'!$A$7:$A$606,"&lt;"&amp;C33+1,'学习日志'!$F$7:$F$606,"&lt;&gt;")&lt;COUNTIFS('学习日志'!$A$7:$A$606,"&gt;="&amp;B33,'学习日志'!$A$7:$A$606,"&lt;"&amp;C33+1),"待补时长",SUMIFS('学习日志'!$F$7:$F$606,'学习日志'!$A$7:$A$606,"&gt;="&amp;B33,'学习日志'!$A$7:$A$606,"&lt;"&amp;C33+1)/60))</x:f>
      </x:c>
      <x:c r="G33" s="8" t="str">
        <x:v>完整模拟＋补题；记录失分原因</x:v>
      </x:c>
      <x:c r="H33" s="9"/>
      <x:c r="I33" s="9"/>
    </x:row>
    <x:row r="34" ht="58" customHeight="1">
      <x:c r="A34" s="2" t="n">
        <x:v>26</x:v>
      </x:c>
      <x:c r="B34" s="4" t="n">
        <x:v>46468</x:v>
      </x:c>
      <x:c r="C34" s="4" t="n">
        <x:v>46474</x:v>
      </x:c>
      <x:c r="D34" s="8" t="str">
        <x:v>省赛模拟 2（保留卷 1）</x:v>
      </x:c>
      <x:c r="E34" s="7" t="n">
        <x:v>10</x:v>
      </x:c>
      <x:c r="F34" s="5" t="str">
        <x:f>IF(COUNTIFS('学习日志'!$A$7:$A$606,"&gt;="&amp;B34,'学习日志'!$A$7:$A$606,"&lt;"&amp;C34+1)=0,"",IF(COUNTIFS('学习日志'!$A$7:$A$606,"&gt;="&amp;B34,'学习日志'!$A$7:$A$606,"&lt;"&amp;C34+1,'学习日志'!$F$7:$F$606,"&lt;&gt;")&lt;COUNTIFS('学习日志'!$A$7:$A$606,"&gt;="&amp;B34,'学习日志'!$A$7:$A$606,"&lt;"&amp;C34+1),"待补时长",SUMIFS('学习日志'!$F$7:$F$606,'学习日志'!$A$7:$A$606,"&gt;="&amp;B34,'学习日志'!$A$7:$A$606,"&lt;"&amp;C34+1)/60))</x:f>
      </x:c>
      <x:c r="G34" s="8" t="str">
        <x:v>陌生卷独立模拟；与上次对比</x:v>
      </x:c>
      <x:c r="H34" s="9"/>
      <x:c r="I34" s="9"/>
    </x:row>
    <x:row r="35" ht="58" customHeight="1">
      <x:c r="A35" s="2" t="n">
        <x:v>27</x:v>
      </x:c>
      <x:c r="B35" s="4" t="n">
        <x:v>46475</x:v>
      </x:c>
      <x:c r="C35" s="4" t="n">
        <x:v>46481</x:v>
      </x:c>
      <x:c r="D35" s="8" t="str">
        <x:v>省赛模拟 3（保留卷 2）</x:v>
      </x:c>
      <x:c r="E35" s="7" t="n">
        <x:v>10</x:v>
      </x:c>
      <x:c r="F35" s="5" t="str">
        <x:f>IF(COUNTIFS('学习日志'!$A$7:$A$606,"&gt;="&amp;B35,'学习日志'!$A$7:$A$606,"&lt;"&amp;C35+1)=0,"",IF(COUNTIFS('学习日志'!$A$7:$A$606,"&gt;="&amp;B35,'学习日志'!$A$7:$A$606,"&lt;"&amp;C35+1,'学习日志'!$F$7:$F$606,"&lt;&gt;")&lt;COUNTIFS('学习日志'!$A$7:$A$606,"&gt;="&amp;B35,'学习日志'!$A$7:$A$606,"&lt;"&amp;C35+1),"待补时长",SUMIFS('学习日志'!$F$7:$F$606,'学习日志'!$A$7:$A$606,"&gt;="&amp;B35,'学习日志'!$A$7:$A$606,"&lt;"&amp;C35+1)/60))</x:f>
      </x:c>
      <x:c r="G35" s="8" t="str">
        <x:v>陌生卷独立模拟；减少基础失误</x:v>
      </x:c>
      <x:c r="H35" s="9"/>
      <x:c r="I35" s="9"/>
    </x:row>
    <x:row r="36" ht="58" customHeight="1">
      <x:c r="A36" s="2" t="n">
        <x:v>28</x:v>
      </x:c>
      <x:c r="B36" s="4" t="n">
        <x:v>46482</x:v>
      </x:c>
      <x:c r="C36" s="4" t="n">
        <x:v>46488</x:v>
      </x:c>
      <x:c r="D36" s="8" t="str">
        <x:v>省赛模拟 4（保留卷 3）</x:v>
      </x:c>
      <x:c r="E36" s="7" t="n">
        <x:v>10</x:v>
      </x:c>
      <x:c r="F36" s="5" t="str">
        <x:f>IF(COUNTIFS('学习日志'!$A$7:$A$606,"&gt;="&amp;B36,'学习日志'!$A$7:$A$606,"&lt;"&amp;C36+1)=0,"",IF(COUNTIFS('学习日志'!$A$7:$A$606,"&gt;="&amp;B36,'学习日志'!$A$7:$A$606,"&lt;"&amp;C36+1,'学习日志'!$F$7:$F$606,"&lt;&gt;")&lt;COUNTIFS('学习日志'!$A$7:$A$606,"&gt;="&amp;B36,'学习日志'!$A$7:$A$606,"&lt;"&amp;C36+1),"待补时长",SUMIFS('学习日志'!$F$7:$F$606,'学习日志'!$A$7:$A$606,"&gt;="&amp;B36,'学习日志'!$A$7:$A$606,"&lt;"&amp;C36+1)/60))</x:f>
      </x:c>
      <x:c r="G36" s="8" t="str">
        <x:v>陌生卷独立模拟；检查提交流程</x:v>
      </x:c>
      <x:c r="H36" s="9"/>
      <x:c r="I36" s="9"/>
    </x:row>
    <x:row r="37" ht="58" customHeight="1">
      <x:c r="A37" s="2" t="n">
        <x:v>29</x:v>
      </x:c>
      <x:c r="B37" s="4" t="n">
        <x:v>46489</x:v>
      </x:c>
      <x:c r="C37" s="4" t="n">
        <x:v>46495</x:v>
      </x:c>
      <x:c r="D37" s="8" t="str">
        <x:v>树形 DP</x:v>
      </x:c>
      <x:c r="E37" s="7" t="n">
        <x:v>10</x:v>
      </x:c>
      <x:c r="F37" s="5" t="str">
        <x:f>IF(COUNTIFS('学习日志'!$A$7:$A$606,"&gt;="&amp;B37,'学习日志'!$A$7:$A$606,"&lt;"&amp;C37+1)=0,"",IF(COUNTIFS('学习日志'!$A$7:$A$606,"&gt;="&amp;B37,'学习日志'!$A$7:$A$606,"&lt;"&amp;C37+1,'学习日志'!$F$7:$F$606,"&lt;&gt;")&lt;COUNTIFS('学习日志'!$A$7:$A$606,"&gt;="&amp;B37,'学习日志'!$A$7:$A$606,"&lt;"&amp;C37+1),"待补时长",SUMIFS('学习日志'!$F$7:$F$606,'学习日志'!$A$7:$A$606,"&gt;="&amp;B37,'学习日志'!$A$7:$A$606,"&lt;"&amp;C37+1)/60))</x:f>
      </x:c>
      <x:c r="G37" s="8" t="str">
        <x:v>解释子树状态，完成一题与变式</x:v>
      </x:c>
      <x:c r="H37" s="9"/>
      <x:c r="I37" s="9"/>
    </x:row>
    <x:row r="38" ht="58" customHeight="1">
      <x:c r="A38" s="2" t="n">
        <x:v>30</x:v>
      </x:c>
      <x:c r="B38" s="4" t="n">
        <x:v>46496</x:v>
      </x:c>
      <x:c r="C38" s="4" t="n">
        <x:v>46502</x:v>
      </x:c>
      <x:c r="D38" s="8" t="str">
        <x:v>基础线段树</x:v>
      </x:c>
      <x:c r="E38" s="7" t="n">
        <x:v>10</x:v>
      </x:c>
      <x:c r="F38" s="5" t="str">
        <x:f>IF(COUNTIFS('学习日志'!$A$7:$A$606,"&gt;="&amp;B38,'学习日志'!$A$7:$A$606,"&lt;"&amp;C38+1)=0,"",IF(COUNTIFS('学习日志'!$A$7:$A$606,"&gt;="&amp;B38,'学习日志'!$A$7:$A$606,"&lt;"&amp;C38+1,'学习日志'!$F$7:$F$606,"&lt;&gt;")&lt;COUNTIFS('学习日志'!$A$7:$A$606,"&gt;="&amp;B38,'学习日志'!$A$7:$A$606,"&lt;"&amp;C38+1),"待补时长",SUMIFS('学习日志'!$F$7:$F$606,'学习日志'!$A$7:$A$606,"&gt;="&amp;B38,'学习日志'!$A$7:$A$606,"&lt;"&amp;C38+1)/60))</x:f>
      </x:c>
      <x:c r="G38" s="8" t="str">
        <x:v>完成区间查询/更新基础题；未达标则补核心</x:v>
      </x:c>
      <x:c r="H38" s="9"/>
      <x:c r="I38" s="9"/>
    </x:row>
    <x:row r="39" ht="58" customHeight="1">
      <x:c r="A39" s="2" t="n">
        <x:v>31</x:v>
      </x:c>
      <x:c r="B39" s="4" t="n">
        <x:v>46503</x:v>
      </x:c>
      <x:c r="C39" s="4" t="n">
        <x:v>46509</x:v>
      </x:c>
      <x:c r="D39" s="8" t="str">
        <x:v>国赛模拟 1</x:v>
      </x:c>
      <x:c r="E39" s="7" t="n">
        <x:v>10</x:v>
      </x:c>
      <x:c r="F39" s="5" t="str">
        <x:f>IF(COUNTIFS('学习日志'!$A$7:$A$606,"&gt;="&amp;B39,'学习日志'!$A$7:$A$606,"&lt;"&amp;C39+1)=0,"",IF(COUNTIFS('学习日志'!$A$7:$A$606,"&gt;="&amp;B39,'学习日志'!$A$7:$A$606,"&lt;"&amp;C39+1,'学习日志'!$F$7:$F$606,"&lt;&gt;")&lt;COUNTIFS('学习日志'!$A$7:$A$606,"&gt;="&amp;B39,'学习日志'!$A$7:$A$606,"&lt;"&amp;C39+1),"待补时长",SUMIFS('学习日志'!$F$7:$F$606,'学习日志'!$A$7:$A$606,"&gt;="&amp;B39,'学习日志'!$A$7:$A$606,"&lt;"&amp;C39+1)/60))</x:f>
      </x:c>
      <x:c r="G39" s="8" t="str">
        <x:v>完整模拟与补题；校准难度</x:v>
      </x:c>
      <x:c r="H39" s="9"/>
      <x:c r="I39" s="9"/>
    </x:row>
    <x:row r="40" ht="58" customHeight="1">
      <x:c r="A40" s="2" t="n">
        <x:v>32</x:v>
      </x:c>
      <x:c r="B40" s="4" t="n">
        <x:v>46510</x:v>
      </x:c>
      <x:c r="C40" s="4" t="n">
        <x:v>46516</x:v>
      </x:c>
      <x:c r="D40" s="8" t="str">
        <x:v>国赛模拟 2</x:v>
      </x:c>
      <x:c r="E40" s="7" t="n">
        <x:v>10</x:v>
      </x:c>
      <x:c r="F40" s="5" t="str">
        <x:f>IF(COUNTIFS('学习日志'!$A$7:$A$606,"&gt;="&amp;B40,'学习日志'!$A$7:$A$606,"&lt;"&amp;C40+1)=0,"",IF(COUNTIFS('学习日志'!$A$7:$A$606,"&gt;="&amp;B40,'学习日志'!$A$7:$A$606,"&lt;"&amp;C40+1,'学习日志'!$F$7:$F$606,"&lt;&gt;")&lt;COUNTIFS('学习日志'!$A$7:$A$606,"&gt;="&amp;B40,'学习日志'!$A$7:$A$606,"&lt;"&amp;C40+1),"待补时长",SUMIFS('学习日志'!$F$7:$F$606,'学习日志'!$A$7:$A$606,"&gt;="&amp;B40,'学习日志'!$A$7:$A$606,"&lt;"&amp;C40+1)/60))</x:f>
      </x:c>
      <x:c r="G40" s="8" t="str">
        <x:v>完整模拟；修复两个主要失分点</x:v>
      </x:c>
      <x:c r="H40" s="9"/>
      <x:c r="I40" s="9"/>
    </x:row>
    <x:row r="41" ht="58" customHeight="1">
      <x:c r="A41" s="2" t="n">
        <x:v>33</x:v>
      </x:c>
      <x:c r="B41" s="4" t="n">
        <x:v>46517</x:v>
      </x:c>
      <x:c r="C41" s="4" t="n">
        <x:v>46523</x:v>
      </x:c>
      <x:c r="D41" s="8" t="str">
        <x:v>国赛模拟 3</x:v>
      </x:c>
      <x:c r="E41" s="7" t="n">
        <x:v>10</x:v>
      </x:c>
      <x:c r="F41" s="5" t="str">
        <x:f>IF(COUNTIFS('学习日志'!$A$7:$A$606,"&gt;="&amp;B41,'学习日志'!$A$7:$A$606,"&lt;"&amp;C41+1)=0,"",IF(COUNTIFS('学习日志'!$A$7:$A$606,"&gt;="&amp;B41,'学习日志'!$A$7:$A$606,"&lt;"&amp;C41+1,'学习日志'!$F$7:$F$606,"&lt;&gt;")&lt;COUNTIFS('学习日志'!$A$7:$A$606,"&gt;="&amp;B41,'学习日志'!$A$7:$A$606,"&lt;"&amp;C41+1),"待补时长",SUMIFS('学习日志'!$F$7:$F$606,'学习日志'!$A$7:$A$606,"&gt;="&amp;B41,'学习日志'!$A$7:$A$606,"&lt;"&amp;C41+1)/60))</x:f>
      </x:c>
      <x:c r="G41" s="8" t="str">
        <x:v>完整模拟；检查中档题稳定性</x:v>
      </x:c>
      <x:c r="H41" s="9"/>
      <x:c r="I41" s="9"/>
    </x:row>
    <x:row r="42" ht="58" customHeight="1">
      <x:c r="A42" s="2" t="n">
        <x:v>34</x:v>
      </x:c>
      <x:c r="B42" s="4" t="n">
        <x:v>46524</x:v>
      </x:c>
      <x:c r="C42" s="4" t="n">
        <x:v>46530</x:v>
      </x:c>
      <x:c r="D42" s="8" t="str">
        <x:v>国赛模拟 4（保留卷 1）</x:v>
      </x:c>
      <x:c r="E42" s="7" t="n">
        <x:v>10</x:v>
      </x:c>
      <x:c r="F42" s="5" t="str">
        <x:f>IF(COUNTIFS('学习日志'!$A$7:$A$606,"&gt;="&amp;B42,'学习日志'!$A$7:$A$606,"&lt;"&amp;C42+1)=0,"",IF(COUNTIFS('学习日志'!$A$7:$A$606,"&gt;="&amp;B42,'学习日志'!$A$7:$A$606,"&lt;"&amp;C42+1,'学习日志'!$F$7:$F$606,"&lt;&gt;")&lt;COUNTIFS('学习日志'!$A$7:$A$606,"&gt;="&amp;B42,'学习日志'!$A$7:$A$606,"&lt;"&amp;C42+1),"待补时长",SUMIFS('学习日志'!$F$7:$F$606,'学习日志'!$A$7:$A$606,"&gt;="&amp;B42,'学习日志'!$A$7:$A$606,"&lt;"&amp;C42+1)/60))</x:f>
      </x:c>
      <x:c r="G42" s="8" t="str">
        <x:v>陌生卷独立模拟；记录较难题突破</x:v>
      </x:c>
      <x:c r="H42" s="9"/>
      <x:c r="I42" s="9"/>
    </x:row>
    <x:row r="43" ht="58" customHeight="1">
      <x:c r="A43" s="2" t="n">
        <x:v>35</x:v>
      </x:c>
      <x:c r="B43" s="4" t="n">
        <x:v>46531</x:v>
      </x:c>
      <x:c r="C43" s="4" t="n">
        <x:v>46537</x:v>
      </x:c>
      <x:c r="D43" s="8" t="str">
        <x:v>国赛模拟 5（保留卷 2）</x:v>
      </x:c>
      <x:c r="E43" s="7" t="n">
        <x:v>10</x:v>
      </x:c>
      <x:c r="F43" s="5" t="str">
        <x:f>IF(COUNTIFS('学习日志'!$A$7:$A$606,"&gt;="&amp;B43,'学习日志'!$A$7:$A$606,"&lt;"&amp;C43+1)=0,"",IF(COUNTIFS('学习日志'!$A$7:$A$606,"&gt;="&amp;B43,'学习日志'!$A$7:$A$606,"&lt;"&amp;C43+1,'学习日志'!$F$7:$F$606,"&lt;&gt;")&lt;COUNTIFS('学习日志'!$A$7:$A$606,"&gt;="&amp;B43,'学习日志'!$A$7:$A$606,"&lt;"&amp;C43+1),"待补时长",SUMIFS('学习日志'!$F$7:$F$606,'学习日志'!$A$7:$A$606,"&gt;="&amp;B43,'学习日志'!$A$7:$A$606,"&lt;"&amp;C43+1)/60))</x:f>
      </x:c>
      <x:c r="G43" s="8" t="str">
        <x:v>陌生卷独立模拟；修复反复错误</x:v>
      </x:c>
      <x:c r="H43" s="9"/>
      <x:c r="I43" s="9"/>
    </x:row>
    <x:row r="44" ht="58" customHeight="1">
      <x:c r="A44" s="2" t="n">
        <x:v>36</x:v>
      </x:c>
      <x:c r="B44" s="4" t="n">
        <x:v>46538</x:v>
      </x:c>
      <x:c r="C44" s="4" t="n">
        <x:v>46544</x:v>
      </x:c>
      <x:c r="D44" s="8" t="str">
        <x:v>国赛模拟 6（保留卷 3）</x:v>
      </x:c>
      <x:c r="E44" s="7" t="n">
        <x:v>10</x:v>
      </x:c>
      <x:c r="F44" s="5" t="str">
        <x:f>IF(COUNTIFS('学习日志'!$A$7:$A$606,"&gt;="&amp;B44,'学习日志'!$A$7:$A$606,"&lt;"&amp;C44+1)=0,"",IF(COUNTIFS('学习日志'!$A$7:$A$606,"&gt;="&amp;B44,'学习日志'!$A$7:$A$606,"&lt;"&amp;C44+1,'学习日志'!$F$7:$F$606,"&lt;&gt;")&lt;COUNTIFS('学习日志'!$A$7:$A$606,"&gt;="&amp;B44,'学习日志'!$A$7:$A$606,"&lt;"&amp;C44+1),"待补时长",SUMIFS('学习日志'!$F$7:$F$606,'学习日志'!$A$7:$A$606,"&gt;="&amp;B44,'学习日志'!$A$7:$A$606,"&lt;"&amp;C44+1)/60))</x:f>
      </x:c>
      <x:c r="G44" s="8" t="str">
        <x:v>陌生卷独立模拟；余时复习和赛前检查</x:v>
      </x:c>
      <x:c r="H44" s="9"/>
      <x:c r="I44" s="9"/>
    </x:row>
    <x:row r="45" ht="30" customHeight="1">
      <x:c r="A45" s="2"/>
      <x:c r="B45" s="2"/>
      <x:c r="C45" s="2"/>
      <x:c r="D45" s="2"/>
      <x:c r="E45" s="2"/>
      <x:c r="F45" s="2"/>
      <x:c r="G45" s="2"/>
      <x:c r="H45" s="2"/>
      <x:c r="I45" s="2"/>
    </x:row>
  </x:sheetData>
  <x:conditionalFormatting sqref="H9:H44">
    <x:cfRule type="containsText" dxfId="0" priority="1" operator="containsText" text="待巩固"/>
  </x:conditionalFormatting>
  <x:dataValidations count="1">
    <x:dataValidation type="list" sqref="H9:H44">
      <x:formula1>"未测评,达标,待巩固,调整中"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1d64559dae4a02"/>
  </x:tableParts>
</x:worksheet>
</file>

<file path=xl/worksheets/sheet2.xml><?xml version="1.0" encoding="utf-8"?>
<x:worksheet xmlns:x="http://schemas.openxmlformats.org/spreadsheetml/2006/main">
  <x:sheetPr>
    <x:tabColor rgb="FF7186A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23" hidden="0" customWidth="1"/>
    <x:col min="4" max="4" width="18" hidden="0" customWidth="1"/>
    <x:col min="5" max="5" width="17" hidden="0" customWidth="1"/>
    <x:col min="6" max="6" width="12" hidden="0" customWidth="1"/>
    <x:col min="7" max="7" width="31" hidden="0" customWidth="1"/>
    <x:col min="8" max="8" width="14" hidden="0" customWidth="1"/>
    <x:col min="9" max="9" width="14" hidden="0" customWidth="1"/>
    <x:col min="10" max="10" width="25" hidden="0" customWidth="1"/>
    <x:col min="11" max="11" width="3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3" t="str">
        <x:v>学习日志与复习安排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0" customHeight="1">
      <x:c r="A3" s="2" t="str">
        <x:v>每次学习记一行，时长填分钟。题目用唯一编号；重做沿用原编号，活动选“重做”。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0" customHeight="1">
      <x:c r="A4" s="2" t="str">
        <x:v>日期和时长必填；H/I为首次做题后的建议复习日期。整卷仅记一次总时长，避免重复计时。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2" t="str">
        <x:v>已预留600条记录。黄色为输入；复习完成情况写J列。更多记录需同步扩展周计划的汇总范围。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0" customHeight="1">
      <x:c r="A6" s="14" t="str">
        <x:v>日期</x:v>
      </x:c>
      <x:c r="B6" s="14" t="str">
        <x:v>活动类型</x:v>
      </x:c>
      <x:c r="C6" s="14" t="str">
        <x:v>题号/学习内容</x:v>
      </x:c>
      <x:c r="D6" s="14" t="str">
        <x:v>专题</x:v>
      </x:c>
      <x:c r="E6" s="14" t="str">
        <x:v>完成方式</x:v>
      </x:c>
      <x:c r="F6" s="14" t="str">
        <x:v>耗时分钟</x:v>
      </x:c>
      <x:c r="G6" s="14" t="str">
        <x:v>错误原因/收获</x:v>
      </x:c>
      <x:c r="H6" s="14" t="str">
        <x:v>隔天复习</x:v>
      </x:c>
      <x:c r="I6" s="14" t="str">
        <x:v>一周复习</x:v>
      </x:c>
      <x:c r="J6" s="14" t="str">
        <x:v>复习完成记录</x:v>
      </x:c>
      <x:c r="K6" s="14" t="str">
        <x:v>题目链接</x:v>
      </x:c>
    </x:row>
    <x:row r="7" ht="42" customHeight="1">
      <x:c r="A7" s="10"/>
      <x:c r="B7" s="6"/>
      <x:c r="C7" s="9"/>
      <x:c r="D7" s="9"/>
      <x:c r="E7" s="6"/>
      <x:c r="F7" s="6"/>
      <x:c r="G7" s="9"/>
      <x:c r="H7" s="4" t="str">
        <x:f>IF(AND(A7&lt;&gt;"",B7="首次做题",C7&lt;&gt;""),A7+1,"")</x:f>
      </x:c>
      <x:c r="I7" s="4" t="str">
        <x:f>IF(AND(A7&lt;&gt;"",B7="首次做题",C7&lt;&gt;""),A7+7,"")</x:f>
      </x:c>
      <x:c r="J7" s="9"/>
      <x:c r="K7" s="9"/>
    </x:row>
    <x:row r="8" ht="42" customHeight="1">
      <x:c r="A8" s="10"/>
      <x:c r="B8" s="6"/>
      <x:c r="C8" s="9"/>
      <x:c r="D8" s="9"/>
      <x:c r="E8" s="6"/>
      <x:c r="F8" s="6"/>
      <x:c r="G8" s="9"/>
      <x:c r="H8" s="4" t="str">
        <x:f>IF(AND(A8&lt;&gt;"",B8="首次做题",C8&lt;&gt;""),A8+1,"")</x:f>
      </x:c>
      <x:c r="I8" s="4" t="str">
        <x:f>IF(AND(A8&lt;&gt;"",B8="首次做题",C8&lt;&gt;""),A8+7,"")</x:f>
      </x:c>
      <x:c r="J8" s="9"/>
      <x:c r="K8" s="9"/>
    </x:row>
    <x:row r="9" ht="42" customHeight="1">
      <x:c r="A9" s="10"/>
      <x:c r="B9" s="6"/>
      <x:c r="C9" s="9"/>
      <x:c r="D9" s="9"/>
      <x:c r="E9" s="6"/>
      <x:c r="F9" s="6"/>
      <x:c r="G9" s="9"/>
      <x:c r="H9" s="4" t="str">
        <x:f>IF(AND(A9&lt;&gt;"",B9="首次做题",C9&lt;&gt;""),A9+1,"")</x:f>
      </x:c>
      <x:c r="I9" s="4" t="str">
        <x:f>IF(AND(A9&lt;&gt;"",B9="首次做题",C9&lt;&gt;""),A9+7,"")</x:f>
      </x:c>
      <x:c r="J9" s="9"/>
      <x:c r="K9" s="9"/>
    </x:row>
    <x:row r="10" ht="42" customHeight="1">
      <x:c r="A10" s="10"/>
      <x:c r="B10" s="6"/>
      <x:c r="C10" s="9"/>
      <x:c r="D10" s="9"/>
      <x:c r="E10" s="6"/>
      <x:c r="F10" s="6"/>
      <x:c r="G10" s="9"/>
      <x:c r="H10" s="4" t="str">
        <x:f>IF(AND(A10&lt;&gt;"",B10="首次做题",C10&lt;&gt;""),A10+1,"")</x:f>
      </x:c>
      <x:c r="I10" s="4" t="str">
        <x:f>IF(AND(A10&lt;&gt;"",B10="首次做题",C10&lt;&gt;""),A10+7,"")</x:f>
      </x:c>
      <x:c r="J10" s="9"/>
      <x:c r="K10" s="9"/>
    </x:row>
    <x:row r="11" ht="42" customHeight="1">
      <x:c r="A11" s="10"/>
      <x:c r="B11" s="6"/>
      <x:c r="C11" s="9"/>
      <x:c r="D11" s="9"/>
      <x:c r="E11" s="6"/>
      <x:c r="F11" s="6"/>
      <x:c r="G11" s="9"/>
      <x:c r="H11" s="4" t="str">
        <x:f>IF(AND(A11&lt;&gt;"",B11="首次做题",C11&lt;&gt;""),A11+1,"")</x:f>
      </x:c>
      <x:c r="I11" s="4" t="str">
        <x:f>IF(AND(A11&lt;&gt;"",B11="首次做题",C11&lt;&gt;""),A11+7,"")</x:f>
      </x:c>
      <x:c r="J11" s="9"/>
      <x:c r="K11" s="9"/>
    </x:row>
    <x:row r="12" ht="42" customHeight="1">
      <x:c r="A12" s="10"/>
      <x:c r="B12" s="6"/>
      <x:c r="C12" s="9"/>
      <x:c r="D12" s="9"/>
      <x:c r="E12" s="6"/>
      <x:c r="F12" s="6"/>
      <x:c r="G12" s="9"/>
      <x:c r="H12" s="4" t="str">
        <x:f>IF(AND(A12&lt;&gt;"",B12="首次做题",C12&lt;&gt;""),A12+1,"")</x:f>
      </x:c>
      <x:c r="I12" s="4" t="str">
        <x:f>IF(AND(A12&lt;&gt;"",B12="首次做题",C12&lt;&gt;""),A12+7,"")</x:f>
      </x:c>
      <x:c r="J12" s="9"/>
      <x:c r="K12" s="9"/>
    </x:row>
    <x:row r="13" ht="42" customHeight="1">
      <x:c r="A13" s="10"/>
      <x:c r="B13" s="6"/>
      <x:c r="C13" s="9"/>
      <x:c r="D13" s="9"/>
      <x:c r="E13" s="6"/>
      <x:c r="F13" s="6"/>
      <x:c r="G13" s="9"/>
      <x:c r="H13" s="4" t="str">
        <x:f>IF(AND(A13&lt;&gt;"",B13="首次做题",C13&lt;&gt;""),A13+1,"")</x:f>
      </x:c>
      <x:c r="I13" s="4" t="str">
        <x:f>IF(AND(A13&lt;&gt;"",B13="首次做题",C13&lt;&gt;""),A13+7,"")</x:f>
      </x:c>
      <x:c r="J13" s="9"/>
      <x:c r="K13" s="9"/>
    </x:row>
    <x:row r="14" ht="42" customHeight="1">
      <x:c r="A14" s="10"/>
      <x:c r="B14" s="6"/>
      <x:c r="C14" s="9"/>
      <x:c r="D14" s="9"/>
      <x:c r="E14" s="6"/>
      <x:c r="F14" s="6"/>
      <x:c r="G14" s="9"/>
      <x:c r="H14" s="4" t="str">
        <x:f>IF(AND(A14&lt;&gt;"",B14="首次做题",C14&lt;&gt;""),A14+1,"")</x:f>
      </x:c>
      <x:c r="I14" s="4" t="str">
        <x:f>IF(AND(A14&lt;&gt;"",B14="首次做题",C14&lt;&gt;""),A14+7,"")</x:f>
      </x:c>
      <x:c r="J14" s="9"/>
      <x:c r="K14" s="9"/>
    </x:row>
    <x:row r="15" ht="42" customHeight="1">
      <x:c r="A15" s="10"/>
      <x:c r="B15" s="6"/>
      <x:c r="C15" s="9"/>
      <x:c r="D15" s="9"/>
      <x:c r="E15" s="6"/>
      <x:c r="F15" s="6"/>
      <x:c r="G15" s="9"/>
      <x:c r="H15" s="4" t="str">
        <x:f>IF(AND(A15&lt;&gt;"",B15="首次做题",C15&lt;&gt;""),A15+1,"")</x:f>
      </x:c>
      <x:c r="I15" s="4" t="str">
        <x:f>IF(AND(A15&lt;&gt;"",B15="首次做题",C15&lt;&gt;""),A15+7,"")</x:f>
      </x:c>
      <x:c r="J15" s="9"/>
      <x:c r="K15" s="9"/>
    </x:row>
    <x:row r="16" ht="42" customHeight="1">
      <x:c r="A16" s="10"/>
      <x:c r="B16" s="6"/>
      <x:c r="C16" s="9"/>
      <x:c r="D16" s="9"/>
      <x:c r="E16" s="6"/>
      <x:c r="F16" s="6"/>
      <x:c r="G16" s="9"/>
      <x:c r="H16" s="4" t="str">
        <x:f>IF(AND(A16&lt;&gt;"",B16="首次做题",C16&lt;&gt;""),A16+1,"")</x:f>
      </x:c>
      <x:c r="I16" s="4" t="str">
        <x:f>IF(AND(A16&lt;&gt;"",B16="首次做题",C16&lt;&gt;""),A16+7,"")</x:f>
      </x:c>
      <x:c r="J16" s="9"/>
      <x:c r="K16" s="9"/>
    </x:row>
    <x:row r="17" ht="42" customHeight="1">
      <x:c r="A17" s="10"/>
      <x:c r="B17" s="6"/>
      <x:c r="C17" s="9"/>
      <x:c r="D17" s="9"/>
      <x:c r="E17" s="6"/>
      <x:c r="F17" s="6"/>
      <x:c r="G17" s="9"/>
      <x:c r="H17" s="4" t="str">
        <x:f>IF(AND(A17&lt;&gt;"",B17="首次做题",C17&lt;&gt;""),A17+1,"")</x:f>
      </x:c>
      <x:c r="I17" s="4" t="str">
        <x:f>IF(AND(A17&lt;&gt;"",B17="首次做题",C17&lt;&gt;""),A17+7,"")</x:f>
      </x:c>
      <x:c r="J17" s="9"/>
      <x:c r="K17" s="9"/>
    </x:row>
    <x:row r="18" ht="42" customHeight="1">
      <x:c r="A18" s="10"/>
      <x:c r="B18" s="6"/>
      <x:c r="C18" s="9"/>
      <x:c r="D18" s="9"/>
      <x:c r="E18" s="6"/>
      <x:c r="F18" s="6"/>
      <x:c r="G18" s="9"/>
      <x:c r="H18" s="4" t="str">
        <x:f>IF(AND(A18&lt;&gt;"",B18="首次做题",C18&lt;&gt;""),A18+1,"")</x:f>
      </x:c>
      <x:c r="I18" s="4" t="str">
        <x:f>IF(AND(A18&lt;&gt;"",B18="首次做题",C18&lt;&gt;""),A18+7,"")</x:f>
      </x:c>
      <x:c r="J18" s="9"/>
      <x:c r="K18" s="9"/>
    </x:row>
    <x:row r="19" ht="42" customHeight="1">
      <x:c r="A19" s="10"/>
      <x:c r="B19" s="6"/>
      <x:c r="C19" s="9"/>
      <x:c r="D19" s="9"/>
      <x:c r="E19" s="6"/>
      <x:c r="F19" s="6"/>
      <x:c r="G19" s="9"/>
      <x:c r="H19" s="4" t="str">
        <x:f>IF(AND(A19&lt;&gt;"",B19="首次做题",C19&lt;&gt;""),A19+1,"")</x:f>
      </x:c>
      <x:c r="I19" s="4" t="str">
        <x:f>IF(AND(A19&lt;&gt;"",B19="首次做题",C19&lt;&gt;""),A19+7,"")</x:f>
      </x:c>
      <x:c r="J19" s="9"/>
      <x:c r="K19" s="9"/>
    </x:row>
    <x:row r="20" ht="42" customHeight="1">
      <x:c r="A20" s="10"/>
      <x:c r="B20" s="6"/>
      <x:c r="C20" s="9"/>
      <x:c r="D20" s="9"/>
      <x:c r="E20" s="6"/>
      <x:c r="F20" s="6"/>
      <x:c r="G20" s="9"/>
      <x:c r="H20" s="4" t="str">
        <x:f>IF(AND(A20&lt;&gt;"",B20="首次做题",C20&lt;&gt;""),A20+1,"")</x:f>
      </x:c>
      <x:c r="I20" s="4" t="str">
        <x:f>IF(AND(A20&lt;&gt;"",B20="首次做题",C20&lt;&gt;""),A20+7,"")</x:f>
      </x:c>
      <x:c r="J20" s="9"/>
      <x:c r="K20" s="9"/>
    </x:row>
    <x:row r="21" ht="42" customHeight="1">
      <x:c r="A21" s="10"/>
      <x:c r="B21" s="6"/>
      <x:c r="C21" s="9"/>
      <x:c r="D21" s="9"/>
      <x:c r="E21" s="6"/>
      <x:c r="F21" s="6"/>
      <x:c r="G21" s="9"/>
      <x:c r="H21" s="4" t="str">
        <x:f>IF(AND(A21&lt;&gt;"",B21="首次做题",C21&lt;&gt;""),A21+1,"")</x:f>
      </x:c>
      <x:c r="I21" s="4" t="str">
        <x:f>IF(AND(A21&lt;&gt;"",B21="首次做题",C21&lt;&gt;""),A21+7,"")</x:f>
      </x:c>
      <x:c r="J21" s="9"/>
      <x:c r="K21" s="9"/>
    </x:row>
    <x:row r="22" ht="42" customHeight="1">
      <x:c r="A22" s="10"/>
      <x:c r="B22" s="6"/>
      <x:c r="C22" s="9"/>
      <x:c r="D22" s="9"/>
      <x:c r="E22" s="6"/>
      <x:c r="F22" s="6"/>
      <x:c r="G22" s="9"/>
      <x:c r="H22" s="4" t="str">
        <x:f>IF(AND(A22&lt;&gt;"",B22="首次做题",C22&lt;&gt;""),A22+1,"")</x:f>
      </x:c>
      <x:c r="I22" s="4" t="str">
        <x:f>IF(AND(A22&lt;&gt;"",B22="首次做题",C22&lt;&gt;""),A22+7,"")</x:f>
      </x:c>
      <x:c r="J22" s="9"/>
      <x:c r="K22" s="9"/>
    </x:row>
    <x:row r="23" ht="42" customHeight="1">
      <x:c r="A23" s="10"/>
      <x:c r="B23" s="6"/>
      <x:c r="C23" s="9"/>
      <x:c r="D23" s="9"/>
      <x:c r="E23" s="6"/>
      <x:c r="F23" s="6"/>
      <x:c r="G23" s="9"/>
      <x:c r="H23" s="4" t="str">
        <x:f>IF(AND(A23&lt;&gt;"",B23="首次做题",C23&lt;&gt;""),A23+1,"")</x:f>
      </x:c>
      <x:c r="I23" s="4" t="str">
        <x:f>IF(AND(A23&lt;&gt;"",B23="首次做题",C23&lt;&gt;""),A23+7,"")</x:f>
      </x:c>
      <x:c r="J23" s="9"/>
      <x:c r="K23" s="9"/>
    </x:row>
    <x:row r="24" ht="42" customHeight="1">
      <x:c r="A24" s="10"/>
      <x:c r="B24" s="6"/>
      <x:c r="C24" s="9"/>
      <x:c r="D24" s="9"/>
      <x:c r="E24" s="6"/>
      <x:c r="F24" s="6"/>
      <x:c r="G24" s="9"/>
      <x:c r="H24" s="4" t="str">
        <x:f>IF(AND(A24&lt;&gt;"",B24="首次做题",C24&lt;&gt;""),A24+1,"")</x:f>
      </x:c>
      <x:c r="I24" s="4" t="str">
        <x:f>IF(AND(A24&lt;&gt;"",B24="首次做题",C24&lt;&gt;""),A24+7,"")</x:f>
      </x:c>
      <x:c r="J24" s="9"/>
      <x:c r="K24" s="9"/>
    </x:row>
    <x:row r="25" ht="42" customHeight="1">
      <x:c r="A25" s="10"/>
      <x:c r="B25" s="6"/>
      <x:c r="C25" s="9"/>
      <x:c r="D25" s="9"/>
      <x:c r="E25" s="6"/>
      <x:c r="F25" s="6"/>
      <x:c r="G25" s="9"/>
      <x:c r="H25" s="4" t="str">
        <x:f>IF(AND(A25&lt;&gt;"",B25="首次做题",C25&lt;&gt;""),A25+1,"")</x:f>
      </x:c>
      <x:c r="I25" s="4" t="str">
        <x:f>IF(AND(A25&lt;&gt;"",B25="首次做题",C25&lt;&gt;""),A25+7,"")</x:f>
      </x:c>
      <x:c r="J25" s="9"/>
      <x:c r="K25" s="9"/>
    </x:row>
    <x:row r="26" ht="42" customHeight="1">
      <x:c r="A26" s="10"/>
      <x:c r="B26" s="6"/>
      <x:c r="C26" s="9"/>
      <x:c r="D26" s="9"/>
      <x:c r="E26" s="6"/>
      <x:c r="F26" s="6"/>
      <x:c r="G26" s="9"/>
      <x:c r="H26" s="4" t="str">
        <x:f>IF(AND(A26&lt;&gt;"",B26="首次做题",C26&lt;&gt;""),A26+1,"")</x:f>
      </x:c>
      <x:c r="I26" s="4" t="str">
        <x:f>IF(AND(A26&lt;&gt;"",B26="首次做题",C26&lt;&gt;""),A26+7,"")</x:f>
      </x:c>
      <x:c r="J26" s="9"/>
      <x:c r="K26" s="9"/>
    </x:row>
    <x:row r="27" ht="42" customHeight="1">
      <x:c r="A27" s="10"/>
      <x:c r="B27" s="6"/>
      <x:c r="C27" s="9"/>
      <x:c r="D27" s="9"/>
      <x:c r="E27" s="6"/>
      <x:c r="F27" s="6"/>
      <x:c r="G27" s="9"/>
      <x:c r="H27" s="4" t="str">
        <x:f>IF(AND(A27&lt;&gt;"",B27="首次做题",C27&lt;&gt;""),A27+1,"")</x:f>
      </x:c>
      <x:c r="I27" s="4" t="str">
        <x:f>IF(AND(A27&lt;&gt;"",B27="首次做题",C27&lt;&gt;""),A27+7,"")</x:f>
      </x:c>
      <x:c r="J27" s="9"/>
      <x:c r="K27" s="9"/>
    </x:row>
    <x:row r="28" ht="42" customHeight="1">
      <x:c r="A28" s="10"/>
      <x:c r="B28" s="6"/>
      <x:c r="C28" s="9"/>
      <x:c r="D28" s="9"/>
      <x:c r="E28" s="6"/>
      <x:c r="F28" s="6"/>
      <x:c r="G28" s="9"/>
      <x:c r="H28" s="4" t="str">
        <x:f>IF(AND(A28&lt;&gt;"",B28="首次做题",C28&lt;&gt;""),A28+1,"")</x:f>
      </x:c>
      <x:c r="I28" s="4" t="str">
        <x:f>IF(AND(A28&lt;&gt;"",B28="首次做题",C28&lt;&gt;""),A28+7,"")</x:f>
      </x:c>
      <x:c r="J28" s="9"/>
      <x:c r="K28" s="9"/>
    </x:row>
    <x:row r="29" ht="42" customHeight="1">
      <x:c r="A29" s="10"/>
      <x:c r="B29" s="6"/>
      <x:c r="C29" s="9"/>
      <x:c r="D29" s="9"/>
      <x:c r="E29" s="6"/>
      <x:c r="F29" s="6"/>
      <x:c r="G29" s="9"/>
      <x:c r="H29" s="4" t="str">
        <x:f>IF(AND(A29&lt;&gt;"",B29="首次做题",C29&lt;&gt;""),A29+1,"")</x:f>
      </x:c>
      <x:c r="I29" s="4" t="str">
        <x:f>IF(AND(A29&lt;&gt;"",B29="首次做题",C29&lt;&gt;""),A29+7,"")</x:f>
      </x:c>
      <x:c r="J29" s="9"/>
      <x:c r="K29" s="9"/>
    </x:row>
    <x:row r="30" ht="42" customHeight="1">
      <x:c r="A30" s="10"/>
      <x:c r="B30" s="6"/>
      <x:c r="C30" s="9"/>
      <x:c r="D30" s="9"/>
      <x:c r="E30" s="6"/>
      <x:c r="F30" s="6"/>
      <x:c r="G30" s="9"/>
      <x:c r="H30" s="4" t="str">
        <x:f>IF(AND(A30&lt;&gt;"",B30="首次做题",C30&lt;&gt;""),A30+1,"")</x:f>
      </x:c>
      <x:c r="I30" s="4" t="str">
        <x:f>IF(AND(A30&lt;&gt;"",B30="首次做题",C30&lt;&gt;""),A30+7,"")</x:f>
      </x:c>
      <x:c r="J30" s="9"/>
      <x:c r="K30" s="9"/>
    </x:row>
    <x:row r="31" ht="42" customHeight="1">
      <x:c r="A31" s="10"/>
      <x:c r="B31" s="6"/>
      <x:c r="C31" s="9"/>
      <x:c r="D31" s="9"/>
      <x:c r="E31" s="6"/>
      <x:c r="F31" s="6"/>
      <x:c r="G31" s="9"/>
      <x:c r="H31" s="4" t="str">
        <x:f>IF(AND(A31&lt;&gt;"",B31="首次做题",C31&lt;&gt;""),A31+1,"")</x:f>
      </x:c>
      <x:c r="I31" s="4" t="str">
        <x:f>IF(AND(A31&lt;&gt;"",B31="首次做题",C31&lt;&gt;""),A31+7,"")</x:f>
      </x:c>
      <x:c r="J31" s="9"/>
      <x:c r="K31" s="9"/>
    </x:row>
    <x:row r="32" ht="42" customHeight="1">
      <x:c r="A32" s="10"/>
      <x:c r="B32" s="6"/>
      <x:c r="C32" s="9"/>
      <x:c r="D32" s="9"/>
      <x:c r="E32" s="6"/>
      <x:c r="F32" s="6"/>
      <x:c r="G32" s="9"/>
      <x:c r="H32" s="4" t="str">
        <x:f>IF(AND(A32&lt;&gt;"",B32="首次做题",C32&lt;&gt;""),A32+1,"")</x:f>
      </x:c>
      <x:c r="I32" s="4" t="str">
        <x:f>IF(AND(A32&lt;&gt;"",B32="首次做题",C32&lt;&gt;""),A32+7,"")</x:f>
      </x:c>
      <x:c r="J32" s="9"/>
      <x:c r="K32" s="9"/>
    </x:row>
    <x:row r="33" ht="42" customHeight="1">
      <x:c r="A33" s="10"/>
      <x:c r="B33" s="6"/>
      <x:c r="C33" s="9"/>
      <x:c r="D33" s="9"/>
      <x:c r="E33" s="6"/>
      <x:c r="F33" s="6"/>
      <x:c r="G33" s="9"/>
      <x:c r="H33" s="4" t="str">
        <x:f>IF(AND(A33&lt;&gt;"",B33="首次做题",C33&lt;&gt;""),A33+1,"")</x:f>
      </x:c>
      <x:c r="I33" s="4" t="str">
        <x:f>IF(AND(A33&lt;&gt;"",B33="首次做题",C33&lt;&gt;""),A33+7,"")</x:f>
      </x:c>
      <x:c r="J33" s="9"/>
      <x:c r="K33" s="9"/>
    </x:row>
    <x:row r="34" ht="42" customHeight="1">
      <x:c r="A34" s="10"/>
      <x:c r="B34" s="6"/>
      <x:c r="C34" s="9"/>
      <x:c r="D34" s="9"/>
      <x:c r="E34" s="6"/>
      <x:c r="F34" s="6"/>
      <x:c r="G34" s="9"/>
      <x:c r="H34" s="4" t="str">
        <x:f>IF(AND(A34&lt;&gt;"",B34="首次做题",C34&lt;&gt;""),A34+1,"")</x:f>
      </x:c>
      <x:c r="I34" s="4" t="str">
        <x:f>IF(AND(A34&lt;&gt;"",B34="首次做题",C34&lt;&gt;""),A34+7,"")</x:f>
      </x:c>
      <x:c r="J34" s="9"/>
      <x:c r="K34" s="9"/>
    </x:row>
    <x:row r="35" ht="42" customHeight="1">
      <x:c r="A35" s="10"/>
      <x:c r="B35" s="6"/>
      <x:c r="C35" s="9"/>
      <x:c r="D35" s="9"/>
      <x:c r="E35" s="6"/>
      <x:c r="F35" s="6"/>
      <x:c r="G35" s="9"/>
      <x:c r="H35" s="4" t="str">
        <x:f>IF(AND(A35&lt;&gt;"",B35="首次做题",C35&lt;&gt;""),A35+1,"")</x:f>
      </x:c>
      <x:c r="I35" s="4" t="str">
        <x:f>IF(AND(A35&lt;&gt;"",B35="首次做题",C35&lt;&gt;""),A35+7,"")</x:f>
      </x:c>
      <x:c r="J35" s="9"/>
      <x:c r="K35" s="9"/>
    </x:row>
    <x:row r="36" ht="42" customHeight="1">
      <x:c r="A36" s="10"/>
      <x:c r="B36" s="6"/>
      <x:c r="C36" s="9"/>
      <x:c r="D36" s="9"/>
      <x:c r="E36" s="6"/>
      <x:c r="F36" s="6"/>
      <x:c r="G36" s="9"/>
      <x:c r="H36" s="4" t="str">
        <x:f>IF(AND(A36&lt;&gt;"",B36="首次做题",C36&lt;&gt;""),A36+1,"")</x:f>
      </x:c>
      <x:c r="I36" s="4" t="str">
        <x:f>IF(AND(A36&lt;&gt;"",B36="首次做题",C36&lt;&gt;""),A36+7,"")</x:f>
      </x:c>
      <x:c r="J36" s="9"/>
      <x:c r="K36" s="9"/>
    </x:row>
    <x:row r="37" ht="42" customHeight="1">
      <x:c r="A37" s="10"/>
      <x:c r="B37" s="6"/>
      <x:c r="C37" s="9"/>
      <x:c r="D37" s="9"/>
      <x:c r="E37" s="6"/>
      <x:c r="F37" s="6"/>
      <x:c r="G37" s="9"/>
      <x:c r="H37" s="4" t="str">
        <x:f>IF(AND(A37&lt;&gt;"",B37="首次做题",C37&lt;&gt;""),A37+1,"")</x:f>
      </x:c>
      <x:c r="I37" s="4" t="str">
        <x:f>IF(AND(A37&lt;&gt;"",B37="首次做题",C37&lt;&gt;""),A37+7,"")</x:f>
      </x:c>
      <x:c r="J37" s="9"/>
      <x:c r="K37" s="9"/>
    </x:row>
    <x:row r="38" ht="42" customHeight="1">
      <x:c r="A38" s="10"/>
      <x:c r="B38" s="6"/>
      <x:c r="C38" s="9"/>
      <x:c r="D38" s="9"/>
      <x:c r="E38" s="6"/>
      <x:c r="F38" s="6"/>
      <x:c r="G38" s="9"/>
      <x:c r="H38" s="4" t="str">
        <x:f>IF(AND(A38&lt;&gt;"",B38="首次做题",C38&lt;&gt;""),A38+1,"")</x:f>
      </x:c>
      <x:c r="I38" s="4" t="str">
        <x:f>IF(AND(A38&lt;&gt;"",B38="首次做题",C38&lt;&gt;""),A38+7,"")</x:f>
      </x:c>
      <x:c r="J38" s="9"/>
      <x:c r="K38" s="9"/>
    </x:row>
    <x:row r="39" ht="42" customHeight="1">
      <x:c r="A39" s="10"/>
      <x:c r="B39" s="6"/>
      <x:c r="C39" s="9"/>
      <x:c r="D39" s="9"/>
      <x:c r="E39" s="6"/>
      <x:c r="F39" s="6"/>
      <x:c r="G39" s="9"/>
      <x:c r="H39" s="4" t="str">
        <x:f>IF(AND(A39&lt;&gt;"",B39="首次做题",C39&lt;&gt;""),A39+1,"")</x:f>
      </x:c>
      <x:c r="I39" s="4" t="str">
        <x:f>IF(AND(A39&lt;&gt;"",B39="首次做题",C39&lt;&gt;""),A39+7,"")</x:f>
      </x:c>
      <x:c r="J39" s="9"/>
      <x:c r="K39" s="9"/>
    </x:row>
    <x:row r="40" ht="42" customHeight="1">
      <x:c r="A40" s="10"/>
      <x:c r="B40" s="6"/>
      <x:c r="C40" s="9"/>
      <x:c r="D40" s="9"/>
      <x:c r="E40" s="6"/>
      <x:c r="F40" s="6"/>
      <x:c r="G40" s="9"/>
      <x:c r="H40" s="4" t="str">
        <x:f>IF(AND(A40&lt;&gt;"",B40="首次做题",C40&lt;&gt;""),A40+1,"")</x:f>
      </x:c>
      <x:c r="I40" s="4" t="str">
        <x:f>IF(AND(A40&lt;&gt;"",B40="首次做题",C40&lt;&gt;""),A40+7,"")</x:f>
      </x:c>
      <x:c r="J40" s="9"/>
      <x:c r="K40" s="9"/>
    </x:row>
    <x:row r="41" ht="42" customHeight="1">
      <x:c r="A41" s="10"/>
      <x:c r="B41" s="6"/>
      <x:c r="C41" s="9"/>
      <x:c r="D41" s="9"/>
      <x:c r="E41" s="6"/>
      <x:c r="F41" s="6"/>
      <x:c r="G41" s="9"/>
      <x:c r="H41" s="4" t="str">
        <x:f>IF(AND(A41&lt;&gt;"",B41="首次做题",C41&lt;&gt;""),A41+1,"")</x:f>
      </x:c>
      <x:c r="I41" s="4" t="str">
        <x:f>IF(AND(A41&lt;&gt;"",B41="首次做题",C41&lt;&gt;""),A41+7,"")</x:f>
      </x:c>
      <x:c r="J41" s="9"/>
      <x:c r="K41" s="9"/>
    </x:row>
    <x:row r="42" ht="42" customHeight="1">
      <x:c r="A42" s="10"/>
      <x:c r="B42" s="6"/>
      <x:c r="C42" s="9"/>
      <x:c r="D42" s="9"/>
      <x:c r="E42" s="6"/>
      <x:c r="F42" s="6"/>
      <x:c r="G42" s="9"/>
      <x:c r="H42" s="4" t="str">
        <x:f>IF(AND(A42&lt;&gt;"",B42="首次做题",C42&lt;&gt;""),A42+1,"")</x:f>
      </x:c>
      <x:c r="I42" s="4" t="str">
        <x:f>IF(AND(A42&lt;&gt;"",B42="首次做题",C42&lt;&gt;""),A42+7,"")</x:f>
      </x:c>
      <x:c r="J42" s="9"/>
      <x:c r="K42" s="9"/>
    </x:row>
    <x:row r="43" ht="42" customHeight="1">
      <x:c r="A43" s="10"/>
      <x:c r="B43" s="6"/>
      <x:c r="C43" s="9"/>
      <x:c r="D43" s="9"/>
      <x:c r="E43" s="6"/>
      <x:c r="F43" s="6"/>
      <x:c r="G43" s="9"/>
      <x:c r="H43" s="4" t="str">
        <x:f>IF(AND(A43&lt;&gt;"",B43="首次做题",C43&lt;&gt;""),A43+1,"")</x:f>
      </x:c>
      <x:c r="I43" s="4" t="str">
        <x:f>IF(AND(A43&lt;&gt;"",B43="首次做题",C43&lt;&gt;""),A43+7,"")</x:f>
      </x:c>
      <x:c r="J43" s="9"/>
      <x:c r="K43" s="9"/>
    </x:row>
    <x:row r="44" ht="42" customHeight="1">
      <x:c r="A44" s="10"/>
      <x:c r="B44" s="6"/>
      <x:c r="C44" s="9"/>
      <x:c r="D44" s="9"/>
      <x:c r="E44" s="6"/>
      <x:c r="F44" s="6"/>
      <x:c r="G44" s="9"/>
      <x:c r="H44" s="4" t="str">
        <x:f>IF(AND(A44&lt;&gt;"",B44="首次做题",C44&lt;&gt;""),A44+1,"")</x:f>
      </x:c>
      <x:c r="I44" s="4" t="str">
        <x:f>IF(AND(A44&lt;&gt;"",B44="首次做题",C44&lt;&gt;""),A44+7,"")</x:f>
      </x:c>
      <x:c r="J44" s="9"/>
      <x:c r="K44" s="9"/>
    </x:row>
    <x:row r="45" ht="42" customHeight="1">
      <x:c r="A45" s="10"/>
      <x:c r="B45" s="6"/>
      <x:c r="C45" s="9"/>
      <x:c r="D45" s="9"/>
      <x:c r="E45" s="6"/>
      <x:c r="F45" s="6"/>
      <x:c r="G45" s="9"/>
      <x:c r="H45" s="4" t="str">
        <x:f>IF(AND(A45&lt;&gt;"",B45="首次做题",C45&lt;&gt;""),A45+1,"")</x:f>
      </x:c>
      <x:c r="I45" s="4" t="str">
        <x:f>IF(AND(A45&lt;&gt;"",B45="首次做题",C45&lt;&gt;""),A45+7,"")</x:f>
      </x:c>
      <x:c r="J45" s="9"/>
      <x:c r="K45" s="9"/>
    </x:row>
    <x:row r="46" ht="42" customHeight="1">
      <x:c r="A46" s="10"/>
      <x:c r="B46" s="6"/>
      <x:c r="C46" s="9"/>
      <x:c r="D46" s="9"/>
      <x:c r="E46" s="6"/>
      <x:c r="F46" s="6"/>
      <x:c r="G46" s="9"/>
      <x:c r="H46" s="4" t="str">
        <x:f>IF(AND(A46&lt;&gt;"",B46="首次做题",C46&lt;&gt;""),A46+1,"")</x:f>
      </x:c>
      <x:c r="I46" s="4" t="str">
        <x:f>IF(AND(A46&lt;&gt;"",B46="首次做题",C46&lt;&gt;""),A46+7,"")</x:f>
      </x:c>
      <x:c r="J46" s="9"/>
      <x:c r="K46" s="9"/>
    </x:row>
    <x:row r="47" ht="42" customHeight="1">
      <x:c r="A47" s="10"/>
      <x:c r="B47" s="6"/>
      <x:c r="C47" s="9"/>
      <x:c r="D47" s="9"/>
      <x:c r="E47" s="6"/>
      <x:c r="F47" s="6"/>
      <x:c r="G47" s="9"/>
      <x:c r="H47" s="4" t="str">
        <x:f>IF(AND(A47&lt;&gt;"",B47="首次做题",C47&lt;&gt;""),A47+1,"")</x:f>
      </x:c>
      <x:c r="I47" s="4" t="str">
        <x:f>IF(AND(A47&lt;&gt;"",B47="首次做题",C47&lt;&gt;""),A47+7,"")</x:f>
      </x:c>
      <x:c r="J47" s="9"/>
      <x:c r="K47" s="9"/>
    </x:row>
    <x:row r="48" ht="42" customHeight="1">
      <x:c r="A48" s="10"/>
      <x:c r="B48" s="6"/>
      <x:c r="C48" s="9"/>
      <x:c r="D48" s="9"/>
      <x:c r="E48" s="6"/>
      <x:c r="F48" s="6"/>
      <x:c r="G48" s="9"/>
      <x:c r="H48" s="4" t="str">
        <x:f>IF(AND(A48&lt;&gt;"",B48="首次做题",C48&lt;&gt;""),A48+1,"")</x:f>
      </x:c>
      <x:c r="I48" s="4" t="str">
        <x:f>IF(AND(A48&lt;&gt;"",B48="首次做题",C48&lt;&gt;""),A48+7,"")</x:f>
      </x:c>
      <x:c r="J48" s="9"/>
      <x:c r="K48" s="9"/>
    </x:row>
    <x:row r="49" ht="42" customHeight="1">
      <x:c r="A49" s="10"/>
      <x:c r="B49" s="6"/>
      <x:c r="C49" s="9"/>
      <x:c r="D49" s="9"/>
      <x:c r="E49" s="6"/>
      <x:c r="F49" s="6"/>
      <x:c r="G49" s="9"/>
      <x:c r="H49" s="4" t="str">
        <x:f>IF(AND(A49&lt;&gt;"",B49="首次做题",C49&lt;&gt;""),A49+1,"")</x:f>
      </x:c>
      <x:c r="I49" s="4" t="str">
        <x:f>IF(AND(A49&lt;&gt;"",B49="首次做题",C49&lt;&gt;""),A49+7,"")</x:f>
      </x:c>
      <x:c r="J49" s="9"/>
      <x:c r="K49" s="9"/>
    </x:row>
    <x:row r="50" ht="42" customHeight="1">
      <x:c r="A50" s="10"/>
      <x:c r="B50" s="6"/>
      <x:c r="C50" s="9"/>
      <x:c r="D50" s="9"/>
      <x:c r="E50" s="6"/>
      <x:c r="F50" s="6"/>
      <x:c r="G50" s="9"/>
      <x:c r="H50" s="4" t="str">
        <x:f>IF(AND(A50&lt;&gt;"",B50="首次做题",C50&lt;&gt;""),A50+1,"")</x:f>
      </x:c>
      <x:c r="I50" s="4" t="str">
        <x:f>IF(AND(A50&lt;&gt;"",B50="首次做题",C50&lt;&gt;""),A50+7,"")</x:f>
      </x:c>
      <x:c r="J50" s="9"/>
      <x:c r="K50" s="9"/>
    </x:row>
    <x:row r="51" ht="42" customHeight="1">
      <x:c r="A51" s="10"/>
      <x:c r="B51" s="6"/>
      <x:c r="C51" s="9"/>
      <x:c r="D51" s="9"/>
      <x:c r="E51" s="6"/>
      <x:c r="F51" s="6"/>
      <x:c r="G51" s="9"/>
      <x:c r="H51" s="4" t="str">
        <x:f>IF(AND(A51&lt;&gt;"",B51="首次做题",C51&lt;&gt;""),A51+1,"")</x:f>
      </x:c>
      <x:c r="I51" s="4" t="str">
        <x:f>IF(AND(A51&lt;&gt;"",B51="首次做题",C51&lt;&gt;""),A51+7,"")</x:f>
      </x:c>
      <x:c r="J51" s="9"/>
      <x:c r="K51" s="9"/>
    </x:row>
    <x:row r="52" ht="42" customHeight="1">
      <x:c r="A52" s="10"/>
      <x:c r="B52" s="6"/>
      <x:c r="C52" s="9"/>
      <x:c r="D52" s="9"/>
      <x:c r="E52" s="6"/>
      <x:c r="F52" s="6"/>
      <x:c r="G52" s="9"/>
      <x:c r="H52" s="4" t="str">
        <x:f>IF(AND(A52&lt;&gt;"",B52="首次做题",C52&lt;&gt;""),A52+1,"")</x:f>
      </x:c>
      <x:c r="I52" s="4" t="str">
        <x:f>IF(AND(A52&lt;&gt;"",B52="首次做题",C52&lt;&gt;""),A52+7,"")</x:f>
      </x:c>
      <x:c r="J52" s="9"/>
      <x:c r="K52" s="9"/>
    </x:row>
    <x:row r="53" ht="42" customHeight="1">
      <x:c r="A53" s="10"/>
      <x:c r="B53" s="6"/>
      <x:c r="C53" s="9"/>
      <x:c r="D53" s="9"/>
      <x:c r="E53" s="6"/>
      <x:c r="F53" s="6"/>
      <x:c r="G53" s="9"/>
      <x:c r="H53" s="4" t="str">
        <x:f>IF(AND(A53&lt;&gt;"",B53="首次做题",C53&lt;&gt;""),A53+1,"")</x:f>
      </x:c>
      <x:c r="I53" s="4" t="str">
        <x:f>IF(AND(A53&lt;&gt;"",B53="首次做题",C53&lt;&gt;""),A53+7,"")</x:f>
      </x:c>
      <x:c r="J53" s="9"/>
      <x:c r="K53" s="9"/>
    </x:row>
    <x:row r="54" ht="42" customHeight="1">
      <x:c r="A54" s="10"/>
      <x:c r="B54" s="6"/>
      <x:c r="C54" s="9"/>
      <x:c r="D54" s="9"/>
      <x:c r="E54" s="6"/>
      <x:c r="F54" s="6"/>
      <x:c r="G54" s="9"/>
      <x:c r="H54" s="4" t="str">
        <x:f>IF(AND(A54&lt;&gt;"",B54="首次做题",C54&lt;&gt;""),A54+1,"")</x:f>
      </x:c>
      <x:c r="I54" s="4" t="str">
        <x:f>IF(AND(A54&lt;&gt;"",B54="首次做题",C54&lt;&gt;""),A54+7,"")</x:f>
      </x:c>
      <x:c r="J54" s="9"/>
      <x:c r="K54" s="9"/>
    </x:row>
    <x:row r="55" ht="42" customHeight="1">
      <x:c r="A55" s="10"/>
      <x:c r="B55" s="6"/>
      <x:c r="C55" s="9"/>
      <x:c r="D55" s="9"/>
      <x:c r="E55" s="6"/>
      <x:c r="F55" s="6"/>
      <x:c r="G55" s="9"/>
      <x:c r="H55" s="4" t="str">
        <x:f>IF(AND(A55&lt;&gt;"",B55="首次做题",C55&lt;&gt;""),A55+1,"")</x:f>
      </x:c>
      <x:c r="I55" s="4" t="str">
        <x:f>IF(AND(A55&lt;&gt;"",B55="首次做题",C55&lt;&gt;""),A55+7,"")</x:f>
      </x:c>
      <x:c r="J55" s="9"/>
      <x:c r="K55" s="9"/>
    </x:row>
    <x:row r="56" ht="42" customHeight="1">
      <x:c r="A56" s="10"/>
      <x:c r="B56" s="6"/>
      <x:c r="C56" s="9"/>
      <x:c r="D56" s="9"/>
      <x:c r="E56" s="6"/>
      <x:c r="F56" s="6"/>
      <x:c r="G56" s="9"/>
      <x:c r="H56" s="4" t="str">
        <x:f>IF(AND(A56&lt;&gt;"",B56="首次做题",C56&lt;&gt;""),A56+1,"")</x:f>
      </x:c>
      <x:c r="I56" s="4" t="str">
        <x:f>IF(AND(A56&lt;&gt;"",B56="首次做题",C56&lt;&gt;""),A56+7,"")</x:f>
      </x:c>
      <x:c r="J56" s="9"/>
      <x:c r="K56" s="9"/>
    </x:row>
    <x:row r="57" ht="42" customHeight="1">
      <x:c r="A57" s="10"/>
      <x:c r="B57" s="6"/>
      <x:c r="C57" s="9"/>
      <x:c r="D57" s="9"/>
      <x:c r="E57" s="6"/>
      <x:c r="F57" s="6"/>
      <x:c r="G57" s="9"/>
      <x:c r="H57" s="4" t="str">
        <x:f>IF(AND(A57&lt;&gt;"",B57="首次做题",C57&lt;&gt;""),A57+1,"")</x:f>
      </x:c>
      <x:c r="I57" s="4" t="str">
        <x:f>IF(AND(A57&lt;&gt;"",B57="首次做题",C57&lt;&gt;""),A57+7,"")</x:f>
      </x:c>
      <x:c r="J57" s="9"/>
      <x:c r="K57" s="9"/>
    </x:row>
    <x:row r="58" ht="42" customHeight="1">
      <x:c r="A58" s="10"/>
      <x:c r="B58" s="6"/>
      <x:c r="C58" s="9"/>
      <x:c r="D58" s="9"/>
      <x:c r="E58" s="6"/>
      <x:c r="F58" s="6"/>
      <x:c r="G58" s="9"/>
      <x:c r="H58" s="4" t="str">
        <x:f>IF(AND(A58&lt;&gt;"",B58="首次做题",C58&lt;&gt;""),A58+1,"")</x:f>
      </x:c>
      <x:c r="I58" s="4" t="str">
        <x:f>IF(AND(A58&lt;&gt;"",B58="首次做题",C58&lt;&gt;""),A58+7,"")</x:f>
      </x:c>
      <x:c r="J58" s="9"/>
      <x:c r="K58" s="9"/>
    </x:row>
    <x:row r="59" ht="42" customHeight="1">
      <x:c r="A59" s="10"/>
      <x:c r="B59" s="6"/>
      <x:c r="C59" s="9"/>
      <x:c r="D59" s="9"/>
      <x:c r="E59" s="6"/>
      <x:c r="F59" s="6"/>
      <x:c r="G59" s="9"/>
      <x:c r="H59" s="4" t="str">
        <x:f>IF(AND(A59&lt;&gt;"",B59="首次做题",C59&lt;&gt;""),A59+1,"")</x:f>
      </x:c>
      <x:c r="I59" s="4" t="str">
        <x:f>IF(AND(A59&lt;&gt;"",B59="首次做题",C59&lt;&gt;""),A59+7,"")</x:f>
      </x:c>
      <x:c r="J59" s="9"/>
      <x:c r="K59" s="9"/>
    </x:row>
    <x:row r="60" ht="42" customHeight="1">
      <x:c r="A60" s="10"/>
      <x:c r="B60" s="6"/>
      <x:c r="C60" s="9"/>
      <x:c r="D60" s="9"/>
      <x:c r="E60" s="6"/>
      <x:c r="F60" s="6"/>
      <x:c r="G60" s="9"/>
      <x:c r="H60" s="4" t="str">
        <x:f>IF(AND(A60&lt;&gt;"",B60="首次做题",C60&lt;&gt;""),A60+1,"")</x:f>
      </x:c>
      <x:c r="I60" s="4" t="str">
        <x:f>IF(AND(A60&lt;&gt;"",B60="首次做题",C60&lt;&gt;""),A60+7,"")</x:f>
      </x:c>
      <x:c r="J60" s="9"/>
      <x:c r="K60" s="9"/>
    </x:row>
    <x:row r="61" ht="42" customHeight="1">
      <x:c r="A61" s="10"/>
      <x:c r="B61" s="6"/>
      <x:c r="C61" s="9"/>
      <x:c r="D61" s="9"/>
      <x:c r="E61" s="6"/>
      <x:c r="F61" s="6"/>
      <x:c r="G61" s="9"/>
      <x:c r="H61" s="4" t="str">
        <x:f>IF(AND(A61&lt;&gt;"",B61="首次做题",C61&lt;&gt;""),A61+1,"")</x:f>
      </x:c>
      <x:c r="I61" s="4" t="str">
        <x:f>IF(AND(A61&lt;&gt;"",B61="首次做题",C61&lt;&gt;""),A61+7,"")</x:f>
      </x:c>
      <x:c r="J61" s="9"/>
      <x:c r="K61" s="9"/>
    </x:row>
    <x:row r="62" ht="42" customHeight="1">
      <x:c r="A62" s="10"/>
      <x:c r="B62" s="6"/>
      <x:c r="C62" s="9"/>
      <x:c r="D62" s="9"/>
      <x:c r="E62" s="6"/>
      <x:c r="F62" s="6"/>
      <x:c r="G62" s="9"/>
      <x:c r="H62" s="4" t="str">
        <x:f>IF(AND(A62&lt;&gt;"",B62="首次做题",C62&lt;&gt;""),A62+1,"")</x:f>
      </x:c>
      <x:c r="I62" s="4" t="str">
        <x:f>IF(AND(A62&lt;&gt;"",B62="首次做题",C62&lt;&gt;""),A62+7,"")</x:f>
      </x:c>
      <x:c r="J62" s="9"/>
      <x:c r="K62" s="9"/>
    </x:row>
    <x:row r="63" ht="42" customHeight="1">
      <x:c r="A63" s="10"/>
      <x:c r="B63" s="6"/>
      <x:c r="C63" s="9"/>
      <x:c r="D63" s="9"/>
      <x:c r="E63" s="6"/>
      <x:c r="F63" s="6"/>
      <x:c r="G63" s="9"/>
      <x:c r="H63" s="4" t="str">
        <x:f>IF(AND(A63&lt;&gt;"",B63="首次做题",C63&lt;&gt;""),A63+1,"")</x:f>
      </x:c>
      <x:c r="I63" s="4" t="str">
        <x:f>IF(AND(A63&lt;&gt;"",B63="首次做题",C63&lt;&gt;""),A63+7,"")</x:f>
      </x:c>
      <x:c r="J63" s="9"/>
      <x:c r="K63" s="9"/>
    </x:row>
    <x:row r="64" ht="42" customHeight="1">
      <x:c r="A64" s="10"/>
      <x:c r="B64" s="6"/>
      <x:c r="C64" s="9"/>
      <x:c r="D64" s="9"/>
      <x:c r="E64" s="6"/>
      <x:c r="F64" s="6"/>
      <x:c r="G64" s="9"/>
      <x:c r="H64" s="4" t="str">
        <x:f>IF(AND(A64&lt;&gt;"",B64="首次做题",C64&lt;&gt;""),A64+1,"")</x:f>
      </x:c>
      <x:c r="I64" s="4" t="str">
        <x:f>IF(AND(A64&lt;&gt;"",B64="首次做题",C64&lt;&gt;""),A64+7,"")</x:f>
      </x:c>
      <x:c r="J64" s="9"/>
      <x:c r="K64" s="9"/>
    </x:row>
    <x:row r="65" ht="42" customHeight="1">
      <x:c r="A65" s="10"/>
      <x:c r="B65" s="6"/>
      <x:c r="C65" s="9"/>
      <x:c r="D65" s="9"/>
      <x:c r="E65" s="6"/>
      <x:c r="F65" s="6"/>
      <x:c r="G65" s="9"/>
      <x:c r="H65" s="4" t="str">
        <x:f>IF(AND(A65&lt;&gt;"",B65="首次做题",C65&lt;&gt;""),A65+1,"")</x:f>
      </x:c>
      <x:c r="I65" s="4" t="str">
        <x:f>IF(AND(A65&lt;&gt;"",B65="首次做题",C65&lt;&gt;""),A65+7,"")</x:f>
      </x:c>
      <x:c r="J65" s="9"/>
      <x:c r="K65" s="9"/>
    </x:row>
    <x:row r="66" ht="42" customHeight="1">
      <x:c r="A66" s="10"/>
      <x:c r="B66" s="6"/>
      <x:c r="C66" s="9"/>
      <x:c r="D66" s="9"/>
      <x:c r="E66" s="6"/>
      <x:c r="F66" s="6"/>
      <x:c r="G66" s="9"/>
      <x:c r="H66" s="4" t="str">
        <x:f>IF(AND(A66&lt;&gt;"",B66="首次做题",C66&lt;&gt;""),A66+1,"")</x:f>
      </x:c>
      <x:c r="I66" s="4" t="str">
        <x:f>IF(AND(A66&lt;&gt;"",B66="首次做题",C66&lt;&gt;""),A66+7,"")</x:f>
      </x:c>
      <x:c r="J66" s="9"/>
      <x:c r="K66" s="9"/>
    </x:row>
    <x:row r="67" ht="42" customHeight="1">
      <x:c r="A67" s="10"/>
      <x:c r="B67" s="6"/>
      <x:c r="C67" s="9"/>
      <x:c r="D67" s="9"/>
      <x:c r="E67" s="6"/>
      <x:c r="F67" s="6"/>
      <x:c r="G67" s="9"/>
      <x:c r="H67" s="4" t="str">
        <x:f>IF(AND(A67&lt;&gt;"",B67="首次做题",C67&lt;&gt;""),A67+1,"")</x:f>
      </x:c>
      <x:c r="I67" s="4" t="str">
        <x:f>IF(AND(A67&lt;&gt;"",B67="首次做题",C67&lt;&gt;""),A67+7,"")</x:f>
      </x:c>
      <x:c r="J67" s="9"/>
      <x:c r="K67" s="9"/>
    </x:row>
    <x:row r="68" ht="42" customHeight="1">
      <x:c r="A68" s="10"/>
      <x:c r="B68" s="6"/>
      <x:c r="C68" s="9"/>
      <x:c r="D68" s="9"/>
      <x:c r="E68" s="6"/>
      <x:c r="F68" s="6"/>
      <x:c r="G68" s="9"/>
      <x:c r="H68" s="4" t="str">
        <x:f>IF(AND(A68&lt;&gt;"",B68="首次做题",C68&lt;&gt;""),A68+1,"")</x:f>
      </x:c>
      <x:c r="I68" s="4" t="str">
        <x:f>IF(AND(A68&lt;&gt;"",B68="首次做题",C68&lt;&gt;""),A68+7,"")</x:f>
      </x:c>
      <x:c r="J68" s="9"/>
      <x:c r="K68" s="9"/>
    </x:row>
    <x:row r="69" ht="42" customHeight="1">
      <x:c r="A69" s="10"/>
      <x:c r="B69" s="6"/>
      <x:c r="C69" s="9"/>
      <x:c r="D69" s="9"/>
      <x:c r="E69" s="6"/>
      <x:c r="F69" s="6"/>
      <x:c r="G69" s="9"/>
      <x:c r="H69" s="4" t="str">
        <x:f>IF(AND(A69&lt;&gt;"",B69="首次做题",C69&lt;&gt;""),A69+1,"")</x:f>
      </x:c>
      <x:c r="I69" s="4" t="str">
        <x:f>IF(AND(A69&lt;&gt;"",B69="首次做题",C69&lt;&gt;""),A69+7,"")</x:f>
      </x:c>
      <x:c r="J69" s="9"/>
      <x:c r="K69" s="9"/>
    </x:row>
    <x:row r="70" ht="42" customHeight="1">
      <x:c r="A70" s="10"/>
      <x:c r="B70" s="6"/>
      <x:c r="C70" s="9"/>
      <x:c r="D70" s="9"/>
      <x:c r="E70" s="6"/>
      <x:c r="F70" s="6"/>
      <x:c r="G70" s="9"/>
      <x:c r="H70" s="4" t="str">
        <x:f>IF(AND(A70&lt;&gt;"",B70="首次做题",C70&lt;&gt;""),A70+1,"")</x:f>
      </x:c>
      <x:c r="I70" s="4" t="str">
        <x:f>IF(AND(A70&lt;&gt;"",B70="首次做题",C70&lt;&gt;""),A70+7,"")</x:f>
      </x:c>
      <x:c r="J70" s="9"/>
      <x:c r="K70" s="9"/>
    </x:row>
    <x:row r="71" ht="42" customHeight="1">
      <x:c r="A71" s="10"/>
      <x:c r="B71" s="6"/>
      <x:c r="C71" s="9"/>
      <x:c r="D71" s="9"/>
      <x:c r="E71" s="6"/>
      <x:c r="F71" s="6"/>
      <x:c r="G71" s="9"/>
      <x:c r="H71" s="4" t="str">
        <x:f>IF(AND(A71&lt;&gt;"",B71="首次做题",C71&lt;&gt;""),A71+1,"")</x:f>
      </x:c>
      <x:c r="I71" s="4" t="str">
        <x:f>IF(AND(A71&lt;&gt;"",B71="首次做题",C71&lt;&gt;""),A71+7,"")</x:f>
      </x:c>
      <x:c r="J71" s="9"/>
      <x:c r="K71" s="9"/>
    </x:row>
    <x:row r="72" ht="42" customHeight="1">
      <x:c r="A72" s="10"/>
      <x:c r="B72" s="6"/>
      <x:c r="C72" s="9"/>
      <x:c r="D72" s="9"/>
      <x:c r="E72" s="6"/>
      <x:c r="F72" s="6"/>
      <x:c r="G72" s="9"/>
      <x:c r="H72" s="4" t="str">
        <x:f>IF(AND(A72&lt;&gt;"",B72="首次做题",C72&lt;&gt;""),A72+1,"")</x:f>
      </x:c>
      <x:c r="I72" s="4" t="str">
        <x:f>IF(AND(A72&lt;&gt;"",B72="首次做题",C72&lt;&gt;""),A72+7,"")</x:f>
      </x:c>
      <x:c r="J72" s="9"/>
      <x:c r="K72" s="9"/>
    </x:row>
    <x:row r="73" ht="42" customHeight="1">
      <x:c r="A73" s="10"/>
      <x:c r="B73" s="6"/>
      <x:c r="C73" s="9"/>
      <x:c r="D73" s="9"/>
      <x:c r="E73" s="6"/>
      <x:c r="F73" s="6"/>
      <x:c r="G73" s="9"/>
      <x:c r="H73" s="4" t="str">
        <x:f>IF(AND(A73&lt;&gt;"",B73="首次做题",C73&lt;&gt;""),A73+1,"")</x:f>
      </x:c>
      <x:c r="I73" s="4" t="str">
        <x:f>IF(AND(A73&lt;&gt;"",B73="首次做题",C73&lt;&gt;""),A73+7,"")</x:f>
      </x:c>
      <x:c r="J73" s="9"/>
      <x:c r="K73" s="9"/>
    </x:row>
    <x:row r="74" ht="42" customHeight="1">
      <x:c r="A74" s="10"/>
      <x:c r="B74" s="6"/>
      <x:c r="C74" s="9"/>
      <x:c r="D74" s="9"/>
      <x:c r="E74" s="6"/>
      <x:c r="F74" s="6"/>
      <x:c r="G74" s="9"/>
      <x:c r="H74" s="4" t="str">
        <x:f>IF(AND(A74&lt;&gt;"",B74="首次做题",C74&lt;&gt;""),A74+1,"")</x:f>
      </x:c>
      <x:c r="I74" s="4" t="str">
        <x:f>IF(AND(A74&lt;&gt;"",B74="首次做题",C74&lt;&gt;""),A74+7,"")</x:f>
      </x:c>
      <x:c r="J74" s="9"/>
      <x:c r="K74" s="9"/>
    </x:row>
    <x:row r="75" ht="42" customHeight="1">
      <x:c r="A75" s="10"/>
      <x:c r="B75" s="6"/>
      <x:c r="C75" s="9"/>
      <x:c r="D75" s="9"/>
      <x:c r="E75" s="6"/>
      <x:c r="F75" s="6"/>
      <x:c r="G75" s="9"/>
      <x:c r="H75" s="4" t="str">
        <x:f>IF(AND(A75&lt;&gt;"",B75="首次做题",C75&lt;&gt;""),A75+1,"")</x:f>
      </x:c>
      <x:c r="I75" s="4" t="str">
        <x:f>IF(AND(A75&lt;&gt;"",B75="首次做题",C75&lt;&gt;""),A75+7,"")</x:f>
      </x:c>
      <x:c r="J75" s="9"/>
      <x:c r="K75" s="9"/>
    </x:row>
    <x:row r="76" ht="42" customHeight="1">
      <x:c r="A76" s="10"/>
      <x:c r="B76" s="6"/>
      <x:c r="C76" s="9"/>
      <x:c r="D76" s="9"/>
      <x:c r="E76" s="6"/>
      <x:c r="F76" s="6"/>
      <x:c r="G76" s="9"/>
      <x:c r="H76" s="4" t="str">
        <x:f>IF(AND(A76&lt;&gt;"",B76="首次做题",C76&lt;&gt;""),A76+1,"")</x:f>
      </x:c>
      <x:c r="I76" s="4" t="str">
        <x:f>IF(AND(A76&lt;&gt;"",B76="首次做题",C76&lt;&gt;""),A76+7,"")</x:f>
      </x:c>
      <x:c r="J76" s="9"/>
      <x:c r="K76" s="9"/>
    </x:row>
    <x:row r="77" ht="42" customHeight="1">
      <x:c r="A77" s="10"/>
      <x:c r="B77" s="6"/>
      <x:c r="C77" s="9"/>
      <x:c r="D77" s="9"/>
      <x:c r="E77" s="6"/>
      <x:c r="F77" s="6"/>
      <x:c r="G77" s="9"/>
      <x:c r="H77" s="4" t="str">
        <x:f>IF(AND(A77&lt;&gt;"",B77="首次做题",C77&lt;&gt;""),A77+1,"")</x:f>
      </x:c>
      <x:c r="I77" s="4" t="str">
        <x:f>IF(AND(A77&lt;&gt;"",B77="首次做题",C77&lt;&gt;""),A77+7,"")</x:f>
      </x:c>
      <x:c r="J77" s="9"/>
      <x:c r="K77" s="9"/>
    </x:row>
    <x:row r="78" ht="42" customHeight="1">
      <x:c r="A78" s="10"/>
      <x:c r="B78" s="6"/>
      <x:c r="C78" s="9"/>
      <x:c r="D78" s="9"/>
      <x:c r="E78" s="6"/>
      <x:c r="F78" s="6"/>
      <x:c r="G78" s="9"/>
      <x:c r="H78" s="4" t="str">
        <x:f>IF(AND(A78&lt;&gt;"",B78="首次做题",C78&lt;&gt;""),A78+1,"")</x:f>
      </x:c>
      <x:c r="I78" s="4" t="str">
        <x:f>IF(AND(A78&lt;&gt;"",B78="首次做题",C78&lt;&gt;""),A78+7,"")</x:f>
      </x:c>
      <x:c r="J78" s="9"/>
      <x:c r="K78" s="9"/>
    </x:row>
    <x:row r="79" ht="42" customHeight="1">
      <x:c r="A79" s="10"/>
      <x:c r="B79" s="6"/>
      <x:c r="C79" s="9"/>
      <x:c r="D79" s="9"/>
      <x:c r="E79" s="6"/>
      <x:c r="F79" s="6"/>
      <x:c r="G79" s="9"/>
      <x:c r="H79" s="4" t="str">
        <x:f>IF(AND(A79&lt;&gt;"",B79="首次做题",C79&lt;&gt;""),A79+1,"")</x:f>
      </x:c>
      <x:c r="I79" s="4" t="str">
        <x:f>IF(AND(A79&lt;&gt;"",B79="首次做题",C79&lt;&gt;""),A79+7,"")</x:f>
      </x:c>
      <x:c r="J79" s="9"/>
      <x:c r="K79" s="9"/>
    </x:row>
    <x:row r="80" ht="42" customHeight="1">
      <x:c r="A80" s="10"/>
      <x:c r="B80" s="6"/>
      <x:c r="C80" s="9"/>
      <x:c r="D80" s="9"/>
      <x:c r="E80" s="6"/>
      <x:c r="F80" s="6"/>
      <x:c r="G80" s="9"/>
      <x:c r="H80" s="4" t="str">
        <x:f>IF(AND(A80&lt;&gt;"",B80="首次做题",C80&lt;&gt;""),A80+1,"")</x:f>
      </x:c>
      <x:c r="I80" s="4" t="str">
        <x:f>IF(AND(A80&lt;&gt;"",B80="首次做题",C80&lt;&gt;""),A80+7,"")</x:f>
      </x:c>
      <x:c r="J80" s="9"/>
      <x:c r="K80" s="9"/>
    </x:row>
    <x:row r="81" ht="42" customHeight="1">
      <x:c r="A81" s="10"/>
      <x:c r="B81" s="6"/>
      <x:c r="C81" s="9"/>
      <x:c r="D81" s="9"/>
      <x:c r="E81" s="6"/>
      <x:c r="F81" s="6"/>
      <x:c r="G81" s="9"/>
      <x:c r="H81" s="4" t="str">
        <x:f>IF(AND(A81&lt;&gt;"",B81="首次做题",C81&lt;&gt;""),A81+1,"")</x:f>
      </x:c>
      <x:c r="I81" s="4" t="str">
        <x:f>IF(AND(A81&lt;&gt;"",B81="首次做题",C81&lt;&gt;""),A81+7,"")</x:f>
      </x:c>
      <x:c r="J81" s="9"/>
      <x:c r="K81" s="9"/>
    </x:row>
    <x:row r="82" ht="42" customHeight="1">
      <x:c r="A82" s="10"/>
      <x:c r="B82" s="6"/>
      <x:c r="C82" s="9"/>
      <x:c r="D82" s="9"/>
      <x:c r="E82" s="6"/>
      <x:c r="F82" s="6"/>
      <x:c r="G82" s="9"/>
      <x:c r="H82" s="4" t="str">
        <x:f>IF(AND(A82&lt;&gt;"",B82="首次做题",C82&lt;&gt;""),A82+1,"")</x:f>
      </x:c>
      <x:c r="I82" s="4" t="str">
        <x:f>IF(AND(A82&lt;&gt;"",B82="首次做题",C82&lt;&gt;""),A82+7,"")</x:f>
      </x:c>
      <x:c r="J82" s="9"/>
      <x:c r="K82" s="9"/>
    </x:row>
    <x:row r="83" ht="42" customHeight="1">
      <x:c r="A83" s="10"/>
      <x:c r="B83" s="6"/>
      <x:c r="C83" s="9"/>
      <x:c r="D83" s="9"/>
      <x:c r="E83" s="6"/>
      <x:c r="F83" s="6"/>
      <x:c r="G83" s="9"/>
      <x:c r="H83" s="4" t="str">
        <x:f>IF(AND(A83&lt;&gt;"",B83="首次做题",C83&lt;&gt;""),A83+1,"")</x:f>
      </x:c>
      <x:c r="I83" s="4" t="str">
        <x:f>IF(AND(A83&lt;&gt;"",B83="首次做题",C83&lt;&gt;""),A83+7,"")</x:f>
      </x:c>
      <x:c r="J83" s="9"/>
      <x:c r="K83" s="9"/>
    </x:row>
    <x:row r="84" ht="42" customHeight="1">
      <x:c r="A84" s="10"/>
      <x:c r="B84" s="6"/>
      <x:c r="C84" s="9"/>
      <x:c r="D84" s="9"/>
      <x:c r="E84" s="6"/>
      <x:c r="F84" s="6"/>
      <x:c r="G84" s="9"/>
      <x:c r="H84" s="4" t="str">
        <x:f>IF(AND(A84&lt;&gt;"",B84="首次做题",C84&lt;&gt;""),A84+1,"")</x:f>
      </x:c>
      <x:c r="I84" s="4" t="str">
        <x:f>IF(AND(A84&lt;&gt;"",B84="首次做题",C84&lt;&gt;""),A84+7,"")</x:f>
      </x:c>
      <x:c r="J84" s="9"/>
      <x:c r="K84" s="9"/>
    </x:row>
    <x:row r="85" ht="42" customHeight="1">
      <x:c r="A85" s="10"/>
      <x:c r="B85" s="6"/>
      <x:c r="C85" s="9"/>
      <x:c r="D85" s="9"/>
      <x:c r="E85" s="6"/>
      <x:c r="F85" s="6"/>
      <x:c r="G85" s="9"/>
      <x:c r="H85" s="4" t="str">
        <x:f>IF(AND(A85&lt;&gt;"",B85="首次做题",C85&lt;&gt;""),A85+1,"")</x:f>
      </x:c>
      <x:c r="I85" s="4" t="str">
        <x:f>IF(AND(A85&lt;&gt;"",B85="首次做题",C85&lt;&gt;""),A85+7,"")</x:f>
      </x:c>
      <x:c r="J85" s="9"/>
      <x:c r="K85" s="9"/>
    </x:row>
    <x:row r="86" ht="42" customHeight="1">
      <x:c r="A86" s="10"/>
      <x:c r="B86" s="6"/>
      <x:c r="C86" s="9"/>
      <x:c r="D86" s="9"/>
      <x:c r="E86" s="6"/>
      <x:c r="F86" s="6"/>
      <x:c r="G86" s="9"/>
      <x:c r="H86" s="4" t="str">
        <x:f>IF(AND(A86&lt;&gt;"",B86="首次做题",C86&lt;&gt;""),A86+1,"")</x:f>
      </x:c>
      <x:c r="I86" s="4" t="str">
        <x:f>IF(AND(A86&lt;&gt;"",B86="首次做题",C86&lt;&gt;""),A86+7,"")</x:f>
      </x:c>
      <x:c r="J86" s="9"/>
      <x:c r="K86" s="9"/>
    </x:row>
    <x:row r="87" ht="42" customHeight="1">
      <x:c r="A87" s="10"/>
      <x:c r="B87" s="6"/>
      <x:c r="C87" s="9"/>
      <x:c r="D87" s="9"/>
      <x:c r="E87" s="6"/>
      <x:c r="F87" s="6"/>
      <x:c r="G87" s="9"/>
      <x:c r="H87" s="4" t="str">
        <x:f>IF(AND(A87&lt;&gt;"",B87="首次做题",C87&lt;&gt;""),A87+1,"")</x:f>
      </x:c>
      <x:c r="I87" s="4" t="str">
        <x:f>IF(AND(A87&lt;&gt;"",B87="首次做题",C87&lt;&gt;""),A87+7,"")</x:f>
      </x:c>
      <x:c r="J87" s="9"/>
      <x:c r="K87" s="9"/>
    </x:row>
    <x:row r="88" ht="42" customHeight="1">
      <x:c r="A88" s="10"/>
      <x:c r="B88" s="6"/>
      <x:c r="C88" s="9"/>
      <x:c r="D88" s="9"/>
      <x:c r="E88" s="6"/>
      <x:c r="F88" s="6"/>
      <x:c r="G88" s="9"/>
      <x:c r="H88" s="4" t="str">
        <x:f>IF(AND(A88&lt;&gt;"",B88="首次做题",C88&lt;&gt;""),A88+1,"")</x:f>
      </x:c>
      <x:c r="I88" s="4" t="str">
        <x:f>IF(AND(A88&lt;&gt;"",B88="首次做题",C88&lt;&gt;""),A88+7,"")</x:f>
      </x:c>
      <x:c r="J88" s="9"/>
      <x:c r="K88" s="9"/>
    </x:row>
    <x:row r="89" ht="42" customHeight="1">
      <x:c r="A89" s="10"/>
      <x:c r="B89" s="6"/>
      <x:c r="C89" s="9"/>
      <x:c r="D89" s="9"/>
      <x:c r="E89" s="6"/>
      <x:c r="F89" s="6"/>
      <x:c r="G89" s="9"/>
      <x:c r="H89" s="4" t="str">
        <x:f>IF(AND(A89&lt;&gt;"",B89="首次做题",C89&lt;&gt;""),A89+1,"")</x:f>
      </x:c>
      <x:c r="I89" s="4" t="str">
        <x:f>IF(AND(A89&lt;&gt;"",B89="首次做题",C89&lt;&gt;""),A89+7,"")</x:f>
      </x:c>
      <x:c r="J89" s="9"/>
      <x:c r="K89" s="9"/>
    </x:row>
    <x:row r="90" ht="42" customHeight="1">
      <x:c r="A90" s="10"/>
      <x:c r="B90" s="6"/>
      <x:c r="C90" s="9"/>
      <x:c r="D90" s="9"/>
      <x:c r="E90" s="6"/>
      <x:c r="F90" s="6"/>
      <x:c r="G90" s="9"/>
      <x:c r="H90" s="4" t="str">
        <x:f>IF(AND(A90&lt;&gt;"",B90="首次做题",C90&lt;&gt;""),A90+1,"")</x:f>
      </x:c>
      <x:c r="I90" s="4" t="str">
        <x:f>IF(AND(A90&lt;&gt;"",B90="首次做题",C90&lt;&gt;""),A90+7,"")</x:f>
      </x:c>
      <x:c r="J90" s="9"/>
      <x:c r="K90" s="9"/>
    </x:row>
    <x:row r="91" ht="42" customHeight="1">
      <x:c r="A91" s="10"/>
      <x:c r="B91" s="6"/>
      <x:c r="C91" s="9"/>
      <x:c r="D91" s="9"/>
      <x:c r="E91" s="6"/>
      <x:c r="F91" s="6"/>
      <x:c r="G91" s="9"/>
      <x:c r="H91" s="4" t="str">
        <x:f>IF(AND(A91&lt;&gt;"",B91="首次做题",C91&lt;&gt;""),A91+1,"")</x:f>
      </x:c>
      <x:c r="I91" s="4" t="str">
        <x:f>IF(AND(A91&lt;&gt;"",B91="首次做题",C91&lt;&gt;""),A91+7,"")</x:f>
      </x:c>
      <x:c r="J91" s="9"/>
      <x:c r="K91" s="9"/>
    </x:row>
    <x:row r="92" ht="42" customHeight="1">
      <x:c r="A92" s="10"/>
      <x:c r="B92" s="6"/>
      <x:c r="C92" s="9"/>
      <x:c r="D92" s="9"/>
      <x:c r="E92" s="6"/>
      <x:c r="F92" s="6"/>
      <x:c r="G92" s="9"/>
      <x:c r="H92" s="4" t="str">
        <x:f>IF(AND(A92&lt;&gt;"",B92="首次做题",C92&lt;&gt;""),A92+1,"")</x:f>
      </x:c>
      <x:c r="I92" s="4" t="str">
        <x:f>IF(AND(A92&lt;&gt;"",B92="首次做题",C92&lt;&gt;""),A92+7,"")</x:f>
      </x:c>
      <x:c r="J92" s="9"/>
      <x:c r="K92" s="9"/>
    </x:row>
    <x:row r="93" ht="42" customHeight="1">
      <x:c r="A93" s="10"/>
      <x:c r="B93" s="6"/>
      <x:c r="C93" s="9"/>
      <x:c r="D93" s="9"/>
      <x:c r="E93" s="6"/>
      <x:c r="F93" s="6"/>
      <x:c r="G93" s="9"/>
      <x:c r="H93" s="4" t="str">
        <x:f>IF(AND(A93&lt;&gt;"",B93="首次做题",C93&lt;&gt;""),A93+1,"")</x:f>
      </x:c>
      <x:c r="I93" s="4" t="str">
        <x:f>IF(AND(A93&lt;&gt;"",B93="首次做题",C93&lt;&gt;""),A93+7,"")</x:f>
      </x:c>
      <x:c r="J93" s="9"/>
      <x:c r="K93" s="9"/>
    </x:row>
    <x:row r="94" ht="42" customHeight="1">
      <x:c r="A94" s="10"/>
      <x:c r="B94" s="6"/>
      <x:c r="C94" s="9"/>
      <x:c r="D94" s="9"/>
      <x:c r="E94" s="6"/>
      <x:c r="F94" s="6"/>
      <x:c r="G94" s="9"/>
      <x:c r="H94" s="4" t="str">
        <x:f>IF(AND(A94&lt;&gt;"",B94="首次做题",C94&lt;&gt;""),A94+1,"")</x:f>
      </x:c>
      <x:c r="I94" s="4" t="str">
        <x:f>IF(AND(A94&lt;&gt;"",B94="首次做题",C94&lt;&gt;""),A94+7,"")</x:f>
      </x:c>
      <x:c r="J94" s="9"/>
      <x:c r="K94" s="9"/>
    </x:row>
    <x:row r="95" ht="42" customHeight="1">
      <x:c r="A95" s="10"/>
      <x:c r="B95" s="6"/>
      <x:c r="C95" s="9"/>
      <x:c r="D95" s="9"/>
      <x:c r="E95" s="6"/>
      <x:c r="F95" s="6"/>
      <x:c r="G95" s="9"/>
      <x:c r="H95" s="4" t="str">
        <x:f>IF(AND(A95&lt;&gt;"",B95="首次做题",C95&lt;&gt;""),A95+1,"")</x:f>
      </x:c>
      <x:c r="I95" s="4" t="str">
        <x:f>IF(AND(A95&lt;&gt;"",B95="首次做题",C95&lt;&gt;""),A95+7,"")</x:f>
      </x:c>
      <x:c r="J95" s="9"/>
      <x:c r="K95" s="9"/>
    </x:row>
    <x:row r="96" ht="42" customHeight="1">
      <x:c r="A96" s="10"/>
      <x:c r="B96" s="6"/>
      <x:c r="C96" s="9"/>
      <x:c r="D96" s="9"/>
      <x:c r="E96" s="6"/>
      <x:c r="F96" s="6"/>
      <x:c r="G96" s="9"/>
      <x:c r="H96" s="4" t="str">
        <x:f>IF(AND(A96&lt;&gt;"",B96="首次做题",C96&lt;&gt;""),A96+1,"")</x:f>
      </x:c>
      <x:c r="I96" s="4" t="str">
        <x:f>IF(AND(A96&lt;&gt;"",B96="首次做题",C96&lt;&gt;""),A96+7,"")</x:f>
      </x:c>
      <x:c r="J96" s="9"/>
      <x:c r="K96" s="9"/>
    </x:row>
    <x:row r="97" ht="42" customHeight="1">
      <x:c r="A97" s="10"/>
      <x:c r="B97" s="6"/>
      <x:c r="C97" s="9"/>
      <x:c r="D97" s="9"/>
      <x:c r="E97" s="6"/>
      <x:c r="F97" s="6"/>
      <x:c r="G97" s="9"/>
      <x:c r="H97" s="4" t="str">
        <x:f>IF(AND(A97&lt;&gt;"",B97="首次做题",C97&lt;&gt;""),A97+1,"")</x:f>
      </x:c>
      <x:c r="I97" s="4" t="str">
        <x:f>IF(AND(A97&lt;&gt;"",B97="首次做题",C97&lt;&gt;""),A97+7,"")</x:f>
      </x:c>
      <x:c r="J97" s="9"/>
      <x:c r="K97" s="9"/>
    </x:row>
    <x:row r="98" ht="42" customHeight="1">
      <x:c r="A98" s="10"/>
      <x:c r="B98" s="6"/>
      <x:c r="C98" s="9"/>
      <x:c r="D98" s="9"/>
      <x:c r="E98" s="6"/>
      <x:c r="F98" s="6"/>
      <x:c r="G98" s="9"/>
      <x:c r="H98" s="4" t="str">
        <x:f>IF(AND(A98&lt;&gt;"",B98="首次做题",C98&lt;&gt;""),A98+1,"")</x:f>
      </x:c>
      <x:c r="I98" s="4" t="str">
        <x:f>IF(AND(A98&lt;&gt;"",B98="首次做题",C98&lt;&gt;""),A98+7,"")</x:f>
      </x:c>
      <x:c r="J98" s="9"/>
      <x:c r="K98" s="9"/>
    </x:row>
    <x:row r="99" ht="42" customHeight="1">
      <x:c r="A99" s="10"/>
      <x:c r="B99" s="6"/>
      <x:c r="C99" s="9"/>
      <x:c r="D99" s="9"/>
      <x:c r="E99" s="6"/>
      <x:c r="F99" s="6"/>
      <x:c r="G99" s="9"/>
      <x:c r="H99" s="4" t="str">
        <x:f>IF(AND(A99&lt;&gt;"",B99="首次做题",C99&lt;&gt;""),A99+1,"")</x:f>
      </x:c>
      <x:c r="I99" s="4" t="str">
        <x:f>IF(AND(A99&lt;&gt;"",B99="首次做题",C99&lt;&gt;""),A99+7,"")</x:f>
      </x:c>
      <x:c r="J99" s="9"/>
      <x:c r="K99" s="9"/>
    </x:row>
    <x:row r="100" ht="42" customHeight="1">
      <x:c r="A100" s="10"/>
      <x:c r="B100" s="6"/>
      <x:c r="C100" s="9"/>
      <x:c r="D100" s="9"/>
      <x:c r="E100" s="6"/>
      <x:c r="F100" s="6"/>
      <x:c r="G100" s="9"/>
      <x:c r="H100" s="4" t="str">
        <x:f>IF(AND(A100&lt;&gt;"",B100="首次做题",C100&lt;&gt;""),A100+1,"")</x:f>
      </x:c>
      <x:c r="I100" s="4" t="str">
        <x:f>IF(AND(A100&lt;&gt;"",B100="首次做题",C100&lt;&gt;""),A100+7,"")</x:f>
      </x:c>
      <x:c r="J100" s="9"/>
      <x:c r="K100" s="9"/>
    </x:row>
    <x:row r="101" ht="42" customHeight="1">
      <x:c r="A101" s="10"/>
      <x:c r="B101" s="6"/>
      <x:c r="C101" s="9"/>
      <x:c r="D101" s="9"/>
      <x:c r="E101" s="6"/>
      <x:c r="F101" s="6"/>
      <x:c r="G101" s="9"/>
      <x:c r="H101" s="4" t="str">
        <x:f>IF(AND(A101&lt;&gt;"",B101="首次做题",C101&lt;&gt;""),A101+1,"")</x:f>
      </x:c>
      <x:c r="I101" s="4" t="str">
        <x:f>IF(AND(A101&lt;&gt;"",B101="首次做题",C101&lt;&gt;""),A101+7,"")</x:f>
      </x:c>
      <x:c r="J101" s="9"/>
      <x:c r="K101" s="9"/>
    </x:row>
    <x:row r="102" ht="42" customHeight="1">
      <x:c r="A102" s="10"/>
      <x:c r="B102" s="6"/>
      <x:c r="C102" s="9"/>
      <x:c r="D102" s="9"/>
      <x:c r="E102" s="6"/>
      <x:c r="F102" s="6"/>
      <x:c r="G102" s="9"/>
      <x:c r="H102" s="4" t="str">
        <x:f>IF(AND(A102&lt;&gt;"",B102="首次做题",C102&lt;&gt;""),A102+1,"")</x:f>
      </x:c>
      <x:c r="I102" s="4" t="str">
        <x:f>IF(AND(A102&lt;&gt;"",B102="首次做题",C102&lt;&gt;""),A102+7,"")</x:f>
      </x:c>
      <x:c r="J102" s="9"/>
      <x:c r="K102" s="9"/>
    </x:row>
    <x:row r="103" ht="42" customHeight="1">
      <x:c r="A103" s="10"/>
      <x:c r="B103" s="6"/>
      <x:c r="C103" s="9"/>
      <x:c r="D103" s="9"/>
      <x:c r="E103" s="6"/>
      <x:c r="F103" s="6"/>
      <x:c r="G103" s="9"/>
      <x:c r="H103" s="4" t="str">
        <x:f>IF(AND(A103&lt;&gt;"",B103="首次做题",C103&lt;&gt;""),A103+1,"")</x:f>
      </x:c>
      <x:c r="I103" s="4" t="str">
        <x:f>IF(AND(A103&lt;&gt;"",B103="首次做题",C103&lt;&gt;""),A103+7,"")</x:f>
      </x:c>
      <x:c r="J103" s="9"/>
      <x:c r="K103" s="9"/>
    </x:row>
    <x:row r="104" ht="42" customHeight="1">
      <x:c r="A104" s="10"/>
      <x:c r="B104" s="6"/>
      <x:c r="C104" s="9"/>
      <x:c r="D104" s="9"/>
      <x:c r="E104" s="6"/>
      <x:c r="F104" s="6"/>
      <x:c r="G104" s="9"/>
      <x:c r="H104" s="4" t="str">
        <x:f>IF(AND(A104&lt;&gt;"",B104="首次做题",C104&lt;&gt;""),A104+1,"")</x:f>
      </x:c>
      <x:c r="I104" s="4" t="str">
        <x:f>IF(AND(A104&lt;&gt;"",B104="首次做题",C104&lt;&gt;""),A104+7,"")</x:f>
      </x:c>
      <x:c r="J104" s="9"/>
      <x:c r="K104" s="9"/>
    </x:row>
    <x:row r="105" ht="42" customHeight="1">
      <x:c r="A105" s="10"/>
      <x:c r="B105" s="6"/>
      <x:c r="C105" s="9"/>
      <x:c r="D105" s="9"/>
      <x:c r="E105" s="6"/>
      <x:c r="F105" s="6"/>
      <x:c r="G105" s="9"/>
      <x:c r="H105" s="4" t="str">
        <x:f>IF(AND(A105&lt;&gt;"",B105="首次做题",C105&lt;&gt;""),A105+1,"")</x:f>
      </x:c>
      <x:c r="I105" s="4" t="str">
        <x:f>IF(AND(A105&lt;&gt;"",B105="首次做题",C105&lt;&gt;""),A105+7,"")</x:f>
      </x:c>
      <x:c r="J105" s="9"/>
      <x:c r="K105" s="9"/>
    </x:row>
    <x:row r="106" ht="42" customHeight="1">
      <x:c r="A106" s="10"/>
      <x:c r="B106" s="6"/>
      <x:c r="C106" s="9"/>
      <x:c r="D106" s="9"/>
      <x:c r="E106" s="6"/>
      <x:c r="F106" s="6"/>
      <x:c r="G106" s="9"/>
      <x:c r="H106" s="4" t="str">
        <x:f>IF(AND(A106&lt;&gt;"",B106="首次做题",C106&lt;&gt;""),A106+1,"")</x:f>
      </x:c>
      <x:c r="I106" s="4" t="str">
        <x:f>IF(AND(A106&lt;&gt;"",B106="首次做题",C106&lt;&gt;""),A106+7,"")</x:f>
      </x:c>
      <x:c r="J106" s="9"/>
      <x:c r="K106" s="9"/>
    </x:row>
    <x:row r="107" ht="42" customHeight="1">
      <x:c r="A107" s="10"/>
      <x:c r="B107" s="6"/>
      <x:c r="C107" s="9"/>
      <x:c r="D107" s="9"/>
      <x:c r="E107" s="6"/>
      <x:c r="F107" s="6"/>
      <x:c r="G107" s="9"/>
      <x:c r="H107" s="4" t="str">
        <x:f>IF(AND(A107&lt;&gt;"",B107="首次做题",C107&lt;&gt;""),A107+1,"")</x:f>
      </x:c>
      <x:c r="I107" s="4" t="str">
        <x:f>IF(AND(A107&lt;&gt;"",B107="首次做题",C107&lt;&gt;""),A107+7,"")</x:f>
      </x:c>
      <x:c r="J107" s="9"/>
      <x:c r="K107" s="9"/>
    </x:row>
    <x:row r="108" ht="42" customHeight="1">
      <x:c r="A108" s="10"/>
      <x:c r="B108" s="6"/>
      <x:c r="C108" s="9"/>
      <x:c r="D108" s="9"/>
      <x:c r="E108" s="6"/>
      <x:c r="F108" s="6"/>
      <x:c r="G108" s="9"/>
      <x:c r="H108" s="4" t="str">
        <x:f>IF(AND(A108&lt;&gt;"",B108="首次做题",C108&lt;&gt;""),A108+1,"")</x:f>
      </x:c>
      <x:c r="I108" s="4" t="str">
        <x:f>IF(AND(A108&lt;&gt;"",B108="首次做题",C108&lt;&gt;""),A108+7,"")</x:f>
      </x:c>
      <x:c r="J108" s="9"/>
      <x:c r="K108" s="9"/>
    </x:row>
    <x:row r="109" ht="42" customHeight="1">
      <x:c r="A109" s="10"/>
      <x:c r="B109" s="6"/>
      <x:c r="C109" s="9"/>
      <x:c r="D109" s="9"/>
      <x:c r="E109" s="6"/>
      <x:c r="F109" s="6"/>
      <x:c r="G109" s="9"/>
      <x:c r="H109" s="4" t="str">
        <x:f>IF(AND(A109&lt;&gt;"",B109="首次做题",C109&lt;&gt;""),A109+1,"")</x:f>
      </x:c>
      <x:c r="I109" s="4" t="str">
        <x:f>IF(AND(A109&lt;&gt;"",B109="首次做题",C109&lt;&gt;""),A109+7,"")</x:f>
      </x:c>
      <x:c r="J109" s="9"/>
      <x:c r="K109" s="9"/>
    </x:row>
    <x:row r="110" ht="42" customHeight="1">
      <x:c r="A110" s="10"/>
      <x:c r="B110" s="6"/>
      <x:c r="C110" s="9"/>
      <x:c r="D110" s="9"/>
      <x:c r="E110" s="6"/>
      <x:c r="F110" s="6"/>
      <x:c r="G110" s="9"/>
      <x:c r="H110" s="4" t="str">
        <x:f>IF(AND(A110&lt;&gt;"",B110="首次做题",C110&lt;&gt;""),A110+1,"")</x:f>
      </x:c>
      <x:c r="I110" s="4" t="str">
        <x:f>IF(AND(A110&lt;&gt;"",B110="首次做题",C110&lt;&gt;""),A110+7,"")</x:f>
      </x:c>
      <x:c r="J110" s="9"/>
      <x:c r="K110" s="9"/>
    </x:row>
    <x:row r="111" ht="42" customHeight="1">
      <x:c r="A111" s="10"/>
      <x:c r="B111" s="6"/>
      <x:c r="C111" s="9"/>
      <x:c r="D111" s="9"/>
      <x:c r="E111" s="6"/>
      <x:c r="F111" s="6"/>
      <x:c r="G111" s="9"/>
      <x:c r="H111" s="4" t="str">
        <x:f>IF(AND(A111&lt;&gt;"",B111="首次做题",C111&lt;&gt;""),A111+1,"")</x:f>
      </x:c>
      <x:c r="I111" s="4" t="str">
        <x:f>IF(AND(A111&lt;&gt;"",B111="首次做题",C111&lt;&gt;""),A111+7,"")</x:f>
      </x:c>
      <x:c r="J111" s="9"/>
      <x:c r="K111" s="9"/>
    </x:row>
    <x:row r="112" ht="42" customHeight="1">
      <x:c r="A112" s="10"/>
      <x:c r="B112" s="6"/>
      <x:c r="C112" s="9"/>
      <x:c r="D112" s="9"/>
      <x:c r="E112" s="6"/>
      <x:c r="F112" s="6"/>
      <x:c r="G112" s="9"/>
      <x:c r="H112" s="4" t="str">
        <x:f>IF(AND(A112&lt;&gt;"",B112="首次做题",C112&lt;&gt;""),A112+1,"")</x:f>
      </x:c>
      <x:c r="I112" s="4" t="str">
        <x:f>IF(AND(A112&lt;&gt;"",B112="首次做题",C112&lt;&gt;""),A112+7,"")</x:f>
      </x:c>
      <x:c r="J112" s="9"/>
      <x:c r="K112" s="9"/>
    </x:row>
    <x:row r="113" ht="42" customHeight="1">
      <x:c r="A113" s="10"/>
      <x:c r="B113" s="6"/>
      <x:c r="C113" s="9"/>
      <x:c r="D113" s="9"/>
      <x:c r="E113" s="6"/>
      <x:c r="F113" s="6"/>
      <x:c r="G113" s="9"/>
      <x:c r="H113" s="4" t="str">
        <x:f>IF(AND(A113&lt;&gt;"",B113="首次做题",C113&lt;&gt;""),A113+1,"")</x:f>
      </x:c>
      <x:c r="I113" s="4" t="str">
        <x:f>IF(AND(A113&lt;&gt;"",B113="首次做题",C113&lt;&gt;""),A113+7,"")</x:f>
      </x:c>
      <x:c r="J113" s="9"/>
      <x:c r="K113" s="9"/>
    </x:row>
    <x:row r="114" ht="42" customHeight="1">
      <x:c r="A114" s="10"/>
      <x:c r="B114" s="6"/>
      <x:c r="C114" s="9"/>
      <x:c r="D114" s="9"/>
      <x:c r="E114" s="6"/>
      <x:c r="F114" s="6"/>
      <x:c r="G114" s="9"/>
      <x:c r="H114" s="4" t="str">
        <x:f>IF(AND(A114&lt;&gt;"",B114="首次做题",C114&lt;&gt;""),A114+1,"")</x:f>
      </x:c>
      <x:c r="I114" s="4" t="str">
        <x:f>IF(AND(A114&lt;&gt;"",B114="首次做题",C114&lt;&gt;""),A114+7,"")</x:f>
      </x:c>
      <x:c r="J114" s="9"/>
      <x:c r="K114" s="9"/>
    </x:row>
    <x:row r="115" ht="42" customHeight="1">
      <x:c r="A115" s="10"/>
      <x:c r="B115" s="6"/>
      <x:c r="C115" s="9"/>
      <x:c r="D115" s="9"/>
      <x:c r="E115" s="6"/>
      <x:c r="F115" s="6"/>
      <x:c r="G115" s="9"/>
      <x:c r="H115" s="4" t="str">
        <x:f>IF(AND(A115&lt;&gt;"",B115="首次做题",C115&lt;&gt;""),A115+1,"")</x:f>
      </x:c>
      <x:c r="I115" s="4" t="str">
        <x:f>IF(AND(A115&lt;&gt;"",B115="首次做题",C115&lt;&gt;""),A115+7,"")</x:f>
      </x:c>
      <x:c r="J115" s="9"/>
      <x:c r="K115" s="9"/>
    </x:row>
    <x:row r="116" ht="42" customHeight="1">
      <x:c r="A116" s="10"/>
      <x:c r="B116" s="6"/>
      <x:c r="C116" s="9"/>
      <x:c r="D116" s="9"/>
      <x:c r="E116" s="6"/>
      <x:c r="F116" s="6"/>
      <x:c r="G116" s="9"/>
      <x:c r="H116" s="4" t="str">
        <x:f>IF(AND(A116&lt;&gt;"",B116="首次做题",C116&lt;&gt;""),A116+1,"")</x:f>
      </x:c>
      <x:c r="I116" s="4" t="str">
        <x:f>IF(AND(A116&lt;&gt;"",B116="首次做题",C116&lt;&gt;""),A116+7,"")</x:f>
      </x:c>
      <x:c r="J116" s="9"/>
      <x:c r="K116" s="9"/>
    </x:row>
    <x:row r="117" ht="42" customHeight="1">
      <x:c r="A117" s="10"/>
      <x:c r="B117" s="6"/>
      <x:c r="C117" s="9"/>
      <x:c r="D117" s="9"/>
      <x:c r="E117" s="6"/>
      <x:c r="F117" s="6"/>
      <x:c r="G117" s="9"/>
      <x:c r="H117" s="4" t="str">
        <x:f>IF(AND(A117&lt;&gt;"",B117="首次做题",C117&lt;&gt;""),A117+1,"")</x:f>
      </x:c>
      <x:c r="I117" s="4" t="str">
        <x:f>IF(AND(A117&lt;&gt;"",B117="首次做题",C117&lt;&gt;""),A117+7,"")</x:f>
      </x:c>
      <x:c r="J117" s="9"/>
      <x:c r="K117" s="9"/>
    </x:row>
    <x:row r="118" ht="42" customHeight="1">
      <x:c r="A118" s="10"/>
      <x:c r="B118" s="6"/>
      <x:c r="C118" s="9"/>
      <x:c r="D118" s="9"/>
      <x:c r="E118" s="6"/>
      <x:c r="F118" s="6"/>
      <x:c r="G118" s="9"/>
      <x:c r="H118" s="4" t="str">
        <x:f>IF(AND(A118&lt;&gt;"",B118="首次做题",C118&lt;&gt;""),A118+1,"")</x:f>
      </x:c>
      <x:c r="I118" s="4" t="str">
        <x:f>IF(AND(A118&lt;&gt;"",B118="首次做题",C118&lt;&gt;""),A118+7,"")</x:f>
      </x:c>
      <x:c r="J118" s="9"/>
      <x:c r="K118" s="9"/>
    </x:row>
    <x:row r="119" ht="42" customHeight="1">
      <x:c r="A119" s="10"/>
      <x:c r="B119" s="6"/>
      <x:c r="C119" s="9"/>
      <x:c r="D119" s="9"/>
      <x:c r="E119" s="6"/>
      <x:c r="F119" s="6"/>
      <x:c r="G119" s="9"/>
      <x:c r="H119" s="4" t="str">
        <x:f>IF(AND(A119&lt;&gt;"",B119="首次做题",C119&lt;&gt;""),A119+1,"")</x:f>
      </x:c>
      <x:c r="I119" s="4" t="str">
        <x:f>IF(AND(A119&lt;&gt;"",B119="首次做题",C119&lt;&gt;""),A119+7,"")</x:f>
      </x:c>
      <x:c r="J119" s="9"/>
      <x:c r="K119" s="9"/>
    </x:row>
    <x:row r="120" ht="42" customHeight="1">
      <x:c r="A120" s="10"/>
      <x:c r="B120" s="6"/>
      <x:c r="C120" s="9"/>
      <x:c r="D120" s="9"/>
      <x:c r="E120" s="6"/>
      <x:c r="F120" s="6"/>
      <x:c r="G120" s="9"/>
      <x:c r="H120" s="4" t="str">
        <x:f>IF(AND(A120&lt;&gt;"",B120="首次做题",C120&lt;&gt;""),A120+1,"")</x:f>
      </x:c>
      <x:c r="I120" s="4" t="str">
        <x:f>IF(AND(A120&lt;&gt;"",B120="首次做题",C120&lt;&gt;""),A120+7,"")</x:f>
      </x:c>
      <x:c r="J120" s="9"/>
      <x:c r="K120" s="9"/>
    </x:row>
    <x:row r="121" ht="42" customHeight="1">
      <x:c r="A121" s="10"/>
      <x:c r="B121" s="6"/>
      <x:c r="C121" s="9"/>
      <x:c r="D121" s="9"/>
      <x:c r="E121" s="6"/>
      <x:c r="F121" s="6"/>
      <x:c r="G121" s="9"/>
      <x:c r="H121" s="4" t="str">
        <x:f>IF(AND(A121&lt;&gt;"",B121="首次做题",C121&lt;&gt;""),A121+1,"")</x:f>
      </x:c>
      <x:c r="I121" s="4" t="str">
        <x:f>IF(AND(A121&lt;&gt;"",B121="首次做题",C121&lt;&gt;""),A121+7,"")</x:f>
      </x:c>
      <x:c r="J121" s="9"/>
      <x:c r="K121" s="9"/>
    </x:row>
    <x:row r="122" ht="42" customHeight="1">
      <x:c r="A122" s="10"/>
      <x:c r="B122" s="6"/>
      <x:c r="C122" s="9"/>
      <x:c r="D122" s="9"/>
      <x:c r="E122" s="6"/>
      <x:c r="F122" s="6"/>
      <x:c r="G122" s="9"/>
      <x:c r="H122" s="4" t="str">
        <x:f>IF(AND(A122&lt;&gt;"",B122="首次做题",C122&lt;&gt;""),A122+1,"")</x:f>
      </x:c>
      <x:c r="I122" s="4" t="str">
        <x:f>IF(AND(A122&lt;&gt;"",B122="首次做题",C122&lt;&gt;""),A122+7,"")</x:f>
      </x:c>
      <x:c r="J122" s="9"/>
      <x:c r="K122" s="9"/>
    </x:row>
    <x:row r="123" ht="42" customHeight="1">
      <x:c r="A123" s="10"/>
      <x:c r="B123" s="6"/>
      <x:c r="C123" s="9"/>
      <x:c r="D123" s="9"/>
      <x:c r="E123" s="6"/>
      <x:c r="F123" s="6"/>
      <x:c r="G123" s="9"/>
      <x:c r="H123" s="4" t="str">
        <x:f>IF(AND(A123&lt;&gt;"",B123="首次做题",C123&lt;&gt;""),A123+1,"")</x:f>
      </x:c>
      <x:c r="I123" s="4" t="str">
        <x:f>IF(AND(A123&lt;&gt;"",B123="首次做题",C123&lt;&gt;""),A123+7,"")</x:f>
      </x:c>
      <x:c r="J123" s="9"/>
      <x:c r="K123" s="9"/>
    </x:row>
    <x:row r="124" ht="42" customHeight="1">
      <x:c r="A124" s="10"/>
      <x:c r="B124" s="6"/>
      <x:c r="C124" s="9"/>
      <x:c r="D124" s="9"/>
      <x:c r="E124" s="6"/>
      <x:c r="F124" s="6"/>
      <x:c r="G124" s="9"/>
      <x:c r="H124" s="4" t="str">
        <x:f>IF(AND(A124&lt;&gt;"",B124="首次做题",C124&lt;&gt;""),A124+1,"")</x:f>
      </x:c>
      <x:c r="I124" s="4" t="str">
        <x:f>IF(AND(A124&lt;&gt;"",B124="首次做题",C124&lt;&gt;""),A124+7,"")</x:f>
      </x:c>
      <x:c r="J124" s="9"/>
      <x:c r="K124" s="9"/>
    </x:row>
    <x:row r="125" ht="42" customHeight="1">
      <x:c r="A125" s="10"/>
      <x:c r="B125" s="6"/>
      <x:c r="C125" s="9"/>
      <x:c r="D125" s="9"/>
      <x:c r="E125" s="6"/>
      <x:c r="F125" s="6"/>
      <x:c r="G125" s="9"/>
      <x:c r="H125" s="4" t="str">
        <x:f>IF(AND(A125&lt;&gt;"",B125="首次做题",C125&lt;&gt;""),A125+1,"")</x:f>
      </x:c>
      <x:c r="I125" s="4" t="str">
        <x:f>IF(AND(A125&lt;&gt;"",B125="首次做题",C125&lt;&gt;""),A125+7,"")</x:f>
      </x:c>
      <x:c r="J125" s="9"/>
      <x:c r="K125" s="9"/>
    </x:row>
    <x:row r="126" ht="42" customHeight="1">
      <x:c r="A126" s="10"/>
      <x:c r="B126" s="6"/>
      <x:c r="C126" s="9"/>
      <x:c r="D126" s="9"/>
      <x:c r="E126" s="6"/>
      <x:c r="F126" s="6"/>
      <x:c r="G126" s="9"/>
      <x:c r="H126" s="4" t="str">
        <x:f>IF(AND(A126&lt;&gt;"",B126="首次做题",C126&lt;&gt;""),A126+1,"")</x:f>
      </x:c>
      <x:c r="I126" s="4" t="str">
        <x:f>IF(AND(A126&lt;&gt;"",B126="首次做题",C126&lt;&gt;""),A126+7,"")</x:f>
      </x:c>
      <x:c r="J126" s="9"/>
      <x:c r="K126" s="9"/>
    </x:row>
    <x:row r="127" ht="42" customHeight="1">
      <x:c r="A127" s="10"/>
      <x:c r="B127" s="6"/>
      <x:c r="C127" s="9"/>
      <x:c r="D127" s="9"/>
      <x:c r="E127" s="6"/>
      <x:c r="F127" s="6"/>
      <x:c r="G127" s="9"/>
      <x:c r="H127" s="4" t="str">
        <x:f>IF(AND(A127&lt;&gt;"",B127="首次做题",C127&lt;&gt;""),A127+1,"")</x:f>
      </x:c>
      <x:c r="I127" s="4" t="str">
        <x:f>IF(AND(A127&lt;&gt;"",B127="首次做题",C127&lt;&gt;""),A127+7,"")</x:f>
      </x:c>
      <x:c r="J127" s="9"/>
      <x:c r="K127" s="9"/>
    </x:row>
    <x:row r="128" ht="42" customHeight="1">
      <x:c r="A128" s="10"/>
      <x:c r="B128" s="6"/>
      <x:c r="C128" s="9"/>
      <x:c r="D128" s="9"/>
      <x:c r="E128" s="6"/>
      <x:c r="F128" s="6"/>
      <x:c r="G128" s="9"/>
      <x:c r="H128" s="4" t="str">
        <x:f>IF(AND(A128&lt;&gt;"",B128="首次做题",C128&lt;&gt;""),A128+1,"")</x:f>
      </x:c>
      <x:c r="I128" s="4" t="str">
        <x:f>IF(AND(A128&lt;&gt;"",B128="首次做题",C128&lt;&gt;""),A128+7,"")</x:f>
      </x:c>
      <x:c r="J128" s="9"/>
      <x:c r="K128" s="9"/>
    </x:row>
    <x:row r="129" ht="42" customHeight="1">
      <x:c r="A129" s="10"/>
      <x:c r="B129" s="6"/>
      <x:c r="C129" s="9"/>
      <x:c r="D129" s="9"/>
      <x:c r="E129" s="6"/>
      <x:c r="F129" s="6"/>
      <x:c r="G129" s="9"/>
      <x:c r="H129" s="4" t="str">
        <x:f>IF(AND(A129&lt;&gt;"",B129="首次做题",C129&lt;&gt;""),A129+1,"")</x:f>
      </x:c>
      <x:c r="I129" s="4" t="str">
        <x:f>IF(AND(A129&lt;&gt;"",B129="首次做题",C129&lt;&gt;""),A129+7,"")</x:f>
      </x:c>
      <x:c r="J129" s="9"/>
      <x:c r="K129" s="9"/>
    </x:row>
    <x:row r="130" ht="42" customHeight="1">
      <x:c r="A130" s="10"/>
      <x:c r="B130" s="6"/>
      <x:c r="C130" s="9"/>
      <x:c r="D130" s="9"/>
      <x:c r="E130" s="6"/>
      <x:c r="F130" s="6"/>
      <x:c r="G130" s="9"/>
      <x:c r="H130" s="4" t="str">
        <x:f>IF(AND(A130&lt;&gt;"",B130="首次做题",C130&lt;&gt;""),A130+1,"")</x:f>
      </x:c>
      <x:c r="I130" s="4" t="str">
        <x:f>IF(AND(A130&lt;&gt;"",B130="首次做题",C130&lt;&gt;""),A130+7,"")</x:f>
      </x:c>
      <x:c r="J130" s="9"/>
      <x:c r="K130" s="9"/>
    </x:row>
    <x:row r="131" ht="42" customHeight="1">
      <x:c r="A131" s="10"/>
      <x:c r="B131" s="6"/>
      <x:c r="C131" s="9"/>
      <x:c r="D131" s="9"/>
      <x:c r="E131" s="6"/>
      <x:c r="F131" s="6"/>
      <x:c r="G131" s="9"/>
      <x:c r="H131" s="4" t="str">
        <x:f>IF(AND(A131&lt;&gt;"",B131="首次做题",C131&lt;&gt;""),A131+1,"")</x:f>
      </x:c>
      <x:c r="I131" s="4" t="str">
        <x:f>IF(AND(A131&lt;&gt;"",B131="首次做题",C131&lt;&gt;""),A131+7,"")</x:f>
      </x:c>
      <x:c r="J131" s="9"/>
      <x:c r="K131" s="9"/>
    </x:row>
    <x:row r="132" ht="42" customHeight="1">
      <x:c r="A132" s="10"/>
      <x:c r="B132" s="6"/>
      <x:c r="C132" s="9"/>
      <x:c r="D132" s="9"/>
      <x:c r="E132" s="6"/>
      <x:c r="F132" s="6"/>
      <x:c r="G132" s="9"/>
      <x:c r="H132" s="4" t="str">
        <x:f>IF(AND(A132&lt;&gt;"",B132="首次做题",C132&lt;&gt;""),A132+1,"")</x:f>
      </x:c>
      <x:c r="I132" s="4" t="str">
        <x:f>IF(AND(A132&lt;&gt;"",B132="首次做题",C132&lt;&gt;""),A132+7,"")</x:f>
      </x:c>
      <x:c r="J132" s="9"/>
      <x:c r="K132" s="9"/>
    </x:row>
    <x:row r="133" ht="42" customHeight="1">
      <x:c r="A133" s="10"/>
      <x:c r="B133" s="6"/>
      <x:c r="C133" s="9"/>
      <x:c r="D133" s="9"/>
      <x:c r="E133" s="6"/>
      <x:c r="F133" s="6"/>
      <x:c r="G133" s="9"/>
      <x:c r="H133" s="4" t="str">
        <x:f>IF(AND(A133&lt;&gt;"",B133="首次做题",C133&lt;&gt;""),A133+1,"")</x:f>
      </x:c>
      <x:c r="I133" s="4" t="str">
        <x:f>IF(AND(A133&lt;&gt;"",B133="首次做题",C133&lt;&gt;""),A133+7,"")</x:f>
      </x:c>
      <x:c r="J133" s="9"/>
      <x:c r="K133" s="9"/>
    </x:row>
    <x:row r="134" ht="42" customHeight="1">
      <x:c r="A134" s="10"/>
      <x:c r="B134" s="6"/>
      <x:c r="C134" s="9"/>
      <x:c r="D134" s="9"/>
      <x:c r="E134" s="6"/>
      <x:c r="F134" s="6"/>
      <x:c r="G134" s="9"/>
      <x:c r="H134" s="4" t="str">
        <x:f>IF(AND(A134&lt;&gt;"",B134="首次做题",C134&lt;&gt;""),A134+1,"")</x:f>
      </x:c>
      <x:c r="I134" s="4" t="str">
        <x:f>IF(AND(A134&lt;&gt;"",B134="首次做题",C134&lt;&gt;""),A134+7,"")</x:f>
      </x:c>
      <x:c r="J134" s="9"/>
      <x:c r="K134" s="9"/>
    </x:row>
    <x:row r="135" ht="42" customHeight="1">
      <x:c r="A135" s="10"/>
      <x:c r="B135" s="6"/>
      <x:c r="C135" s="9"/>
      <x:c r="D135" s="9"/>
      <x:c r="E135" s="6"/>
      <x:c r="F135" s="6"/>
      <x:c r="G135" s="9"/>
      <x:c r="H135" s="4" t="str">
        <x:f>IF(AND(A135&lt;&gt;"",B135="首次做题",C135&lt;&gt;""),A135+1,"")</x:f>
      </x:c>
      <x:c r="I135" s="4" t="str">
        <x:f>IF(AND(A135&lt;&gt;"",B135="首次做题",C135&lt;&gt;""),A135+7,"")</x:f>
      </x:c>
      <x:c r="J135" s="9"/>
      <x:c r="K135" s="9"/>
    </x:row>
    <x:row r="136" ht="42" customHeight="1">
      <x:c r="A136" s="10"/>
      <x:c r="B136" s="6"/>
      <x:c r="C136" s="9"/>
      <x:c r="D136" s="9"/>
      <x:c r="E136" s="6"/>
      <x:c r="F136" s="6"/>
      <x:c r="G136" s="9"/>
      <x:c r="H136" s="4" t="str">
        <x:f>IF(AND(A136&lt;&gt;"",B136="首次做题",C136&lt;&gt;""),A136+1,"")</x:f>
      </x:c>
      <x:c r="I136" s="4" t="str">
        <x:f>IF(AND(A136&lt;&gt;"",B136="首次做题",C136&lt;&gt;""),A136+7,"")</x:f>
      </x:c>
      <x:c r="J136" s="9"/>
      <x:c r="K136" s="9"/>
    </x:row>
    <x:row r="137" ht="42" customHeight="1">
      <x:c r="A137" s="10"/>
      <x:c r="B137" s="6"/>
      <x:c r="C137" s="9"/>
      <x:c r="D137" s="9"/>
      <x:c r="E137" s="6"/>
      <x:c r="F137" s="6"/>
      <x:c r="G137" s="9"/>
      <x:c r="H137" s="4" t="str">
        <x:f>IF(AND(A137&lt;&gt;"",B137="首次做题",C137&lt;&gt;""),A137+1,"")</x:f>
      </x:c>
      <x:c r="I137" s="4" t="str">
        <x:f>IF(AND(A137&lt;&gt;"",B137="首次做题",C137&lt;&gt;""),A137+7,"")</x:f>
      </x:c>
      <x:c r="J137" s="9"/>
      <x:c r="K137" s="9"/>
    </x:row>
    <x:row r="138" ht="42" customHeight="1">
      <x:c r="A138" s="10"/>
      <x:c r="B138" s="6"/>
      <x:c r="C138" s="9"/>
      <x:c r="D138" s="9"/>
      <x:c r="E138" s="6"/>
      <x:c r="F138" s="6"/>
      <x:c r="G138" s="9"/>
      <x:c r="H138" s="4" t="str">
        <x:f>IF(AND(A138&lt;&gt;"",B138="首次做题",C138&lt;&gt;""),A138+1,"")</x:f>
      </x:c>
      <x:c r="I138" s="4" t="str">
        <x:f>IF(AND(A138&lt;&gt;"",B138="首次做题",C138&lt;&gt;""),A138+7,"")</x:f>
      </x:c>
      <x:c r="J138" s="9"/>
      <x:c r="K138" s="9"/>
    </x:row>
    <x:row r="139" ht="42" customHeight="1">
      <x:c r="A139" s="10"/>
      <x:c r="B139" s="6"/>
      <x:c r="C139" s="9"/>
      <x:c r="D139" s="9"/>
      <x:c r="E139" s="6"/>
      <x:c r="F139" s="6"/>
      <x:c r="G139" s="9"/>
      <x:c r="H139" s="4" t="str">
        <x:f>IF(AND(A139&lt;&gt;"",B139="首次做题",C139&lt;&gt;""),A139+1,"")</x:f>
      </x:c>
      <x:c r="I139" s="4" t="str">
        <x:f>IF(AND(A139&lt;&gt;"",B139="首次做题",C139&lt;&gt;""),A139+7,"")</x:f>
      </x:c>
      <x:c r="J139" s="9"/>
      <x:c r="K139" s="9"/>
    </x:row>
    <x:row r="140" ht="42" customHeight="1">
      <x:c r="A140" s="10"/>
      <x:c r="B140" s="6"/>
      <x:c r="C140" s="9"/>
      <x:c r="D140" s="9"/>
      <x:c r="E140" s="6"/>
      <x:c r="F140" s="6"/>
      <x:c r="G140" s="9"/>
      <x:c r="H140" s="4" t="str">
        <x:f>IF(AND(A140&lt;&gt;"",B140="首次做题",C140&lt;&gt;""),A140+1,"")</x:f>
      </x:c>
      <x:c r="I140" s="4" t="str">
        <x:f>IF(AND(A140&lt;&gt;"",B140="首次做题",C140&lt;&gt;""),A140+7,"")</x:f>
      </x:c>
      <x:c r="J140" s="9"/>
      <x:c r="K140" s="9"/>
    </x:row>
    <x:row r="141" ht="42" customHeight="1">
      <x:c r="A141" s="10"/>
      <x:c r="B141" s="6"/>
      <x:c r="C141" s="9"/>
      <x:c r="D141" s="9"/>
      <x:c r="E141" s="6"/>
      <x:c r="F141" s="6"/>
      <x:c r="G141" s="9"/>
      <x:c r="H141" s="4" t="str">
        <x:f>IF(AND(A141&lt;&gt;"",B141="首次做题",C141&lt;&gt;""),A141+1,"")</x:f>
      </x:c>
      <x:c r="I141" s="4" t="str">
        <x:f>IF(AND(A141&lt;&gt;"",B141="首次做题",C141&lt;&gt;""),A141+7,"")</x:f>
      </x:c>
      <x:c r="J141" s="9"/>
      <x:c r="K141" s="9"/>
    </x:row>
    <x:row r="142" ht="42" customHeight="1">
      <x:c r="A142" s="10"/>
      <x:c r="B142" s="6"/>
      <x:c r="C142" s="9"/>
      <x:c r="D142" s="9"/>
      <x:c r="E142" s="6"/>
      <x:c r="F142" s="6"/>
      <x:c r="G142" s="9"/>
      <x:c r="H142" s="4" t="str">
        <x:f>IF(AND(A142&lt;&gt;"",B142="首次做题",C142&lt;&gt;""),A142+1,"")</x:f>
      </x:c>
      <x:c r="I142" s="4" t="str">
        <x:f>IF(AND(A142&lt;&gt;"",B142="首次做题",C142&lt;&gt;""),A142+7,"")</x:f>
      </x:c>
      <x:c r="J142" s="9"/>
      <x:c r="K142" s="9"/>
    </x:row>
    <x:row r="143" ht="42" customHeight="1">
      <x:c r="A143" s="10"/>
      <x:c r="B143" s="6"/>
      <x:c r="C143" s="9"/>
      <x:c r="D143" s="9"/>
      <x:c r="E143" s="6"/>
      <x:c r="F143" s="6"/>
      <x:c r="G143" s="9"/>
      <x:c r="H143" s="4" t="str">
        <x:f>IF(AND(A143&lt;&gt;"",B143="首次做题",C143&lt;&gt;""),A143+1,"")</x:f>
      </x:c>
      <x:c r="I143" s="4" t="str">
        <x:f>IF(AND(A143&lt;&gt;"",B143="首次做题",C143&lt;&gt;""),A143+7,"")</x:f>
      </x:c>
      <x:c r="J143" s="9"/>
      <x:c r="K143" s="9"/>
    </x:row>
    <x:row r="144" ht="42" customHeight="1">
      <x:c r="A144" s="10"/>
      <x:c r="B144" s="6"/>
      <x:c r="C144" s="9"/>
      <x:c r="D144" s="9"/>
      <x:c r="E144" s="6"/>
      <x:c r="F144" s="6"/>
      <x:c r="G144" s="9"/>
      <x:c r="H144" s="4" t="str">
        <x:f>IF(AND(A144&lt;&gt;"",B144="首次做题",C144&lt;&gt;""),A144+1,"")</x:f>
      </x:c>
      <x:c r="I144" s="4" t="str">
        <x:f>IF(AND(A144&lt;&gt;"",B144="首次做题",C144&lt;&gt;""),A144+7,"")</x:f>
      </x:c>
      <x:c r="J144" s="9"/>
      <x:c r="K144" s="9"/>
    </x:row>
    <x:row r="145" ht="42" customHeight="1">
      <x:c r="A145" s="10"/>
      <x:c r="B145" s="6"/>
      <x:c r="C145" s="9"/>
      <x:c r="D145" s="9"/>
      <x:c r="E145" s="6"/>
      <x:c r="F145" s="6"/>
      <x:c r="G145" s="9"/>
      <x:c r="H145" s="4" t="str">
        <x:f>IF(AND(A145&lt;&gt;"",B145="首次做题",C145&lt;&gt;""),A145+1,"")</x:f>
      </x:c>
      <x:c r="I145" s="4" t="str">
        <x:f>IF(AND(A145&lt;&gt;"",B145="首次做题",C145&lt;&gt;""),A145+7,"")</x:f>
      </x:c>
      <x:c r="J145" s="9"/>
      <x:c r="K145" s="9"/>
    </x:row>
    <x:row r="146" ht="42" customHeight="1">
      <x:c r="A146" s="10"/>
      <x:c r="B146" s="6"/>
      <x:c r="C146" s="9"/>
      <x:c r="D146" s="9"/>
      <x:c r="E146" s="6"/>
      <x:c r="F146" s="6"/>
      <x:c r="G146" s="9"/>
      <x:c r="H146" s="4" t="str">
        <x:f>IF(AND(A146&lt;&gt;"",B146="首次做题",C146&lt;&gt;""),A146+1,"")</x:f>
      </x:c>
      <x:c r="I146" s="4" t="str">
        <x:f>IF(AND(A146&lt;&gt;"",B146="首次做题",C146&lt;&gt;""),A146+7,"")</x:f>
      </x:c>
      <x:c r="J146" s="9"/>
      <x:c r="K146" s="9"/>
    </x:row>
    <x:row r="147" ht="42" customHeight="1">
      <x:c r="A147" s="10"/>
      <x:c r="B147" s="6"/>
      <x:c r="C147" s="9"/>
      <x:c r="D147" s="9"/>
      <x:c r="E147" s="6"/>
      <x:c r="F147" s="6"/>
      <x:c r="G147" s="9"/>
      <x:c r="H147" s="4" t="str">
        <x:f>IF(AND(A147&lt;&gt;"",B147="首次做题",C147&lt;&gt;""),A147+1,"")</x:f>
      </x:c>
      <x:c r="I147" s="4" t="str">
        <x:f>IF(AND(A147&lt;&gt;"",B147="首次做题",C147&lt;&gt;""),A147+7,"")</x:f>
      </x:c>
      <x:c r="J147" s="9"/>
      <x:c r="K147" s="9"/>
    </x:row>
    <x:row r="148" ht="42" customHeight="1">
      <x:c r="A148" s="10"/>
      <x:c r="B148" s="6"/>
      <x:c r="C148" s="9"/>
      <x:c r="D148" s="9"/>
      <x:c r="E148" s="6"/>
      <x:c r="F148" s="6"/>
      <x:c r="G148" s="9"/>
      <x:c r="H148" s="4" t="str">
        <x:f>IF(AND(A148&lt;&gt;"",B148="首次做题",C148&lt;&gt;""),A148+1,"")</x:f>
      </x:c>
      <x:c r="I148" s="4" t="str">
        <x:f>IF(AND(A148&lt;&gt;"",B148="首次做题",C148&lt;&gt;""),A148+7,"")</x:f>
      </x:c>
      <x:c r="J148" s="9"/>
      <x:c r="K148" s="9"/>
    </x:row>
    <x:row r="149" ht="42" customHeight="1">
      <x:c r="A149" s="10"/>
      <x:c r="B149" s="6"/>
      <x:c r="C149" s="9"/>
      <x:c r="D149" s="9"/>
      <x:c r="E149" s="6"/>
      <x:c r="F149" s="6"/>
      <x:c r="G149" s="9"/>
      <x:c r="H149" s="4" t="str">
        <x:f>IF(AND(A149&lt;&gt;"",B149="首次做题",C149&lt;&gt;""),A149+1,"")</x:f>
      </x:c>
      <x:c r="I149" s="4" t="str">
        <x:f>IF(AND(A149&lt;&gt;"",B149="首次做题",C149&lt;&gt;""),A149+7,"")</x:f>
      </x:c>
      <x:c r="J149" s="9"/>
      <x:c r="K149" s="9"/>
    </x:row>
    <x:row r="150" ht="42" customHeight="1">
      <x:c r="A150" s="10"/>
      <x:c r="B150" s="6"/>
      <x:c r="C150" s="9"/>
      <x:c r="D150" s="9"/>
      <x:c r="E150" s="6"/>
      <x:c r="F150" s="6"/>
      <x:c r="G150" s="9"/>
      <x:c r="H150" s="4" t="str">
        <x:f>IF(AND(A150&lt;&gt;"",B150="首次做题",C150&lt;&gt;""),A150+1,"")</x:f>
      </x:c>
      <x:c r="I150" s="4" t="str">
        <x:f>IF(AND(A150&lt;&gt;"",B150="首次做题",C150&lt;&gt;""),A150+7,"")</x:f>
      </x:c>
      <x:c r="J150" s="9"/>
      <x:c r="K150" s="9"/>
    </x:row>
    <x:row r="151" ht="42" customHeight="1">
      <x:c r="A151" s="10"/>
      <x:c r="B151" s="6"/>
      <x:c r="C151" s="9"/>
      <x:c r="D151" s="9"/>
      <x:c r="E151" s="6"/>
      <x:c r="F151" s="6"/>
      <x:c r="G151" s="9"/>
      <x:c r="H151" s="4" t="str">
        <x:f>IF(AND(A151&lt;&gt;"",B151="首次做题",C151&lt;&gt;""),A151+1,"")</x:f>
      </x:c>
      <x:c r="I151" s="4" t="str">
        <x:f>IF(AND(A151&lt;&gt;"",B151="首次做题",C151&lt;&gt;""),A151+7,"")</x:f>
      </x:c>
      <x:c r="J151" s="9"/>
      <x:c r="K151" s="9"/>
    </x:row>
    <x:row r="152" ht="42" customHeight="1">
      <x:c r="A152" s="10"/>
      <x:c r="B152" s="6"/>
      <x:c r="C152" s="9"/>
      <x:c r="D152" s="9"/>
      <x:c r="E152" s="6"/>
      <x:c r="F152" s="6"/>
      <x:c r="G152" s="9"/>
      <x:c r="H152" s="4" t="str">
        <x:f>IF(AND(A152&lt;&gt;"",B152="首次做题",C152&lt;&gt;""),A152+1,"")</x:f>
      </x:c>
      <x:c r="I152" s="4" t="str">
        <x:f>IF(AND(A152&lt;&gt;"",B152="首次做题",C152&lt;&gt;""),A152+7,"")</x:f>
      </x:c>
      <x:c r="J152" s="9"/>
      <x:c r="K152" s="9"/>
    </x:row>
    <x:row r="153" ht="42" customHeight="1">
      <x:c r="A153" s="10"/>
      <x:c r="B153" s="6"/>
      <x:c r="C153" s="9"/>
      <x:c r="D153" s="9"/>
      <x:c r="E153" s="6"/>
      <x:c r="F153" s="6"/>
      <x:c r="G153" s="9"/>
      <x:c r="H153" s="4" t="str">
        <x:f>IF(AND(A153&lt;&gt;"",B153="首次做题",C153&lt;&gt;""),A153+1,"")</x:f>
      </x:c>
      <x:c r="I153" s="4" t="str">
        <x:f>IF(AND(A153&lt;&gt;"",B153="首次做题",C153&lt;&gt;""),A153+7,"")</x:f>
      </x:c>
      <x:c r="J153" s="9"/>
      <x:c r="K153" s="9"/>
    </x:row>
    <x:row r="154" ht="42" customHeight="1">
      <x:c r="A154" s="10"/>
      <x:c r="B154" s="6"/>
      <x:c r="C154" s="9"/>
      <x:c r="D154" s="9"/>
      <x:c r="E154" s="6"/>
      <x:c r="F154" s="6"/>
      <x:c r="G154" s="9"/>
      <x:c r="H154" s="4" t="str">
        <x:f>IF(AND(A154&lt;&gt;"",B154="首次做题",C154&lt;&gt;""),A154+1,"")</x:f>
      </x:c>
      <x:c r="I154" s="4" t="str">
        <x:f>IF(AND(A154&lt;&gt;"",B154="首次做题",C154&lt;&gt;""),A154+7,"")</x:f>
      </x:c>
      <x:c r="J154" s="9"/>
      <x:c r="K154" s="9"/>
    </x:row>
    <x:row r="155" ht="42" customHeight="1">
      <x:c r="A155" s="10"/>
      <x:c r="B155" s="6"/>
      <x:c r="C155" s="9"/>
      <x:c r="D155" s="9"/>
      <x:c r="E155" s="6"/>
      <x:c r="F155" s="6"/>
      <x:c r="G155" s="9"/>
      <x:c r="H155" s="4" t="str">
        <x:f>IF(AND(A155&lt;&gt;"",B155="首次做题",C155&lt;&gt;""),A155+1,"")</x:f>
      </x:c>
      <x:c r="I155" s="4" t="str">
        <x:f>IF(AND(A155&lt;&gt;"",B155="首次做题",C155&lt;&gt;""),A155+7,"")</x:f>
      </x:c>
      <x:c r="J155" s="9"/>
      <x:c r="K155" s="9"/>
    </x:row>
    <x:row r="156" ht="42" customHeight="1">
      <x:c r="A156" s="10"/>
      <x:c r="B156" s="6"/>
      <x:c r="C156" s="9"/>
      <x:c r="D156" s="9"/>
      <x:c r="E156" s="6"/>
      <x:c r="F156" s="6"/>
      <x:c r="G156" s="9"/>
      <x:c r="H156" s="4" t="str">
        <x:f>IF(AND(A156&lt;&gt;"",B156="首次做题",C156&lt;&gt;""),A156+1,"")</x:f>
      </x:c>
      <x:c r="I156" s="4" t="str">
        <x:f>IF(AND(A156&lt;&gt;"",B156="首次做题",C156&lt;&gt;""),A156+7,"")</x:f>
      </x:c>
      <x:c r="J156" s="9"/>
      <x:c r="K156" s="9"/>
    </x:row>
    <x:row r="157" ht="42" customHeight="1">
      <x:c r="A157" s="10"/>
      <x:c r="B157" s="6"/>
      <x:c r="C157" s="9"/>
      <x:c r="D157" s="9"/>
      <x:c r="E157" s="6"/>
      <x:c r="F157" s="6"/>
      <x:c r="G157" s="9"/>
      <x:c r="H157" s="4" t="str">
        <x:f>IF(AND(A157&lt;&gt;"",B157="首次做题",C157&lt;&gt;""),A157+1,"")</x:f>
      </x:c>
      <x:c r="I157" s="4" t="str">
        <x:f>IF(AND(A157&lt;&gt;"",B157="首次做题",C157&lt;&gt;""),A157+7,"")</x:f>
      </x:c>
      <x:c r="J157" s="9"/>
      <x:c r="K157" s="9"/>
    </x:row>
    <x:row r="158" ht="42" customHeight="1">
      <x:c r="A158" s="10"/>
      <x:c r="B158" s="6"/>
      <x:c r="C158" s="9"/>
      <x:c r="D158" s="9"/>
      <x:c r="E158" s="6"/>
      <x:c r="F158" s="6"/>
      <x:c r="G158" s="9"/>
      <x:c r="H158" s="4" t="str">
        <x:f>IF(AND(A158&lt;&gt;"",B158="首次做题",C158&lt;&gt;""),A158+1,"")</x:f>
      </x:c>
      <x:c r="I158" s="4" t="str">
        <x:f>IF(AND(A158&lt;&gt;"",B158="首次做题",C158&lt;&gt;""),A158+7,"")</x:f>
      </x:c>
      <x:c r="J158" s="9"/>
      <x:c r="K158" s="9"/>
    </x:row>
    <x:row r="159" ht="42" customHeight="1">
      <x:c r="A159" s="10"/>
      <x:c r="B159" s="6"/>
      <x:c r="C159" s="9"/>
      <x:c r="D159" s="9"/>
      <x:c r="E159" s="6"/>
      <x:c r="F159" s="6"/>
      <x:c r="G159" s="9"/>
      <x:c r="H159" s="4" t="str">
        <x:f>IF(AND(A159&lt;&gt;"",B159="首次做题",C159&lt;&gt;""),A159+1,"")</x:f>
      </x:c>
      <x:c r="I159" s="4" t="str">
        <x:f>IF(AND(A159&lt;&gt;"",B159="首次做题",C159&lt;&gt;""),A159+7,"")</x:f>
      </x:c>
      <x:c r="J159" s="9"/>
      <x:c r="K159" s="9"/>
    </x:row>
    <x:row r="160" ht="42" customHeight="1">
      <x:c r="A160" s="10"/>
      <x:c r="B160" s="6"/>
      <x:c r="C160" s="9"/>
      <x:c r="D160" s="9"/>
      <x:c r="E160" s="6"/>
      <x:c r="F160" s="6"/>
      <x:c r="G160" s="9"/>
      <x:c r="H160" s="4" t="str">
        <x:f>IF(AND(A160&lt;&gt;"",B160="首次做题",C160&lt;&gt;""),A160+1,"")</x:f>
      </x:c>
      <x:c r="I160" s="4" t="str">
        <x:f>IF(AND(A160&lt;&gt;"",B160="首次做题",C160&lt;&gt;""),A160+7,"")</x:f>
      </x:c>
      <x:c r="J160" s="9"/>
      <x:c r="K160" s="9"/>
    </x:row>
    <x:row r="161" ht="42" customHeight="1">
      <x:c r="A161" s="10"/>
      <x:c r="B161" s="6"/>
      <x:c r="C161" s="9"/>
      <x:c r="D161" s="9"/>
      <x:c r="E161" s="6"/>
      <x:c r="F161" s="6"/>
      <x:c r="G161" s="9"/>
      <x:c r="H161" s="4" t="str">
        <x:f>IF(AND(A161&lt;&gt;"",B161="首次做题",C161&lt;&gt;""),A161+1,"")</x:f>
      </x:c>
      <x:c r="I161" s="4" t="str">
        <x:f>IF(AND(A161&lt;&gt;"",B161="首次做题",C161&lt;&gt;""),A161+7,"")</x:f>
      </x:c>
      <x:c r="J161" s="9"/>
      <x:c r="K161" s="9"/>
    </x:row>
    <x:row r="162" ht="42" customHeight="1">
      <x:c r="A162" s="10"/>
      <x:c r="B162" s="6"/>
      <x:c r="C162" s="9"/>
      <x:c r="D162" s="9"/>
      <x:c r="E162" s="6"/>
      <x:c r="F162" s="6"/>
      <x:c r="G162" s="9"/>
      <x:c r="H162" s="4" t="str">
        <x:f>IF(AND(A162&lt;&gt;"",B162="首次做题",C162&lt;&gt;""),A162+1,"")</x:f>
      </x:c>
      <x:c r="I162" s="4" t="str">
        <x:f>IF(AND(A162&lt;&gt;"",B162="首次做题",C162&lt;&gt;""),A162+7,"")</x:f>
      </x:c>
      <x:c r="J162" s="9"/>
      <x:c r="K162" s="9"/>
    </x:row>
    <x:row r="163" ht="42" customHeight="1">
      <x:c r="A163" s="10"/>
      <x:c r="B163" s="6"/>
      <x:c r="C163" s="9"/>
      <x:c r="D163" s="9"/>
      <x:c r="E163" s="6"/>
      <x:c r="F163" s="6"/>
      <x:c r="G163" s="9"/>
      <x:c r="H163" s="4" t="str">
        <x:f>IF(AND(A163&lt;&gt;"",B163="首次做题",C163&lt;&gt;""),A163+1,"")</x:f>
      </x:c>
      <x:c r="I163" s="4" t="str">
        <x:f>IF(AND(A163&lt;&gt;"",B163="首次做题",C163&lt;&gt;""),A163+7,"")</x:f>
      </x:c>
      <x:c r="J163" s="9"/>
      <x:c r="K163" s="9"/>
    </x:row>
    <x:row r="164" ht="42" customHeight="1">
      <x:c r="A164" s="10"/>
      <x:c r="B164" s="6"/>
      <x:c r="C164" s="9"/>
      <x:c r="D164" s="9"/>
      <x:c r="E164" s="6"/>
      <x:c r="F164" s="6"/>
      <x:c r="G164" s="9"/>
      <x:c r="H164" s="4" t="str">
        <x:f>IF(AND(A164&lt;&gt;"",B164="首次做题",C164&lt;&gt;""),A164+1,"")</x:f>
      </x:c>
      <x:c r="I164" s="4" t="str">
        <x:f>IF(AND(A164&lt;&gt;"",B164="首次做题",C164&lt;&gt;""),A164+7,"")</x:f>
      </x:c>
      <x:c r="J164" s="9"/>
      <x:c r="K164" s="9"/>
    </x:row>
    <x:row r="165" ht="42" customHeight="1">
      <x:c r="A165" s="10"/>
      <x:c r="B165" s="6"/>
      <x:c r="C165" s="9"/>
      <x:c r="D165" s="9"/>
      <x:c r="E165" s="6"/>
      <x:c r="F165" s="6"/>
      <x:c r="G165" s="9"/>
      <x:c r="H165" s="4" t="str">
        <x:f>IF(AND(A165&lt;&gt;"",B165="首次做题",C165&lt;&gt;""),A165+1,"")</x:f>
      </x:c>
      <x:c r="I165" s="4" t="str">
        <x:f>IF(AND(A165&lt;&gt;"",B165="首次做题",C165&lt;&gt;""),A165+7,"")</x:f>
      </x:c>
      <x:c r="J165" s="9"/>
      <x:c r="K165" s="9"/>
    </x:row>
    <x:row r="166" ht="42" customHeight="1">
      <x:c r="A166" s="10"/>
      <x:c r="B166" s="6"/>
      <x:c r="C166" s="9"/>
      <x:c r="D166" s="9"/>
      <x:c r="E166" s="6"/>
      <x:c r="F166" s="6"/>
      <x:c r="G166" s="9"/>
      <x:c r="H166" s="4" t="str">
        <x:f>IF(AND(A166&lt;&gt;"",B166="首次做题",C166&lt;&gt;""),A166+1,"")</x:f>
      </x:c>
      <x:c r="I166" s="4" t="str">
        <x:f>IF(AND(A166&lt;&gt;"",B166="首次做题",C166&lt;&gt;""),A166+7,"")</x:f>
      </x:c>
      <x:c r="J166" s="9"/>
      <x:c r="K166" s="9"/>
    </x:row>
    <x:row r="167" ht="42" customHeight="1">
      <x:c r="A167" s="10"/>
      <x:c r="B167" s="6"/>
      <x:c r="C167" s="9"/>
      <x:c r="D167" s="9"/>
      <x:c r="E167" s="6"/>
      <x:c r="F167" s="6"/>
      <x:c r="G167" s="9"/>
      <x:c r="H167" s="4" t="str">
        <x:f>IF(AND(A167&lt;&gt;"",B167="首次做题",C167&lt;&gt;""),A167+1,"")</x:f>
      </x:c>
      <x:c r="I167" s="4" t="str">
        <x:f>IF(AND(A167&lt;&gt;"",B167="首次做题",C167&lt;&gt;""),A167+7,"")</x:f>
      </x:c>
      <x:c r="J167" s="9"/>
      <x:c r="K167" s="9"/>
    </x:row>
    <x:row r="168" ht="42" customHeight="1">
      <x:c r="A168" s="10"/>
      <x:c r="B168" s="6"/>
      <x:c r="C168" s="9"/>
      <x:c r="D168" s="9"/>
      <x:c r="E168" s="6"/>
      <x:c r="F168" s="6"/>
      <x:c r="G168" s="9"/>
      <x:c r="H168" s="4" t="str">
        <x:f>IF(AND(A168&lt;&gt;"",B168="首次做题",C168&lt;&gt;""),A168+1,"")</x:f>
      </x:c>
      <x:c r="I168" s="4" t="str">
        <x:f>IF(AND(A168&lt;&gt;"",B168="首次做题",C168&lt;&gt;""),A168+7,"")</x:f>
      </x:c>
      <x:c r="J168" s="9"/>
      <x:c r="K168" s="9"/>
    </x:row>
    <x:row r="169" ht="42" customHeight="1">
      <x:c r="A169" s="10"/>
      <x:c r="B169" s="6"/>
      <x:c r="C169" s="9"/>
      <x:c r="D169" s="9"/>
      <x:c r="E169" s="6"/>
      <x:c r="F169" s="6"/>
      <x:c r="G169" s="9"/>
      <x:c r="H169" s="4" t="str">
        <x:f>IF(AND(A169&lt;&gt;"",B169="首次做题",C169&lt;&gt;""),A169+1,"")</x:f>
      </x:c>
      <x:c r="I169" s="4" t="str">
        <x:f>IF(AND(A169&lt;&gt;"",B169="首次做题",C169&lt;&gt;""),A169+7,"")</x:f>
      </x:c>
      <x:c r="J169" s="9"/>
      <x:c r="K169" s="9"/>
    </x:row>
    <x:row r="170" ht="42" customHeight="1">
      <x:c r="A170" s="10"/>
      <x:c r="B170" s="6"/>
      <x:c r="C170" s="9"/>
      <x:c r="D170" s="9"/>
      <x:c r="E170" s="6"/>
      <x:c r="F170" s="6"/>
      <x:c r="G170" s="9"/>
      <x:c r="H170" s="4" t="str">
        <x:f>IF(AND(A170&lt;&gt;"",B170="首次做题",C170&lt;&gt;""),A170+1,"")</x:f>
      </x:c>
      <x:c r="I170" s="4" t="str">
        <x:f>IF(AND(A170&lt;&gt;"",B170="首次做题",C170&lt;&gt;""),A170+7,"")</x:f>
      </x:c>
      <x:c r="J170" s="9"/>
      <x:c r="K170" s="9"/>
    </x:row>
    <x:row r="171" ht="42" customHeight="1">
      <x:c r="A171" s="10"/>
      <x:c r="B171" s="6"/>
      <x:c r="C171" s="9"/>
      <x:c r="D171" s="9"/>
      <x:c r="E171" s="6"/>
      <x:c r="F171" s="6"/>
      <x:c r="G171" s="9"/>
      <x:c r="H171" s="4" t="str">
        <x:f>IF(AND(A171&lt;&gt;"",B171="首次做题",C171&lt;&gt;""),A171+1,"")</x:f>
      </x:c>
      <x:c r="I171" s="4" t="str">
        <x:f>IF(AND(A171&lt;&gt;"",B171="首次做题",C171&lt;&gt;""),A171+7,"")</x:f>
      </x:c>
      <x:c r="J171" s="9"/>
      <x:c r="K171" s="9"/>
    </x:row>
    <x:row r="172" ht="42" customHeight="1">
      <x:c r="A172" s="10"/>
      <x:c r="B172" s="6"/>
      <x:c r="C172" s="9"/>
      <x:c r="D172" s="9"/>
      <x:c r="E172" s="6"/>
      <x:c r="F172" s="6"/>
      <x:c r="G172" s="9"/>
      <x:c r="H172" s="4" t="str">
        <x:f>IF(AND(A172&lt;&gt;"",B172="首次做题",C172&lt;&gt;""),A172+1,"")</x:f>
      </x:c>
      <x:c r="I172" s="4" t="str">
        <x:f>IF(AND(A172&lt;&gt;"",B172="首次做题",C172&lt;&gt;""),A172+7,"")</x:f>
      </x:c>
      <x:c r="J172" s="9"/>
      <x:c r="K172" s="9"/>
    </x:row>
    <x:row r="173" ht="42" customHeight="1">
      <x:c r="A173" s="10"/>
      <x:c r="B173" s="6"/>
      <x:c r="C173" s="9"/>
      <x:c r="D173" s="9"/>
      <x:c r="E173" s="6"/>
      <x:c r="F173" s="6"/>
      <x:c r="G173" s="9"/>
      <x:c r="H173" s="4" t="str">
        <x:f>IF(AND(A173&lt;&gt;"",B173="首次做题",C173&lt;&gt;""),A173+1,"")</x:f>
      </x:c>
      <x:c r="I173" s="4" t="str">
        <x:f>IF(AND(A173&lt;&gt;"",B173="首次做题",C173&lt;&gt;""),A173+7,"")</x:f>
      </x:c>
      <x:c r="J173" s="9"/>
      <x:c r="K173" s="9"/>
    </x:row>
    <x:row r="174" ht="42" customHeight="1">
      <x:c r="A174" s="10"/>
      <x:c r="B174" s="6"/>
      <x:c r="C174" s="9"/>
      <x:c r="D174" s="9"/>
      <x:c r="E174" s="6"/>
      <x:c r="F174" s="6"/>
      <x:c r="G174" s="9"/>
      <x:c r="H174" s="4" t="str">
        <x:f>IF(AND(A174&lt;&gt;"",B174="首次做题",C174&lt;&gt;""),A174+1,"")</x:f>
      </x:c>
      <x:c r="I174" s="4" t="str">
        <x:f>IF(AND(A174&lt;&gt;"",B174="首次做题",C174&lt;&gt;""),A174+7,"")</x:f>
      </x:c>
      <x:c r="J174" s="9"/>
      <x:c r="K174" s="9"/>
    </x:row>
    <x:row r="175" ht="42" customHeight="1">
      <x:c r="A175" s="10"/>
      <x:c r="B175" s="6"/>
      <x:c r="C175" s="9"/>
      <x:c r="D175" s="9"/>
      <x:c r="E175" s="6"/>
      <x:c r="F175" s="6"/>
      <x:c r="G175" s="9"/>
      <x:c r="H175" s="4" t="str">
        <x:f>IF(AND(A175&lt;&gt;"",B175="首次做题",C175&lt;&gt;""),A175+1,"")</x:f>
      </x:c>
      <x:c r="I175" s="4" t="str">
        <x:f>IF(AND(A175&lt;&gt;"",B175="首次做题",C175&lt;&gt;""),A175+7,"")</x:f>
      </x:c>
      <x:c r="J175" s="9"/>
      <x:c r="K175" s="9"/>
    </x:row>
    <x:row r="176" ht="42" customHeight="1">
      <x:c r="A176" s="10"/>
      <x:c r="B176" s="6"/>
      <x:c r="C176" s="9"/>
      <x:c r="D176" s="9"/>
      <x:c r="E176" s="6"/>
      <x:c r="F176" s="6"/>
      <x:c r="G176" s="9"/>
      <x:c r="H176" s="4" t="str">
        <x:f>IF(AND(A176&lt;&gt;"",B176="首次做题",C176&lt;&gt;""),A176+1,"")</x:f>
      </x:c>
      <x:c r="I176" s="4" t="str">
        <x:f>IF(AND(A176&lt;&gt;"",B176="首次做题",C176&lt;&gt;""),A176+7,"")</x:f>
      </x:c>
      <x:c r="J176" s="9"/>
      <x:c r="K176" s="9"/>
    </x:row>
    <x:row r="177" ht="42" customHeight="1">
      <x:c r="A177" s="10"/>
      <x:c r="B177" s="6"/>
      <x:c r="C177" s="9"/>
      <x:c r="D177" s="9"/>
      <x:c r="E177" s="6"/>
      <x:c r="F177" s="6"/>
      <x:c r="G177" s="9"/>
      <x:c r="H177" s="4" t="str">
        <x:f>IF(AND(A177&lt;&gt;"",B177="首次做题",C177&lt;&gt;""),A177+1,"")</x:f>
      </x:c>
      <x:c r="I177" s="4" t="str">
        <x:f>IF(AND(A177&lt;&gt;"",B177="首次做题",C177&lt;&gt;""),A177+7,"")</x:f>
      </x:c>
      <x:c r="J177" s="9"/>
      <x:c r="K177" s="9"/>
    </x:row>
    <x:row r="178" ht="42" customHeight="1">
      <x:c r="A178" s="10"/>
      <x:c r="B178" s="6"/>
      <x:c r="C178" s="9"/>
      <x:c r="D178" s="9"/>
      <x:c r="E178" s="6"/>
      <x:c r="F178" s="6"/>
      <x:c r="G178" s="9"/>
      <x:c r="H178" s="4" t="str">
        <x:f>IF(AND(A178&lt;&gt;"",B178="首次做题",C178&lt;&gt;""),A178+1,"")</x:f>
      </x:c>
      <x:c r="I178" s="4" t="str">
        <x:f>IF(AND(A178&lt;&gt;"",B178="首次做题",C178&lt;&gt;""),A178+7,"")</x:f>
      </x:c>
      <x:c r="J178" s="9"/>
      <x:c r="K178" s="9"/>
    </x:row>
    <x:row r="179" ht="42" customHeight="1">
      <x:c r="A179" s="10"/>
      <x:c r="B179" s="6"/>
      <x:c r="C179" s="9"/>
      <x:c r="D179" s="9"/>
      <x:c r="E179" s="6"/>
      <x:c r="F179" s="6"/>
      <x:c r="G179" s="9"/>
      <x:c r="H179" s="4" t="str">
        <x:f>IF(AND(A179&lt;&gt;"",B179="首次做题",C179&lt;&gt;""),A179+1,"")</x:f>
      </x:c>
      <x:c r="I179" s="4" t="str">
        <x:f>IF(AND(A179&lt;&gt;"",B179="首次做题",C179&lt;&gt;""),A179+7,"")</x:f>
      </x:c>
      <x:c r="J179" s="9"/>
      <x:c r="K179" s="9"/>
    </x:row>
    <x:row r="180" ht="42" customHeight="1">
      <x:c r="A180" s="10"/>
      <x:c r="B180" s="6"/>
      <x:c r="C180" s="9"/>
      <x:c r="D180" s="9"/>
      <x:c r="E180" s="6"/>
      <x:c r="F180" s="6"/>
      <x:c r="G180" s="9"/>
      <x:c r="H180" s="4" t="str">
        <x:f>IF(AND(A180&lt;&gt;"",B180="首次做题",C180&lt;&gt;""),A180+1,"")</x:f>
      </x:c>
      <x:c r="I180" s="4" t="str">
        <x:f>IF(AND(A180&lt;&gt;"",B180="首次做题",C180&lt;&gt;""),A180+7,"")</x:f>
      </x:c>
      <x:c r="J180" s="9"/>
      <x:c r="K180" s="9"/>
    </x:row>
    <x:row r="181" ht="42" customHeight="1">
      <x:c r="A181" s="10"/>
      <x:c r="B181" s="6"/>
      <x:c r="C181" s="9"/>
      <x:c r="D181" s="9"/>
      <x:c r="E181" s="6"/>
      <x:c r="F181" s="6"/>
      <x:c r="G181" s="9"/>
      <x:c r="H181" s="4" t="str">
        <x:f>IF(AND(A181&lt;&gt;"",B181="首次做题",C181&lt;&gt;""),A181+1,"")</x:f>
      </x:c>
      <x:c r="I181" s="4" t="str">
        <x:f>IF(AND(A181&lt;&gt;"",B181="首次做题",C181&lt;&gt;""),A181+7,"")</x:f>
      </x:c>
      <x:c r="J181" s="9"/>
      <x:c r="K181" s="9"/>
    </x:row>
    <x:row r="182" ht="42" customHeight="1">
      <x:c r="A182" s="10"/>
      <x:c r="B182" s="6"/>
      <x:c r="C182" s="9"/>
      <x:c r="D182" s="9"/>
      <x:c r="E182" s="6"/>
      <x:c r="F182" s="6"/>
      <x:c r="G182" s="9"/>
      <x:c r="H182" s="4" t="str">
        <x:f>IF(AND(A182&lt;&gt;"",B182="首次做题",C182&lt;&gt;""),A182+1,"")</x:f>
      </x:c>
      <x:c r="I182" s="4" t="str">
        <x:f>IF(AND(A182&lt;&gt;"",B182="首次做题",C182&lt;&gt;""),A182+7,"")</x:f>
      </x:c>
      <x:c r="J182" s="9"/>
      <x:c r="K182" s="9"/>
    </x:row>
    <x:row r="183" ht="42" customHeight="1">
      <x:c r="A183" s="10"/>
      <x:c r="B183" s="6"/>
      <x:c r="C183" s="9"/>
      <x:c r="D183" s="9"/>
      <x:c r="E183" s="6"/>
      <x:c r="F183" s="6"/>
      <x:c r="G183" s="9"/>
      <x:c r="H183" s="4" t="str">
        <x:f>IF(AND(A183&lt;&gt;"",B183="首次做题",C183&lt;&gt;""),A183+1,"")</x:f>
      </x:c>
      <x:c r="I183" s="4" t="str">
        <x:f>IF(AND(A183&lt;&gt;"",B183="首次做题",C183&lt;&gt;""),A183+7,"")</x:f>
      </x:c>
      <x:c r="J183" s="9"/>
      <x:c r="K183" s="9"/>
    </x:row>
    <x:row r="184" ht="42" customHeight="1">
      <x:c r="A184" s="10"/>
      <x:c r="B184" s="6"/>
      <x:c r="C184" s="9"/>
      <x:c r="D184" s="9"/>
      <x:c r="E184" s="6"/>
      <x:c r="F184" s="6"/>
      <x:c r="G184" s="9"/>
      <x:c r="H184" s="4" t="str">
        <x:f>IF(AND(A184&lt;&gt;"",B184="首次做题",C184&lt;&gt;""),A184+1,"")</x:f>
      </x:c>
      <x:c r="I184" s="4" t="str">
        <x:f>IF(AND(A184&lt;&gt;"",B184="首次做题",C184&lt;&gt;""),A184+7,"")</x:f>
      </x:c>
      <x:c r="J184" s="9"/>
      <x:c r="K184" s="9"/>
    </x:row>
    <x:row r="185" ht="42" customHeight="1">
      <x:c r="A185" s="10"/>
      <x:c r="B185" s="6"/>
      <x:c r="C185" s="9"/>
      <x:c r="D185" s="9"/>
      <x:c r="E185" s="6"/>
      <x:c r="F185" s="6"/>
      <x:c r="G185" s="9"/>
      <x:c r="H185" s="4" t="str">
        <x:f>IF(AND(A185&lt;&gt;"",B185="首次做题",C185&lt;&gt;""),A185+1,"")</x:f>
      </x:c>
      <x:c r="I185" s="4" t="str">
        <x:f>IF(AND(A185&lt;&gt;"",B185="首次做题",C185&lt;&gt;""),A185+7,"")</x:f>
      </x:c>
      <x:c r="J185" s="9"/>
      <x:c r="K185" s="9"/>
    </x:row>
    <x:row r="186" ht="42" customHeight="1">
      <x:c r="A186" s="10"/>
      <x:c r="B186" s="6"/>
      <x:c r="C186" s="9"/>
      <x:c r="D186" s="9"/>
      <x:c r="E186" s="6"/>
      <x:c r="F186" s="6"/>
      <x:c r="G186" s="9"/>
      <x:c r="H186" s="4" t="str">
        <x:f>IF(AND(A186&lt;&gt;"",B186="首次做题",C186&lt;&gt;""),A186+1,"")</x:f>
      </x:c>
      <x:c r="I186" s="4" t="str">
        <x:f>IF(AND(A186&lt;&gt;"",B186="首次做题",C186&lt;&gt;""),A186+7,"")</x:f>
      </x:c>
      <x:c r="J186" s="9"/>
      <x:c r="K186" s="9"/>
    </x:row>
    <x:row r="187" ht="42" customHeight="1">
      <x:c r="A187" s="10"/>
      <x:c r="B187" s="6"/>
      <x:c r="C187" s="9"/>
      <x:c r="D187" s="9"/>
      <x:c r="E187" s="6"/>
      <x:c r="F187" s="6"/>
      <x:c r="G187" s="9"/>
      <x:c r="H187" s="4" t="str">
        <x:f>IF(AND(A187&lt;&gt;"",B187="首次做题",C187&lt;&gt;""),A187+1,"")</x:f>
      </x:c>
      <x:c r="I187" s="4" t="str">
        <x:f>IF(AND(A187&lt;&gt;"",B187="首次做题",C187&lt;&gt;""),A187+7,"")</x:f>
      </x:c>
      <x:c r="J187" s="9"/>
      <x:c r="K187" s="9"/>
    </x:row>
    <x:row r="188" ht="42" customHeight="1">
      <x:c r="A188" s="10"/>
      <x:c r="B188" s="6"/>
      <x:c r="C188" s="9"/>
      <x:c r="D188" s="9"/>
      <x:c r="E188" s="6"/>
      <x:c r="F188" s="6"/>
      <x:c r="G188" s="9"/>
      <x:c r="H188" s="4" t="str">
        <x:f>IF(AND(A188&lt;&gt;"",B188="首次做题",C188&lt;&gt;""),A188+1,"")</x:f>
      </x:c>
      <x:c r="I188" s="4" t="str">
        <x:f>IF(AND(A188&lt;&gt;"",B188="首次做题",C188&lt;&gt;""),A188+7,"")</x:f>
      </x:c>
      <x:c r="J188" s="9"/>
      <x:c r="K188" s="9"/>
    </x:row>
    <x:row r="189" ht="42" customHeight="1">
      <x:c r="A189" s="10"/>
      <x:c r="B189" s="6"/>
      <x:c r="C189" s="9"/>
      <x:c r="D189" s="9"/>
      <x:c r="E189" s="6"/>
      <x:c r="F189" s="6"/>
      <x:c r="G189" s="9"/>
      <x:c r="H189" s="4" t="str">
        <x:f>IF(AND(A189&lt;&gt;"",B189="首次做题",C189&lt;&gt;""),A189+1,"")</x:f>
      </x:c>
      <x:c r="I189" s="4" t="str">
        <x:f>IF(AND(A189&lt;&gt;"",B189="首次做题",C189&lt;&gt;""),A189+7,"")</x:f>
      </x:c>
      <x:c r="J189" s="9"/>
      <x:c r="K189" s="9"/>
    </x:row>
    <x:row r="190" ht="42" customHeight="1">
      <x:c r="A190" s="10"/>
      <x:c r="B190" s="6"/>
      <x:c r="C190" s="9"/>
      <x:c r="D190" s="9"/>
      <x:c r="E190" s="6"/>
      <x:c r="F190" s="6"/>
      <x:c r="G190" s="9"/>
      <x:c r="H190" s="4" t="str">
        <x:f>IF(AND(A190&lt;&gt;"",B190="首次做题",C190&lt;&gt;""),A190+1,"")</x:f>
      </x:c>
      <x:c r="I190" s="4" t="str">
        <x:f>IF(AND(A190&lt;&gt;"",B190="首次做题",C190&lt;&gt;""),A190+7,"")</x:f>
      </x:c>
      <x:c r="J190" s="9"/>
      <x:c r="K190" s="9"/>
    </x:row>
    <x:row r="191" ht="42" customHeight="1">
      <x:c r="A191" s="10"/>
      <x:c r="B191" s="6"/>
      <x:c r="C191" s="9"/>
      <x:c r="D191" s="9"/>
      <x:c r="E191" s="6"/>
      <x:c r="F191" s="6"/>
      <x:c r="G191" s="9"/>
      <x:c r="H191" s="4" t="str">
        <x:f>IF(AND(A191&lt;&gt;"",B191="首次做题",C191&lt;&gt;""),A191+1,"")</x:f>
      </x:c>
      <x:c r="I191" s="4" t="str">
        <x:f>IF(AND(A191&lt;&gt;"",B191="首次做题",C191&lt;&gt;""),A191+7,"")</x:f>
      </x:c>
      <x:c r="J191" s="9"/>
      <x:c r="K191" s="9"/>
    </x:row>
    <x:row r="192" ht="42" customHeight="1">
      <x:c r="A192" s="10"/>
      <x:c r="B192" s="6"/>
      <x:c r="C192" s="9"/>
      <x:c r="D192" s="9"/>
      <x:c r="E192" s="6"/>
      <x:c r="F192" s="6"/>
      <x:c r="G192" s="9"/>
      <x:c r="H192" s="4" t="str">
        <x:f>IF(AND(A192&lt;&gt;"",B192="首次做题",C192&lt;&gt;""),A192+1,"")</x:f>
      </x:c>
      <x:c r="I192" s="4" t="str">
        <x:f>IF(AND(A192&lt;&gt;"",B192="首次做题",C192&lt;&gt;""),A192+7,"")</x:f>
      </x:c>
      <x:c r="J192" s="9"/>
      <x:c r="K192" s="9"/>
    </x:row>
    <x:row r="193" ht="42" customHeight="1">
      <x:c r="A193" s="10"/>
      <x:c r="B193" s="6"/>
      <x:c r="C193" s="9"/>
      <x:c r="D193" s="9"/>
      <x:c r="E193" s="6"/>
      <x:c r="F193" s="6"/>
      <x:c r="G193" s="9"/>
      <x:c r="H193" s="4" t="str">
        <x:f>IF(AND(A193&lt;&gt;"",B193="首次做题",C193&lt;&gt;""),A193+1,"")</x:f>
      </x:c>
      <x:c r="I193" s="4" t="str">
        <x:f>IF(AND(A193&lt;&gt;"",B193="首次做题",C193&lt;&gt;""),A193+7,"")</x:f>
      </x:c>
      <x:c r="J193" s="9"/>
      <x:c r="K193" s="9"/>
    </x:row>
    <x:row r="194" ht="42" customHeight="1">
      <x:c r="A194" s="10"/>
      <x:c r="B194" s="6"/>
      <x:c r="C194" s="9"/>
      <x:c r="D194" s="9"/>
      <x:c r="E194" s="6"/>
      <x:c r="F194" s="6"/>
      <x:c r="G194" s="9"/>
      <x:c r="H194" s="4" t="str">
        <x:f>IF(AND(A194&lt;&gt;"",B194="首次做题",C194&lt;&gt;""),A194+1,"")</x:f>
      </x:c>
      <x:c r="I194" s="4" t="str">
        <x:f>IF(AND(A194&lt;&gt;"",B194="首次做题",C194&lt;&gt;""),A194+7,"")</x:f>
      </x:c>
      <x:c r="J194" s="9"/>
      <x:c r="K194" s="9"/>
    </x:row>
    <x:row r="195" ht="42" customHeight="1">
      <x:c r="A195" s="10"/>
      <x:c r="B195" s="6"/>
      <x:c r="C195" s="9"/>
      <x:c r="D195" s="9"/>
      <x:c r="E195" s="6"/>
      <x:c r="F195" s="6"/>
      <x:c r="G195" s="9"/>
      <x:c r="H195" s="4" t="str">
        <x:f>IF(AND(A195&lt;&gt;"",B195="首次做题",C195&lt;&gt;""),A195+1,"")</x:f>
      </x:c>
      <x:c r="I195" s="4" t="str">
        <x:f>IF(AND(A195&lt;&gt;"",B195="首次做题",C195&lt;&gt;""),A195+7,"")</x:f>
      </x:c>
      <x:c r="J195" s="9"/>
      <x:c r="K195" s="9"/>
    </x:row>
    <x:row r="196" ht="42" customHeight="1">
      <x:c r="A196" s="10"/>
      <x:c r="B196" s="6"/>
      <x:c r="C196" s="9"/>
      <x:c r="D196" s="9"/>
      <x:c r="E196" s="6"/>
      <x:c r="F196" s="6"/>
      <x:c r="G196" s="9"/>
      <x:c r="H196" s="4" t="str">
        <x:f>IF(AND(A196&lt;&gt;"",B196="首次做题",C196&lt;&gt;""),A196+1,"")</x:f>
      </x:c>
      <x:c r="I196" s="4" t="str">
        <x:f>IF(AND(A196&lt;&gt;"",B196="首次做题",C196&lt;&gt;""),A196+7,"")</x:f>
      </x:c>
      <x:c r="J196" s="9"/>
      <x:c r="K196" s="9"/>
    </x:row>
    <x:row r="197" ht="42" customHeight="1">
      <x:c r="A197" s="10"/>
      <x:c r="B197" s="6"/>
      <x:c r="C197" s="9"/>
      <x:c r="D197" s="9"/>
      <x:c r="E197" s="6"/>
      <x:c r="F197" s="6"/>
      <x:c r="G197" s="9"/>
      <x:c r="H197" s="4" t="str">
        <x:f>IF(AND(A197&lt;&gt;"",B197="首次做题",C197&lt;&gt;""),A197+1,"")</x:f>
      </x:c>
      <x:c r="I197" s="4" t="str">
        <x:f>IF(AND(A197&lt;&gt;"",B197="首次做题",C197&lt;&gt;""),A197+7,"")</x:f>
      </x:c>
      <x:c r="J197" s="9"/>
      <x:c r="K197" s="9"/>
    </x:row>
    <x:row r="198" ht="42" customHeight="1">
      <x:c r="A198" s="10"/>
      <x:c r="B198" s="6"/>
      <x:c r="C198" s="9"/>
      <x:c r="D198" s="9"/>
      <x:c r="E198" s="6"/>
      <x:c r="F198" s="6"/>
      <x:c r="G198" s="9"/>
      <x:c r="H198" s="4" t="str">
        <x:f>IF(AND(A198&lt;&gt;"",B198="首次做题",C198&lt;&gt;""),A198+1,"")</x:f>
      </x:c>
      <x:c r="I198" s="4" t="str">
        <x:f>IF(AND(A198&lt;&gt;"",B198="首次做题",C198&lt;&gt;""),A198+7,"")</x:f>
      </x:c>
      <x:c r="J198" s="9"/>
      <x:c r="K198" s="9"/>
    </x:row>
    <x:row r="199" ht="42" customHeight="1">
      <x:c r="A199" s="10"/>
      <x:c r="B199" s="6"/>
      <x:c r="C199" s="9"/>
      <x:c r="D199" s="9"/>
      <x:c r="E199" s="6"/>
      <x:c r="F199" s="6"/>
      <x:c r="G199" s="9"/>
      <x:c r="H199" s="4" t="str">
        <x:f>IF(AND(A199&lt;&gt;"",B199="首次做题",C199&lt;&gt;""),A199+1,"")</x:f>
      </x:c>
      <x:c r="I199" s="4" t="str">
        <x:f>IF(AND(A199&lt;&gt;"",B199="首次做题",C199&lt;&gt;""),A199+7,"")</x:f>
      </x:c>
      <x:c r="J199" s="9"/>
      <x:c r="K199" s="9"/>
    </x:row>
    <x:row r="200" ht="42" customHeight="1">
      <x:c r="A200" s="10"/>
      <x:c r="B200" s="6"/>
      <x:c r="C200" s="9"/>
      <x:c r="D200" s="9"/>
      <x:c r="E200" s="6"/>
      <x:c r="F200" s="6"/>
      <x:c r="G200" s="9"/>
      <x:c r="H200" s="4" t="str">
        <x:f>IF(AND(A200&lt;&gt;"",B200="首次做题",C200&lt;&gt;""),A200+1,"")</x:f>
      </x:c>
      <x:c r="I200" s="4" t="str">
        <x:f>IF(AND(A200&lt;&gt;"",B200="首次做题",C200&lt;&gt;""),A200+7,"")</x:f>
      </x:c>
      <x:c r="J200" s="9"/>
      <x:c r="K200" s="9"/>
    </x:row>
    <x:row r="201" ht="42" customHeight="1">
      <x:c r="A201" s="10"/>
      <x:c r="B201" s="6"/>
      <x:c r="C201" s="9"/>
      <x:c r="D201" s="9"/>
      <x:c r="E201" s="6"/>
      <x:c r="F201" s="6"/>
      <x:c r="G201" s="9"/>
      <x:c r="H201" s="4" t="str">
        <x:f>IF(AND(A201&lt;&gt;"",B201="首次做题",C201&lt;&gt;""),A201+1,"")</x:f>
      </x:c>
      <x:c r="I201" s="4" t="str">
        <x:f>IF(AND(A201&lt;&gt;"",B201="首次做题",C201&lt;&gt;""),A201+7,"")</x:f>
      </x:c>
      <x:c r="J201" s="9"/>
      <x:c r="K201" s="9"/>
    </x:row>
    <x:row r="202" ht="42" customHeight="1">
      <x:c r="A202" s="10"/>
      <x:c r="B202" s="6"/>
      <x:c r="C202" s="9"/>
      <x:c r="D202" s="9"/>
      <x:c r="E202" s="6"/>
      <x:c r="F202" s="6"/>
      <x:c r="G202" s="9"/>
      <x:c r="H202" s="4" t="str">
        <x:f>IF(AND(A202&lt;&gt;"",B202="首次做题",C202&lt;&gt;""),A202+1,"")</x:f>
      </x:c>
      <x:c r="I202" s="4" t="str">
        <x:f>IF(AND(A202&lt;&gt;"",B202="首次做题",C202&lt;&gt;""),A202+7,"")</x:f>
      </x:c>
      <x:c r="J202" s="9"/>
      <x:c r="K202" s="9"/>
    </x:row>
    <x:row r="203" ht="42" customHeight="1">
      <x:c r="A203" s="10"/>
      <x:c r="B203" s="6"/>
      <x:c r="C203" s="9"/>
      <x:c r="D203" s="9"/>
      <x:c r="E203" s="6"/>
      <x:c r="F203" s="6"/>
      <x:c r="G203" s="9"/>
      <x:c r="H203" s="4" t="str">
        <x:f>IF(AND(A203&lt;&gt;"",B203="首次做题",C203&lt;&gt;""),A203+1,"")</x:f>
      </x:c>
      <x:c r="I203" s="4" t="str">
        <x:f>IF(AND(A203&lt;&gt;"",B203="首次做题",C203&lt;&gt;""),A203+7,"")</x:f>
      </x:c>
      <x:c r="J203" s="9"/>
      <x:c r="K203" s="9"/>
    </x:row>
    <x:row r="204" ht="42" customHeight="1">
      <x:c r="A204" s="10"/>
      <x:c r="B204" s="6"/>
      <x:c r="C204" s="9"/>
      <x:c r="D204" s="9"/>
      <x:c r="E204" s="6"/>
      <x:c r="F204" s="6"/>
      <x:c r="G204" s="9"/>
      <x:c r="H204" s="4" t="str">
        <x:f>IF(AND(A204&lt;&gt;"",B204="首次做题",C204&lt;&gt;""),A204+1,"")</x:f>
      </x:c>
      <x:c r="I204" s="4" t="str">
        <x:f>IF(AND(A204&lt;&gt;"",B204="首次做题",C204&lt;&gt;""),A204+7,"")</x:f>
      </x:c>
      <x:c r="J204" s="9"/>
      <x:c r="K204" s="9"/>
    </x:row>
    <x:row r="205" ht="42" customHeight="1">
      <x:c r="A205" s="10"/>
      <x:c r="B205" s="6"/>
      <x:c r="C205" s="9"/>
      <x:c r="D205" s="9"/>
      <x:c r="E205" s="6"/>
      <x:c r="F205" s="6"/>
      <x:c r="G205" s="9"/>
      <x:c r="H205" s="4" t="str">
        <x:f>IF(AND(A205&lt;&gt;"",B205="首次做题",C205&lt;&gt;""),A205+1,"")</x:f>
      </x:c>
      <x:c r="I205" s="4" t="str">
        <x:f>IF(AND(A205&lt;&gt;"",B205="首次做题",C205&lt;&gt;""),A205+7,"")</x:f>
      </x:c>
      <x:c r="J205" s="9"/>
      <x:c r="K205" s="9"/>
    </x:row>
    <x:row r="206" ht="42" customHeight="1">
      <x:c r="A206" s="10"/>
      <x:c r="B206" s="6"/>
      <x:c r="C206" s="9"/>
      <x:c r="D206" s="9"/>
      <x:c r="E206" s="6"/>
      <x:c r="F206" s="6"/>
      <x:c r="G206" s="9"/>
      <x:c r="H206" s="4" t="str">
        <x:f>IF(AND(A206&lt;&gt;"",B206="首次做题",C206&lt;&gt;""),A206+1,"")</x:f>
      </x:c>
      <x:c r="I206" s="4" t="str">
        <x:f>IF(AND(A206&lt;&gt;"",B206="首次做题",C206&lt;&gt;""),A206+7,"")</x:f>
      </x:c>
      <x:c r="J206" s="9"/>
      <x:c r="K206" s="9"/>
    </x:row>
    <x:row r="207" ht="42" customHeight="1">
      <x:c r="A207" s="10"/>
      <x:c r="B207" s="6"/>
      <x:c r="C207" s="9"/>
      <x:c r="D207" s="9"/>
      <x:c r="E207" s="6"/>
      <x:c r="F207" s="6"/>
      <x:c r="G207" s="9"/>
      <x:c r="H207" s="4" t="str">
        <x:f>IF(AND(A207&lt;&gt;"",B207="首次做题",C207&lt;&gt;""),A207+1,"")</x:f>
      </x:c>
      <x:c r="I207" s="4" t="str">
        <x:f>IF(AND(A207&lt;&gt;"",B207="首次做题",C207&lt;&gt;""),A207+7,"")</x:f>
      </x:c>
      <x:c r="J207" s="9"/>
      <x:c r="K207" s="9"/>
    </x:row>
    <x:row r="208" ht="42" customHeight="1">
      <x:c r="A208" s="10"/>
      <x:c r="B208" s="6"/>
      <x:c r="C208" s="9"/>
      <x:c r="D208" s="9"/>
      <x:c r="E208" s="6"/>
      <x:c r="F208" s="6"/>
      <x:c r="G208" s="9"/>
      <x:c r="H208" s="4" t="str">
        <x:f>IF(AND(A208&lt;&gt;"",B208="首次做题",C208&lt;&gt;""),A208+1,"")</x:f>
      </x:c>
      <x:c r="I208" s="4" t="str">
        <x:f>IF(AND(A208&lt;&gt;"",B208="首次做题",C208&lt;&gt;""),A208+7,"")</x:f>
      </x:c>
      <x:c r="J208" s="9"/>
      <x:c r="K208" s="9"/>
    </x:row>
    <x:row r="209" ht="42" customHeight="1">
      <x:c r="A209" s="10"/>
      <x:c r="B209" s="6"/>
      <x:c r="C209" s="9"/>
      <x:c r="D209" s="9"/>
      <x:c r="E209" s="6"/>
      <x:c r="F209" s="6"/>
      <x:c r="G209" s="9"/>
      <x:c r="H209" s="4" t="str">
        <x:f>IF(AND(A209&lt;&gt;"",B209="首次做题",C209&lt;&gt;""),A209+1,"")</x:f>
      </x:c>
      <x:c r="I209" s="4" t="str">
        <x:f>IF(AND(A209&lt;&gt;"",B209="首次做题",C209&lt;&gt;""),A209+7,"")</x:f>
      </x:c>
      <x:c r="J209" s="9"/>
      <x:c r="K209" s="9"/>
    </x:row>
    <x:row r="210" ht="42" customHeight="1">
      <x:c r="A210" s="10"/>
      <x:c r="B210" s="6"/>
      <x:c r="C210" s="9"/>
      <x:c r="D210" s="9"/>
      <x:c r="E210" s="6"/>
      <x:c r="F210" s="6"/>
      <x:c r="G210" s="9"/>
      <x:c r="H210" s="4" t="str">
        <x:f>IF(AND(A210&lt;&gt;"",B210="首次做题",C210&lt;&gt;""),A210+1,"")</x:f>
      </x:c>
      <x:c r="I210" s="4" t="str">
        <x:f>IF(AND(A210&lt;&gt;"",B210="首次做题",C210&lt;&gt;""),A210+7,"")</x:f>
      </x:c>
      <x:c r="J210" s="9"/>
      <x:c r="K210" s="9"/>
    </x:row>
    <x:row r="211" ht="42" customHeight="1">
      <x:c r="A211" s="10"/>
      <x:c r="B211" s="6"/>
      <x:c r="C211" s="9"/>
      <x:c r="D211" s="9"/>
      <x:c r="E211" s="6"/>
      <x:c r="F211" s="6"/>
      <x:c r="G211" s="9"/>
      <x:c r="H211" s="4" t="str">
        <x:f>IF(AND(A211&lt;&gt;"",B211="首次做题",C211&lt;&gt;""),A211+1,"")</x:f>
      </x:c>
      <x:c r="I211" s="4" t="str">
        <x:f>IF(AND(A211&lt;&gt;"",B211="首次做题",C211&lt;&gt;""),A211+7,"")</x:f>
      </x:c>
      <x:c r="J211" s="9"/>
      <x:c r="K211" s="9"/>
    </x:row>
    <x:row r="212" ht="42" customHeight="1">
      <x:c r="A212" s="10"/>
      <x:c r="B212" s="6"/>
      <x:c r="C212" s="9"/>
      <x:c r="D212" s="9"/>
      <x:c r="E212" s="6"/>
      <x:c r="F212" s="6"/>
      <x:c r="G212" s="9"/>
      <x:c r="H212" s="4" t="str">
        <x:f>IF(AND(A212&lt;&gt;"",B212="首次做题",C212&lt;&gt;""),A212+1,"")</x:f>
      </x:c>
      <x:c r="I212" s="4" t="str">
        <x:f>IF(AND(A212&lt;&gt;"",B212="首次做题",C212&lt;&gt;""),A212+7,"")</x:f>
      </x:c>
      <x:c r="J212" s="9"/>
      <x:c r="K212" s="9"/>
    </x:row>
    <x:row r="213" ht="42" customHeight="1">
      <x:c r="A213" s="10"/>
      <x:c r="B213" s="6"/>
      <x:c r="C213" s="9"/>
      <x:c r="D213" s="9"/>
      <x:c r="E213" s="6"/>
      <x:c r="F213" s="6"/>
      <x:c r="G213" s="9"/>
      <x:c r="H213" s="4" t="str">
        <x:f>IF(AND(A213&lt;&gt;"",B213="首次做题",C213&lt;&gt;""),A213+1,"")</x:f>
      </x:c>
      <x:c r="I213" s="4" t="str">
        <x:f>IF(AND(A213&lt;&gt;"",B213="首次做题",C213&lt;&gt;""),A213+7,"")</x:f>
      </x:c>
      <x:c r="J213" s="9"/>
      <x:c r="K213" s="9"/>
    </x:row>
    <x:row r="214" ht="42" customHeight="1">
      <x:c r="A214" s="10"/>
      <x:c r="B214" s="6"/>
      <x:c r="C214" s="9"/>
      <x:c r="D214" s="9"/>
      <x:c r="E214" s="6"/>
      <x:c r="F214" s="6"/>
      <x:c r="G214" s="9"/>
      <x:c r="H214" s="4" t="str">
        <x:f>IF(AND(A214&lt;&gt;"",B214="首次做题",C214&lt;&gt;""),A214+1,"")</x:f>
      </x:c>
      <x:c r="I214" s="4" t="str">
        <x:f>IF(AND(A214&lt;&gt;"",B214="首次做题",C214&lt;&gt;""),A214+7,"")</x:f>
      </x:c>
      <x:c r="J214" s="9"/>
      <x:c r="K214" s="9"/>
    </x:row>
    <x:row r="215" ht="42" customHeight="1">
      <x:c r="A215" s="10"/>
      <x:c r="B215" s="6"/>
      <x:c r="C215" s="9"/>
      <x:c r="D215" s="9"/>
      <x:c r="E215" s="6"/>
      <x:c r="F215" s="6"/>
      <x:c r="G215" s="9"/>
      <x:c r="H215" s="4" t="str">
        <x:f>IF(AND(A215&lt;&gt;"",B215="首次做题",C215&lt;&gt;""),A215+1,"")</x:f>
      </x:c>
      <x:c r="I215" s="4" t="str">
        <x:f>IF(AND(A215&lt;&gt;"",B215="首次做题",C215&lt;&gt;""),A215+7,"")</x:f>
      </x:c>
      <x:c r="J215" s="9"/>
      <x:c r="K215" s="9"/>
    </x:row>
    <x:row r="216" ht="42" customHeight="1">
      <x:c r="A216" s="10"/>
      <x:c r="B216" s="6"/>
      <x:c r="C216" s="9"/>
      <x:c r="D216" s="9"/>
      <x:c r="E216" s="6"/>
      <x:c r="F216" s="6"/>
      <x:c r="G216" s="9"/>
      <x:c r="H216" s="4" t="str">
        <x:f>IF(AND(A216&lt;&gt;"",B216="首次做题",C216&lt;&gt;""),A216+1,"")</x:f>
      </x:c>
      <x:c r="I216" s="4" t="str">
        <x:f>IF(AND(A216&lt;&gt;"",B216="首次做题",C216&lt;&gt;""),A216+7,"")</x:f>
      </x:c>
      <x:c r="J216" s="9"/>
      <x:c r="K216" s="9"/>
    </x:row>
    <x:row r="217" ht="42" customHeight="1">
      <x:c r="A217" s="10"/>
      <x:c r="B217" s="6"/>
      <x:c r="C217" s="9"/>
      <x:c r="D217" s="9"/>
      <x:c r="E217" s="6"/>
      <x:c r="F217" s="6"/>
      <x:c r="G217" s="9"/>
      <x:c r="H217" s="4" t="str">
        <x:f>IF(AND(A217&lt;&gt;"",B217="首次做题",C217&lt;&gt;""),A217+1,"")</x:f>
      </x:c>
      <x:c r="I217" s="4" t="str">
        <x:f>IF(AND(A217&lt;&gt;"",B217="首次做题",C217&lt;&gt;""),A217+7,"")</x:f>
      </x:c>
      <x:c r="J217" s="9"/>
      <x:c r="K217" s="9"/>
    </x:row>
    <x:row r="218" ht="42" customHeight="1">
      <x:c r="A218" s="10"/>
      <x:c r="B218" s="6"/>
      <x:c r="C218" s="9"/>
      <x:c r="D218" s="9"/>
      <x:c r="E218" s="6"/>
      <x:c r="F218" s="6"/>
      <x:c r="G218" s="9"/>
      <x:c r="H218" s="4" t="str">
        <x:f>IF(AND(A218&lt;&gt;"",B218="首次做题",C218&lt;&gt;""),A218+1,"")</x:f>
      </x:c>
      <x:c r="I218" s="4" t="str">
        <x:f>IF(AND(A218&lt;&gt;"",B218="首次做题",C218&lt;&gt;""),A218+7,"")</x:f>
      </x:c>
      <x:c r="J218" s="9"/>
      <x:c r="K218" s="9"/>
    </x:row>
    <x:row r="219" ht="42" customHeight="1">
      <x:c r="A219" s="10"/>
      <x:c r="B219" s="6"/>
      <x:c r="C219" s="9"/>
      <x:c r="D219" s="9"/>
      <x:c r="E219" s="6"/>
      <x:c r="F219" s="6"/>
      <x:c r="G219" s="9"/>
      <x:c r="H219" s="4" t="str">
        <x:f>IF(AND(A219&lt;&gt;"",B219="首次做题",C219&lt;&gt;""),A219+1,"")</x:f>
      </x:c>
      <x:c r="I219" s="4" t="str">
        <x:f>IF(AND(A219&lt;&gt;"",B219="首次做题",C219&lt;&gt;""),A219+7,"")</x:f>
      </x:c>
      <x:c r="J219" s="9"/>
      <x:c r="K219" s="9"/>
    </x:row>
    <x:row r="220" ht="42" customHeight="1">
      <x:c r="A220" s="10"/>
      <x:c r="B220" s="6"/>
      <x:c r="C220" s="9"/>
      <x:c r="D220" s="9"/>
      <x:c r="E220" s="6"/>
      <x:c r="F220" s="6"/>
      <x:c r="G220" s="9"/>
      <x:c r="H220" s="4" t="str">
        <x:f>IF(AND(A220&lt;&gt;"",B220="首次做题",C220&lt;&gt;""),A220+1,"")</x:f>
      </x:c>
      <x:c r="I220" s="4" t="str">
        <x:f>IF(AND(A220&lt;&gt;"",B220="首次做题",C220&lt;&gt;""),A220+7,"")</x:f>
      </x:c>
      <x:c r="J220" s="9"/>
      <x:c r="K220" s="9"/>
    </x:row>
    <x:row r="221" ht="42" customHeight="1">
      <x:c r="A221" s="10"/>
      <x:c r="B221" s="6"/>
      <x:c r="C221" s="9"/>
      <x:c r="D221" s="9"/>
      <x:c r="E221" s="6"/>
      <x:c r="F221" s="6"/>
      <x:c r="G221" s="9"/>
      <x:c r="H221" s="4" t="str">
        <x:f>IF(AND(A221&lt;&gt;"",B221="首次做题",C221&lt;&gt;""),A221+1,"")</x:f>
      </x:c>
      <x:c r="I221" s="4" t="str">
        <x:f>IF(AND(A221&lt;&gt;"",B221="首次做题",C221&lt;&gt;""),A221+7,"")</x:f>
      </x:c>
      <x:c r="J221" s="9"/>
      <x:c r="K221" s="9"/>
    </x:row>
    <x:row r="222" ht="42" customHeight="1">
      <x:c r="A222" s="10"/>
      <x:c r="B222" s="6"/>
      <x:c r="C222" s="9"/>
      <x:c r="D222" s="9"/>
      <x:c r="E222" s="6"/>
      <x:c r="F222" s="6"/>
      <x:c r="G222" s="9"/>
      <x:c r="H222" s="4" t="str">
        <x:f>IF(AND(A222&lt;&gt;"",B222="首次做题",C222&lt;&gt;""),A222+1,"")</x:f>
      </x:c>
      <x:c r="I222" s="4" t="str">
        <x:f>IF(AND(A222&lt;&gt;"",B222="首次做题",C222&lt;&gt;""),A222+7,"")</x:f>
      </x:c>
      <x:c r="J222" s="9"/>
      <x:c r="K222" s="9"/>
    </x:row>
    <x:row r="223" ht="42" customHeight="1">
      <x:c r="A223" s="10"/>
      <x:c r="B223" s="6"/>
      <x:c r="C223" s="9"/>
      <x:c r="D223" s="9"/>
      <x:c r="E223" s="6"/>
      <x:c r="F223" s="6"/>
      <x:c r="G223" s="9"/>
      <x:c r="H223" s="4" t="str">
        <x:f>IF(AND(A223&lt;&gt;"",B223="首次做题",C223&lt;&gt;""),A223+1,"")</x:f>
      </x:c>
      <x:c r="I223" s="4" t="str">
        <x:f>IF(AND(A223&lt;&gt;"",B223="首次做题",C223&lt;&gt;""),A223+7,"")</x:f>
      </x:c>
      <x:c r="J223" s="9"/>
      <x:c r="K223" s="9"/>
    </x:row>
    <x:row r="224" ht="42" customHeight="1">
      <x:c r="A224" s="10"/>
      <x:c r="B224" s="6"/>
      <x:c r="C224" s="9"/>
      <x:c r="D224" s="9"/>
      <x:c r="E224" s="6"/>
      <x:c r="F224" s="6"/>
      <x:c r="G224" s="9"/>
      <x:c r="H224" s="4" t="str">
        <x:f>IF(AND(A224&lt;&gt;"",B224="首次做题",C224&lt;&gt;""),A224+1,"")</x:f>
      </x:c>
      <x:c r="I224" s="4" t="str">
        <x:f>IF(AND(A224&lt;&gt;"",B224="首次做题",C224&lt;&gt;""),A224+7,"")</x:f>
      </x:c>
      <x:c r="J224" s="9"/>
      <x:c r="K224" s="9"/>
    </x:row>
    <x:row r="225" ht="42" customHeight="1">
      <x:c r="A225" s="10"/>
      <x:c r="B225" s="6"/>
      <x:c r="C225" s="9"/>
      <x:c r="D225" s="9"/>
      <x:c r="E225" s="6"/>
      <x:c r="F225" s="6"/>
      <x:c r="G225" s="9"/>
      <x:c r="H225" s="4" t="str">
        <x:f>IF(AND(A225&lt;&gt;"",B225="首次做题",C225&lt;&gt;""),A225+1,"")</x:f>
      </x:c>
      <x:c r="I225" s="4" t="str">
        <x:f>IF(AND(A225&lt;&gt;"",B225="首次做题",C225&lt;&gt;""),A225+7,"")</x:f>
      </x:c>
      <x:c r="J225" s="9"/>
      <x:c r="K225" s="9"/>
    </x:row>
    <x:row r="226" ht="42" customHeight="1">
      <x:c r="A226" s="10"/>
      <x:c r="B226" s="6"/>
      <x:c r="C226" s="9"/>
      <x:c r="D226" s="9"/>
      <x:c r="E226" s="6"/>
      <x:c r="F226" s="6"/>
      <x:c r="G226" s="9"/>
      <x:c r="H226" s="4" t="str">
        <x:f>IF(AND(A226&lt;&gt;"",B226="首次做题",C226&lt;&gt;""),A226+1,"")</x:f>
      </x:c>
      <x:c r="I226" s="4" t="str">
        <x:f>IF(AND(A226&lt;&gt;"",B226="首次做题",C226&lt;&gt;""),A226+7,"")</x:f>
      </x:c>
      <x:c r="J226" s="9"/>
      <x:c r="K226" s="9"/>
    </x:row>
    <x:row r="227" ht="42" customHeight="1">
      <x:c r="A227" s="10"/>
      <x:c r="B227" s="6"/>
      <x:c r="C227" s="9"/>
      <x:c r="D227" s="9"/>
      <x:c r="E227" s="6"/>
      <x:c r="F227" s="6"/>
      <x:c r="G227" s="9"/>
      <x:c r="H227" s="4" t="str">
        <x:f>IF(AND(A227&lt;&gt;"",B227="首次做题",C227&lt;&gt;""),A227+1,"")</x:f>
      </x:c>
      <x:c r="I227" s="4" t="str">
        <x:f>IF(AND(A227&lt;&gt;"",B227="首次做题",C227&lt;&gt;""),A227+7,"")</x:f>
      </x:c>
      <x:c r="J227" s="9"/>
      <x:c r="K227" s="9"/>
    </x:row>
    <x:row r="228" ht="42" customHeight="1">
      <x:c r="A228" s="10"/>
      <x:c r="B228" s="6"/>
      <x:c r="C228" s="9"/>
      <x:c r="D228" s="9"/>
      <x:c r="E228" s="6"/>
      <x:c r="F228" s="6"/>
      <x:c r="G228" s="9"/>
      <x:c r="H228" s="4" t="str">
        <x:f>IF(AND(A228&lt;&gt;"",B228="首次做题",C228&lt;&gt;""),A228+1,"")</x:f>
      </x:c>
      <x:c r="I228" s="4" t="str">
        <x:f>IF(AND(A228&lt;&gt;"",B228="首次做题",C228&lt;&gt;""),A228+7,"")</x:f>
      </x:c>
      <x:c r="J228" s="9"/>
      <x:c r="K228" s="9"/>
    </x:row>
    <x:row r="229" ht="42" customHeight="1">
      <x:c r="A229" s="10"/>
      <x:c r="B229" s="6"/>
      <x:c r="C229" s="9"/>
      <x:c r="D229" s="9"/>
      <x:c r="E229" s="6"/>
      <x:c r="F229" s="6"/>
      <x:c r="G229" s="9"/>
      <x:c r="H229" s="4" t="str">
        <x:f>IF(AND(A229&lt;&gt;"",B229="首次做题",C229&lt;&gt;""),A229+1,"")</x:f>
      </x:c>
      <x:c r="I229" s="4" t="str">
        <x:f>IF(AND(A229&lt;&gt;"",B229="首次做题",C229&lt;&gt;""),A229+7,"")</x:f>
      </x:c>
      <x:c r="J229" s="9"/>
      <x:c r="K229" s="9"/>
    </x:row>
    <x:row r="230" ht="42" customHeight="1">
      <x:c r="A230" s="10"/>
      <x:c r="B230" s="6"/>
      <x:c r="C230" s="9"/>
      <x:c r="D230" s="9"/>
      <x:c r="E230" s="6"/>
      <x:c r="F230" s="6"/>
      <x:c r="G230" s="9"/>
      <x:c r="H230" s="4" t="str">
        <x:f>IF(AND(A230&lt;&gt;"",B230="首次做题",C230&lt;&gt;""),A230+1,"")</x:f>
      </x:c>
      <x:c r="I230" s="4" t="str">
        <x:f>IF(AND(A230&lt;&gt;"",B230="首次做题",C230&lt;&gt;""),A230+7,"")</x:f>
      </x:c>
      <x:c r="J230" s="9"/>
      <x:c r="K230" s="9"/>
    </x:row>
    <x:row r="231" ht="42" customHeight="1">
      <x:c r="A231" s="10"/>
      <x:c r="B231" s="6"/>
      <x:c r="C231" s="9"/>
      <x:c r="D231" s="9"/>
      <x:c r="E231" s="6"/>
      <x:c r="F231" s="6"/>
      <x:c r="G231" s="9"/>
      <x:c r="H231" s="4" t="str">
        <x:f>IF(AND(A231&lt;&gt;"",B231="首次做题",C231&lt;&gt;""),A231+1,"")</x:f>
      </x:c>
      <x:c r="I231" s="4" t="str">
        <x:f>IF(AND(A231&lt;&gt;"",B231="首次做题",C231&lt;&gt;""),A231+7,"")</x:f>
      </x:c>
      <x:c r="J231" s="9"/>
      <x:c r="K231" s="9"/>
    </x:row>
    <x:row r="232" ht="42" customHeight="1">
      <x:c r="A232" s="10"/>
      <x:c r="B232" s="6"/>
      <x:c r="C232" s="9"/>
      <x:c r="D232" s="9"/>
      <x:c r="E232" s="6"/>
      <x:c r="F232" s="6"/>
      <x:c r="G232" s="9"/>
      <x:c r="H232" s="4" t="str">
        <x:f>IF(AND(A232&lt;&gt;"",B232="首次做题",C232&lt;&gt;""),A232+1,"")</x:f>
      </x:c>
      <x:c r="I232" s="4" t="str">
        <x:f>IF(AND(A232&lt;&gt;"",B232="首次做题",C232&lt;&gt;""),A232+7,"")</x:f>
      </x:c>
      <x:c r="J232" s="9"/>
      <x:c r="K232" s="9"/>
    </x:row>
    <x:row r="233" ht="42" customHeight="1">
      <x:c r="A233" s="10"/>
      <x:c r="B233" s="6"/>
      <x:c r="C233" s="9"/>
      <x:c r="D233" s="9"/>
      <x:c r="E233" s="6"/>
      <x:c r="F233" s="6"/>
      <x:c r="G233" s="9"/>
      <x:c r="H233" s="4" t="str">
        <x:f>IF(AND(A233&lt;&gt;"",B233="首次做题",C233&lt;&gt;""),A233+1,"")</x:f>
      </x:c>
      <x:c r="I233" s="4" t="str">
        <x:f>IF(AND(A233&lt;&gt;"",B233="首次做题",C233&lt;&gt;""),A233+7,"")</x:f>
      </x:c>
      <x:c r="J233" s="9"/>
      <x:c r="K233" s="9"/>
    </x:row>
    <x:row r="234" ht="42" customHeight="1">
      <x:c r="A234" s="10"/>
      <x:c r="B234" s="6"/>
      <x:c r="C234" s="9"/>
      <x:c r="D234" s="9"/>
      <x:c r="E234" s="6"/>
      <x:c r="F234" s="6"/>
      <x:c r="G234" s="9"/>
      <x:c r="H234" s="4" t="str">
        <x:f>IF(AND(A234&lt;&gt;"",B234="首次做题",C234&lt;&gt;""),A234+1,"")</x:f>
      </x:c>
      <x:c r="I234" s="4" t="str">
        <x:f>IF(AND(A234&lt;&gt;"",B234="首次做题",C234&lt;&gt;""),A234+7,"")</x:f>
      </x:c>
      <x:c r="J234" s="9"/>
      <x:c r="K234" s="9"/>
    </x:row>
    <x:row r="235" ht="42" customHeight="1">
      <x:c r="A235" s="10"/>
      <x:c r="B235" s="6"/>
      <x:c r="C235" s="9"/>
      <x:c r="D235" s="9"/>
      <x:c r="E235" s="6"/>
      <x:c r="F235" s="6"/>
      <x:c r="G235" s="9"/>
      <x:c r="H235" s="4" t="str">
        <x:f>IF(AND(A235&lt;&gt;"",B235="首次做题",C235&lt;&gt;""),A235+1,"")</x:f>
      </x:c>
      <x:c r="I235" s="4" t="str">
        <x:f>IF(AND(A235&lt;&gt;"",B235="首次做题",C235&lt;&gt;""),A235+7,"")</x:f>
      </x:c>
      <x:c r="J235" s="9"/>
      <x:c r="K235" s="9"/>
    </x:row>
    <x:row r="236" ht="42" customHeight="1">
      <x:c r="A236" s="10"/>
      <x:c r="B236" s="6"/>
      <x:c r="C236" s="9"/>
      <x:c r="D236" s="9"/>
      <x:c r="E236" s="6"/>
      <x:c r="F236" s="6"/>
      <x:c r="G236" s="9"/>
      <x:c r="H236" s="4" t="str">
        <x:f>IF(AND(A236&lt;&gt;"",B236="首次做题",C236&lt;&gt;""),A236+1,"")</x:f>
      </x:c>
      <x:c r="I236" s="4" t="str">
        <x:f>IF(AND(A236&lt;&gt;"",B236="首次做题",C236&lt;&gt;""),A236+7,"")</x:f>
      </x:c>
      <x:c r="J236" s="9"/>
      <x:c r="K236" s="9"/>
    </x:row>
    <x:row r="237" ht="42" customHeight="1">
      <x:c r="A237" s="10"/>
      <x:c r="B237" s="6"/>
      <x:c r="C237" s="9"/>
      <x:c r="D237" s="9"/>
      <x:c r="E237" s="6"/>
      <x:c r="F237" s="6"/>
      <x:c r="G237" s="9"/>
      <x:c r="H237" s="4" t="str">
        <x:f>IF(AND(A237&lt;&gt;"",B237="首次做题",C237&lt;&gt;""),A237+1,"")</x:f>
      </x:c>
      <x:c r="I237" s="4" t="str">
        <x:f>IF(AND(A237&lt;&gt;"",B237="首次做题",C237&lt;&gt;""),A237+7,"")</x:f>
      </x:c>
      <x:c r="J237" s="9"/>
      <x:c r="K237" s="9"/>
    </x:row>
    <x:row r="238" ht="42" customHeight="1">
      <x:c r="A238" s="10"/>
      <x:c r="B238" s="6"/>
      <x:c r="C238" s="9"/>
      <x:c r="D238" s="9"/>
      <x:c r="E238" s="6"/>
      <x:c r="F238" s="6"/>
      <x:c r="G238" s="9"/>
      <x:c r="H238" s="4" t="str">
        <x:f>IF(AND(A238&lt;&gt;"",B238="首次做题",C238&lt;&gt;""),A238+1,"")</x:f>
      </x:c>
      <x:c r="I238" s="4" t="str">
        <x:f>IF(AND(A238&lt;&gt;"",B238="首次做题",C238&lt;&gt;""),A238+7,"")</x:f>
      </x:c>
      <x:c r="J238" s="9"/>
      <x:c r="K238" s="9"/>
    </x:row>
    <x:row r="239" ht="42" customHeight="1">
      <x:c r="A239" s="10"/>
      <x:c r="B239" s="6"/>
      <x:c r="C239" s="9"/>
      <x:c r="D239" s="9"/>
      <x:c r="E239" s="6"/>
      <x:c r="F239" s="6"/>
      <x:c r="G239" s="9"/>
      <x:c r="H239" s="4" t="str">
        <x:f>IF(AND(A239&lt;&gt;"",B239="首次做题",C239&lt;&gt;""),A239+1,"")</x:f>
      </x:c>
      <x:c r="I239" s="4" t="str">
        <x:f>IF(AND(A239&lt;&gt;"",B239="首次做题",C239&lt;&gt;""),A239+7,"")</x:f>
      </x:c>
      <x:c r="J239" s="9"/>
      <x:c r="K239" s="9"/>
    </x:row>
    <x:row r="240" ht="42" customHeight="1">
      <x:c r="A240" s="10"/>
      <x:c r="B240" s="6"/>
      <x:c r="C240" s="9"/>
      <x:c r="D240" s="9"/>
      <x:c r="E240" s="6"/>
      <x:c r="F240" s="6"/>
      <x:c r="G240" s="9"/>
      <x:c r="H240" s="4" t="str">
        <x:f>IF(AND(A240&lt;&gt;"",B240="首次做题",C240&lt;&gt;""),A240+1,"")</x:f>
      </x:c>
      <x:c r="I240" s="4" t="str">
        <x:f>IF(AND(A240&lt;&gt;"",B240="首次做题",C240&lt;&gt;""),A240+7,"")</x:f>
      </x:c>
      <x:c r="J240" s="9"/>
      <x:c r="K240" s="9"/>
    </x:row>
    <x:row r="241" ht="42" customHeight="1">
      <x:c r="A241" s="10"/>
      <x:c r="B241" s="6"/>
      <x:c r="C241" s="9"/>
      <x:c r="D241" s="9"/>
      <x:c r="E241" s="6"/>
      <x:c r="F241" s="6"/>
      <x:c r="G241" s="9"/>
      <x:c r="H241" s="4" t="str">
        <x:f>IF(AND(A241&lt;&gt;"",B241="首次做题",C241&lt;&gt;""),A241+1,"")</x:f>
      </x:c>
      <x:c r="I241" s="4" t="str">
        <x:f>IF(AND(A241&lt;&gt;"",B241="首次做题",C241&lt;&gt;""),A241+7,"")</x:f>
      </x:c>
      <x:c r="J241" s="9"/>
      <x:c r="K241" s="9"/>
    </x:row>
    <x:row r="242" ht="42" customHeight="1">
      <x:c r="A242" s="10"/>
      <x:c r="B242" s="6"/>
      <x:c r="C242" s="9"/>
      <x:c r="D242" s="9"/>
      <x:c r="E242" s="6"/>
      <x:c r="F242" s="6"/>
      <x:c r="G242" s="9"/>
      <x:c r="H242" s="4" t="str">
        <x:f>IF(AND(A242&lt;&gt;"",B242="首次做题",C242&lt;&gt;""),A242+1,"")</x:f>
      </x:c>
      <x:c r="I242" s="4" t="str">
        <x:f>IF(AND(A242&lt;&gt;"",B242="首次做题",C242&lt;&gt;""),A242+7,"")</x:f>
      </x:c>
      <x:c r="J242" s="9"/>
      <x:c r="K242" s="9"/>
    </x:row>
    <x:row r="243" ht="42" customHeight="1">
      <x:c r="A243" s="10"/>
      <x:c r="B243" s="6"/>
      <x:c r="C243" s="9"/>
      <x:c r="D243" s="9"/>
      <x:c r="E243" s="6"/>
      <x:c r="F243" s="6"/>
      <x:c r="G243" s="9"/>
      <x:c r="H243" s="4" t="str">
        <x:f>IF(AND(A243&lt;&gt;"",B243="首次做题",C243&lt;&gt;""),A243+1,"")</x:f>
      </x:c>
      <x:c r="I243" s="4" t="str">
        <x:f>IF(AND(A243&lt;&gt;"",B243="首次做题",C243&lt;&gt;""),A243+7,"")</x:f>
      </x:c>
      <x:c r="J243" s="9"/>
      <x:c r="K243" s="9"/>
    </x:row>
    <x:row r="244" ht="42" customHeight="1">
      <x:c r="A244" s="10"/>
      <x:c r="B244" s="6"/>
      <x:c r="C244" s="9"/>
      <x:c r="D244" s="9"/>
      <x:c r="E244" s="6"/>
      <x:c r="F244" s="6"/>
      <x:c r="G244" s="9"/>
      <x:c r="H244" s="4" t="str">
        <x:f>IF(AND(A244&lt;&gt;"",B244="首次做题",C244&lt;&gt;""),A244+1,"")</x:f>
      </x:c>
      <x:c r="I244" s="4" t="str">
        <x:f>IF(AND(A244&lt;&gt;"",B244="首次做题",C244&lt;&gt;""),A244+7,"")</x:f>
      </x:c>
      <x:c r="J244" s="9"/>
      <x:c r="K244" s="9"/>
    </x:row>
    <x:row r="245" ht="42" customHeight="1">
      <x:c r="A245" s="10"/>
      <x:c r="B245" s="6"/>
      <x:c r="C245" s="9"/>
      <x:c r="D245" s="9"/>
      <x:c r="E245" s="6"/>
      <x:c r="F245" s="6"/>
      <x:c r="G245" s="9"/>
      <x:c r="H245" s="4" t="str">
        <x:f>IF(AND(A245&lt;&gt;"",B245="首次做题",C245&lt;&gt;""),A245+1,"")</x:f>
      </x:c>
      <x:c r="I245" s="4" t="str">
        <x:f>IF(AND(A245&lt;&gt;"",B245="首次做题",C245&lt;&gt;""),A245+7,"")</x:f>
      </x:c>
      <x:c r="J245" s="9"/>
      <x:c r="K245" s="9"/>
    </x:row>
    <x:row r="246" ht="42" customHeight="1">
      <x:c r="A246" s="10"/>
      <x:c r="B246" s="6"/>
      <x:c r="C246" s="9"/>
      <x:c r="D246" s="9"/>
      <x:c r="E246" s="6"/>
      <x:c r="F246" s="6"/>
      <x:c r="G246" s="9"/>
      <x:c r="H246" s="4" t="str">
        <x:f>IF(AND(A246&lt;&gt;"",B246="首次做题",C246&lt;&gt;""),A246+1,"")</x:f>
      </x:c>
      <x:c r="I246" s="4" t="str">
        <x:f>IF(AND(A246&lt;&gt;"",B246="首次做题",C246&lt;&gt;""),A246+7,"")</x:f>
      </x:c>
      <x:c r="J246" s="9"/>
      <x:c r="K246" s="9"/>
    </x:row>
    <x:row r="247" ht="42" customHeight="1">
      <x:c r="A247" s="10"/>
      <x:c r="B247" s="6"/>
      <x:c r="C247" s="9"/>
      <x:c r="D247" s="9"/>
      <x:c r="E247" s="6"/>
      <x:c r="F247" s="6"/>
      <x:c r="G247" s="9"/>
      <x:c r="H247" s="4" t="str">
        <x:f>IF(AND(A247&lt;&gt;"",B247="首次做题",C247&lt;&gt;""),A247+1,"")</x:f>
      </x:c>
      <x:c r="I247" s="4" t="str">
        <x:f>IF(AND(A247&lt;&gt;"",B247="首次做题",C247&lt;&gt;""),A247+7,"")</x:f>
      </x:c>
      <x:c r="J247" s="9"/>
      <x:c r="K247" s="9"/>
    </x:row>
    <x:row r="248" ht="42" customHeight="1">
      <x:c r="A248" s="10"/>
      <x:c r="B248" s="6"/>
      <x:c r="C248" s="9"/>
      <x:c r="D248" s="9"/>
      <x:c r="E248" s="6"/>
      <x:c r="F248" s="6"/>
      <x:c r="G248" s="9"/>
      <x:c r="H248" s="4" t="str">
        <x:f>IF(AND(A248&lt;&gt;"",B248="首次做题",C248&lt;&gt;""),A248+1,"")</x:f>
      </x:c>
      <x:c r="I248" s="4" t="str">
        <x:f>IF(AND(A248&lt;&gt;"",B248="首次做题",C248&lt;&gt;""),A248+7,"")</x:f>
      </x:c>
      <x:c r="J248" s="9"/>
      <x:c r="K248" s="9"/>
    </x:row>
    <x:row r="249" ht="42" customHeight="1">
      <x:c r="A249" s="10"/>
      <x:c r="B249" s="6"/>
      <x:c r="C249" s="9"/>
      <x:c r="D249" s="9"/>
      <x:c r="E249" s="6"/>
      <x:c r="F249" s="6"/>
      <x:c r="G249" s="9"/>
      <x:c r="H249" s="4" t="str">
        <x:f>IF(AND(A249&lt;&gt;"",B249="首次做题",C249&lt;&gt;""),A249+1,"")</x:f>
      </x:c>
      <x:c r="I249" s="4" t="str">
        <x:f>IF(AND(A249&lt;&gt;"",B249="首次做题",C249&lt;&gt;""),A249+7,"")</x:f>
      </x:c>
      <x:c r="J249" s="9"/>
      <x:c r="K249" s="9"/>
    </x:row>
    <x:row r="250" ht="42" customHeight="1">
      <x:c r="A250" s="10"/>
      <x:c r="B250" s="6"/>
      <x:c r="C250" s="9"/>
      <x:c r="D250" s="9"/>
      <x:c r="E250" s="6"/>
      <x:c r="F250" s="6"/>
      <x:c r="G250" s="9"/>
      <x:c r="H250" s="4" t="str">
        <x:f>IF(AND(A250&lt;&gt;"",B250="首次做题",C250&lt;&gt;""),A250+1,"")</x:f>
      </x:c>
      <x:c r="I250" s="4" t="str">
        <x:f>IF(AND(A250&lt;&gt;"",B250="首次做题",C250&lt;&gt;""),A250+7,"")</x:f>
      </x:c>
      <x:c r="J250" s="9"/>
      <x:c r="K250" s="9"/>
    </x:row>
    <x:row r="251" ht="42" customHeight="1">
      <x:c r="A251" s="10"/>
      <x:c r="B251" s="6"/>
      <x:c r="C251" s="9"/>
      <x:c r="D251" s="9"/>
      <x:c r="E251" s="6"/>
      <x:c r="F251" s="6"/>
      <x:c r="G251" s="9"/>
      <x:c r="H251" s="4" t="str">
        <x:f>IF(AND(A251&lt;&gt;"",B251="首次做题",C251&lt;&gt;""),A251+1,"")</x:f>
      </x:c>
      <x:c r="I251" s="4" t="str">
        <x:f>IF(AND(A251&lt;&gt;"",B251="首次做题",C251&lt;&gt;""),A251+7,"")</x:f>
      </x:c>
      <x:c r="J251" s="9"/>
      <x:c r="K251" s="9"/>
    </x:row>
    <x:row r="252" ht="42" customHeight="1">
      <x:c r="A252" s="10"/>
      <x:c r="B252" s="6"/>
      <x:c r="C252" s="9"/>
      <x:c r="D252" s="9"/>
      <x:c r="E252" s="6"/>
      <x:c r="F252" s="6"/>
      <x:c r="G252" s="9"/>
      <x:c r="H252" s="4" t="str">
        <x:f>IF(AND(A252&lt;&gt;"",B252="首次做题",C252&lt;&gt;""),A252+1,"")</x:f>
      </x:c>
      <x:c r="I252" s="4" t="str">
        <x:f>IF(AND(A252&lt;&gt;"",B252="首次做题",C252&lt;&gt;""),A252+7,"")</x:f>
      </x:c>
      <x:c r="J252" s="9"/>
      <x:c r="K252" s="9"/>
    </x:row>
    <x:row r="253" ht="42" customHeight="1">
      <x:c r="A253" s="10"/>
      <x:c r="B253" s="6"/>
      <x:c r="C253" s="9"/>
      <x:c r="D253" s="9"/>
      <x:c r="E253" s="6"/>
      <x:c r="F253" s="6"/>
      <x:c r="G253" s="9"/>
      <x:c r="H253" s="4" t="str">
        <x:f>IF(AND(A253&lt;&gt;"",B253="首次做题",C253&lt;&gt;""),A253+1,"")</x:f>
      </x:c>
      <x:c r="I253" s="4" t="str">
        <x:f>IF(AND(A253&lt;&gt;"",B253="首次做题",C253&lt;&gt;""),A253+7,"")</x:f>
      </x:c>
      <x:c r="J253" s="9"/>
      <x:c r="K253" s="9"/>
    </x:row>
    <x:row r="254" ht="42" customHeight="1">
      <x:c r="A254" s="10"/>
      <x:c r="B254" s="6"/>
      <x:c r="C254" s="9"/>
      <x:c r="D254" s="9"/>
      <x:c r="E254" s="6"/>
      <x:c r="F254" s="6"/>
      <x:c r="G254" s="9"/>
      <x:c r="H254" s="4" t="str">
        <x:f>IF(AND(A254&lt;&gt;"",B254="首次做题",C254&lt;&gt;""),A254+1,"")</x:f>
      </x:c>
      <x:c r="I254" s="4" t="str">
        <x:f>IF(AND(A254&lt;&gt;"",B254="首次做题",C254&lt;&gt;""),A254+7,"")</x:f>
      </x:c>
      <x:c r="J254" s="9"/>
      <x:c r="K254" s="9"/>
    </x:row>
    <x:row r="255" ht="42" customHeight="1">
      <x:c r="A255" s="10"/>
      <x:c r="B255" s="6"/>
      <x:c r="C255" s="9"/>
      <x:c r="D255" s="9"/>
      <x:c r="E255" s="6"/>
      <x:c r="F255" s="6"/>
      <x:c r="G255" s="9"/>
      <x:c r="H255" s="4" t="str">
        <x:f>IF(AND(A255&lt;&gt;"",B255="首次做题",C255&lt;&gt;""),A255+1,"")</x:f>
      </x:c>
      <x:c r="I255" s="4" t="str">
        <x:f>IF(AND(A255&lt;&gt;"",B255="首次做题",C255&lt;&gt;""),A255+7,"")</x:f>
      </x:c>
      <x:c r="J255" s="9"/>
      <x:c r="K255" s="9"/>
    </x:row>
    <x:row r="256" ht="42" customHeight="1">
      <x:c r="A256" s="10"/>
      <x:c r="B256" s="6"/>
      <x:c r="C256" s="9"/>
      <x:c r="D256" s="9"/>
      <x:c r="E256" s="6"/>
      <x:c r="F256" s="6"/>
      <x:c r="G256" s="9"/>
      <x:c r="H256" s="4" t="str">
        <x:f>IF(AND(A256&lt;&gt;"",B256="首次做题",C256&lt;&gt;""),A256+1,"")</x:f>
      </x:c>
      <x:c r="I256" s="4" t="str">
        <x:f>IF(AND(A256&lt;&gt;"",B256="首次做题",C256&lt;&gt;""),A256+7,"")</x:f>
      </x:c>
      <x:c r="J256" s="9"/>
      <x:c r="K256" s="9"/>
    </x:row>
    <x:row r="257" ht="42" customHeight="1">
      <x:c r="A257" s="10"/>
      <x:c r="B257" s="6"/>
      <x:c r="C257" s="9"/>
      <x:c r="D257" s="9"/>
      <x:c r="E257" s="6"/>
      <x:c r="F257" s="6"/>
      <x:c r="G257" s="9"/>
      <x:c r="H257" s="4" t="str">
        <x:f>IF(AND(A257&lt;&gt;"",B257="首次做题",C257&lt;&gt;""),A257+1,"")</x:f>
      </x:c>
      <x:c r="I257" s="4" t="str">
        <x:f>IF(AND(A257&lt;&gt;"",B257="首次做题",C257&lt;&gt;""),A257+7,"")</x:f>
      </x:c>
      <x:c r="J257" s="9"/>
      <x:c r="K257" s="9"/>
    </x:row>
    <x:row r="258" ht="42" customHeight="1">
      <x:c r="A258" s="10"/>
      <x:c r="B258" s="6"/>
      <x:c r="C258" s="9"/>
      <x:c r="D258" s="9"/>
      <x:c r="E258" s="6"/>
      <x:c r="F258" s="6"/>
      <x:c r="G258" s="9"/>
      <x:c r="H258" s="4" t="str">
        <x:f>IF(AND(A258&lt;&gt;"",B258="首次做题",C258&lt;&gt;""),A258+1,"")</x:f>
      </x:c>
      <x:c r="I258" s="4" t="str">
        <x:f>IF(AND(A258&lt;&gt;"",B258="首次做题",C258&lt;&gt;""),A258+7,"")</x:f>
      </x:c>
      <x:c r="J258" s="9"/>
      <x:c r="K258" s="9"/>
    </x:row>
    <x:row r="259" ht="42" customHeight="1">
      <x:c r="A259" s="10"/>
      <x:c r="B259" s="6"/>
      <x:c r="C259" s="9"/>
      <x:c r="D259" s="9"/>
      <x:c r="E259" s="6"/>
      <x:c r="F259" s="6"/>
      <x:c r="G259" s="9"/>
      <x:c r="H259" s="4" t="str">
        <x:f>IF(AND(A259&lt;&gt;"",B259="首次做题",C259&lt;&gt;""),A259+1,"")</x:f>
      </x:c>
      <x:c r="I259" s="4" t="str">
        <x:f>IF(AND(A259&lt;&gt;"",B259="首次做题",C259&lt;&gt;""),A259+7,"")</x:f>
      </x:c>
      <x:c r="J259" s="9"/>
      <x:c r="K259" s="9"/>
    </x:row>
    <x:row r="260" ht="42" customHeight="1">
      <x:c r="A260" s="10"/>
      <x:c r="B260" s="6"/>
      <x:c r="C260" s="9"/>
      <x:c r="D260" s="9"/>
      <x:c r="E260" s="6"/>
      <x:c r="F260" s="6"/>
      <x:c r="G260" s="9"/>
      <x:c r="H260" s="4" t="str">
        <x:f>IF(AND(A260&lt;&gt;"",B260="首次做题",C260&lt;&gt;""),A260+1,"")</x:f>
      </x:c>
      <x:c r="I260" s="4" t="str">
        <x:f>IF(AND(A260&lt;&gt;"",B260="首次做题",C260&lt;&gt;""),A260+7,"")</x:f>
      </x:c>
      <x:c r="J260" s="9"/>
      <x:c r="K260" s="9"/>
    </x:row>
    <x:row r="261" ht="42" customHeight="1">
      <x:c r="A261" s="10"/>
      <x:c r="B261" s="6"/>
      <x:c r="C261" s="9"/>
      <x:c r="D261" s="9"/>
      <x:c r="E261" s="6"/>
      <x:c r="F261" s="6"/>
      <x:c r="G261" s="9"/>
      <x:c r="H261" s="4" t="str">
        <x:f>IF(AND(A261&lt;&gt;"",B261="首次做题",C261&lt;&gt;""),A261+1,"")</x:f>
      </x:c>
      <x:c r="I261" s="4" t="str">
        <x:f>IF(AND(A261&lt;&gt;"",B261="首次做题",C261&lt;&gt;""),A261+7,"")</x:f>
      </x:c>
      <x:c r="J261" s="9"/>
      <x:c r="K261" s="9"/>
    </x:row>
    <x:row r="262" ht="42" customHeight="1">
      <x:c r="A262" s="10"/>
      <x:c r="B262" s="6"/>
      <x:c r="C262" s="9"/>
      <x:c r="D262" s="9"/>
      <x:c r="E262" s="6"/>
      <x:c r="F262" s="6"/>
      <x:c r="G262" s="9"/>
      <x:c r="H262" s="4" t="str">
        <x:f>IF(AND(A262&lt;&gt;"",B262="首次做题",C262&lt;&gt;""),A262+1,"")</x:f>
      </x:c>
      <x:c r="I262" s="4" t="str">
        <x:f>IF(AND(A262&lt;&gt;"",B262="首次做题",C262&lt;&gt;""),A262+7,"")</x:f>
      </x:c>
      <x:c r="J262" s="9"/>
      <x:c r="K262" s="9"/>
    </x:row>
    <x:row r="263" ht="42" customHeight="1">
      <x:c r="A263" s="10"/>
      <x:c r="B263" s="6"/>
      <x:c r="C263" s="9"/>
      <x:c r="D263" s="9"/>
      <x:c r="E263" s="6"/>
      <x:c r="F263" s="6"/>
      <x:c r="G263" s="9"/>
      <x:c r="H263" s="4" t="str">
        <x:f>IF(AND(A263&lt;&gt;"",B263="首次做题",C263&lt;&gt;""),A263+1,"")</x:f>
      </x:c>
      <x:c r="I263" s="4" t="str">
        <x:f>IF(AND(A263&lt;&gt;"",B263="首次做题",C263&lt;&gt;""),A263+7,"")</x:f>
      </x:c>
      <x:c r="J263" s="9"/>
      <x:c r="K263" s="9"/>
    </x:row>
    <x:row r="264" ht="42" customHeight="1">
      <x:c r="A264" s="10"/>
      <x:c r="B264" s="6"/>
      <x:c r="C264" s="9"/>
      <x:c r="D264" s="9"/>
      <x:c r="E264" s="6"/>
      <x:c r="F264" s="6"/>
      <x:c r="G264" s="9"/>
      <x:c r="H264" s="4" t="str">
        <x:f>IF(AND(A264&lt;&gt;"",B264="首次做题",C264&lt;&gt;""),A264+1,"")</x:f>
      </x:c>
      <x:c r="I264" s="4" t="str">
        <x:f>IF(AND(A264&lt;&gt;"",B264="首次做题",C264&lt;&gt;""),A264+7,"")</x:f>
      </x:c>
      <x:c r="J264" s="9"/>
      <x:c r="K264" s="9"/>
    </x:row>
    <x:row r="265" ht="42" customHeight="1">
      <x:c r="A265" s="10"/>
      <x:c r="B265" s="6"/>
      <x:c r="C265" s="9"/>
      <x:c r="D265" s="9"/>
      <x:c r="E265" s="6"/>
      <x:c r="F265" s="6"/>
      <x:c r="G265" s="9"/>
      <x:c r="H265" s="4" t="str">
        <x:f>IF(AND(A265&lt;&gt;"",B265="首次做题",C265&lt;&gt;""),A265+1,"")</x:f>
      </x:c>
      <x:c r="I265" s="4" t="str">
        <x:f>IF(AND(A265&lt;&gt;"",B265="首次做题",C265&lt;&gt;""),A265+7,"")</x:f>
      </x:c>
      <x:c r="J265" s="9"/>
      <x:c r="K265" s="9"/>
    </x:row>
    <x:row r="266" ht="42" customHeight="1">
      <x:c r="A266" s="10"/>
      <x:c r="B266" s="6"/>
      <x:c r="C266" s="9"/>
      <x:c r="D266" s="9"/>
      <x:c r="E266" s="6"/>
      <x:c r="F266" s="6"/>
      <x:c r="G266" s="9"/>
      <x:c r="H266" s="4" t="str">
        <x:f>IF(AND(A266&lt;&gt;"",B266="首次做题",C266&lt;&gt;""),A266+1,"")</x:f>
      </x:c>
      <x:c r="I266" s="4" t="str">
        <x:f>IF(AND(A266&lt;&gt;"",B266="首次做题",C266&lt;&gt;""),A266+7,"")</x:f>
      </x:c>
      <x:c r="J266" s="9"/>
      <x:c r="K266" s="9"/>
    </x:row>
    <x:row r="267" ht="42" customHeight="1">
      <x:c r="A267" s="10"/>
      <x:c r="B267" s="6"/>
      <x:c r="C267" s="9"/>
      <x:c r="D267" s="9"/>
      <x:c r="E267" s="6"/>
      <x:c r="F267" s="6"/>
      <x:c r="G267" s="9"/>
      <x:c r="H267" s="4" t="str">
        <x:f>IF(AND(A267&lt;&gt;"",B267="首次做题",C267&lt;&gt;""),A267+1,"")</x:f>
      </x:c>
      <x:c r="I267" s="4" t="str">
        <x:f>IF(AND(A267&lt;&gt;"",B267="首次做题",C267&lt;&gt;""),A267+7,"")</x:f>
      </x:c>
      <x:c r="J267" s="9"/>
      <x:c r="K267" s="9"/>
    </x:row>
    <x:row r="268" ht="42" customHeight="1">
      <x:c r="A268" s="10"/>
      <x:c r="B268" s="6"/>
      <x:c r="C268" s="9"/>
      <x:c r="D268" s="9"/>
      <x:c r="E268" s="6"/>
      <x:c r="F268" s="6"/>
      <x:c r="G268" s="9"/>
      <x:c r="H268" s="4" t="str">
        <x:f>IF(AND(A268&lt;&gt;"",B268="首次做题",C268&lt;&gt;""),A268+1,"")</x:f>
      </x:c>
      <x:c r="I268" s="4" t="str">
        <x:f>IF(AND(A268&lt;&gt;"",B268="首次做题",C268&lt;&gt;""),A268+7,"")</x:f>
      </x:c>
      <x:c r="J268" s="9"/>
      <x:c r="K268" s="9"/>
    </x:row>
    <x:row r="269" ht="42" customHeight="1">
      <x:c r="A269" s="10"/>
      <x:c r="B269" s="6"/>
      <x:c r="C269" s="9"/>
      <x:c r="D269" s="9"/>
      <x:c r="E269" s="6"/>
      <x:c r="F269" s="6"/>
      <x:c r="G269" s="9"/>
      <x:c r="H269" s="4" t="str">
        <x:f>IF(AND(A269&lt;&gt;"",B269="首次做题",C269&lt;&gt;""),A269+1,"")</x:f>
      </x:c>
      <x:c r="I269" s="4" t="str">
        <x:f>IF(AND(A269&lt;&gt;"",B269="首次做题",C269&lt;&gt;""),A269+7,"")</x:f>
      </x:c>
      <x:c r="J269" s="9"/>
      <x:c r="K269" s="9"/>
    </x:row>
    <x:row r="270" ht="42" customHeight="1">
      <x:c r="A270" s="10"/>
      <x:c r="B270" s="6"/>
      <x:c r="C270" s="9"/>
      <x:c r="D270" s="9"/>
      <x:c r="E270" s="6"/>
      <x:c r="F270" s="6"/>
      <x:c r="G270" s="9"/>
      <x:c r="H270" s="4" t="str">
        <x:f>IF(AND(A270&lt;&gt;"",B270="首次做题",C270&lt;&gt;""),A270+1,"")</x:f>
      </x:c>
      <x:c r="I270" s="4" t="str">
        <x:f>IF(AND(A270&lt;&gt;"",B270="首次做题",C270&lt;&gt;""),A270+7,"")</x:f>
      </x:c>
      <x:c r="J270" s="9"/>
      <x:c r="K270" s="9"/>
    </x:row>
    <x:row r="271" ht="42" customHeight="1">
      <x:c r="A271" s="10"/>
      <x:c r="B271" s="6"/>
      <x:c r="C271" s="9"/>
      <x:c r="D271" s="9"/>
      <x:c r="E271" s="6"/>
      <x:c r="F271" s="6"/>
      <x:c r="G271" s="9"/>
      <x:c r="H271" s="4" t="str">
        <x:f>IF(AND(A271&lt;&gt;"",B271="首次做题",C271&lt;&gt;""),A271+1,"")</x:f>
      </x:c>
      <x:c r="I271" s="4" t="str">
        <x:f>IF(AND(A271&lt;&gt;"",B271="首次做题",C271&lt;&gt;""),A271+7,"")</x:f>
      </x:c>
      <x:c r="J271" s="9"/>
      <x:c r="K271" s="9"/>
    </x:row>
    <x:row r="272" ht="42" customHeight="1">
      <x:c r="A272" s="10"/>
      <x:c r="B272" s="6"/>
      <x:c r="C272" s="9"/>
      <x:c r="D272" s="9"/>
      <x:c r="E272" s="6"/>
      <x:c r="F272" s="6"/>
      <x:c r="G272" s="9"/>
      <x:c r="H272" s="4" t="str">
        <x:f>IF(AND(A272&lt;&gt;"",B272="首次做题",C272&lt;&gt;""),A272+1,"")</x:f>
      </x:c>
      <x:c r="I272" s="4" t="str">
        <x:f>IF(AND(A272&lt;&gt;"",B272="首次做题",C272&lt;&gt;""),A272+7,"")</x:f>
      </x:c>
      <x:c r="J272" s="9"/>
      <x:c r="K272" s="9"/>
    </x:row>
    <x:row r="273" ht="42" customHeight="1">
      <x:c r="A273" s="10"/>
      <x:c r="B273" s="6"/>
      <x:c r="C273" s="9"/>
      <x:c r="D273" s="9"/>
      <x:c r="E273" s="6"/>
      <x:c r="F273" s="6"/>
      <x:c r="G273" s="9"/>
      <x:c r="H273" s="4" t="str">
        <x:f>IF(AND(A273&lt;&gt;"",B273="首次做题",C273&lt;&gt;""),A273+1,"")</x:f>
      </x:c>
      <x:c r="I273" s="4" t="str">
        <x:f>IF(AND(A273&lt;&gt;"",B273="首次做题",C273&lt;&gt;""),A273+7,"")</x:f>
      </x:c>
      <x:c r="J273" s="9"/>
      <x:c r="K273" s="9"/>
    </x:row>
    <x:row r="274" ht="42" customHeight="1">
      <x:c r="A274" s="10"/>
      <x:c r="B274" s="6"/>
      <x:c r="C274" s="9"/>
      <x:c r="D274" s="9"/>
      <x:c r="E274" s="6"/>
      <x:c r="F274" s="6"/>
      <x:c r="G274" s="9"/>
      <x:c r="H274" s="4" t="str">
        <x:f>IF(AND(A274&lt;&gt;"",B274="首次做题",C274&lt;&gt;""),A274+1,"")</x:f>
      </x:c>
      <x:c r="I274" s="4" t="str">
        <x:f>IF(AND(A274&lt;&gt;"",B274="首次做题",C274&lt;&gt;""),A274+7,"")</x:f>
      </x:c>
      <x:c r="J274" s="9"/>
      <x:c r="K274" s="9"/>
    </x:row>
    <x:row r="275" ht="42" customHeight="1">
      <x:c r="A275" s="10"/>
      <x:c r="B275" s="6"/>
      <x:c r="C275" s="9"/>
      <x:c r="D275" s="9"/>
      <x:c r="E275" s="6"/>
      <x:c r="F275" s="6"/>
      <x:c r="G275" s="9"/>
      <x:c r="H275" s="4" t="str">
        <x:f>IF(AND(A275&lt;&gt;"",B275="首次做题",C275&lt;&gt;""),A275+1,"")</x:f>
      </x:c>
      <x:c r="I275" s="4" t="str">
        <x:f>IF(AND(A275&lt;&gt;"",B275="首次做题",C275&lt;&gt;""),A275+7,"")</x:f>
      </x:c>
      <x:c r="J275" s="9"/>
      <x:c r="K275" s="9"/>
    </x:row>
    <x:row r="276" ht="42" customHeight="1">
      <x:c r="A276" s="10"/>
      <x:c r="B276" s="6"/>
      <x:c r="C276" s="9"/>
      <x:c r="D276" s="9"/>
      <x:c r="E276" s="6"/>
      <x:c r="F276" s="6"/>
      <x:c r="G276" s="9"/>
      <x:c r="H276" s="4" t="str">
        <x:f>IF(AND(A276&lt;&gt;"",B276="首次做题",C276&lt;&gt;""),A276+1,"")</x:f>
      </x:c>
      <x:c r="I276" s="4" t="str">
        <x:f>IF(AND(A276&lt;&gt;"",B276="首次做题",C276&lt;&gt;""),A276+7,"")</x:f>
      </x:c>
      <x:c r="J276" s="9"/>
      <x:c r="K276" s="9"/>
    </x:row>
    <x:row r="277" ht="42" customHeight="1">
      <x:c r="A277" s="10"/>
      <x:c r="B277" s="6"/>
      <x:c r="C277" s="9"/>
      <x:c r="D277" s="9"/>
      <x:c r="E277" s="6"/>
      <x:c r="F277" s="6"/>
      <x:c r="G277" s="9"/>
      <x:c r="H277" s="4" t="str">
        <x:f>IF(AND(A277&lt;&gt;"",B277="首次做题",C277&lt;&gt;""),A277+1,"")</x:f>
      </x:c>
      <x:c r="I277" s="4" t="str">
        <x:f>IF(AND(A277&lt;&gt;"",B277="首次做题",C277&lt;&gt;""),A277+7,"")</x:f>
      </x:c>
      <x:c r="J277" s="9"/>
      <x:c r="K277" s="9"/>
    </x:row>
    <x:row r="278" ht="42" customHeight="1">
      <x:c r="A278" s="10"/>
      <x:c r="B278" s="6"/>
      <x:c r="C278" s="9"/>
      <x:c r="D278" s="9"/>
      <x:c r="E278" s="6"/>
      <x:c r="F278" s="6"/>
      <x:c r="G278" s="9"/>
      <x:c r="H278" s="4" t="str">
        <x:f>IF(AND(A278&lt;&gt;"",B278="首次做题",C278&lt;&gt;""),A278+1,"")</x:f>
      </x:c>
      <x:c r="I278" s="4" t="str">
        <x:f>IF(AND(A278&lt;&gt;"",B278="首次做题",C278&lt;&gt;""),A278+7,"")</x:f>
      </x:c>
      <x:c r="J278" s="9"/>
      <x:c r="K278" s="9"/>
    </x:row>
    <x:row r="279" ht="42" customHeight="1">
      <x:c r="A279" s="10"/>
      <x:c r="B279" s="6"/>
      <x:c r="C279" s="9"/>
      <x:c r="D279" s="9"/>
      <x:c r="E279" s="6"/>
      <x:c r="F279" s="6"/>
      <x:c r="G279" s="9"/>
      <x:c r="H279" s="4" t="str">
        <x:f>IF(AND(A279&lt;&gt;"",B279="首次做题",C279&lt;&gt;""),A279+1,"")</x:f>
      </x:c>
      <x:c r="I279" s="4" t="str">
        <x:f>IF(AND(A279&lt;&gt;"",B279="首次做题",C279&lt;&gt;""),A279+7,"")</x:f>
      </x:c>
      <x:c r="J279" s="9"/>
      <x:c r="K279" s="9"/>
    </x:row>
    <x:row r="280" ht="42" customHeight="1">
      <x:c r="A280" s="10"/>
      <x:c r="B280" s="6"/>
      <x:c r="C280" s="9"/>
      <x:c r="D280" s="9"/>
      <x:c r="E280" s="6"/>
      <x:c r="F280" s="6"/>
      <x:c r="G280" s="9"/>
      <x:c r="H280" s="4" t="str">
        <x:f>IF(AND(A280&lt;&gt;"",B280="首次做题",C280&lt;&gt;""),A280+1,"")</x:f>
      </x:c>
      <x:c r="I280" s="4" t="str">
        <x:f>IF(AND(A280&lt;&gt;"",B280="首次做题",C280&lt;&gt;""),A280+7,"")</x:f>
      </x:c>
      <x:c r="J280" s="9"/>
      <x:c r="K280" s="9"/>
    </x:row>
    <x:row r="281" ht="42" customHeight="1">
      <x:c r="A281" s="10"/>
      <x:c r="B281" s="6"/>
      <x:c r="C281" s="9"/>
      <x:c r="D281" s="9"/>
      <x:c r="E281" s="6"/>
      <x:c r="F281" s="6"/>
      <x:c r="G281" s="9"/>
      <x:c r="H281" s="4" t="str">
        <x:f>IF(AND(A281&lt;&gt;"",B281="首次做题",C281&lt;&gt;""),A281+1,"")</x:f>
      </x:c>
      <x:c r="I281" s="4" t="str">
        <x:f>IF(AND(A281&lt;&gt;"",B281="首次做题",C281&lt;&gt;""),A281+7,"")</x:f>
      </x:c>
      <x:c r="J281" s="9"/>
      <x:c r="K281" s="9"/>
    </x:row>
    <x:row r="282" ht="42" customHeight="1">
      <x:c r="A282" s="10"/>
      <x:c r="B282" s="6"/>
      <x:c r="C282" s="9"/>
      <x:c r="D282" s="9"/>
      <x:c r="E282" s="6"/>
      <x:c r="F282" s="6"/>
      <x:c r="G282" s="9"/>
      <x:c r="H282" s="4" t="str">
        <x:f>IF(AND(A282&lt;&gt;"",B282="首次做题",C282&lt;&gt;""),A282+1,"")</x:f>
      </x:c>
      <x:c r="I282" s="4" t="str">
        <x:f>IF(AND(A282&lt;&gt;"",B282="首次做题",C282&lt;&gt;""),A282+7,"")</x:f>
      </x:c>
      <x:c r="J282" s="9"/>
      <x:c r="K282" s="9"/>
    </x:row>
    <x:row r="283" ht="42" customHeight="1">
      <x:c r="A283" s="10"/>
      <x:c r="B283" s="6"/>
      <x:c r="C283" s="9"/>
      <x:c r="D283" s="9"/>
      <x:c r="E283" s="6"/>
      <x:c r="F283" s="6"/>
      <x:c r="G283" s="9"/>
      <x:c r="H283" s="4" t="str">
        <x:f>IF(AND(A283&lt;&gt;"",B283="首次做题",C283&lt;&gt;""),A283+1,"")</x:f>
      </x:c>
      <x:c r="I283" s="4" t="str">
        <x:f>IF(AND(A283&lt;&gt;"",B283="首次做题",C283&lt;&gt;""),A283+7,"")</x:f>
      </x:c>
      <x:c r="J283" s="9"/>
      <x:c r="K283" s="9"/>
    </x:row>
    <x:row r="284" ht="42" customHeight="1">
      <x:c r="A284" s="10"/>
      <x:c r="B284" s="6"/>
      <x:c r="C284" s="9"/>
      <x:c r="D284" s="9"/>
      <x:c r="E284" s="6"/>
      <x:c r="F284" s="6"/>
      <x:c r="G284" s="9"/>
      <x:c r="H284" s="4" t="str">
        <x:f>IF(AND(A284&lt;&gt;"",B284="首次做题",C284&lt;&gt;""),A284+1,"")</x:f>
      </x:c>
      <x:c r="I284" s="4" t="str">
        <x:f>IF(AND(A284&lt;&gt;"",B284="首次做题",C284&lt;&gt;""),A284+7,"")</x:f>
      </x:c>
      <x:c r="J284" s="9"/>
      <x:c r="K284" s="9"/>
    </x:row>
    <x:row r="285" ht="42" customHeight="1">
      <x:c r="A285" s="10"/>
      <x:c r="B285" s="6"/>
      <x:c r="C285" s="9"/>
      <x:c r="D285" s="9"/>
      <x:c r="E285" s="6"/>
      <x:c r="F285" s="6"/>
      <x:c r="G285" s="9"/>
      <x:c r="H285" s="4" t="str">
        <x:f>IF(AND(A285&lt;&gt;"",B285="首次做题",C285&lt;&gt;""),A285+1,"")</x:f>
      </x:c>
      <x:c r="I285" s="4" t="str">
        <x:f>IF(AND(A285&lt;&gt;"",B285="首次做题",C285&lt;&gt;""),A285+7,"")</x:f>
      </x:c>
      <x:c r="J285" s="9"/>
      <x:c r="K285" s="9"/>
    </x:row>
    <x:row r="286" ht="42" customHeight="1">
      <x:c r="A286" s="10"/>
      <x:c r="B286" s="6"/>
      <x:c r="C286" s="9"/>
      <x:c r="D286" s="9"/>
      <x:c r="E286" s="6"/>
      <x:c r="F286" s="6"/>
      <x:c r="G286" s="9"/>
      <x:c r="H286" s="4" t="str">
        <x:f>IF(AND(A286&lt;&gt;"",B286="首次做题",C286&lt;&gt;""),A286+1,"")</x:f>
      </x:c>
      <x:c r="I286" s="4" t="str">
        <x:f>IF(AND(A286&lt;&gt;"",B286="首次做题",C286&lt;&gt;""),A286+7,"")</x:f>
      </x:c>
      <x:c r="J286" s="9"/>
      <x:c r="K286" s="9"/>
    </x:row>
    <x:row r="287" ht="42" customHeight="1">
      <x:c r="A287" s="10"/>
      <x:c r="B287" s="6"/>
      <x:c r="C287" s="9"/>
      <x:c r="D287" s="9"/>
      <x:c r="E287" s="6"/>
      <x:c r="F287" s="6"/>
      <x:c r="G287" s="9"/>
      <x:c r="H287" s="4" t="str">
        <x:f>IF(AND(A287&lt;&gt;"",B287="首次做题",C287&lt;&gt;""),A287+1,"")</x:f>
      </x:c>
      <x:c r="I287" s="4" t="str">
        <x:f>IF(AND(A287&lt;&gt;"",B287="首次做题",C287&lt;&gt;""),A287+7,"")</x:f>
      </x:c>
      <x:c r="J287" s="9"/>
      <x:c r="K287" s="9"/>
    </x:row>
    <x:row r="288" ht="42" customHeight="1">
      <x:c r="A288" s="10"/>
      <x:c r="B288" s="6"/>
      <x:c r="C288" s="9"/>
      <x:c r="D288" s="9"/>
      <x:c r="E288" s="6"/>
      <x:c r="F288" s="6"/>
      <x:c r="G288" s="9"/>
      <x:c r="H288" s="4" t="str">
        <x:f>IF(AND(A288&lt;&gt;"",B288="首次做题",C288&lt;&gt;""),A288+1,"")</x:f>
      </x:c>
      <x:c r="I288" s="4" t="str">
        <x:f>IF(AND(A288&lt;&gt;"",B288="首次做题",C288&lt;&gt;""),A288+7,"")</x:f>
      </x:c>
      <x:c r="J288" s="9"/>
      <x:c r="K288" s="9"/>
    </x:row>
    <x:row r="289" ht="42" customHeight="1">
      <x:c r="A289" s="10"/>
      <x:c r="B289" s="6"/>
      <x:c r="C289" s="9"/>
      <x:c r="D289" s="9"/>
      <x:c r="E289" s="6"/>
      <x:c r="F289" s="6"/>
      <x:c r="G289" s="9"/>
      <x:c r="H289" s="4" t="str">
        <x:f>IF(AND(A289&lt;&gt;"",B289="首次做题",C289&lt;&gt;""),A289+1,"")</x:f>
      </x:c>
      <x:c r="I289" s="4" t="str">
        <x:f>IF(AND(A289&lt;&gt;"",B289="首次做题",C289&lt;&gt;""),A289+7,"")</x:f>
      </x:c>
      <x:c r="J289" s="9"/>
      <x:c r="K289" s="9"/>
    </x:row>
    <x:row r="290" ht="42" customHeight="1">
      <x:c r="A290" s="10"/>
      <x:c r="B290" s="6"/>
      <x:c r="C290" s="9"/>
      <x:c r="D290" s="9"/>
      <x:c r="E290" s="6"/>
      <x:c r="F290" s="6"/>
      <x:c r="G290" s="9"/>
      <x:c r="H290" s="4" t="str">
        <x:f>IF(AND(A290&lt;&gt;"",B290="首次做题",C290&lt;&gt;""),A290+1,"")</x:f>
      </x:c>
      <x:c r="I290" s="4" t="str">
        <x:f>IF(AND(A290&lt;&gt;"",B290="首次做题",C290&lt;&gt;""),A290+7,"")</x:f>
      </x:c>
      <x:c r="J290" s="9"/>
      <x:c r="K290" s="9"/>
    </x:row>
    <x:row r="291" ht="42" customHeight="1">
      <x:c r="A291" s="10"/>
      <x:c r="B291" s="6"/>
      <x:c r="C291" s="9"/>
      <x:c r="D291" s="9"/>
      <x:c r="E291" s="6"/>
      <x:c r="F291" s="6"/>
      <x:c r="G291" s="9"/>
      <x:c r="H291" s="4" t="str">
        <x:f>IF(AND(A291&lt;&gt;"",B291="首次做题",C291&lt;&gt;""),A291+1,"")</x:f>
      </x:c>
      <x:c r="I291" s="4" t="str">
        <x:f>IF(AND(A291&lt;&gt;"",B291="首次做题",C291&lt;&gt;""),A291+7,"")</x:f>
      </x:c>
      <x:c r="J291" s="9"/>
      <x:c r="K291" s="9"/>
    </x:row>
    <x:row r="292" ht="42" customHeight="1">
      <x:c r="A292" s="10"/>
      <x:c r="B292" s="6"/>
      <x:c r="C292" s="9"/>
      <x:c r="D292" s="9"/>
      <x:c r="E292" s="6"/>
      <x:c r="F292" s="6"/>
      <x:c r="G292" s="9"/>
      <x:c r="H292" s="4" t="str">
        <x:f>IF(AND(A292&lt;&gt;"",B292="首次做题",C292&lt;&gt;""),A292+1,"")</x:f>
      </x:c>
      <x:c r="I292" s="4" t="str">
        <x:f>IF(AND(A292&lt;&gt;"",B292="首次做题",C292&lt;&gt;""),A292+7,"")</x:f>
      </x:c>
      <x:c r="J292" s="9"/>
      <x:c r="K292" s="9"/>
    </x:row>
    <x:row r="293" ht="42" customHeight="1">
      <x:c r="A293" s="10"/>
      <x:c r="B293" s="6"/>
      <x:c r="C293" s="9"/>
      <x:c r="D293" s="9"/>
      <x:c r="E293" s="6"/>
      <x:c r="F293" s="6"/>
      <x:c r="G293" s="9"/>
      <x:c r="H293" s="4" t="str">
        <x:f>IF(AND(A293&lt;&gt;"",B293="首次做题",C293&lt;&gt;""),A293+1,"")</x:f>
      </x:c>
      <x:c r="I293" s="4" t="str">
        <x:f>IF(AND(A293&lt;&gt;"",B293="首次做题",C293&lt;&gt;""),A293+7,"")</x:f>
      </x:c>
      <x:c r="J293" s="9"/>
      <x:c r="K293" s="9"/>
    </x:row>
    <x:row r="294" ht="42" customHeight="1">
      <x:c r="A294" s="10"/>
      <x:c r="B294" s="6"/>
      <x:c r="C294" s="9"/>
      <x:c r="D294" s="9"/>
      <x:c r="E294" s="6"/>
      <x:c r="F294" s="6"/>
      <x:c r="G294" s="9"/>
      <x:c r="H294" s="4" t="str">
        <x:f>IF(AND(A294&lt;&gt;"",B294="首次做题",C294&lt;&gt;""),A294+1,"")</x:f>
      </x:c>
      <x:c r="I294" s="4" t="str">
        <x:f>IF(AND(A294&lt;&gt;"",B294="首次做题",C294&lt;&gt;""),A294+7,"")</x:f>
      </x:c>
      <x:c r="J294" s="9"/>
      <x:c r="K294" s="9"/>
    </x:row>
    <x:row r="295" ht="42" customHeight="1">
      <x:c r="A295" s="10"/>
      <x:c r="B295" s="6"/>
      <x:c r="C295" s="9"/>
      <x:c r="D295" s="9"/>
      <x:c r="E295" s="6"/>
      <x:c r="F295" s="6"/>
      <x:c r="G295" s="9"/>
      <x:c r="H295" s="4" t="str">
        <x:f>IF(AND(A295&lt;&gt;"",B295="首次做题",C295&lt;&gt;""),A295+1,"")</x:f>
      </x:c>
      <x:c r="I295" s="4" t="str">
        <x:f>IF(AND(A295&lt;&gt;"",B295="首次做题",C295&lt;&gt;""),A295+7,"")</x:f>
      </x:c>
      <x:c r="J295" s="9"/>
      <x:c r="K295" s="9"/>
    </x:row>
    <x:row r="296" ht="42" customHeight="1">
      <x:c r="A296" s="10"/>
      <x:c r="B296" s="6"/>
      <x:c r="C296" s="9"/>
      <x:c r="D296" s="9"/>
      <x:c r="E296" s="6"/>
      <x:c r="F296" s="6"/>
      <x:c r="G296" s="9"/>
      <x:c r="H296" s="4" t="str">
        <x:f>IF(AND(A296&lt;&gt;"",B296="首次做题",C296&lt;&gt;""),A296+1,"")</x:f>
      </x:c>
      <x:c r="I296" s="4" t="str">
        <x:f>IF(AND(A296&lt;&gt;"",B296="首次做题",C296&lt;&gt;""),A296+7,"")</x:f>
      </x:c>
      <x:c r="J296" s="9"/>
      <x:c r="K296" s="9"/>
    </x:row>
    <x:row r="297" ht="42" customHeight="1">
      <x:c r="A297" s="10"/>
      <x:c r="B297" s="6"/>
      <x:c r="C297" s="9"/>
      <x:c r="D297" s="9"/>
      <x:c r="E297" s="6"/>
      <x:c r="F297" s="6"/>
      <x:c r="G297" s="9"/>
      <x:c r="H297" s="4" t="str">
        <x:f>IF(AND(A297&lt;&gt;"",B297="首次做题",C297&lt;&gt;""),A297+1,"")</x:f>
      </x:c>
      <x:c r="I297" s="4" t="str">
        <x:f>IF(AND(A297&lt;&gt;"",B297="首次做题",C297&lt;&gt;""),A297+7,"")</x:f>
      </x:c>
      <x:c r="J297" s="9"/>
      <x:c r="K297" s="9"/>
    </x:row>
    <x:row r="298" ht="42" customHeight="1">
      <x:c r="A298" s="10"/>
      <x:c r="B298" s="6"/>
      <x:c r="C298" s="9"/>
      <x:c r="D298" s="9"/>
      <x:c r="E298" s="6"/>
      <x:c r="F298" s="6"/>
      <x:c r="G298" s="9"/>
      <x:c r="H298" s="4" t="str">
        <x:f>IF(AND(A298&lt;&gt;"",B298="首次做题",C298&lt;&gt;""),A298+1,"")</x:f>
      </x:c>
      <x:c r="I298" s="4" t="str">
        <x:f>IF(AND(A298&lt;&gt;"",B298="首次做题",C298&lt;&gt;""),A298+7,"")</x:f>
      </x:c>
      <x:c r="J298" s="9"/>
      <x:c r="K298" s="9"/>
    </x:row>
    <x:row r="299" ht="42" customHeight="1">
      <x:c r="A299" s="10"/>
      <x:c r="B299" s="6"/>
      <x:c r="C299" s="9"/>
      <x:c r="D299" s="9"/>
      <x:c r="E299" s="6"/>
      <x:c r="F299" s="6"/>
      <x:c r="G299" s="9"/>
      <x:c r="H299" s="4" t="str">
        <x:f>IF(AND(A299&lt;&gt;"",B299="首次做题",C299&lt;&gt;""),A299+1,"")</x:f>
      </x:c>
      <x:c r="I299" s="4" t="str">
        <x:f>IF(AND(A299&lt;&gt;"",B299="首次做题",C299&lt;&gt;""),A299+7,"")</x:f>
      </x:c>
      <x:c r="J299" s="9"/>
      <x:c r="K299" s="9"/>
    </x:row>
    <x:row r="300" ht="42" customHeight="1">
      <x:c r="A300" s="10"/>
      <x:c r="B300" s="6"/>
      <x:c r="C300" s="9"/>
      <x:c r="D300" s="9"/>
      <x:c r="E300" s="6"/>
      <x:c r="F300" s="6"/>
      <x:c r="G300" s="9"/>
      <x:c r="H300" s="4" t="str">
        <x:f>IF(AND(A300&lt;&gt;"",B300="首次做题",C300&lt;&gt;""),A300+1,"")</x:f>
      </x:c>
      <x:c r="I300" s="4" t="str">
        <x:f>IF(AND(A300&lt;&gt;"",B300="首次做题",C300&lt;&gt;""),A300+7,"")</x:f>
      </x:c>
      <x:c r="J300" s="9"/>
      <x:c r="K300" s="9"/>
    </x:row>
    <x:row r="301" ht="42" customHeight="1">
      <x:c r="A301" s="10"/>
      <x:c r="B301" s="6"/>
      <x:c r="C301" s="9"/>
      <x:c r="D301" s="9"/>
      <x:c r="E301" s="6"/>
      <x:c r="F301" s="6"/>
      <x:c r="G301" s="9"/>
      <x:c r="H301" s="4" t="str">
        <x:f>IF(AND(A301&lt;&gt;"",B301="首次做题",C301&lt;&gt;""),A301+1,"")</x:f>
      </x:c>
      <x:c r="I301" s="4" t="str">
        <x:f>IF(AND(A301&lt;&gt;"",B301="首次做题",C301&lt;&gt;""),A301+7,"")</x:f>
      </x:c>
      <x:c r="J301" s="9"/>
      <x:c r="K301" s="9"/>
    </x:row>
    <x:row r="302" ht="42" customHeight="1">
      <x:c r="A302" s="10"/>
      <x:c r="B302" s="6"/>
      <x:c r="C302" s="9"/>
      <x:c r="D302" s="9"/>
      <x:c r="E302" s="6"/>
      <x:c r="F302" s="6"/>
      <x:c r="G302" s="9"/>
      <x:c r="H302" s="4" t="str">
        <x:f>IF(AND(A302&lt;&gt;"",B302="首次做题",C302&lt;&gt;""),A302+1,"")</x:f>
      </x:c>
      <x:c r="I302" s="4" t="str">
        <x:f>IF(AND(A302&lt;&gt;"",B302="首次做题",C302&lt;&gt;""),A302+7,"")</x:f>
      </x:c>
      <x:c r="J302" s="9"/>
      <x:c r="K302" s="9"/>
    </x:row>
    <x:row r="303" ht="42" customHeight="1">
      <x:c r="A303" s="10"/>
      <x:c r="B303" s="6"/>
      <x:c r="C303" s="9"/>
      <x:c r="D303" s="9"/>
      <x:c r="E303" s="6"/>
      <x:c r="F303" s="6"/>
      <x:c r="G303" s="9"/>
      <x:c r="H303" s="4" t="str">
        <x:f>IF(AND(A303&lt;&gt;"",B303="首次做题",C303&lt;&gt;""),A303+1,"")</x:f>
      </x:c>
      <x:c r="I303" s="4" t="str">
        <x:f>IF(AND(A303&lt;&gt;"",B303="首次做题",C303&lt;&gt;""),A303+7,"")</x:f>
      </x:c>
      <x:c r="J303" s="9"/>
      <x:c r="K303" s="9"/>
    </x:row>
    <x:row r="304" ht="42" customHeight="1">
      <x:c r="A304" s="10"/>
      <x:c r="B304" s="6"/>
      <x:c r="C304" s="9"/>
      <x:c r="D304" s="9"/>
      <x:c r="E304" s="6"/>
      <x:c r="F304" s="6"/>
      <x:c r="G304" s="9"/>
      <x:c r="H304" s="4" t="str">
        <x:f>IF(AND(A304&lt;&gt;"",B304="首次做题",C304&lt;&gt;""),A304+1,"")</x:f>
      </x:c>
      <x:c r="I304" s="4" t="str">
        <x:f>IF(AND(A304&lt;&gt;"",B304="首次做题",C304&lt;&gt;""),A304+7,"")</x:f>
      </x:c>
      <x:c r="J304" s="9"/>
      <x:c r="K304" s="9"/>
    </x:row>
    <x:row r="305" ht="42" customHeight="1">
      <x:c r="A305" s="10"/>
      <x:c r="B305" s="6"/>
      <x:c r="C305" s="9"/>
      <x:c r="D305" s="9"/>
      <x:c r="E305" s="6"/>
      <x:c r="F305" s="6"/>
      <x:c r="G305" s="9"/>
      <x:c r="H305" s="4" t="str">
        <x:f>IF(AND(A305&lt;&gt;"",B305="首次做题",C305&lt;&gt;""),A305+1,"")</x:f>
      </x:c>
      <x:c r="I305" s="4" t="str">
        <x:f>IF(AND(A305&lt;&gt;"",B305="首次做题",C305&lt;&gt;""),A305+7,"")</x:f>
      </x:c>
      <x:c r="J305" s="9"/>
      <x:c r="K305" s="9"/>
    </x:row>
    <x:row r="306" ht="42" customHeight="1">
      <x:c r="A306" s="10"/>
      <x:c r="B306" s="6"/>
      <x:c r="C306" s="9"/>
      <x:c r="D306" s="9"/>
      <x:c r="E306" s="6"/>
      <x:c r="F306" s="6"/>
      <x:c r="G306" s="9"/>
      <x:c r="H306" s="4" t="str">
        <x:f>IF(AND(A306&lt;&gt;"",B306="首次做题",C306&lt;&gt;""),A306+1,"")</x:f>
      </x:c>
      <x:c r="I306" s="4" t="str">
        <x:f>IF(AND(A306&lt;&gt;"",B306="首次做题",C306&lt;&gt;""),A306+7,"")</x:f>
      </x:c>
      <x:c r="J306" s="9"/>
      <x:c r="K306" s="9"/>
    </x:row>
    <x:row r="307" ht="42" customHeight="1">
      <x:c r="A307" s="10"/>
      <x:c r="B307" s="6"/>
      <x:c r="C307" s="9"/>
      <x:c r="D307" s="9"/>
      <x:c r="E307" s="6"/>
      <x:c r="F307" s="6"/>
      <x:c r="G307" s="9"/>
      <x:c r="H307" s="4" t="str">
        <x:f>IF(AND(A307&lt;&gt;"",B307="首次做题",C307&lt;&gt;""),A307+1,"")</x:f>
      </x:c>
      <x:c r="I307" s="4" t="str">
        <x:f>IF(AND(A307&lt;&gt;"",B307="首次做题",C307&lt;&gt;""),A307+7,"")</x:f>
      </x:c>
      <x:c r="J307" s="9"/>
      <x:c r="K307" s="9"/>
    </x:row>
    <x:row r="308" ht="42" customHeight="1">
      <x:c r="A308" s="10"/>
      <x:c r="B308" s="6"/>
      <x:c r="C308" s="9"/>
      <x:c r="D308" s="9"/>
      <x:c r="E308" s="6"/>
      <x:c r="F308" s="6"/>
      <x:c r="G308" s="9"/>
      <x:c r="H308" s="4" t="str">
        <x:f>IF(AND(A308&lt;&gt;"",B308="首次做题",C308&lt;&gt;""),A308+1,"")</x:f>
      </x:c>
      <x:c r="I308" s="4" t="str">
        <x:f>IF(AND(A308&lt;&gt;"",B308="首次做题",C308&lt;&gt;""),A308+7,"")</x:f>
      </x:c>
      <x:c r="J308" s="9"/>
      <x:c r="K308" s="9"/>
    </x:row>
    <x:row r="309" ht="42" customHeight="1">
      <x:c r="A309" s="10"/>
      <x:c r="B309" s="6"/>
      <x:c r="C309" s="9"/>
      <x:c r="D309" s="9"/>
      <x:c r="E309" s="6"/>
      <x:c r="F309" s="6"/>
      <x:c r="G309" s="9"/>
      <x:c r="H309" s="4" t="str">
        <x:f>IF(AND(A309&lt;&gt;"",B309="首次做题",C309&lt;&gt;""),A309+1,"")</x:f>
      </x:c>
      <x:c r="I309" s="4" t="str">
        <x:f>IF(AND(A309&lt;&gt;"",B309="首次做题",C309&lt;&gt;""),A309+7,"")</x:f>
      </x:c>
      <x:c r="J309" s="9"/>
      <x:c r="K309" s="9"/>
    </x:row>
    <x:row r="310" ht="42" customHeight="1">
      <x:c r="A310" s="10"/>
      <x:c r="B310" s="6"/>
      <x:c r="C310" s="9"/>
      <x:c r="D310" s="9"/>
      <x:c r="E310" s="6"/>
      <x:c r="F310" s="6"/>
      <x:c r="G310" s="9"/>
      <x:c r="H310" s="4" t="str">
        <x:f>IF(AND(A310&lt;&gt;"",B310="首次做题",C310&lt;&gt;""),A310+1,"")</x:f>
      </x:c>
      <x:c r="I310" s="4" t="str">
        <x:f>IF(AND(A310&lt;&gt;"",B310="首次做题",C310&lt;&gt;""),A310+7,"")</x:f>
      </x:c>
      <x:c r="J310" s="9"/>
      <x:c r="K310" s="9"/>
    </x:row>
    <x:row r="311" ht="42" customHeight="1">
      <x:c r="A311" s="10"/>
      <x:c r="B311" s="6"/>
      <x:c r="C311" s="9"/>
      <x:c r="D311" s="9"/>
      <x:c r="E311" s="6"/>
      <x:c r="F311" s="6"/>
      <x:c r="G311" s="9"/>
      <x:c r="H311" s="4" t="str">
        <x:f>IF(AND(A311&lt;&gt;"",B311="首次做题",C311&lt;&gt;""),A311+1,"")</x:f>
      </x:c>
      <x:c r="I311" s="4" t="str">
        <x:f>IF(AND(A311&lt;&gt;"",B311="首次做题",C311&lt;&gt;""),A311+7,"")</x:f>
      </x:c>
      <x:c r="J311" s="9"/>
      <x:c r="K311" s="9"/>
    </x:row>
    <x:row r="312" ht="42" customHeight="1">
      <x:c r="A312" s="10"/>
      <x:c r="B312" s="6"/>
      <x:c r="C312" s="9"/>
      <x:c r="D312" s="9"/>
      <x:c r="E312" s="6"/>
      <x:c r="F312" s="6"/>
      <x:c r="G312" s="9"/>
      <x:c r="H312" s="4" t="str">
        <x:f>IF(AND(A312&lt;&gt;"",B312="首次做题",C312&lt;&gt;""),A312+1,"")</x:f>
      </x:c>
      <x:c r="I312" s="4" t="str">
        <x:f>IF(AND(A312&lt;&gt;"",B312="首次做题",C312&lt;&gt;""),A312+7,"")</x:f>
      </x:c>
      <x:c r="J312" s="9"/>
      <x:c r="K312" s="9"/>
    </x:row>
    <x:row r="313" ht="42" customHeight="1">
      <x:c r="A313" s="10"/>
      <x:c r="B313" s="6"/>
      <x:c r="C313" s="9"/>
      <x:c r="D313" s="9"/>
      <x:c r="E313" s="6"/>
      <x:c r="F313" s="6"/>
      <x:c r="G313" s="9"/>
      <x:c r="H313" s="4" t="str">
        <x:f>IF(AND(A313&lt;&gt;"",B313="首次做题",C313&lt;&gt;""),A313+1,"")</x:f>
      </x:c>
      <x:c r="I313" s="4" t="str">
        <x:f>IF(AND(A313&lt;&gt;"",B313="首次做题",C313&lt;&gt;""),A313+7,"")</x:f>
      </x:c>
      <x:c r="J313" s="9"/>
      <x:c r="K313" s="9"/>
    </x:row>
    <x:row r="314" ht="42" customHeight="1">
      <x:c r="A314" s="10"/>
      <x:c r="B314" s="6"/>
      <x:c r="C314" s="9"/>
      <x:c r="D314" s="9"/>
      <x:c r="E314" s="6"/>
      <x:c r="F314" s="6"/>
      <x:c r="G314" s="9"/>
      <x:c r="H314" s="4" t="str">
        <x:f>IF(AND(A314&lt;&gt;"",B314="首次做题",C314&lt;&gt;""),A314+1,"")</x:f>
      </x:c>
      <x:c r="I314" s="4" t="str">
        <x:f>IF(AND(A314&lt;&gt;"",B314="首次做题",C314&lt;&gt;""),A314+7,"")</x:f>
      </x:c>
      <x:c r="J314" s="9"/>
      <x:c r="K314" s="9"/>
    </x:row>
    <x:row r="315" ht="42" customHeight="1">
      <x:c r="A315" s="10"/>
      <x:c r="B315" s="6"/>
      <x:c r="C315" s="9"/>
      <x:c r="D315" s="9"/>
      <x:c r="E315" s="6"/>
      <x:c r="F315" s="6"/>
      <x:c r="G315" s="9"/>
      <x:c r="H315" s="4" t="str">
        <x:f>IF(AND(A315&lt;&gt;"",B315="首次做题",C315&lt;&gt;""),A315+1,"")</x:f>
      </x:c>
      <x:c r="I315" s="4" t="str">
        <x:f>IF(AND(A315&lt;&gt;"",B315="首次做题",C315&lt;&gt;""),A315+7,"")</x:f>
      </x:c>
      <x:c r="J315" s="9"/>
      <x:c r="K315" s="9"/>
    </x:row>
    <x:row r="316" ht="42" customHeight="1">
      <x:c r="A316" s="10"/>
      <x:c r="B316" s="6"/>
      <x:c r="C316" s="9"/>
      <x:c r="D316" s="9"/>
      <x:c r="E316" s="6"/>
      <x:c r="F316" s="6"/>
      <x:c r="G316" s="9"/>
      <x:c r="H316" s="4" t="str">
        <x:f>IF(AND(A316&lt;&gt;"",B316="首次做题",C316&lt;&gt;""),A316+1,"")</x:f>
      </x:c>
      <x:c r="I316" s="4" t="str">
        <x:f>IF(AND(A316&lt;&gt;"",B316="首次做题",C316&lt;&gt;""),A316+7,"")</x:f>
      </x:c>
      <x:c r="J316" s="9"/>
      <x:c r="K316" s="9"/>
    </x:row>
    <x:row r="317" ht="42" customHeight="1">
      <x:c r="A317" s="10"/>
      <x:c r="B317" s="6"/>
      <x:c r="C317" s="9"/>
      <x:c r="D317" s="9"/>
      <x:c r="E317" s="6"/>
      <x:c r="F317" s="6"/>
      <x:c r="G317" s="9"/>
      <x:c r="H317" s="4" t="str">
        <x:f>IF(AND(A317&lt;&gt;"",B317="首次做题",C317&lt;&gt;""),A317+1,"")</x:f>
      </x:c>
      <x:c r="I317" s="4" t="str">
        <x:f>IF(AND(A317&lt;&gt;"",B317="首次做题",C317&lt;&gt;""),A317+7,"")</x:f>
      </x:c>
      <x:c r="J317" s="9"/>
      <x:c r="K317" s="9"/>
    </x:row>
    <x:row r="318" ht="42" customHeight="1">
      <x:c r="A318" s="10"/>
      <x:c r="B318" s="6"/>
      <x:c r="C318" s="9"/>
      <x:c r="D318" s="9"/>
      <x:c r="E318" s="6"/>
      <x:c r="F318" s="6"/>
      <x:c r="G318" s="9"/>
      <x:c r="H318" s="4" t="str">
        <x:f>IF(AND(A318&lt;&gt;"",B318="首次做题",C318&lt;&gt;""),A318+1,"")</x:f>
      </x:c>
      <x:c r="I318" s="4" t="str">
        <x:f>IF(AND(A318&lt;&gt;"",B318="首次做题",C318&lt;&gt;""),A318+7,"")</x:f>
      </x:c>
      <x:c r="J318" s="9"/>
      <x:c r="K318" s="9"/>
    </x:row>
    <x:row r="319" ht="42" customHeight="1">
      <x:c r="A319" s="10"/>
      <x:c r="B319" s="6"/>
      <x:c r="C319" s="9"/>
      <x:c r="D319" s="9"/>
      <x:c r="E319" s="6"/>
      <x:c r="F319" s="6"/>
      <x:c r="G319" s="9"/>
      <x:c r="H319" s="4" t="str">
        <x:f>IF(AND(A319&lt;&gt;"",B319="首次做题",C319&lt;&gt;""),A319+1,"")</x:f>
      </x:c>
      <x:c r="I319" s="4" t="str">
        <x:f>IF(AND(A319&lt;&gt;"",B319="首次做题",C319&lt;&gt;""),A319+7,"")</x:f>
      </x:c>
      <x:c r="J319" s="9"/>
      <x:c r="K319" s="9"/>
    </x:row>
    <x:row r="320" ht="42" customHeight="1">
      <x:c r="A320" s="10"/>
      <x:c r="B320" s="6"/>
      <x:c r="C320" s="9"/>
      <x:c r="D320" s="9"/>
      <x:c r="E320" s="6"/>
      <x:c r="F320" s="6"/>
      <x:c r="G320" s="9"/>
      <x:c r="H320" s="4" t="str">
        <x:f>IF(AND(A320&lt;&gt;"",B320="首次做题",C320&lt;&gt;""),A320+1,"")</x:f>
      </x:c>
      <x:c r="I320" s="4" t="str">
        <x:f>IF(AND(A320&lt;&gt;"",B320="首次做题",C320&lt;&gt;""),A320+7,"")</x:f>
      </x:c>
      <x:c r="J320" s="9"/>
      <x:c r="K320" s="9"/>
    </x:row>
    <x:row r="321" ht="42" customHeight="1">
      <x:c r="A321" s="10"/>
      <x:c r="B321" s="6"/>
      <x:c r="C321" s="9"/>
      <x:c r="D321" s="9"/>
      <x:c r="E321" s="6"/>
      <x:c r="F321" s="6"/>
      <x:c r="G321" s="9"/>
      <x:c r="H321" s="4" t="str">
        <x:f>IF(AND(A321&lt;&gt;"",B321="首次做题",C321&lt;&gt;""),A321+1,"")</x:f>
      </x:c>
      <x:c r="I321" s="4" t="str">
        <x:f>IF(AND(A321&lt;&gt;"",B321="首次做题",C321&lt;&gt;""),A321+7,"")</x:f>
      </x:c>
      <x:c r="J321" s="9"/>
      <x:c r="K321" s="9"/>
    </x:row>
    <x:row r="322" ht="42" customHeight="1">
      <x:c r="A322" s="10"/>
      <x:c r="B322" s="6"/>
      <x:c r="C322" s="9"/>
      <x:c r="D322" s="9"/>
      <x:c r="E322" s="6"/>
      <x:c r="F322" s="6"/>
      <x:c r="G322" s="9"/>
      <x:c r="H322" s="4" t="str">
        <x:f>IF(AND(A322&lt;&gt;"",B322="首次做题",C322&lt;&gt;""),A322+1,"")</x:f>
      </x:c>
      <x:c r="I322" s="4" t="str">
        <x:f>IF(AND(A322&lt;&gt;"",B322="首次做题",C322&lt;&gt;""),A322+7,"")</x:f>
      </x:c>
      <x:c r="J322" s="9"/>
      <x:c r="K322" s="9"/>
    </x:row>
    <x:row r="323" ht="42" customHeight="1">
      <x:c r="A323" s="10"/>
      <x:c r="B323" s="6"/>
      <x:c r="C323" s="9"/>
      <x:c r="D323" s="9"/>
      <x:c r="E323" s="6"/>
      <x:c r="F323" s="6"/>
      <x:c r="G323" s="9"/>
      <x:c r="H323" s="4" t="str">
        <x:f>IF(AND(A323&lt;&gt;"",B323="首次做题",C323&lt;&gt;""),A323+1,"")</x:f>
      </x:c>
      <x:c r="I323" s="4" t="str">
        <x:f>IF(AND(A323&lt;&gt;"",B323="首次做题",C323&lt;&gt;""),A323+7,"")</x:f>
      </x:c>
      <x:c r="J323" s="9"/>
      <x:c r="K323" s="9"/>
    </x:row>
    <x:row r="324" ht="42" customHeight="1">
      <x:c r="A324" s="10"/>
      <x:c r="B324" s="6"/>
      <x:c r="C324" s="9"/>
      <x:c r="D324" s="9"/>
      <x:c r="E324" s="6"/>
      <x:c r="F324" s="6"/>
      <x:c r="G324" s="9"/>
      <x:c r="H324" s="4" t="str">
        <x:f>IF(AND(A324&lt;&gt;"",B324="首次做题",C324&lt;&gt;""),A324+1,"")</x:f>
      </x:c>
      <x:c r="I324" s="4" t="str">
        <x:f>IF(AND(A324&lt;&gt;"",B324="首次做题",C324&lt;&gt;""),A324+7,"")</x:f>
      </x:c>
      <x:c r="J324" s="9"/>
      <x:c r="K324" s="9"/>
    </x:row>
    <x:row r="325" ht="42" customHeight="1">
      <x:c r="A325" s="10"/>
      <x:c r="B325" s="6"/>
      <x:c r="C325" s="9"/>
      <x:c r="D325" s="9"/>
      <x:c r="E325" s="6"/>
      <x:c r="F325" s="6"/>
      <x:c r="G325" s="9"/>
      <x:c r="H325" s="4" t="str">
        <x:f>IF(AND(A325&lt;&gt;"",B325="首次做题",C325&lt;&gt;""),A325+1,"")</x:f>
      </x:c>
      <x:c r="I325" s="4" t="str">
        <x:f>IF(AND(A325&lt;&gt;"",B325="首次做题",C325&lt;&gt;""),A325+7,"")</x:f>
      </x:c>
      <x:c r="J325" s="9"/>
      <x:c r="K325" s="9"/>
    </x:row>
    <x:row r="326" ht="42" customHeight="1">
      <x:c r="A326" s="10"/>
      <x:c r="B326" s="6"/>
      <x:c r="C326" s="9"/>
      <x:c r="D326" s="9"/>
      <x:c r="E326" s="6"/>
      <x:c r="F326" s="6"/>
      <x:c r="G326" s="9"/>
      <x:c r="H326" s="4" t="str">
        <x:f>IF(AND(A326&lt;&gt;"",B326="首次做题",C326&lt;&gt;""),A326+1,"")</x:f>
      </x:c>
      <x:c r="I326" s="4" t="str">
        <x:f>IF(AND(A326&lt;&gt;"",B326="首次做题",C326&lt;&gt;""),A326+7,"")</x:f>
      </x:c>
      <x:c r="J326" s="9"/>
      <x:c r="K326" s="9"/>
    </x:row>
    <x:row r="327" ht="42" customHeight="1">
      <x:c r="A327" s="10"/>
      <x:c r="B327" s="6"/>
      <x:c r="C327" s="9"/>
      <x:c r="D327" s="9"/>
      <x:c r="E327" s="6"/>
      <x:c r="F327" s="6"/>
      <x:c r="G327" s="9"/>
      <x:c r="H327" s="4" t="str">
        <x:f>IF(AND(A327&lt;&gt;"",B327="首次做题",C327&lt;&gt;""),A327+1,"")</x:f>
      </x:c>
      <x:c r="I327" s="4" t="str">
        <x:f>IF(AND(A327&lt;&gt;"",B327="首次做题",C327&lt;&gt;""),A327+7,"")</x:f>
      </x:c>
      <x:c r="J327" s="9"/>
      <x:c r="K327" s="9"/>
    </x:row>
    <x:row r="328" ht="42" customHeight="1">
      <x:c r="A328" s="10"/>
      <x:c r="B328" s="6"/>
      <x:c r="C328" s="9"/>
      <x:c r="D328" s="9"/>
      <x:c r="E328" s="6"/>
      <x:c r="F328" s="6"/>
      <x:c r="G328" s="9"/>
      <x:c r="H328" s="4" t="str">
        <x:f>IF(AND(A328&lt;&gt;"",B328="首次做题",C328&lt;&gt;""),A328+1,"")</x:f>
      </x:c>
      <x:c r="I328" s="4" t="str">
        <x:f>IF(AND(A328&lt;&gt;"",B328="首次做题",C328&lt;&gt;""),A328+7,"")</x:f>
      </x:c>
      <x:c r="J328" s="9"/>
      <x:c r="K328" s="9"/>
    </x:row>
    <x:row r="329" ht="42" customHeight="1">
      <x:c r="A329" s="10"/>
      <x:c r="B329" s="6"/>
      <x:c r="C329" s="9"/>
      <x:c r="D329" s="9"/>
      <x:c r="E329" s="6"/>
      <x:c r="F329" s="6"/>
      <x:c r="G329" s="9"/>
      <x:c r="H329" s="4" t="str">
        <x:f>IF(AND(A329&lt;&gt;"",B329="首次做题",C329&lt;&gt;""),A329+1,"")</x:f>
      </x:c>
      <x:c r="I329" s="4" t="str">
        <x:f>IF(AND(A329&lt;&gt;"",B329="首次做题",C329&lt;&gt;""),A329+7,"")</x:f>
      </x:c>
      <x:c r="J329" s="9"/>
      <x:c r="K329" s="9"/>
    </x:row>
    <x:row r="330" ht="42" customHeight="1">
      <x:c r="A330" s="10"/>
      <x:c r="B330" s="6"/>
      <x:c r="C330" s="9"/>
      <x:c r="D330" s="9"/>
      <x:c r="E330" s="6"/>
      <x:c r="F330" s="6"/>
      <x:c r="G330" s="9"/>
      <x:c r="H330" s="4" t="str">
        <x:f>IF(AND(A330&lt;&gt;"",B330="首次做题",C330&lt;&gt;""),A330+1,"")</x:f>
      </x:c>
      <x:c r="I330" s="4" t="str">
        <x:f>IF(AND(A330&lt;&gt;"",B330="首次做题",C330&lt;&gt;""),A330+7,"")</x:f>
      </x:c>
      <x:c r="J330" s="9"/>
      <x:c r="K330" s="9"/>
    </x:row>
    <x:row r="331" ht="42" customHeight="1">
      <x:c r="A331" s="10"/>
      <x:c r="B331" s="6"/>
      <x:c r="C331" s="9"/>
      <x:c r="D331" s="9"/>
      <x:c r="E331" s="6"/>
      <x:c r="F331" s="6"/>
      <x:c r="G331" s="9"/>
      <x:c r="H331" s="4" t="str">
        <x:f>IF(AND(A331&lt;&gt;"",B331="首次做题",C331&lt;&gt;""),A331+1,"")</x:f>
      </x:c>
      <x:c r="I331" s="4" t="str">
        <x:f>IF(AND(A331&lt;&gt;"",B331="首次做题",C331&lt;&gt;""),A331+7,"")</x:f>
      </x:c>
      <x:c r="J331" s="9"/>
      <x:c r="K331" s="9"/>
    </x:row>
    <x:row r="332" ht="42" customHeight="1">
      <x:c r="A332" s="10"/>
      <x:c r="B332" s="6"/>
      <x:c r="C332" s="9"/>
      <x:c r="D332" s="9"/>
      <x:c r="E332" s="6"/>
      <x:c r="F332" s="6"/>
      <x:c r="G332" s="9"/>
      <x:c r="H332" s="4" t="str">
        <x:f>IF(AND(A332&lt;&gt;"",B332="首次做题",C332&lt;&gt;""),A332+1,"")</x:f>
      </x:c>
      <x:c r="I332" s="4" t="str">
        <x:f>IF(AND(A332&lt;&gt;"",B332="首次做题",C332&lt;&gt;""),A332+7,"")</x:f>
      </x:c>
      <x:c r="J332" s="9"/>
      <x:c r="K332" s="9"/>
    </x:row>
    <x:row r="333" ht="42" customHeight="1">
      <x:c r="A333" s="10"/>
      <x:c r="B333" s="6"/>
      <x:c r="C333" s="9"/>
      <x:c r="D333" s="9"/>
      <x:c r="E333" s="6"/>
      <x:c r="F333" s="6"/>
      <x:c r="G333" s="9"/>
      <x:c r="H333" s="4" t="str">
        <x:f>IF(AND(A333&lt;&gt;"",B333="首次做题",C333&lt;&gt;""),A333+1,"")</x:f>
      </x:c>
      <x:c r="I333" s="4" t="str">
        <x:f>IF(AND(A333&lt;&gt;"",B333="首次做题",C333&lt;&gt;""),A333+7,"")</x:f>
      </x:c>
      <x:c r="J333" s="9"/>
      <x:c r="K333" s="9"/>
    </x:row>
    <x:row r="334" ht="42" customHeight="1">
      <x:c r="A334" s="10"/>
      <x:c r="B334" s="6"/>
      <x:c r="C334" s="9"/>
      <x:c r="D334" s="9"/>
      <x:c r="E334" s="6"/>
      <x:c r="F334" s="6"/>
      <x:c r="G334" s="9"/>
      <x:c r="H334" s="4" t="str">
        <x:f>IF(AND(A334&lt;&gt;"",B334="首次做题",C334&lt;&gt;""),A334+1,"")</x:f>
      </x:c>
      <x:c r="I334" s="4" t="str">
        <x:f>IF(AND(A334&lt;&gt;"",B334="首次做题",C334&lt;&gt;""),A334+7,"")</x:f>
      </x:c>
      <x:c r="J334" s="9"/>
      <x:c r="K334" s="9"/>
    </x:row>
    <x:row r="335" ht="42" customHeight="1">
      <x:c r="A335" s="10"/>
      <x:c r="B335" s="6"/>
      <x:c r="C335" s="9"/>
      <x:c r="D335" s="9"/>
      <x:c r="E335" s="6"/>
      <x:c r="F335" s="6"/>
      <x:c r="G335" s="9"/>
      <x:c r="H335" s="4" t="str">
        <x:f>IF(AND(A335&lt;&gt;"",B335="首次做题",C335&lt;&gt;""),A335+1,"")</x:f>
      </x:c>
      <x:c r="I335" s="4" t="str">
        <x:f>IF(AND(A335&lt;&gt;"",B335="首次做题",C335&lt;&gt;""),A335+7,"")</x:f>
      </x:c>
      <x:c r="J335" s="9"/>
      <x:c r="K335" s="9"/>
    </x:row>
    <x:row r="336" ht="42" customHeight="1">
      <x:c r="A336" s="10"/>
      <x:c r="B336" s="6"/>
      <x:c r="C336" s="9"/>
      <x:c r="D336" s="9"/>
      <x:c r="E336" s="6"/>
      <x:c r="F336" s="6"/>
      <x:c r="G336" s="9"/>
      <x:c r="H336" s="4" t="str">
        <x:f>IF(AND(A336&lt;&gt;"",B336="首次做题",C336&lt;&gt;""),A336+1,"")</x:f>
      </x:c>
      <x:c r="I336" s="4" t="str">
        <x:f>IF(AND(A336&lt;&gt;"",B336="首次做题",C336&lt;&gt;""),A336+7,"")</x:f>
      </x:c>
      <x:c r="J336" s="9"/>
      <x:c r="K336" s="9"/>
    </x:row>
    <x:row r="337" ht="42" customHeight="1">
      <x:c r="A337" s="10"/>
      <x:c r="B337" s="6"/>
      <x:c r="C337" s="9"/>
      <x:c r="D337" s="9"/>
      <x:c r="E337" s="6"/>
      <x:c r="F337" s="6"/>
      <x:c r="G337" s="9"/>
      <x:c r="H337" s="4" t="str">
        <x:f>IF(AND(A337&lt;&gt;"",B337="首次做题",C337&lt;&gt;""),A337+1,"")</x:f>
      </x:c>
      <x:c r="I337" s="4" t="str">
        <x:f>IF(AND(A337&lt;&gt;"",B337="首次做题",C337&lt;&gt;""),A337+7,"")</x:f>
      </x:c>
      <x:c r="J337" s="9"/>
      <x:c r="K337" s="9"/>
    </x:row>
    <x:row r="338" ht="42" customHeight="1">
      <x:c r="A338" s="10"/>
      <x:c r="B338" s="6"/>
      <x:c r="C338" s="9"/>
      <x:c r="D338" s="9"/>
      <x:c r="E338" s="6"/>
      <x:c r="F338" s="6"/>
      <x:c r="G338" s="9"/>
      <x:c r="H338" s="4" t="str">
        <x:f>IF(AND(A338&lt;&gt;"",B338="首次做题",C338&lt;&gt;""),A338+1,"")</x:f>
      </x:c>
      <x:c r="I338" s="4" t="str">
        <x:f>IF(AND(A338&lt;&gt;"",B338="首次做题",C338&lt;&gt;""),A338+7,"")</x:f>
      </x:c>
      <x:c r="J338" s="9"/>
      <x:c r="K338" s="9"/>
    </x:row>
    <x:row r="339" ht="42" customHeight="1">
      <x:c r="A339" s="10"/>
      <x:c r="B339" s="6"/>
      <x:c r="C339" s="9"/>
      <x:c r="D339" s="9"/>
      <x:c r="E339" s="6"/>
      <x:c r="F339" s="6"/>
      <x:c r="G339" s="9"/>
      <x:c r="H339" s="4" t="str">
        <x:f>IF(AND(A339&lt;&gt;"",B339="首次做题",C339&lt;&gt;""),A339+1,"")</x:f>
      </x:c>
      <x:c r="I339" s="4" t="str">
        <x:f>IF(AND(A339&lt;&gt;"",B339="首次做题",C339&lt;&gt;""),A339+7,"")</x:f>
      </x:c>
      <x:c r="J339" s="9"/>
      <x:c r="K339" s="9"/>
    </x:row>
    <x:row r="340" ht="42" customHeight="1">
      <x:c r="A340" s="10"/>
      <x:c r="B340" s="6"/>
      <x:c r="C340" s="9"/>
      <x:c r="D340" s="9"/>
      <x:c r="E340" s="6"/>
      <x:c r="F340" s="6"/>
      <x:c r="G340" s="9"/>
      <x:c r="H340" s="4" t="str">
        <x:f>IF(AND(A340&lt;&gt;"",B340="首次做题",C340&lt;&gt;""),A340+1,"")</x:f>
      </x:c>
      <x:c r="I340" s="4" t="str">
        <x:f>IF(AND(A340&lt;&gt;"",B340="首次做题",C340&lt;&gt;""),A340+7,"")</x:f>
      </x:c>
      <x:c r="J340" s="9"/>
      <x:c r="K340" s="9"/>
    </x:row>
    <x:row r="341" ht="42" customHeight="1">
      <x:c r="A341" s="10"/>
      <x:c r="B341" s="6"/>
      <x:c r="C341" s="9"/>
      <x:c r="D341" s="9"/>
      <x:c r="E341" s="6"/>
      <x:c r="F341" s="6"/>
      <x:c r="G341" s="9"/>
      <x:c r="H341" s="4" t="str">
        <x:f>IF(AND(A341&lt;&gt;"",B341="首次做题",C341&lt;&gt;""),A341+1,"")</x:f>
      </x:c>
      <x:c r="I341" s="4" t="str">
        <x:f>IF(AND(A341&lt;&gt;"",B341="首次做题",C341&lt;&gt;""),A341+7,"")</x:f>
      </x:c>
      <x:c r="J341" s="9"/>
      <x:c r="K341" s="9"/>
    </x:row>
    <x:row r="342" ht="42" customHeight="1">
      <x:c r="A342" s="10"/>
      <x:c r="B342" s="6"/>
      <x:c r="C342" s="9"/>
      <x:c r="D342" s="9"/>
      <x:c r="E342" s="6"/>
      <x:c r="F342" s="6"/>
      <x:c r="G342" s="9"/>
      <x:c r="H342" s="4" t="str">
        <x:f>IF(AND(A342&lt;&gt;"",B342="首次做题",C342&lt;&gt;""),A342+1,"")</x:f>
      </x:c>
      <x:c r="I342" s="4" t="str">
        <x:f>IF(AND(A342&lt;&gt;"",B342="首次做题",C342&lt;&gt;""),A342+7,"")</x:f>
      </x:c>
      <x:c r="J342" s="9"/>
      <x:c r="K342" s="9"/>
    </x:row>
    <x:row r="343" ht="42" customHeight="1">
      <x:c r="A343" s="10"/>
      <x:c r="B343" s="6"/>
      <x:c r="C343" s="9"/>
      <x:c r="D343" s="9"/>
      <x:c r="E343" s="6"/>
      <x:c r="F343" s="6"/>
      <x:c r="G343" s="9"/>
      <x:c r="H343" s="4" t="str">
        <x:f>IF(AND(A343&lt;&gt;"",B343="首次做题",C343&lt;&gt;""),A343+1,"")</x:f>
      </x:c>
      <x:c r="I343" s="4" t="str">
        <x:f>IF(AND(A343&lt;&gt;"",B343="首次做题",C343&lt;&gt;""),A343+7,"")</x:f>
      </x:c>
      <x:c r="J343" s="9"/>
      <x:c r="K343" s="9"/>
    </x:row>
    <x:row r="344" ht="42" customHeight="1">
      <x:c r="A344" s="10"/>
      <x:c r="B344" s="6"/>
      <x:c r="C344" s="9"/>
      <x:c r="D344" s="9"/>
      <x:c r="E344" s="6"/>
      <x:c r="F344" s="6"/>
      <x:c r="G344" s="9"/>
      <x:c r="H344" s="4" t="str">
        <x:f>IF(AND(A344&lt;&gt;"",B344="首次做题",C344&lt;&gt;""),A344+1,"")</x:f>
      </x:c>
      <x:c r="I344" s="4" t="str">
        <x:f>IF(AND(A344&lt;&gt;"",B344="首次做题",C344&lt;&gt;""),A344+7,"")</x:f>
      </x:c>
      <x:c r="J344" s="9"/>
      <x:c r="K344" s="9"/>
    </x:row>
    <x:row r="345" ht="42" customHeight="1">
      <x:c r="A345" s="10"/>
      <x:c r="B345" s="6"/>
      <x:c r="C345" s="9"/>
      <x:c r="D345" s="9"/>
      <x:c r="E345" s="6"/>
      <x:c r="F345" s="6"/>
      <x:c r="G345" s="9"/>
      <x:c r="H345" s="4" t="str">
        <x:f>IF(AND(A345&lt;&gt;"",B345="首次做题",C345&lt;&gt;""),A345+1,"")</x:f>
      </x:c>
      <x:c r="I345" s="4" t="str">
        <x:f>IF(AND(A345&lt;&gt;"",B345="首次做题",C345&lt;&gt;""),A345+7,"")</x:f>
      </x:c>
      <x:c r="J345" s="9"/>
      <x:c r="K345" s="9"/>
    </x:row>
    <x:row r="346" ht="42" customHeight="1">
      <x:c r="A346" s="10"/>
      <x:c r="B346" s="6"/>
      <x:c r="C346" s="9"/>
      <x:c r="D346" s="9"/>
      <x:c r="E346" s="6"/>
      <x:c r="F346" s="6"/>
      <x:c r="G346" s="9"/>
      <x:c r="H346" s="4" t="str">
        <x:f>IF(AND(A346&lt;&gt;"",B346="首次做题",C346&lt;&gt;""),A346+1,"")</x:f>
      </x:c>
      <x:c r="I346" s="4" t="str">
        <x:f>IF(AND(A346&lt;&gt;"",B346="首次做题",C346&lt;&gt;""),A346+7,"")</x:f>
      </x:c>
      <x:c r="J346" s="9"/>
      <x:c r="K346" s="9"/>
    </x:row>
    <x:row r="347" ht="42" customHeight="1">
      <x:c r="A347" s="10"/>
      <x:c r="B347" s="6"/>
      <x:c r="C347" s="9"/>
      <x:c r="D347" s="9"/>
      <x:c r="E347" s="6"/>
      <x:c r="F347" s="6"/>
      <x:c r="G347" s="9"/>
      <x:c r="H347" s="4" t="str">
        <x:f>IF(AND(A347&lt;&gt;"",B347="首次做题",C347&lt;&gt;""),A347+1,"")</x:f>
      </x:c>
      <x:c r="I347" s="4" t="str">
        <x:f>IF(AND(A347&lt;&gt;"",B347="首次做题",C347&lt;&gt;""),A347+7,"")</x:f>
      </x:c>
      <x:c r="J347" s="9"/>
      <x:c r="K347" s="9"/>
    </x:row>
    <x:row r="348" ht="42" customHeight="1">
      <x:c r="A348" s="10"/>
      <x:c r="B348" s="6"/>
      <x:c r="C348" s="9"/>
      <x:c r="D348" s="9"/>
      <x:c r="E348" s="6"/>
      <x:c r="F348" s="6"/>
      <x:c r="G348" s="9"/>
      <x:c r="H348" s="4" t="str">
        <x:f>IF(AND(A348&lt;&gt;"",B348="首次做题",C348&lt;&gt;""),A348+1,"")</x:f>
      </x:c>
      <x:c r="I348" s="4" t="str">
        <x:f>IF(AND(A348&lt;&gt;"",B348="首次做题",C348&lt;&gt;""),A348+7,"")</x:f>
      </x:c>
      <x:c r="J348" s="9"/>
      <x:c r="K348" s="9"/>
    </x:row>
    <x:row r="349" ht="42" customHeight="1">
      <x:c r="A349" s="10"/>
      <x:c r="B349" s="6"/>
      <x:c r="C349" s="9"/>
      <x:c r="D349" s="9"/>
      <x:c r="E349" s="6"/>
      <x:c r="F349" s="6"/>
      <x:c r="G349" s="9"/>
      <x:c r="H349" s="4" t="str">
        <x:f>IF(AND(A349&lt;&gt;"",B349="首次做题",C349&lt;&gt;""),A349+1,"")</x:f>
      </x:c>
      <x:c r="I349" s="4" t="str">
        <x:f>IF(AND(A349&lt;&gt;"",B349="首次做题",C349&lt;&gt;""),A349+7,"")</x:f>
      </x:c>
      <x:c r="J349" s="9"/>
      <x:c r="K349" s="9"/>
    </x:row>
    <x:row r="350" ht="42" customHeight="1">
      <x:c r="A350" s="10"/>
      <x:c r="B350" s="6"/>
      <x:c r="C350" s="9"/>
      <x:c r="D350" s="9"/>
      <x:c r="E350" s="6"/>
      <x:c r="F350" s="6"/>
      <x:c r="G350" s="9"/>
      <x:c r="H350" s="4" t="str">
        <x:f>IF(AND(A350&lt;&gt;"",B350="首次做题",C350&lt;&gt;""),A350+1,"")</x:f>
      </x:c>
      <x:c r="I350" s="4" t="str">
        <x:f>IF(AND(A350&lt;&gt;"",B350="首次做题",C350&lt;&gt;""),A350+7,"")</x:f>
      </x:c>
      <x:c r="J350" s="9"/>
      <x:c r="K350" s="9"/>
    </x:row>
    <x:row r="351" ht="42" customHeight="1">
      <x:c r="A351" s="10"/>
      <x:c r="B351" s="6"/>
      <x:c r="C351" s="9"/>
      <x:c r="D351" s="9"/>
      <x:c r="E351" s="6"/>
      <x:c r="F351" s="6"/>
      <x:c r="G351" s="9"/>
      <x:c r="H351" s="4" t="str">
        <x:f>IF(AND(A351&lt;&gt;"",B351="首次做题",C351&lt;&gt;""),A351+1,"")</x:f>
      </x:c>
      <x:c r="I351" s="4" t="str">
        <x:f>IF(AND(A351&lt;&gt;"",B351="首次做题",C351&lt;&gt;""),A351+7,"")</x:f>
      </x:c>
      <x:c r="J351" s="9"/>
      <x:c r="K351" s="9"/>
    </x:row>
    <x:row r="352" ht="42" customHeight="1">
      <x:c r="A352" s="10"/>
      <x:c r="B352" s="6"/>
      <x:c r="C352" s="9"/>
      <x:c r="D352" s="9"/>
      <x:c r="E352" s="6"/>
      <x:c r="F352" s="6"/>
      <x:c r="G352" s="9"/>
      <x:c r="H352" s="4" t="str">
        <x:f>IF(AND(A352&lt;&gt;"",B352="首次做题",C352&lt;&gt;""),A352+1,"")</x:f>
      </x:c>
      <x:c r="I352" s="4" t="str">
        <x:f>IF(AND(A352&lt;&gt;"",B352="首次做题",C352&lt;&gt;""),A352+7,"")</x:f>
      </x:c>
      <x:c r="J352" s="9"/>
      <x:c r="K352" s="9"/>
    </x:row>
    <x:row r="353" ht="42" customHeight="1">
      <x:c r="A353" s="10"/>
      <x:c r="B353" s="6"/>
      <x:c r="C353" s="9"/>
      <x:c r="D353" s="9"/>
      <x:c r="E353" s="6"/>
      <x:c r="F353" s="6"/>
      <x:c r="G353" s="9"/>
      <x:c r="H353" s="4" t="str">
        <x:f>IF(AND(A353&lt;&gt;"",B353="首次做题",C353&lt;&gt;""),A353+1,"")</x:f>
      </x:c>
      <x:c r="I353" s="4" t="str">
        <x:f>IF(AND(A353&lt;&gt;"",B353="首次做题",C353&lt;&gt;""),A353+7,"")</x:f>
      </x:c>
      <x:c r="J353" s="9"/>
      <x:c r="K353" s="9"/>
    </x:row>
    <x:row r="354" ht="42" customHeight="1">
      <x:c r="A354" s="10"/>
      <x:c r="B354" s="6"/>
      <x:c r="C354" s="9"/>
      <x:c r="D354" s="9"/>
      <x:c r="E354" s="6"/>
      <x:c r="F354" s="6"/>
      <x:c r="G354" s="9"/>
      <x:c r="H354" s="4" t="str">
        <x:f>IF(AND(A354&lt;&gt;"",B354="首次做题",C354&lt;&gt;""),A354+1,"")</x:f>
      </x:c>
      <x:c r="I354" s="4" t="str">
        <x:f>IF(AND(A354&lt;&gt;"",B354="首次做题",C354&lt;&gt;""),A354+7,"")</x:f>
      </x:c>
      <x:c r="J354" s="9"/>
      <x:c r="K354" s="9"/>
    </x:row>
    <x:row r="355" ht="42" customHeight="1">
      <x:c r="A355" s="10"/>
      <x:c r="B355" s="6"/>
      <x:c r="C355" s="9"/>
      <x:c r="D355" s="9"/>
      <x:c r="E355" s="6"/>
      <x:c r="F355" s="6"/>
      <x:c r="G355" s="9"/>
      <x:c r="H355" s="4" t="str">
        <x:f>IF(AND(A355&lt;&gt;"",B355="首次做题",C355&lt;&gt;""),A355+1,"")</x:f>
      </x:c>
      <x:c r="I355" s="4" t="str">
        <x:f>IF(AND(A355&lt;&gt;"",B355="首次做题",C355&lt;&gt;""),A355+7,"")</x:f>
      </x:c>
      <x:c r="J355" s="9"/>
      <x:c r="K355" s="9"/>
    </x:row>
    <x:row r="356" ht="42" customHeight="1">
      <x:c r="A356" s="10"/>
      <x:c r="B356" s="6"/>
      <x:c r="C356" s="9"/>
      <x:c r="D356" s="9"/>
      <x:c r="E356" s="6"/>
      <x:c r="F356" s="6"/>
      <x:c r="G356" s="9"/>
      <x:c r="H356" s="4" t="str">
        <x:f>IF(AND(A356&lt;&gt;"",B356="首次做题",C356&lt;&gt;""),A356+1,"")</x:f>
      </x:c>
      <x:c r="I356" s="4" t="str">
        <x:f>IF(AND(A356&lt;&gt;"",B356="首次做题",C356&lt;&gt;""),A356+7,"")</x:f>
      </x:c>
      <x:c r="J356" s="9"/>
      <x:c r="K356" s="9"/>
    </x:row>
    <x:row r="357" ht="42" customHeight="1">
      <x:c r="A357" s="10"/>
      <x:c r="B357" s="6"/>
      <x:c r="C357" s="9"/>
      <x:c r="D357" s="9"/>
      <x:c r="E357" s="6"/>
      <x:c r="F357" s="6"/>
      <x:c r="G357" s="9"/>
      <x:c r="H357" s="4" t="str">
        <x:f>IF(AND(A357&lt;&gt;"",B357="首次做题",C357&lt;&gt;""),A357+1,"")</x:f>
      </x:c>
      <x:c r="I357" s="4" t="str">
        <x:f>IF(AND(A357&lt;&gt;"",B357="首次做题",C357&lt;&gt;""),A357+7,"")</x:f>
      </x:c>
      <x:c r="J357" s="9"/>
      <x:c r="K357" s="9"/>
    </x:row>
    <x:row r="358" ht="42" customHeight="1">
      <x:c r="A358" s="10"/>
      <x:c r="B358" s="6"/>
      <x:c r="C358" s="9"/>
      <x:c r="D358" s="9"/>
      <x:c r="E358" s="6"/>
      <x:c r="F358" s="6"/>
      <x:c r="G358" s="9"/>
      <x:c r="H358" s="4" t="str">
        <x:f>IF(AND(A358&lt;&gt;"",B358="首次做题",C358&lt;&gt;""),A358+1,"")</x:f>
      </x:c>
      <x:c r="I358" s="4" t="str">
        <x:f>IF(AND(A358&lt;&gt;"",B358="首次做题",C358&lt;&gt;""),A358+7,"")</x:f>
      </x:c>
      <x:c r="J358" s="9"/>
      <x:c r="K358" s="9"/>
    </x:row>
    <x:row r="359" ht="42" customHeight="1">
      <x:c r="A359" s="10"/>
      <x:c r="B359" s="6"/>
      <x:c r="C359" s="9"/>
      <x:c r="D359" s="9"/>
      <x:c r="E359" s="6"/>
      <x:c r="F359" s="6"/>
      <x:c r="G359" s="9"/>
      <x:c r="H359" s="4" t="str">
        <x:f>IF(AND(A359&lt;&gt;"",B359="首次做题",C359&lt;&gt;""),A359+1,"")</x:f>
      </x:c>
      <x:c r="I359" s="4" t="str">
        <x:f>IF(AND(A359&lt;&gt;"",B359="首次做题",C359&lt;&gt;""),A359+7,"")</x:f>
      </x:c>
      <x:c r="J359" s="9"/>
      <x:c r="K359" s="9"/>
    </x:row>
    <x:row r="360" ht="42" customHeight="1">
      <x:c r="A360" s="10"/>
      <x:c r="B360" s="6"/>
      <x:c r="C360" s="9"/>
      <x:c r="D360" s="9"/>
      <x:c r="E360" s="6"/>
      <x:c r="F360" s="6"/>
      <x:c r="G360" s="9"/>
      <x:c r="H360" s="4" t="str">
        <x:f>IF(AND(A360&lt;&gt;"",B360="首次做题",C360&lt;&gt;""),A360+1,"")</x:f>
      </x:c>
      <x:c r="I360" s="4" t="str">
        <x:f>IF(AND(A360&lt;&gt;"",B360="首次做题",C360&lt;&gt;""),A360+7,"")</x:f>
      </x:c>
      <x:c r="J360" s="9"/>
      <x:c r="K360" s="9"/>
    </x:row>
    <x:row r="361" ht="42" customHeight="1">
      <x:c r="A361" s="10"/>
      <x:c r="B361" s="6"/>
      <x:c r="C361" s="9"/>
      <x:c r="D361" s="9"/>
      <x:c r="E361" s="6"/>
      <x:c r="F361" s="6"/>
      <x:c r="G361" s="9"/>
      <x:c r="H361" s="4" t="str">
        <x:f>IF(AND(A361&lt;&gt;"",B361="首次做题",C361&lt;&gt;""),A361+1,"")</x:f>
      </x:c>
      <x:c r="I361" s="4" t="str">
        <x:f>IF(AND(A361&lt;&gt;"",B361="首次做题",C361&lt;&gt;""),A361+7,"")</x:f>
      </x:c>
      <x:c r="J361" s="9"/>
      <x:c r="K361" s="9"/>
    </x:row>
    <x:row r="362" ht="42" customHeight="1">
      <x:c r="A362" s="10"/>
      <x:c r="B362" s="6"/>
      <x:c r="C362" s="9"/>
      <x:c r="D362" s="9"/>
      <x:c r="E362" s="6"/>
      <x:c r="F362" s="6"/>
      <x:c r="G362" s="9"/>
      <x:c r="H362" s="4" t="str">
        <x:f>IF(AND(A362&lt;&gt;"",B362="首次做题",C362&lt;&gt;""),A362+1,"")</x:f>
      </x:c>
      <x:c r="I362" s="4" t="str">
        <x:f>IF(AND(A362&lt;&gt;"",B362="首次做题",C362&lt;&gt;""),A362+7,"")</x:f>
      </x:c>
      <x:c r="J362" s="9"/>
      <x:c r="K362" s="9"/>
    </x:row>
    <x:row r="363" ht="42" customHeight="1">
      <x:c r="A363" s="10"/>
      <x:c r="B363" s="6"/>
      <x:c r="C363" s="9"/>
      <x:c r="D363" s="9"/>
      <x:c r="E363" s="6"/>
      <x:c r="F363" s="6"/>
      <x:c r="G363" s="9"/>
      <x:c r="H363" s="4" t="str">
        <x:f>IF(AND(A363&lt;&gt;"",B363="首次做题",C363&lt;&gt;""),A363+1,"")</x:f>
      </x:c>
      <x:c r="I363" s="4" t="str">
        <x:f>IF(AND(A363&lt;&gt;"",B363="首次做题",C363&lt;&gt;""),A363+7,"")</x:f>
      </x:c>
      <x:c r="J363" s="9"/>
      <x:c r="K363" s="9"/>
    </x:row>
    <x:row r="364" ht="42" customHeight="1">
      <x:c r="A364" s="10"/>
      <x:c r="B364" s="6"/>
      <x:c r="C364" s="9"/>
      <x:c r="D364" s="9"/>
      <x:c r="E364" s="6"/>
      <x:c r="F364" s="6"/>
      <x:c r="G364" s="9"/>
      <x:c r="H364" s="4" t="str">
        <x:f>IF(AND(A364&lt;&gt;"",B364="首次做题",C364&lt;&gt;""),A364+1,"")</x:f>
      </x:c>
      <x:c r="I364" s="4" t="str">
        <x:f>IF(AND(A364&lt;&gt;"",B364="首次做题",C364&lt;&gt;""),A364+7,"")</x:f>
      </x:c>
      <x:c r="J364" s="9"/>
      <x:c r="K364" s="9"/>
    </x:row>
    <x:row r="365" ht="42" customHeight="1">
      <x:c r="A365" s="10"/>
      <x:c r="B365" s="6"/>
      <x:c r="C365" s="9"/>
      <x:c r="D365" s="9"/>
      <x:c r="E365" s="6"/>
      <x:c r="F365" s="6"/>
      <x:c r="G365" s="9"/>
      <x:c r="H365" s="4" t="str">
        <x:f>IF(AND(A365&lt;&gt;"",B365="首次做题",C365&lt;&gt;""),A365+1,"")</x:f>
      </x:c>
      <x:c r="I365" s="4" t="str">
        <x:f>IF(AND(A365&lt;&gt;"",B365="首次做题",C365&lt;&gt;""),A365+7,"")</x:f>
      </x:c>
      <x:c r="J365" s="9"/>
      <x:c r="K365" s="9"/>
    </x:row>
    <x:row r="366" ht="42" customHeight="1">
      <x:c r="A366" s="10"/>
      <x:c r="B366" s="6"/>
      <x:c r="C366" s="9"/>
      <x:c r="D366" s="9"/>
      <x:c r="E366" s="6"/>
      <x:c r="F366" s="6"/>
      <x:c r="G366" s="9"/>
      <x:c r="H366" s="4" t="str">
        <x:f>IF(AND(A366&lt;&gt;"",B366="首次做题",C366&lt;&gt;""),A366+1,"")</x:f>
      </x:c>
      <x:c r="I366" s="4" t="str">
        <x:f>IF(AND(A366&lt;&gt;"",B366="首次做题",C366&lt;&gt;""),A366+7,"")</x:f>
      </x:c>
      <x:c r="J366" s="9"/>
      <x:c r="K366" s="9"/>
    </x:row>
    <x:row r="367" ht="42" customHeight="1">
      <x:c r="A367" s="10"/>
      <x:c r="B367" s="6"/>
      <x:c r="C367" s="9"/>
      <x:c r="D367" s="9"/>
      <x:c r="E367" s="6"/>
      <x:c r="F367" s="6"/>
      <x:c r="G367" s="9"/>
      <x:c r="H367" s="4" t="str">
        <x:f>IF(AND(A367&lt;&gt;"",B367="首次做题",C367&lt;&gt;""),A367+1,"")</x:f>
      </x:c>
      <x:c r="I367" s="4" t="str">
        <x:f>IF(AND(A367&lt;&gt;"",B367="首次做题",C367&lt;&gt;""),A367+7,"")</x:f>
      </x:c>
      <x:c r="J367" s="9"/>
      <x:c r="K367" s="9"/>
    </x:row>
    <x:row r="368" ht="42" customHeight="1">
      <x:c r="A368" s="10"/>
      <x:c r="B368" s="6"/>
      <x:c r="C368" s="9"/>
      <x:c r="D368" s="9"/>
      <x:c r="E368" s="6"/>
      <x:c r="F368" s="6"/>
      <x:c r="G368" s="9"/>
      <x:c r="H368" s="4" t="str">
        <x:f>IF(AND(A368&lt;&gt;"",B368="首次做题",C368&lt;&gt;""),A368+1,"")</x:f>
      </x:c>
      <x:c r="I368" s="4" t="str">
        <x:f>IF(AND(A368&lt;&gt;"",B368="首次做题",C368&lt;&gt;""),A368+7,"")</x:f>
      </x:c>
      <x:c r="J368" s="9"/>
      <x:c r="K368" s="9"/>
    </x:row>
    <x:row r="369" ht="42" customHeight="1">
      <x:c r="A369" s="10"/>
      <x:c r="B369" s="6"/>
      <x:c r="C369" s="9"/>
      <x:c r="D369" s="9"/>
      <x:c r="E369" s="6"/>
      <x:c r="F369" s="6"/>
      <x:c r="G369" s="9"/>
      <x:c r="H369" s="4" t="str">
        <x:f>IF(AND(A369&lt;&gt;"",B369="首次做题",C369&lt;&gt;""),A369+1,"")</x:f>
      </x:c>
      <x:c r="I369" s="4" t="str">
        <x:f>IF(AND(A369&lt;&gt;"",B369="首次做题",C369&lt;&gt;""),A369+7,"")</x:f>
      </x:c>
      <x:c r="J369" s="9"/>
      <x:c r="K369" s="9"/>
    </x:row>
    <x:row r="370" ht="42" customHeight="1">
      <x:c r="A370" s="10"/>
      <x:c r="B370" s="6"/>
      <x:c r="C370" s="9"/>
      <x:c r="D370" s="9"/>
      <x:c r="E370" s="6"/>
      <x:c r="F370" s="6"/>
      <x:c r="G370" s="9"/>
      <x:c r="H370" s="4" t="str">
        <x:f>IF(AND(A370&lt;&gt;"",B370="首次做题",C370&lt;&gt;""),A370+1,"")</x:f>
      </x:c>
      <x:c r="I370" s="4" t="str">
        <x:f>IF(AND(A370&lt;&gt;"",B370="首次做题",C370&lt;&gt;""),A370+7,"")</x:f>
      </x:c>
      <x:c r="J370" s="9"/>
      <x:c r="K370" s="9"/>
    </x:row>
    <x:row r="371" ht="42" customHeight="1">
      <x:c r="A371" s="10"/>
      <x:c r="B371" s="6"/>
      <x:c r="C371" s="9"/>
      <x:c r="D371" s="9"/>
      <x:c r="E371" s="6"/>
      <x:c r="F371" s="6"/>
      <x:c r="G371" s="9"/>
      <x:c r="H371" s="4" t="str">
        <x:f>IF(AND(A371&lt;&gt;"",B371="首次做题",C371&lt;&gt;""),A371+1,"")</x:f>
      </x:c>
      <x:c r="I371" s="4" t="str">
        <x:f>IF(AND(A371&lt;&gt;"",B371="首次做题",C371&lt;&gt;""),A371+7,"")</x:f>
      </x:c>
      <x:c r="J371" s="9"/>
      <x:c r="K371" s="9"/>
    </x:row>
    <x:row r="372" ht="42" customHeight="1">
      <x:c r="A372" s="10"/>
      <x:c r="B372" s="6"/>
      <x:c r="C372" s="9"/>
      <x:c r="D372" s="9"/>
      <x:c r="E372" s="6"/>
      <x:c r="F372" s="6"/>
      <x:c r="G372" s="9"/>
      <x:c r="H372" s="4" t="str">
        <x:f>IF(AND(A372&lt;&gt;"",B372="首次做题",C372&lt;&gt;""),A372+1,"")</x:f>
      </x:c>
      <x:c r="I372" s="4" t="str">
        <x:f>IF(AND(A372&lt;&gt;"",B372="首次做题",C372&lt;&gt;""),A372+7,"")</x:f>
      </x:c>
      <x:c r="J372" s="9"/>
      <x:c r="K372" s="9"/>
    </x:row>
    <x:row r="373" ht="42" customHeight="1">
      <x:c r="A373" s="10"/>
      <x:c r="B373" s="6"/>
      <x:c r="C373" s="9"/>
      <x:c r="D373" s="9"/>
      <x:c r="E373" s="6"/>
      <x:c r="F373" s="6"/>
      <x:c r="G373" s="9"/>
      <x:c r="H373" s="4" t="str">
        <x:f>IF(AND(A373&lt;&gt;"",B373="首次做题",C373&lt;&gt;""),A373+1,"")</x:f>
      </x:c>
      <x:c r="I373" s="4" t="str">
        <x:f>IF(AND(A373&lt;&gt;"",B373="首次做题",C373&lt;&gt;""),A373+7,"")</x:f>
      </x:c>
      <x:c r="J373" s="9"/>
      <x:c r="K373" s="9"/>
    </x:row>
    <x:row r="374" ht="42" customHeight="1">
      <x:c r="A374" s="10"/>
      <x:c r="B374" s="6"/>
      <x:c r="C374" s="9"/>
      <x:c r="D374" s="9"/>
      <x:c r="E374" s="6"/>
      <x:c r="F374" s="6"/>
      <x:c r="G374" s="9"/>
      <x:c r="H374" s="4" t="str">
        <x:f>IF(AND(A374&lt;&gt;"",B374="首次做题",C374&lt;&gt;""),A374+1,"")</x:f>
      </x:c>
      <x:c r="I374" s="4" t="str">
        <x:f>IF(AND(A374&lt;&gt;"",B374="首次做题",C374&lt;&gt;""),A374+7,"")</x:f>
      </x:c>
      <x:c r="J374" s="9"/>
      <x:c r="K374" s="9"/>
    </x:row>
    <x:row r="375" ht="42" customHeight="1">
      <x:c r="A375" s="10"/>
      <x:c r="B375" s="6"/>
      <x:c r="C375" s="9"/>
      <x:c r="D375" s="9"/>
      <x:c r="E375" s="6"/>
      <x:c r="F375" s="6"/>
      <x:c r="G375" s="9"/>
      <x:c r="H375" s="4" t="str">
        <x:f>IF(AND(A375&lt;&gt;"",B375="首次做题",C375&lt;&gt;""),A375+1,"")</x:f>
      </x:c>
      <x:c r="I375" s="4" t="str">
        <x:f>IF(AND(A375&lt;&gt;"",B375="首次做题",C375&lt;&gt;""),A375+7,"")</x:f>
      </x:c>
      <x:c r="J375" s="9"/>
      <x:c r="K375" s="9"/>
    </x:row>
    <x:row r="376" ht="42" customHeight="1">
      <x:c r="A376" s="10"/>
      <x:c r="B376" s="6"/>
      <x:c r="C376" s="9"/>
      <x:c r="D376" s="9"/>
      <x:c r="E376" s="6"/>
      <x:c r="F376" s="6"/>
      <x:c r="G376" s="9"/>
      <x:c r="H376" s="4" t="str">
        <x:f>IF(AND(A376&lt;&gt;"",B376="首次做题",C376&lt;&gt;""),A376+1,"")</x:f>
      </x:c>
      <x:c r="I376" s="4" t="str">
        <x:f>IF(AND(A376&lt;&gt;"",B376="首次做题",C376&lt;&gt;""),A376+7,"")</x:f>
      </x:c>
      <x:c r="J376" s="9"/>
      <x:c r="K376" s="9"/>
    </x:row>
    <x:row r="377" ht="42" customHeight="1">
      <x:c r="A377" s="10"/>
      <x:c r="B377" s="6"/>
      <x:c r="C377" s="9"/>
      <x:c r="D377" s="9"/>
      <x:c r="E377" s="6"/>
      <x:c r="F377" s="6"/>
      <x:c r="G377" s="9"/>
      <x:c r="H377" s="4" t="str">
        <x:f>IF(AND(A377&lt;&gt;"",B377="首次做题",C377&lt;&gt;""),A377+1,"")</x:f>
      </x:c>
      <x:c r="I377" s="4" t="str">
        <x:f>IF(AND(A377&lt;&gt;"",B377="首次做题",C377&lt;&gt;""),A377+7,"")</x:f>
      </x:c>
      <x:c r="J377" s="9"/>
      <x:c r="K377" s="9"/>
    </x:row>
    <x:row r="378" ht="42" customHeight="1">
      <x:c r="A378" s="10"/>
      <x:c r="B378" s="6"/>
      <x:c r="C378" s="9"/>
      <x:c r="D378" s="9"/>
      <x:c r="E378" s="6"/>
      <x:c r="F378" s="6"/>
      <x:c r="G378" s="9"/>
      <x:c r="H378" s="4" t="str">
        <x:f>IF(AND(A378&lt;&gt;"",B378="首次做题",C378&lt;&gt;""),A378+1,"")</x:f>
      </x:c>
      <x:c r="I378" s="4" t="str">
        <x:f>IF(AND(A378&lt;&gt;"",B378="首次做题",C378&lt;&gt;""),A378+7,"")</x:f>
      </x:c>
      <x:c r="J378" s="9"/>
      <x:c r="K378" s="9"/>
    </x:row>
    <x:row r="379" ht="42" customHeight="1">
      <x:c r="A379" s="10"/>
      <x:c r="B379" s="6"/>
      <x:c r="C379" s="9"/>
      <x:c r="D379" s="9"/>
      <x:c r="E379" s="6"/>
      <x:c r="F379" s="6"/>
      <x:c r="G379" s="9"/>
      <x:c r="H379" s="4" t="str">
        <x:f>IF(AND(A379&lt;&gt;"",B379="首次做题",C379&lt;&gt;""),A379+1,"")</x:f>
      </x:c>
      <x:c r="I379" s="4" t="str">
        <x:f>IF(AND(A379&lt;&gt;"",B379="首次做题",C379&lt;&gt;""),A379+7,"")</x:f>
      </x:c>
      <x:c r="J379" s="9"/>
      <x:c r="K379" s="9"/>
    </x:row>
    <x:row r="380" ht="42" customHeight="1">
      <x:c r="A380" s="10"/>
      <x:c r="B380" s="6"/>
      <x:c r="C380" s="9"/>
      <x:c r="D380" s="9"/>
      <x:c r="E380" s="6"/>
      <x:c r="F380" s="6"/>
      <x:c r="G380" s="9"/>
      <x:c r="H380" s="4" t="str">
        <x:f>IF(AND(A380&lt;&gt;"",B380="首次做题",C380&lt;&gt;""),A380+1,"")</x:f>
      </x:c>
      <x:c r="I380" s="4" t="str">
        <x:f>IF(AND(A380&lt;&gt;"",B380="首次做题",C380&lt;&gt;""),A380+7,"")</x:f>
      </x:c>
      <x:c r="J380" s="9"/>
      <x:c r="K380" s="9"/>
    </x:row>
    <x:row r="381" ht="42" customHeight="1">
      <x:c r="A381" s="10"/>
      <x:c r="B381" s="6"/>
      <x:c r="C381" s="9"/>
      <x:c r="D381" s="9"/>
      <x:c r="E381" s="6"/>
      <x:c r="F381" s="6"/>
      <x:c r="G381" s="9"/>
      <x:c r="H381" s="4" t="str">
        <x:f>IF(AND(A381&lt;&gt;"",B381="首次做题",C381&lt;&gt;""),A381+1,"")</x:f>
      </x:c>
      <x:c r="I381" s="4" t="str">
        <x:f>IF(AND(A381&lt;&gt;"",B381="首次做题",C381&lt;&gt;""),A381+7,"")</x:f>
      </x:c>
      <x:c r="J381" s="9"/>
      <x:c r="K381" s="9"/>
    </x:row>
    <x:row r="382" ht="42" customHeight="1">
      <x:c r="A382" s="10"/>
      <x:c r="B382" s="6"/>
      <x:c r="C382" s="9"/>
      <x:c r="D382" s="9"/>
      <x:c r="E382" s="6"/>
      <x:c r="F382" s="6"/>
      <x:c r="G382" s="9"/>
      <x:c r="H382" s="4" t="str">
        <x:f>IF(AND(A382&lt;&gt;"",B382="首次做题",C382&lt;&gt;""),A382+1,"")</x:f>
      </x:c>
      <x:c r="I382" s="4" t="str">
        <x:f>IF(AND(A382&lt;&gt;"",B382="首次做题",C382&lt;&gt;""),A382+7,"")</x:f>
      </x:c>
      <x:c r="J382" s="9"/>
      <x:c r="K382" s="9"/>
    </x:row>
    <x:row r="383" ht="42" customHeight="1">
      <x:c r="A383" s="10"/>
      <x:c r="B383" s="6"/>
      <x:c r="C383" s="9"/>
      <x:c r="D383" s="9"/>
      <x:c r="E383" s="6"/>
      <x:c r="F383" s="6"/>
      <x:c r="G383" s="9"/>
      <x:c r="H383" s="4" t="str">
        <x:f>IF(AND(A383&lt;&gt;"",B383="首次做题",C383&lt;&gt;""),A383+1,"")</x:f>
      </x:c>
      <x:c r="I383" s="4" t="str">
        <x:f>IF(AND(A383&lt;&gt;"",B383="首次做题",C383&lt;&gt;""),A383+7,"")</x:f>
      </x:c>
      <x:c r="J383" s="9"/>
      <x:c r="K383" s="9"/>
    </x:row>
    <x:row r="384" ht="42" customHeight="1">
      <x:c r="A384" s="10"/>
      <x:c r="B384" s="6"/>
      <x:c r="C384" s="9"/>
      <x:c r="D384" s="9"/>
      <x:c r="E384" s="6"/>
      <x:c r="F384" s="6"/>
      <x:c r="G384" s="9"/>
      <x:c r="H384" s="4" t="str">
        <x:f>IF(AND(A384&lt;&gt;"",B384="首次做题",C384&lt;&gt;""),A384+1,"")</x:f>
      </x:c>
      <x:c r="I384" s="4" t="str">
        <x:f>IF(AND(A384&lt;&gt;"",B384="首次做题",C384&lt;&gt;""),A384+7,"")</x:f>
      </x:c>
      <x:c r="J384" s="9"/>
      <x:c r="K384" s="9"/>
    </x:row>
    <x:row r="385" ht="42" customHeight="1">
      <x:c r="A385" s="10"/>
      <x:c r="B385" s="6"/>
      <x:c r="C385" s="9"/>
      <x:c r="D385" s="9"/>
      <x:c r="E385" s="6"/>
      <x:c r="F385" s="6"/>
      <x:c r="G385" s="9"/>
      <x:c r="H385" s="4" t="str">
        <x:f>IF(AND(A385&lt;&gt;"",B385="首次做题",C385&lt;&gt;""),A385+1,"")</x:f>
      </x:c>
      <x:c r="I385" s="4" t="str">
        <x:f>IF(AND(A385&lt;&gt;"",B385="首次做题",C385&lt;&gt;""),A385+7,"")</x:f>
      </x:c>
      <x:c r="J385" s="9"/>
      <x:c r="K385" s="9"/>
    </x:row>
    <x:row r="386" ht="42" customHeight="1">
      <x:c r="A386" s="10"/>
      <x:c r="B386" s="6"/>
      <x:c r="C386" s="9"/>
      <x:c r="D386" s="9"/>
      <x:c r="E386" s="6"/>
      <x:c r="F386" s="6"/>
      <x:c r="G386" s="9"/>
      <x:c r="H386" s="4" t="str">
        <x:f>IF(AND(A386&lt;&gt;"",B386="首次做题",C386&lt;&gt;""),A386+1,"")</x:f>
      </x:c>
      <x:c r="I386" s="4" t="str">
        <x:f>IF(AND(A386&lt;&gt;"",B386="首次做题",C386&lt;&gt;""),A386+7,"")</x:f>
      </x:c>
      <x:c r="J386" s="9"/>
      <x:c r="K386" s="9"/>
    </x:row>
    <x:row r="387" ht="42" customHeight="1">
      <x:c r="A387" s="10"/>
      <x:c r="B387" s="6"/>
      <x:c r="C387" s="9"/>
      <x:c r="D387" s="9"/>
      <x:c r="E387" s="6"/>
      <x:c r="F387" s="6"/>
      <x:c r="G387" s="9"/>
      <x:c r="H387" s="4" t="str">
        <x:f>IF(AND(A387&lt;&gt;"",B387="首次做题",C387&lt;&gt;""),A387+1,"")</x:f>
      </x:c>
      <x:c r="I387" s="4" t="str">
        <x:f>IF(AND(A387&lt;&gt;"",B387="首次做题",C387&lt;&gt;""),A387+7,"")</x:f>
      </x:c>
      <x:c r="J387" s="9"/>
      <x:c r="K387" s="9"/>
    </x:row>
    <x:row r="388" ht="42" customHeight="1">
      <x:c r="A388" s="10"/>
      <x:c r="B388" s="6"/>
      <x:c r="C388" s="9"/>
      <x:c r="D388" s="9"/>
      <x:c r="E388" s="6"/>
      <x:c r="F388" s="6"/>
      <x:c r="G388" s="9"/>
      <x:c r="H388" s="4" t="str">
        <x:f>IF(AND(A388&lt;&gt;"",B388="首次做题",C388&lt;&gt;""),A388+1,"")</x:f>
      </x:c>
      <x:c r="I388" s="4" t="str">
        <x:f>IF(AND(A388&lt;&gt;"",B388="首次做题",C388&lt;&gt;""),A388+7,"")</x:f>
      </x:c>
      <x:c r="J388" s="9"/>
      <x:c r="K388" s="9"/>
    </x:row>
    <x:row r="389" ht="42" customHeight="1">
      <x:c r="A389" s="10"/>
      <x:c r="B389" s="6"/>
      <x:c r="C389" s="9"/>
      <x:c r="D389" s="9"/>
      <x:c r="E389" s="6"/>
      <x:c r="F389" s="6"/>
      <x:c r="G389" s="9"/>
      <x:c r="H389" s="4" t="str">
        <x:f>IF(AND(A389&lt;&gt;"",B389="首次做题",C389&lt;&gt;""),A389+1,"")</x:f>
      </x:c>
      <x:c r="I389" s="4" t="str">
        <x:f>IF(AND(A389&lt;&gt;"",B389="首次做题",C389&lt;&gt;""),A389+7,"")</x:f>
      </x:c>
      <x:c r="J389" s="9"/>
      <x:c r="K389" s="9"/>
    </x:row>
    <x:row r="390" ht="42" customHeight="1">
      <x:c r="A390" s="10"/>
      <x:c r="B390" s="6"/>
      <x:c r="C390" s="9"/>
      <x:c r="D390" s="9"/>
      <x:c r="E390" s="6"/>
      <x:c r="F390" s="6"/>
      <x:c r="G390" s="9"/>
      <x:c r="H390" s="4" t="str">
        <x:f>IF(AND(A390&lt;&gt;"",B390="首次做题",C390&lt;&gt;""),A390+1,"")</x:f>
      </x:c>
      <x:c r="I390" s="4" t="str">
        <x:f>IF(AND(A390&lt;&gt;"",B390="首次做题",C390&lt;&gt;""),A390+7,"")</x:f>
      </x:c>
      <x:c r="J390" s="9"/>
      <x:c r="K390" s="9"/>
    </x:row>
    <x:row r="391" ht="42" customHeight="1">
      <x:c r="A391" s="10"/>
      <x:c r="B391" s="6"/>
      <x:c r="C391" s="9"/>
      <x:c r="D391" s="9"/>
      <x:c r="E391" s="6"/>
      <x:c r="F391" s="6"/>
      <x:c r="G391" s="9"/>
      <x:c r="H391" s="4" t="str">
        <x:f>IF(AND(A391&lt;&gt;"",B391="首次做题",C391&lt;&gt;""),A391+1,"")</x:f>
      </x:c>
      <x:c r="I391" s="4" t="str">
        <x:f>IF(AND(A391&lt;&gt;"",B391="首次做题",C391&lt;&gt;""),A391+7,"")</x:f>
      </x:c>
      <x:c r="J391" s="9"/>
      <x:c r="K391" s="9"/>
    </x:row>
    <x:row r="392" ht="42" customHeight="1">
      <x:c r="A392" s="10"/>
      <x:c r="B392" s="6"/>
      <x:c r="C392" s="9"/>
      <x:c r="D392" s="9"/>
      <x:c r="E392" s="6"/>
      <x:c r="F392" s="6"/>
      <x:c r="G392" s="9"/>
      <x:c r="H392" s="4" t="str">
        <x:f>IF(AND(A392&lt;&gt;"",B392="首次做题",C392&lt;&gt;""),A392+1,"")</x:f>
      </x:c>
      <x:c r="I392" s="4" t="str">
        <x:f>IF(AND(A392&lt;&gt;"",B392="首次做题",C392&lt;&gt;""),A392+7,"")</x:f>
      </x:c>
      <x:c r="J392" s="9"/>
      <x:c r="K392" s="9"/>
    </x:row>
    <x:row r="393" ht="42" customHeight="1">
      <x:c r="A393" s="10"/>
      <x:c r="B393" s="6"/>
      <x:c r="C393" s="9"/>
      <x:c r="D393" s="9"/>
      <x:c r="E393" s="6"/>
      <x:c r="F393" s="6"/>
      <x:c r="G393" s="9"/>
      <x:c r="H393" s="4" t="str">
        <x:f>IF(AND(A393&lt;&gt;"",B393="首次做题",C393&lt;&gt;""),A393+1,"")</x:f>
      </x:c>
      <x:c r="I393" s="4" t="str">
        <x:f>IF(AND(A393&lt;&gt;"",B393="首次做题",C393&lt;&gt;""),A393+7,"")</x:f>
      </x:c>
      <x:c r="J393" s="9"/>
      <x:c r="K393" s="9"/>
    </x:row>
    <x:row r="394" ht="42" customHeight="1">
      <x:c r="A394" s="10"/>
      <x:c r="B394" s="6"/>
      <x:c r="C394" s="9"/>
      <x:c r="D394" s="9"/>
      <x:c r="E394" s="6"/>
      <x:c r="F394" s="6"/>
      <x:c r="G394" s="9"/>
      <x:c r="H394" s="4" t="str">
        <x:f>IF(AND(A394&lt;&gt;"",B394="首次做题",C394&lt;&gt;""),A394+1,"")</x:f>
      </x:c>
      <x:c r="I394" s="4" t="str">
        <x:f>IF(AND(A394&lt;&gt;"",B394="首次做题",C394&lt;&gt;""),A394+7,"")</x:f>
      </x:c>
      <x:c r="J394" s="9"/>
      <x:c r="K394" s="9"/>
    </x:row>
    <x:row r="395" ht="42" customHeight="1">
      <x:c r="A395" s="10"/>
      <x:c r="B395" s="6"/>
      <x:c r="C395" s="9"/>
      <x:c r="D395" s="9"/>
      <x:c r="E395" s="6"/>
      <x:c r="F395" s="6"/>
      <x:c r="G395" s="9"/>
      <x:c r="H395" s="4" t="str">
        <x:f>IF(AND(A395&lt;&gt;"",B395="首次做题",C395&lt;&gt;""),A395+1,"")</x:f>
      </x:c>
      <x:c r="I395" s="4" t="str">
        <x:f>IF(AND(A395&lt;&gt;"",B395="首次做题",C395&lt;&gt;""),A395+7,"")</x:f>
      </x:c>
      <x:c r="J395" s="9"/>
      <x:c r="K395" s="9"/>
    </x:row>
    <x:row r="396" ht="42" customHeight="1">
      <x:c r="A396" s="10"/>
      <x:c r="B396" s="6"/>
      <x:c r="C396" s="9"/>
      <x:c r="D396" s="9"/>
      <x:c r="E396" s="6"/>
      <x:c r="F396" s="6"/>
      <x:c r="G396" s="9"/>
      <x:c r="H396" s="4" t="str">
        <x:f>IF(AND(A396&lt;&gt;"",B396="首次做题",C396&lt;&gt;""),A396+1,"")</x:f>
      </x:c>
      <x:c r="I396" s="4" t="str">
        <x:f>IF(AND(A396&lt;&gt;"",B396="首次做题",C396&lt;&gt;""),A396+7,"")</x:f>
      </x:c>
      <x:c r="J396" s="9"/>
      <x:c r="K396" s="9"/>
    </x:row>
    <x:row r="397" ht="42" customHeight="1">
      <x:c r="A397" s="10"/>
      <x:c r="B397" s="6"/>
      <x:c r="C397" s="9"/>
      <x:c r="D397" s="9"/>
      <x:c r="E397" s="6"/>
      <x:c r="F397" s="6"/>
      <x:c r="G397" s="9"/>
      <x:c r="H397" s="4" t="str">
        <x:f>IF(AND(A397&lt;&gt;"",B397="首次做题",C397&lt;&gt;""),A397+1,"")</x:f>
      </x:c>
      <x:c r="I397" s="4" t="str">
        <x:f>IF(AND(A397&lt;&gt;"",B397="首次做题",C397&lt;&gt;""),A397+7,"")</x:f>
      </x:c>
      <x:c r="J397" s="9"/>
      <x:c r="K397" s="9"/>
    </x:row>
    <x:row r="398" ht="42" customHeight="1">
      <x:c r="A398" s="10"/>
      <x:c r="B398" s="6"/>
      <x:c r="C398" s="9"/>
      <x:c r="D398" s="9"/>
      <x:c r="E398" s="6"/>
      <x:c r="F398" s="6"/>
      <x:c r="G398" s="9"/>
      <x:c r="H398" s="4" t="str">
        <x:f>IF(AND(A398&lt;&gt;"",B398="首次做题",C398&lt;&gt;""),A398+1,"")</x:f>
      </x:c>
      <x:c r="I398" s="4" t="str">
        <x:f>IF(AND(A398&lt;&gt;"",B398="首次做题",C398&lt;&gt;""),A398+7,"")</x:f>
      </x:c>
      <x:c r="J398" s="9"/>
      <x:c r="K398" s="9"/>
    </x:row>
    <x:row r="399" ht="42" customHeight="1">
      <x:c r="A399" s="10"/>
      <x:c r="B399" s="6"/>
      <x:c r="C399" s="9"/>
      <x:c r="D399" s="9"/>
      <x:c r="E399" s="6"/>
      <x:c r="F399" s="6"/>
      <x:c r="G399" s="9"/>
      <x:c r="H399" s="4" t="str">
        <x:f>IF(AND(A399&lt;&gt;"",B399="首次做题",C399&lt;&gt;""),A399+1,"")</x:f>
      </x:c>
      <x:c r="I399" s="4" t="str">
        <x:f>IF(AND(A399&lt;&gt;"",B399="首次做题",C399&lt;&gt;""),A399+7,"")</x:f>
      </x:c>
      <x:c r="J399" s="9"/>
      <x:c r="K399" s="9"/>
    </x:row>
    <x:row r="400" ht="42" customHeight="1">
      <x:c r="A400" s="10"/>
      <x:c r="B400" s="6"/>
      <x:c r="C400" s="9"/>
      <x:c r="D400" s="9"/>
      <x:c r="E400" s="6"/>
      <x:c r="F400" s="6"/>
      <x:c r="G400" s="9"/>
      <x:c r="H400" s="4" t="str">
        <x:f>IF(AND(A400&lt;&gt;"",B400="首次做题",C400&lt;&gt;""),A400+1,"")</x:f>
      </x:c>
      <x:c r="I400" s="4" t="str">
        <x:f>IF(AND(A400&lt;&gt;"",B400="首次做题",C400&lt;&gt;""),A400+7,"")</x:f>
      </x:c>
      <x:c r="J400" s="9"/>
      <x:c r="K400" s="9"/>
    </x:row>
    <x:row r="401" ht="42" customHeight="1">
      <x:c r="A401" s="10"/>
      <x:c r="B401" s="6"/>
      <x:c r="C401" s="9"/>
      <x:c r="D401" s="9"/>
      <x:c r="E401" s="6"/>
      <x:c r="F401" s="6"/>
      <x:c r="G401" s="9"/>
      <x:c r="H401" s="4" t="str">
        <x:f>IF(AND(A401&lt;&gt;"",B401="首次做题",C401&lt;&gt;""),A401+1,"")</x:f>
      </x:c>
      <x:c r="I401" s="4" t="str">
        <x:f>IF(AND(A401&lt;&gt;"",B401="首次做题",C401&lt;&gt;""),A401+7,"")</x:f>
      </x:c>
      <x:c r="J401" s="9"/>
      <x:c r="K401" s="9"/>
    </x:row>
    <x:row r="402" ht="42" customHeight="1">
      <x:c r="A402" s="10"/>
      <x:c r="B402" s="6"/>
      <x:c r="C402" s="9"/>
      <x:c r="D402" s="9"/>
      <x:c r="E402" s="6"/>
      <x:c r="F402" s="6"/>
      <x:c r="G402" s="9"/>
      <x:c r="H402" s="4" t="str">
        <x:f>IF(AND(A402&lt;&gt;"",B402="首次做题",C402&lt;&gt;""),A402+1,"")</x:f>
      </x:c>
      <x:c r="I402" s="4" t="str">
        <x:f>IF(AND(A402&lt;&gt;"",B402="首次做题",C402&lt;&gt;""),A402+7,"")</x:f>
      </x:c>
      <x:c r="J402" s="9"/>
      <x:c r="K402" s="9"/>
    </x:row>
    <x:row r="403" ht="42" customHeight="1">
      <x:c r="A403" s="10"/>
      <x:c r="B403" s="6"/>
      <x:c r="C403" s="9"/>
      <x:c r="D403" s="9"/>
      <x:c r="E403" s="6"/>
      <x:c r="F403" s="6"/>
      <x:c r="G403" s="9"/>
      <x:c r="H403" s="4" t="str">
        <x:f>IF(AND(A403&lt;&gt;"",B403="首次做题",C403&lt;&gt;""),A403+1,"")</x:f>
      </x:c>
      <x:c r="I403" s="4" t="str">
        <x:f>IF(AND(A403&lt;&gt;"",B403="首次做题",C403&lt;&gt;""),A403+7,"")</x:f>
      </x:c>
      <x:c r="J403" s="9"/>
      <x:c r="K403" s="9"/>
    </x:row>
    <x:row r="404" ht="42" customHeight="1">
      <x:c r="A404" s="10"/>
      <x:c r="B404" s="6"/>
      <x:c r="C404" s="9"/>
      <x:c r="D404" s="9"/>
      <x:c r="E404" s="6"/>
      <x:c r="F404" s="6"/>
      <x:c r="G404" s="9"/>
      <x:c r="H404" s="4" t="str">
        <x:f>IF(AND(A404&lt;&gt;"",B404="首次做题",C404&lt;&gt;""),A404+1,"")</x:f>
      </x:c>
      <x:c r="I404" s="4" t="str">
        <x:f>IF(AND(A404&lt;&gt;"",B404="首次做题",C404&lt;&gt;""),A404+7,"")</x:f>
      </x:c>
      <x:c r="J404" s="9"/>
      <x:c r="K404" s="9"/>
    </x:row>
    <x:row r="405" ht="42" customHeight="1">
      <x:c r="A405" s="10"/>
      <x:c r="B405" s="6"/>
      <x:c r="C405" s="9"/>
      <x:c r="D405" s="9"/>
      <x:c r="E405" s="6"/>
      <x:c r="F405" s="6"/>
      <x:c r="G405" s="9"/>
      <x:c r="H405" s="4" t="str">
        <x:f>IF(AND(A405&lt;&gt;"",B405="首次做题",C405&lt;&gt;""),A405+1,"")</x:f>
      </x:c>
      <x:c r="I405" s="4" t="str">
        <x:f>IF(AND(A405&lt;&gt;"",B405="首次做题",C405&lt;&gt;""),A405+7,"")</x:f>
      </x:c>
      <x:c r="J405" s="9"/>
      <x:c r="K405" s="9"/>
    </x:row>
    <x:row r="406" ht="42" customHeight="1">
      <x:c r="A406" s="10"/>
      <x:c r="B406" s="6"/>
      <x:c r="C406" s="9"/>
      <x:c r="D406" s="9"/>
      <x:c r="E406" s="6"/>
      <x:c r="F406" s="6"/>
      <x:c r="G406" s="9"/>
      <x:c r="H406" s="4" t="str">
        <x:f>IF(AND(A406&lt;&gt;"",B406="首次做题",C406&lt;&gt;""),A406+1,"")</x:f>
      </x:c>
      <x:c r="I406" s="4" t="str">
        <x:f>IF(AND(A406&lt;&gt;"",B406="首次做题",C406&lt;&gt;""),A406+7,"")</x:f>
      </x:c>
      <x:c r="J406" s="9"/>
      <x:c r="K406" s="9"/>
    </x:row>
    <x:row r="407" ht="42" customHeight="1">
      <x:c r="A407" s="10"/>
      <x:c r="B407" s="6"/>
      <x:c r="C407" s="9"/>
      <x:c r="D407" s="9"/>
      <x:c r="E407" s="6"/>
      <x:c r="F407" s="6"/>
      <x:c r="G407" s="9"/>
      <x:c r="H407" s="4" t="str">
        <x:f>IF(AND(A407&lt;&gt;"",B407="首次做题",C407&lt;&gt;""),A407+1,"")</x:f>
      </x:c>
      <x:c r="I407" s="4" t="str">
        <x:f>IF(AND(A407&lt;&gt;"",B407="首次做题",C407&lt;&gt;""),A407+7,"")</x:f>
      </x:c>
      <x:c r="J407" s="9"/>
      <x:c r="K407" s="9"/>
    </x:row>
    <x:row r="408" ht="42" customHeight="1">
      <x:c r="A408" s="10"/>
      <x:c r="B408" s="6"/>
      <x:c r="C408" s="9"/>
      <x:c r="D408" s="9"/>
      <x:c r="E408" s="6"/>
      <x:c r="F408" s="6"/>
      <x:c r="G408" s="9"/>
      <x:c r="H408" s="4" t="str">
        <x:f>IF(AND(A408&lt;&gt;"",B408="首次做题",C408&lt;&gt;""),A408+1,"")</x:f>
      </x:c>
      <x:c r="I408" s="4" t="str">
        <x:f>IF(AND(A408&lt;&gt;"",B408="首次做题",C408&lt;&gt;""),A408+7,"")</x:f>
      </x:c>
      <x:c r="J408" s="9"/>
      <x:c r="K408" s="9"/>
    </x:row>
    <x:row r="409" ht="42" customHeight="1">
      <x:c r="A409" s="10"/>
      <x:c r="B409" s="6"/>
      <x:c r="C409" s="9"/>
      <x:c r="D409" s="9"/>
      <x:c r="E409" s="6"/>
      <x:c r="F409" s="6"/>
      <x:c r="G409" s="9"/>
      <x:c r="H409" s="4" t="str">
        <x:f>IF(AND(A409&lt;&gt;"",B409="首次做题",C409&lt;&gt;""),A409+1,"")</x:f>
      </x:c>
      <x:c r="I409" s="4" t="str">
        <x:f>IF(AND(A409&lt;&gt;"",B409="首次做题",C409&lt;&gt;""),A409+7,"")</x:f>
      </x:c>
      <x:c r="J409" s="9"/>
      <x:c r="K409" s="9"/>
    </x:row>
    <x:row r="410" ht="42" customHeight="1">
      <x:c r="A410" s="10"/>
      <x:c r="B410" s="6"/>
      <x:c r="C410" s="9"/>
      <x:c r="D410" s="9"/>
      <x:c r="E410" s="6"/>
      <x:c r="F410" s="6"/>
      <x:c r="G410" s="9"/>
      <x:c r="H410" s="4" t="str">
        <x:f>IF(AND(A410&lt;&gt;"",B410="首次做题",C410&lt;&gt;""),A410+1,"")</x:f>
      </x:c>
      <x:c r="I410" s="4" t="str">
        <x:f>IF(AND(A410&lt;&gt;"",B410="首次做题",C410&lt;&gt;""),A410+7,"")</x:f>
      </x:c>
      <x:c r="J410" s="9"/>
      <x:c r="K410" s="9"/>
    </x:row>
    <x:row r="411" ht="42" customHeight="1">
      <x:c r="A411" s="10"/>
      <x:c r="B411" s="6"/>
      <x:c r="C411" s="9"/>
      <x:c r="D411" s="9"/>
      <x:c r="E411" s="6"/>
      <x:c r="F411" s="6"/>
      <x:c r="G411" s="9"/>
      <x:c r="H411" s="4" t="str">
        <x:f>IF(AND(A411&lt;&gt;"",B411="首次做题",C411&lt;&gt;""),A411+1,"")</x:f>
      </x:c>
      <x:c r="I411" s="4" t="str">
        <x:f>IF(AND(A411&lt;&gt;"",B411="首次做题",C411&lt;&gt;""),A411+7,"")</x:f>
      </x:c>
      <x:c r="J411" s="9"/>
      <x:c r="K411" s="9"/>
    </x:row>
    <x:row r="412" ht="42" customHeight="1">
      <x:c r="A412" s="10"/>
      <x:c r="B412" s="6"/>
      <x:c r="C412" s="9"/>
      <x:c r="D412" s="9"/>
      <x:c r="E412" s="6"/>
      <x:c r="F412" s="6"/>
      <x:c r="G412" s="9"/>
      <x:c r="H412" s="4" t="str">
        <x:f>IF(AND(A412&lt;&gt;"",B412="首次做题",C412&lt;&gt;""),A412+1,"")</x:f>
      </x:c>
      <x:c r="I412" s="4" t="str">
        <x:f>IF(AND(A412&lt;&gt;"",B412="首次做题",C412&lt;&gt;""),A412+7,"")</x:f>
      </x:c>
      <x:c r="J412" s="9"/>
      <x:c r="K412" s="9"/>
    </x:row>
    <x:row r="413" ht="42" customHeight="1">
      <x:c r="A413" s="10"/>
      <x:c r="B413" s="6"/>
      <x:c r="C413" s="9"/>
      <x:c r="D413" s="9"/>
      <x:c r="E413" s="6"/>
      <x:c r="F413" s="6"/>
      <x:c r="G413" s="9"/>
      <x:c r="H413" s="4" t="str">
        <x:f>IF(AND(A413&lt;&gt;"",B413="首次做题",C413&lt;&gt;""),A413+1,"")</x:f>
      </x:c>
      <x:c r="I413" s="4" t="str">
        <x:f>IF(AND(A413&lt;&gt;"",B413="首次做题",C413&lt;&gt;""),A413+7,"")</x:f>
      </x:c>
      <x:c r="J413" s="9"/>
      <x:c r="K413" s="9"/>
    </x:row>
    <x:row r="414" ht="42" customHeight="1">
      <x:c r="A414" s="10"/>
      <x:c r="B414" s="6"/>
      <x:c r="C414" s="9"/>
      <x:c r="D414" s="9"/>
      <x:c r="E414" s="6"/>
      <x:c r="F414" s="6"/>
      <x:c r="G414" s="9"/>
      <x:c r="H414" s="4" t="str">
        <x:f>IF(AND(A414&lt;&gt;"",B414="首次做题",C414&lt;&gt;""),A414+1,"")</x:f>
      </x:c>
      <x:c r="I414" s="4" t="str">
        <x:f>IF(AND(A414&lt;&gt;"",B414="首次做题",C414&lt;&gt;""),A414+7,"")</x:f>
      </x:c>
      <x:c r="J414" s="9"/>
      <x:c r="K414" s="9"/>
    </x:row>
    <x:row r="415" ht="42" customHeight="1">
      <x:c r="A415" s="10"/>
      <x:c r="B415" s="6"/>
      <x:c r="C415" s="9"/>
      <x:c r="D415" s="9"/>
      <x:c r="E415" s="6"/>
      <x:c r="F415" s="6"/>
      <x:c r="G415" s="9"/>
      <x:c r="H415" s="4" t="str">
        <x:f>IF(AND(A415&lt;&gt;"",B415="首次做题",C415&lt;&gt;""),A415+1,"")</x:f>
      </x:c>
      <x:c r="I415" s="4" t="str">
        <x:f>IF(AND(A415&lt;&gt;"",B415="首次做题",C415&lt;&gt;""),A415+7,"")</x:f>
      </x:c>
      <x:c r="J415" s="9"/>
      <x:c r="K415" s="9"/>
    </x:row>
    <x:row r="416" ht="42" customHeight="1">
      <x:c r="A416" s="10"/>
      <x:c r="B416" s="6"/>
      <x:c r="C416" s="9"/>
      <x:c r="D416" s="9"/>
      <x:c r="E416" s="6"/>
      <x:c r="F416" s="6"/>
      <x:c r="G416" s="9"/>
      <x:c r="H416" s="4" t="str">
        <x:f>IF(AND(A416&lt;&gt;"",B416="首次做题",C416&lt;&gt;""),A416+1,"")</x:f>
      </x:c>
      <x:c r="I416" s="4" t="str">
        <x:f>IF(AND(A416&lt;&gt;"",B416="首次做题",C416&lt;&gt;""),A416+7,"")</x:f>
      </x:c>
      <x:c r="J416" s="9"/>
      <x:c r="K416" s="9"/>
    </x:row>
    <x:row r="417" ht="42" customHeight="1">
      <x:c r="A417" s="10"/>
      <x:c r="B417" s="6"/>
      <x:c r="C417" s="9"/>
      <x:c r="D417" s="9"/>
      <x:c r="E417" s="6"/>
      <x:c r="F417" s="6"/>
      <x:c r="G417" s="9"/>
      <x:c r="H417" s="4" t="str">
        <x:f>IF(AND(A417&lt;&gt;"",B417="首次做题",C417&lt;&gt;""),A417+1,"")</x:f>
      </x:c>
      <x:c r="I417" s="4" t="str">
        <x:f>IF(AND(A417&lt;&gt;"",B417="首次做题",C417&lt;&gt;""),A417+7,"")</x:f>
      </x:c>
      <x:c r="J417" s="9"/>
      <x:c r="K417" s="9"/>
    </x:row>
    <x:row r="418" ht="42" customHeight="1">
      <x:c r="A418" s="10"/>
      <x:c r="B418" s="6"/>
      <x:c r="C418" s="9"/>
      <x:c r="D418" s="9"/>
      <x:c r="E418" s="6"/>
      <x:c r="F418" s="6"/>
      <x:c r="G418" s="9"/>
      <x:c r="H418" s="4" t="str">
        <x:f>IF(AND(A418&lt;&gt;"",B418="首次做题",C418&lt;&gt;""),A418+1,"")</x:f>
      </x:c>
      <x:c r="I418" s="4" t="str">
        <x:f>IF(AND(A418&lt;&gt;"",B418="首次做题",C418&lt;&gt;""),A418+7,"")</x:f>
      </x:c>
      <x:c r="J418" s="9"/>
      <x:c r="K418" s="9"/>
    </x:row>
    <x:row r="419" ht="42" customHeight="1">
      <x:c r="A419" s="10"/>
      <x:c r="B419" s="6"/>
      <x:c r="C419" s="9"/>
      <x:c r="D419" s="9"/>
      <x:c r="E419" s="6"/>
      <x:c r="F419" s="6"/>
      <x:c r="G419" s="9"/>
      <x:c r="H419" s="4" t="str">
        <x:f>IF(AND(A419&lt;&gt;"",B419="首次做题",C419&lt;&gt;""),A419+1,"")</x:f>
      </x:c>
      <x:c r="I419" s="4" t="str">
        <x:f>IF(AND(A419&lt;&gt;"",B419="首次做题",C419&lt;&gt;""),A419+7,"")</x:f>
      </x:c>
      <x:c r="J419" s="9"/>
      <x:c r="K419" s="9"/>
    </x:row>
    <x:row r="420" ht="42" customHeight="1">
      <x:c r="A420" s="10"/>
      <x:c r="B420" s="6"/>
      <x:c r="C420" s="9"/>
      <x:c r="D420" s="9"/>
      <x:c r="E420" s="6"/>
      <x:c r="F420" s="6"/>
      <x:c r="G420" s="9"/>
      <x:c r="H420" s="4" t="str">
        <x:f>IF(AND(A420&lt;&gt;"",B420="首次做题",C420&lt;&gt;""),A420+1,"")</x:f>
      </x:c>
      <x:c r="I420" s="4" t="str">
        <x:f>IF(AND(A420&lt;&gt;"",B420="首次做题",C420&lt;&gt;""),A420+7,"")</x:f>
      </x:c>
      <x:c r="J420" s="9"/>
      <x:c r="K420" s="9"/>
    </x:row>
    <x:row r="421" ht="42" customHeight="1">
      <x:c r="A421" s="10"/>
      <x:c r="B421" s="6"/>
      <x:c r="C421" s="9"/>
      <x:c r="D421" s="9"/>
      <x:c r="E421" s="6"/>
      <x:c r="F421" s="6"/>
      <x:c r="G421" s="9"/>
      <x:c r="H421" s="4" t="str">
        <x:f>IF(AND(A421&lt;&gt;"",B421="首次做题",C421&lt;&gt;""),A421+1,"")</x:f>
      </x:c>
      <x:c r="I421" s="4" t="str">
        <x:f>IF(AND(A421&lt;&gt;"",B421="首次做题",C421&lt;&gt;""),A421+7,"")</x:f>
      </x:c>
      <x:c r="J421" s="9"/>
      <x:c r="K421" s="9"/>
    </x:row>
    <x:row r="422" ht="42" customHeight="1">
      <x:c r="A422" s="10"/>
      <x:c r="B422" s="6"/>
      <x:c r="C422" s="9"/>
      <x:c r="D422" s="9"/>
      <x:c r="E422" s="6"/>
      <x:c r="F422" s="6"/>
      <x:c r="G422" s="9"/>
      <x:c r="H422" s="4" t="str">
        <x:f>IF(AND(A422&lt;&gt;"",B422="首次做题",C422&lt;&gt;""),A422+1,"")</x:f>
      </x:c>
      <x:c r="I422" s="4" t="str">
        <x:f>IF(AND(A422&lt;&gt;"",B422="首次做题",C422&lt;&gt;""),A422+7,"")</x:f>
      </x:c>
      <x:c r="J422" s="9"/>
      <x:c r="K422" s="9"/>
    </x:row>
    <x:row r="423" ht="42" customHeight="1">
      <x:c r="A423" s="10"/>
      <x:c r="B423" s="6"/>
      <x:c r="C423" s="9"/>
      <x:c r="D423" s="9"/>
      <x:c r="E423" s="6"/>
      <x:c r="F423" s="6"/>
      <x:c r="G423" s="9"/>
      <x:c r="H423" s="4" t="str">
        <x:f>IF(AND(A423&lt;&gt;"",B423="首次做题",C423&lt;&gt;""),A423+1,"")</x:f>
      </x:c>
      <x:c r="I423" s="4" t="str">
        <x:f>IF(AND(A423&lt;&gt;"",B423="首次做题",C423&lt;&gt;""),A423+7,"")</x:f>
      </x:c>
      <x:c r="J423" s="9"/>
      <x:c r="K423" s="9"/>
    </x:row>
    <x:row r="424" ht="42" customHeight="1">
      <x:c r="A424" s="10"/>
      <x:c r="B424" s="6"/>
      <x:c r="C424" s="9"/>
      <x:c r="D424" s="9"/>
      <x:c r="E424" s="6"/>
      <x:c r="F424" s="6"/>
      <x:c r="G424" s="9"/>
      <x:c r="H424" s="4" t="str">
        <x:f>IF(AND(A424&lt;&gt;"",B424="首次做题",C424&lt;&gt;""),A424+1,"")</x:f>
      </x:c>
      <x:c r="I424" s="4" t="str">
        <x:f>IF(AND(A424&lt;&gt;"",B424="首次做题",C424&lt;&gt;""),A424+7,"")</x:f>
      </x:c>
      <x:c r="J424" s="9"/>
      <x:c r="K424" s="9"/>
    </x:row>
    <x:row r="425" ht="42" customHeight="1">
      <x:c r="A425" s="10"/>
      <x:c r="B425" s="6"/>
      <x:c r="C425" s="9"/>
      <x:c r="D425" s="9"/>
      <x:c r="E425" s="6"/>
      <x:c r="F425" s="6"/>
      <x:c r="G425" s="9"/>
      <x:c r="H425" s="4" t="str">
        <x:f>IF(AND(A425&lt;&gt;"",B425="首次做题",C425&lt;&gt;""),A425+1,"")</x:f>
      </x:c>
      <x:c r="I425" s="4" t="str">
        <x:f>IF(AND(A425&lt;&gt;"",B425="首次做题",C425&lt;&gt;""),A425+7,"")</x:f>
      </x:c>
      <x:c r="J425" s="9"/>
      <x:c r="K425" s="9"/>
    </x:row>
    <x:row r="426" ht="42" customHeight="1">
      <x:c r="A426" s="10"/>
      <x:c r="B426" s="6"/>
      <x:c r="C426" s="9"/>
      <x:c r="D426" s="9"/>
      <x:c r="E426" s="6"/>
      <x:c r="F426" s="6"/>
      <x:c r="G426" s="9"/>
      <x:c r="H426" s="4" t="str">
        <x:f>IF(AND(A426&lt;&gt;"",B426="首次做题",C426&lt;&gt;""),A426+1,"")</x:f>
      </x:c>
      <x:c r="I426" s="4" t="str">
        <x:f>IF(AND(A426&lt;&gt;"",B426="首次做题",C426&lt;&gt;""),A426+7,"")</x:f>
      </x:c>
      <x:c r="J426" s="9"/>
      <x:c r="K426" s="9"/>
    </x:row>
    <x:row r="427" ht="42" customHeight="1">
      <x:c r="A427" s="10"/>
      <x:c r="B427" s="6"/>
      <x:c r="C427" s="9"/>
      <x:c r="D427" s="9"/>
      <x:c r="E427" s="6"/>
      <x:c r="F427" s="6"/>
      <x:c r="G427" s="9"/>
      <x:c r="H427" s="4" t="str">
        <x:f>IF(AND(A427&lt;&gt;"",B427="首次做题",C427&lt;&gt;""),A427+1,"")</x:f>
      </x:c>
      <x:c r="I427" s="4" t="str">
        <x:f>IF(AND(A427&lt;&gt;"",B427="首次做题",C427&lt;&gt;""),A427+7,"")</x:f>
      </x:c>
      <x:c r="J427" s="9"/>
      <x:c r="K427" s="9"/>
    </x:row>
    <x:row r="428" ht="42" customHeight="1">
      <x:c r="A428" s="10"/>
      <x:c r="B428" s="6"/>
      <x:c r="C428" s="9"/>
      <x:c r="D428" s="9"/>
      <x:c r="E428" s="6"/>
      <x:c r="F428" s="6"/>
      <x:c r="G428" s="9"/>
      <x:c r="H428" s="4" t="str">
        <x:f>IF(AND(A428&lt;&gt;"",B428="首次做题",C428&lt;&gt;""),A428+1,"")</x:f>
      </x:c>
      <x:c r="I428" s="4" t="str">
        <x:f>IF(AND(A428&lt;&gt;"",B428="首次做题",C428&lt;&gt;""),A428+7,"")</x:f>
      </x:c>
      <x:c r="J428" s="9"/>
      <x:c r="K428" s="9"/>
    </x:row>
    <x:row r="429" ht="42" customHeight="1">
      <x:c r="A429" s="10"/>
      <x:c r="B429" s="6"/>
      <x:c r="C429" s="9"/>
      <x:c r="D429" s="9"/>
      <x:c r="E429" s="6"/>
      <x:c r="F429" s="6"/>
      <x:c r="G429" s="9"/>
      <x:c r="H429" s="4" t="str">
        <x:f>IF(AND(A429&lt;&gt;"",B429="首次做题",C429&lt;&gt;""),A429+1,"")</x:f>
      </x:c>
      <x:c r="I429" s="4" t="str">
        <x:f>IF(AND(A429&lt;&gt;"",B429="首次做题",C429&lt;&gt;""),A429+7,"")</x:f>
      </x:c>
      <x:c r="J429" s="9"/>
      <x:c r="K429" s="9"/>
    </x:row>
    <x:row r="430" ht="42" customHeight="1">
      <x:c r="A430" s="10"/>
      <x:c r="B430" s="6"/>
      <x:c r="C430" s="9"/>
      <x:c r="D430" s="9"/>
      <x:c r="E430" s="6"/>
      <x:c r="F430" s="6"/>
      <x:c r="G430" s="9"/>
      <x:c r="H430" s="4" t="str">
        <x:f>IF(AND(A430&lt;&gt;"",B430="首次做题",C430&lt;&gt;""),A430+1,"")</x:f>
      </x:c>
      <x:c r="I430" s="4" t="str">
        <x:f>IF(AND(A430&lt;&gt;"",B430="首次做题",C430&lt;&gt;""),A430+7,"")</x:f>
      </x:c>
      <x:c r="J430" s="9"/>
      <x:c r="K430" s="9"/>
    </x:row>
    <x:row r="431" ht="42" customHeight="1">
      <x:c r="A431" s="10"/>
      <x:c r="B431" s="6"/>
      <x:c r="C431" s="9"/>
      <x:c r="D431" s="9"/>
      <x:c r="E431" s="6"/>
      <x:c r="F431" s="6"/>
      <x:c r="G431" s="9"/>
      <x:c r="H431" s="4" t="str">
        <x:f>IF(AND(A431&lt;&gt;"",B431="首次做题",C431&lt;&gt;""),A431+1,"")</x:f>
      </x:c>
      <x:c r="I431" s="4" t="str">
        <x:f>IF(AND(A431&lt;&gt;"",B431="首次做题",C431&lt;&gt;""),A431+7,"")</x:f>
      </x:c>
      <x:c r="J431" s="9"/>
      <x:c r="K431" s="9"/>
    </x:row>
    <x:row r="432" ht="42" customHeight="1">
      <x:c r="A432" s="10"/>
      <x:c r="B432" s="6"/>
      <x:c r="C432" s="9"/>
      <x:c r="D432" s="9"/>
      <x:c r="E432" s="6"/>
      <x:c r="F432" s="6"/>
      <x:c r="G432" s="9"/>
      <x:c r="H432" s="4" t="str">
        <x:f>IF(AND(A432&lt;&gt;"",B432="首次做题",C432&lt;&gt;""),A432+1,"")</x:f>
      </x:c>
      <x:c r="I432" s="4" t="str">
        <x:f>IF(AND(A432&lt;&gt;"",B432="首次做题",C432&lt;&gt;""),A432+7,"")</x:f>
      </x:c>
      <x:c r="J432" s="9"/>
      <x:c r="K432" s="9"/>
    </x:row>
    <x:row r="433" ht="42" customHeight="1">
      <x:c r="A433" s="10"/>
      <x:c r="B433" s="6"/>
      <x:c r="C433" s="9"/>
      <x:c r="D433" s="9"/>
      <x:c r="E433" s="6"/>
      <x:c r="F433" s="6"/>
      <x:c r="G433" s="9"/>
      <x:c r="H433" s="4" t="str">
        <x:f>IF(AND(A433&lt;&gt;"",B433="首次做题",C433&lt;&gt;""),A433+1,"")</x:f>
      </x:c>
      <x:c r="I433" s="4" t="str">
        <x:f>IF(AND(A433&lt;&gt;"",B433="首次做题",C433&lt;&gt;""),A433+7,"")</x:f>
      </x:c>
      <x:c r="J433" s="9"/>
      <x:c r="K433" s="9"/>
    </x:row>
    <x:row r="434" ht="42" customHeight="1">
      <x:c r="A434" s="10"/>
      <x:c r="B434" s="6"/>
      <x:c r="C434" s="9"/>
      <x:c r="D434" s="9"/>
      <x:c r="E434" s="6"/>
      <x:c r="F434" s="6"/>
      <x:c r="G434" s="9"/>
      <x:c r="H434" s="4" t="str">
        <x:f>IF(AND(A434&lt;&gt;"",B434="首次做题",C434&lt;&gt;""),A434+1,"")</x:f>
      </x:c>
      <x:c r="I434" s="4" t="str">
        <x:f>IF(AND(A434&lt;&gt;"",B434="首次做题",C434&lt;&gt;""),A434+7,"")</x:f>
      </x:c>
      <x:c r="J434" s="9"/>
      <x:c r="K434" s="9"/>
    </x:row>
    <x:row r="435" ht="42" customHeight="1">
      <x:c r="A435" s="10"/>
      <x:c r="B435" s="6"/>
      <x:c r="C435" s="9"/>
      <x:c r="D435" s="9"/>
      <x:c r="E435" s="6"/>
      <x:c r="F435" s="6"/>
      <x:c r="G435" s="9"/>
      <x:c r="H435" s="4" t="str">
        <x:f>IF(AND(A435&lt;&gt;"",B435="首次做题",C435&lt;&gt;""),A435+1,"")</x:f>
      </x:c>
      <x:c r="I435" s="4" t="str">
        <x:f>IF(AND(A435&lt;&gt;"",B435="首次做题",C435&lt;&gt;""),A435+7,"")</x:f>
      </x:c>
      <x:c r="J435" s="9"/>
      <x:c r="K435" s="9"/>
    </x:row>
    <x:row r="436" ht="42" customHeight="1">
      <x:c r="A436" s="10"/>
      <x:c r="B436" s="6"/>
      <x:c r="C436" s="9"/>
      <x:c r="D436" s="9"/>
      <x:c r="E436" s="6"/>
      <x:c r="F436" s="6"/>
      <x:c r="G436" s="9"/>
      <x:c r="H436" s="4" t="str">
        <x:f>IF(AND(A436&lt;&gt;"",B436="首次做题",C436&lt;&gt;""),A436+1,"")</x:f>
      </x:c>
      <x:c r="I436" s="4" t="str">
        <x:f>IF(AND(A436&lt;&gt;"",B436="首次做题",C436&lt;&gt;""),A436+7,"")</x:f>
      </x:c>
      <x:c r="J436" s="9"/>
      <x:c r="K436" s="9"/>
    </x:row>
    <x:row r="437" ht="42" customHeight="1">
      <x:c r="A437" s="10"/>
      <x:c r="B437" s="6"/>
      <x:c r="C437" s="9"/>
      <x:c r="D437" s="9"/>
      <x:c r="E437" s="6"/>
      <x:c r="F437" s="6"/>
      <x:c r="G437" s="9"/>
      <x:c r="H437" s="4" t="str">
        <x:f>IF(AND(A437&lt;&gt;"",B437="首次做题",C437&lt;&gt;""),A437+1,"")</x:f>
      </x:c>
      <x:c r="I437" s="4" t="str">
        <x:f>IF(AND(A437&lt;&gt;"",B437="首次做题",C437&lt;&gt;""),A437+7,"")</x:f>
      </x:c>
      <x:c r="J437" s="9"/>
      <x:c r="K437" s="9"/>
    </x:row>
    <x:row r="438" ht="42" customHeight="1">
      <x:c r="A438" s="10"/>
      <x:c r="B438" s="6"/>
      <x:c r="C438" s="9"/>
      <x:c r="D438" s="9"/>
      <x:c r="E438" s="6"/>
      <x:c r="F438" s="6"/>
      <x:c r="G438" s="9"/>
      <x:c r="H438" s="4" t="str">
        <x:f>IF(AND(A438&lt;&gt;"",B438="首次做题",C438&lt;&gt;""),A438+1,"")</x:f>
      </x:c>
      <x:c r="I438" s="4" t="str">
        <x:f>IF(AND(A438&lt;&gt;"",B438="首次做题",C438&lt;&gt;""),A438+7,"")</x:f>
      </x:c>
      <x:c r="J438" s="9"/>
      <x:c r="K438" s="9"/>
    </x:row>
    <x:row r="439" ht="42" customHeight="1">
      <x:c r="A439" s="10"/>
      <x:c r="B439" s="6"/>
      <x:c r="C439" s="9"/>
      <x:c r="D439" s="9"/>
      <x:c r="E439" s="6"/>
      <x:c r="F439" s="6"/>
      <x:c r="G439" s="9"/>
      <x:c r="H439" s="4" t="str">
        <x:f>IF(AND(A439&lt;&gt;"",B439="首次做题",C439&lt;&gt;""),A439+1,"")</x:f>
      </x:c>
      <x:c r="I439" s="4" t="str">
        <x:f>IF(AND(A439&lt;&gt;"",B439="首次做题",C439&lt;&gt;""),A439+7,"")</x:f>
      </x:c>
      <x:c r="J439" s="9"/>
      <x:c r="K439" s="9"/>
    </x:row>
    <x:row r="440" ht="42" customHeight="1">
      <x:c r="A440" s="10"/>
      <x:c r="B440" s="6"/>
      <x:c r="C440" s="9"/>
      <x:c r="D440" s="9"/>
      <x:c r="E440" s="6"/>
      <x:c r="F440" s="6"/>
      <x:c r="G440" s="9"/>
      <x:c r="H440" s="4" t="str">
        <x:f>IF(AND(A440&lt;&gt;"",B440="首次做题",C440&lt;&gt;""),A440+1,"")</x:f>
      </x:c>
      <x:c r="I440" s="4" t="str">
        <x:f>IF(AND(A440&lt;&gt;"",B440="首次做题",C440&lt;&gt;""),A440+7,"")</x:f>
      </x:c>
      <x:c r="J440" s="9"/>
      <x:c r="K440" s="9"/>
    </x:row>
    <x:row r="441" ht="42" customHeight="1">
      <x:c r="A441" s="10"/>
      <x:c r="B441" s="6"/>
      <x:c r="C441" s="9"/>
      <x:c r="D441" s="9"/>
      <x:c r="E441" s="6"/>
      <x:c r="F441" s="6"/>
      <x:c r="G441" s="9"/>
      <x:c r="H441" s="4" t="str">
        <x:f>IF(AND(A441&lt;&gt;"",B441="首次做题",C441&lt;&gt;""),A441+1,"")</x:f>
      </x:c>
      <x:c r="I441" s="4" t="str">
        <x:f>IF(AND(A441&lt;&gt;"",B441="首次做题",C441&lt;&gt;""),A441+7,"")</x:f>
      </x:c>
      <x:c r="J441" s="9"/>
      <x:c r="K441" s="9"/>
    </x:row>
    <x:row r="442" ht="42" customHeight="1">
      <x:c r="A442" s="10"/>
      <x:c r="B442" s="6"/>
      <x:c r="C442" s="9"/>
      <x:c r="D442" s="9"/>
      <x:c r="E442" s="6"/>
      <x:c r="F442" s="6"/>
      <x:c r="G442" s="9"/>
      <x:c r="H442" s="4" t="str">
        <x:f>IF(AND(A442&lt;&gt;"",B442="首次做题",C442&lt;&gt;""),A442+1,"")</x:f>
      </x:c>
      <x:c r="I442" s="4" t="str">
        <x:f>IF(AND(A442&lt;&gt;"",B442="首次做题",C442&lt;&gt;""),A442+7,"")</x:f>
      </x:c>
      <x:c r="J442" s="9"/>
      <x:c r="K442" s="9"/>
    </x:row>
    <x:row r="443" ht="42" customHeight="1">
      <x:c r="A443" s="10"/>
      <x:c r="B443" s="6"/>
      <x:c r="C443" s="9"/>
      <x:c r="D443" s="9"/>
      <x:c r="E443" s="6"/>
      <x:c r="F443" s="6"/>
      <x:c r="G443" s="9"/>
      <x:c r="H443" s="4" t="str">
        <x:f>IF(AND(A443&lt;&gt;"",B443="首次做题",C443&lt;&gt;""),A443+1,"")</x:f>
      </x:c>
      <x:c r="I443" s="4" t="str">
        <x:f>IF(AND(A443&lt;&gt;"",B443="首次做题",C443&lt;&gt;""),A443+7,"")</x:f>
      </x:c>
      <x:c r="J443" s="9"/>
      <x:c r="K443" s="9"/>
    </x:row>
    <x:row r="444" ht="42" customHeight="1">
      <x:c r="A444" s="10"/>
      <x:c r="B444" s="6"/>
      <x:c r="C444" s="9"/>
      <x:c r="D444" s="9"/>
      <x:c r="E444" s="6"/>
      <x:c r="F444" s="6"/>
      <x:c r="G444" s="9"/>
      <x:c r="H444" s="4" t="str">
        <x:f>IF(AND(A444&lt;&gt;"",B444="首次做题",C444&lt;&gt;""),A444+1,"")</x:f>
      </x:c>
      <x:c r="I444" s="4" t="str">
        <x:f>IF(AND(A444&lt;&gt;"",B444="首次做题",C444&lt;&gt;""),A444+7,"")</x:f>
      </x:c>
      <x:c r="J444" s="9"/>
      <x:c r="K444" s="9"/>
    </x:row>
    <x:row r="445" ht="42" customHeight="1">
      <x:c r="A445" s="10"/>
      <x:c r="B445" s="6"/>
      <x:c r="C445" s="9"/>
      <x:c r="D445" s="9"/>
      <x:c r="E445" s="6"/>
      <x:c r="F445" s="6"/>
      <x:c r="G445" s="9"/>
      <x:c r="H445" s="4" t="str">
        <x:f>IF(AND(A445&lt;&gt;"",B445="首次做题",C445&lt;&gt;""),A445+1,"")</x:f>
      </x:c>
      <x:c r="I445" s="4" t="str">
        <x:f>IF(AND(A445&lt;&gt;"",B445="首次做题",C445&lt;&gt;""),A445+7,"")</x:f>
      </x:c>
      <x:c r="J445" s="9"/>
      <x:c r="K445" s="9"/>
    </x:row>
    <x:row r="446" ht="42" customHeight="1">
      <x:c r="A446" s="10"/>
      <x:c r="B446" s="6"/>
      <x:c r="C446" s="9"/>
      <x:c r="D446" s="9"/>
      <x:c r="E446" s="6"/>
      <x:c r="F446" s="6"/>
      <x:c r="G446" s="9"/>
      <x:c r="H446" s="4" t="str">
        <x:f>IF(AND(A446&lt;&gt;"",B446="首次做题",C446&lt;&gt;""),A446+1,"")</x:f>
      </x:c>
      <x:c r="I446" s="4" t="str">
        <x:f>IF(AND(A446&lt;&gt;"",B446="首次做题",C446&lt;&gt;""),A446+7,"")</x:f>
      </x:c>
      <x:c r="J446" s="9"/>
      <x:c r="K446" s="9"/>
    </x:row>
    <x:row r="447" ht="42" customHeight="1">
      <x:c r="A447" s="10"/>
      <x:c r="B447" s="6"/>
      <x:c r="C447" s="9"/>
      <x:c r="D447" s="9"/>
      <x:c r="E447" s="6"/>
      <x:c r="F447" s="6"/>
      <x:c r="G447" s="9"/>
      <x:c r="H447" s="4" t="str">
        <x:f>IF(AND(A447&lt;&gt;"",B447="首次做题",C447&lt;&gt;""),A447+1,"")</x:f>
      </x:c>
      <x:c r="I447" s="4" t="str">
        <x:f>IF(AND(A447&lt;&gt;"",B447="首次做题",C447&lt;&gt;""),A447+7,"")</x:f>
      </x:c>
      <x:c r="J447" s="9"/>
      <x:c r="K447" s="9"/>
    </x:row>
    <x:row r="448" ht="42" customHeight="1">
      <x:c r="A448" s="10"/>
      <x:c r="B448" s="6"/>
      <x:c r="C448" s="9"/>
      <x:c r="D448" s="9"/>
      <x:c r="E448" s="6"/>
      <x:c r="F448" s="6"/>
      <x:c r="G448" s="9"/>
      <x:c r="H448" s="4" t="str">
        <x:f>IF(AND(A448&lt;&gt;"",B448="首次做题",C448&lt;&gt;""),A448+1,"")</x:f>
      </x:c>
      <x:c r="I448" s="4" t="str">
        <x:f>IF(AND(A448&lt;&gt;"",B448="首次做题",C448&lt;&gt;""),A448+7,"")</x:f>
      </x:c>
      <x:c r="J448" s="9"/>
      <x:c r="K448" s="9"/>
    </x:row>
    <x:row r="449" ht="42" customHeight="1">
      <x:c r="A449" s="10"/>
      <x:c r="B449" s="6"/>
      <x:c r="C449" s="9"/>
      <x:c r="D449" s="9"/>
      <x:c r="E449" s="6"/>
      <x:c r="F449" s="6"/>
      <x:c r="G449" s="9"/>
      <x:c r="H449" s="4" t="str">
        <x:f>IF(AND(A449&lt;&gt;"",B449="首次做题",C449&lt;&gt;""),A449+1,"")</x:f>
      </x:c>
      <x:c r="I449" s="4" t="str">
        <x:f>IF(AND(A449&lt;&gt;"",B449="首次做题",C449&lt;&gt;""),A449+7,"")</x:f>
      </x:c>
      <x:c r="J449" s="9"/>
      <x:c r="K449" s="9"/>
    </x:row>
    <x:row r="450" ht="42" customHeight="1">
      <x:c r="A450" s="10"/>
      <x:c r="B450" s="6"/>
      <x:c r="C450" s="9"/>
      <x:c r="D450" s="9"/>
      <x:c r="E450" s="6"/>
      <x:c r="F450" s="6"/>
      <x:c r="G450" s="9"/>
      <x:c r="H450" s="4" t="str">
        <x:f>IF(AND(A450&lt;&gt;"",B450="首次做题",C450&lt;&gt;""),A450+1,"")</x:f>
      </x:c>
      <x:c r="I450" s="4" t="str">
        <x:f>IF(AND(A450&lt;&gt;"",B450="首次做题",C450&lt;&gt;""),A450+7,"")</x:f>
      </x:c>
      <x:c r="J450" s="9"/>
      <x:c r="K450" s="9"/>
    </x:row>
    <x:row r="451" ht="42" customHeight="1">
      <x:c r="A451" s="10"/>
      <x:c r="B451" s="6"/>
      <x:c r="C451" s="9"/>
      <x:c r="D451" s="9"/>
      <x:c r="E451" s="6"/>
      <x:c r="F451" s="6"/>
      <x:c r="G451" s="9"/>
      <x:c r="H451" s="4" t="str">
        <x:f>IF(AND(A451&lt;&gt;"",B451="首次做题",C451&lt;&gt;""),A451+1,"")</x:f>
      </x:c>
      <x:c r="I451" s="4" t="str">
        <x:f>IF(AND(A451&lt;&gt;"",B451="首次做题",C451&lt;&gt;""),A451+7,"")</x:f>
      </x:c>
      <x:c r="J451" s="9"/>
      <x:c r="K451" s="9"/>
    </x:row>
    <x:row r="452" ht="42" customHeight="1">
      <x:c r="A452" s="10"/>
      <x:c r="B452" s="6"/>
      <x:c r="C452" s="9"/>
      <x:c r="D452" s="9"/>
      <x:c r="E452" s="6"/>
      <x:c r="F452" s="6"/>
      <x:c r="G452" s="9"/>
      <x:c r="H452" s="4" t="str">
        <x:f>IF(AND(A452&lt;&gt;"",B452="首次做题",C452&lt;&gt;""),A452+1,"")</x:f>
      </x:c>
      <x:c r="I452" s="4" t="str">
        <x:f>IF(AND(A452&lt;&gt;"",B452="首次做题",C452&lt;&gt;""),A452+7,"")</x:f>
      </x:c>
      <x:c r="J452" s="9"/>
      <x:c r="K452" s="9"/>
    </x:row>
    <x:row r="453" ht="42" customHeight="1">
      <x:c r="A453" s="10"/>
      <x:c r="B453" s="6"/>
      <x:c r="C453" s="9"/>
      <x:c r="D453" s="9"/>
      <x:c r="E453" s="6"/>
      <x:c r="F453" s="6"/>
      <x:c r="G453" s="9"/>
      <x:c r="H453" s="4" t="str">
        <x:f>IF(AND(A453&lt;&gt;"",B453="首次做题",C453&lt;&gt;""),A453+1,"")</x:f>
      </x:c>
      <x:c r="I453" s="4" t="str">
        <x:f>IF(AND(A453&lt;&gt;"",B453="首次做题",C453&lt;&gt;""),A453+7,"")</x:f>
      </x:c>
      <x:c r="J453" s="9"/>
      <x:c r="K453" s="9"/>
    </x:row>
    <x:row r="454" ht="42" customHeight="1">
      <x:c r="A454" s="10"/>
      <x:c r="B454" s="6"/>
      <x:c r="C454" s="9"/>
      <x:c r="D454" s="9"/>
      <x:c r="E454" s="6"/>
      <x:c r="F454" s="6"/>
      <x:c r="G454" s="9"/>
      <x:c r="H454" s="4" t="str">
        <x:f>IF(AND(A454&lt;&gt;"",B454="首次做题",C454&lt;&gt;""),A454+1,"")</x:f>
      </x:c>
      <x:c r="I454" s="4" t="str">
        <x:f>IF(AND(A454&lt;&gt;"",B454="首次做题",C454&lt;&gt;""),A454+7,"")</x:f>
      </x:c>
      <x:c r="J454" s="9"/>
      <x:c r="K454" s="9"/>
    </x:row>
    <x:row r="455" ht="42" customHeight="1">
      <x:c r="A455" s="10"/>
      <x:c r="B455" s="6"/>
      <x:c r="C455" s="9"/>
      <x:c r="D455" s="9"/>
      <x:c r="E455" s="6"/>
      <x:c r="F455" s="6"/>
      <x:c r="G455" s="9"/>
      <x:c r="H455" s="4" t="str">
        <x:f>IF(AND(A455&lt;&gt;"",B455="首次做题",C455&lt;&gt;""),A455+1,"")</x:f>
      </x:c>
      <x:c r="I455" s="4" t="str">
        <x:f>IF(AND(A455&lt;&gt;"",B455="首次做题",C455&lt;&gt;""),A455+7,"")</x:f>
      </x:c>
      <x:c r="J455" s="9"/>
      <x:c r="K455" s="9"/>
    </x:row>
    <x:row r="456" ht="42" customHeight="1">
      <x:c r="A456" s="10"/>
      <x:c r="B456" s="6"/>
      <x:c r="C456" s="9"/>
      <x:c r="D456" s="9"/>
      <x:c r="E456" s="6"/>
      <x:c r="F456" s="6"/>
      <x:c r="G456" s="9"/>
      <x:c r="H456" s="4" t="str">
        <x:f>IF(AND(A456&lt;&gt;"",B456="首次做题",C456&lt;&gt;""),A456+1,"")</x:f>
      </x:c>
      <x:c r="I456" s="4" t="str">
        <x:f>IF(AND(A456&lt;&gt;"",B456="首次做题",C456&lt;&gt;""),A456+7,"")</x:f>
      </x:c>
      <x:c r="J456" s="9"/>
      <x:c r="K456" s="9"/>
    </x:row>
    <x:row r="457" ht="42" customHeight="1">
      <x:c r="A457" s="10"/>
      <x:c r="B457" s="6"/>
      <x:c r="C457" s="9"/>
      <x:c r="D457" s="9"/>
      <x:c r="E457" s="6"/>
      <x:c r="F457" s="6"/>
      <x:c r="G457" s="9"/>
      <x:c r="H457" s="4" t="str">
        <x:f>IF(AND(A457&lt;&gt;"",B457="首次做题",C457&lt;&gt;""),A457+1,"")</x:f>
      </x:c>
      <x:c r="I457" s="4" t="str">
        <x:f>IF(AND(A457&lt;&gt;"",B457="首次做题",C457&lt;&gt;""),A457+7,"")</x:f>
      </x:c>
      <x:c r="J457" s="9"/>
      <x:c r="K457" s="9"/>
    </x:row>
    <x:row r="458" ht="42" customHeight="1">
      <x:c r="A458" s="10"/>
      <x:c r="B458" s="6"/>
      <x:c r="C458" s="9"/>
      <x:c r="D458" s="9"/>
      <x:c r="E458" s="6"/>
      <x:c r="F458" s="6"/>
      <x:c r="G458" s="9"/>
      <x:c r="H458" s="4" t="str">
        <x:f>IF(AND(A458&lt;&gt;"",B458="首次做题",C458&lt;&gt;""),A458+1,"")</x:f>
      </x:c>
      <x:c r="I458" s="4" t="str">
        <x:f>IF(AND(A458&lt;&gt;"",B458="首次做题",C458&lt;&gt;""),A458+7,"")</x:f>
      </x:c>
      <x:c r="J458" s="9"/>
      <x:c r="K458" s="9"/>
    </x:row>
    <x:row r="459" ht="42" customHeight="1">
      <x:c r="A459" s="10"/>
      <x:c r="B459" s="6"/>
      <x:c r="C459" s="9"/>
      <x:c r="D459" s="9"/>
      <x:c r="E459" s="6"/>
      <x:c r="F459" s="6"/>
      <x:c r="G459" s="9"/>
      <x:c r="H459" s="4" t="str">
        <x:f>IF(AND(A459&lt;&gt;"",B459="首次做题",C459&lt;&gt;""),A459+1,"")</x:f>
      </x:c>
      <x:c r="I459" s="4" t="str">
        <x:f>IF(AND(A459&lt;&gt;"",B459="首次做题",C459&lt;&gt;""),A459+7,"")</x:f>
      </x:c>
      <x:c r="J459" s="9"/>
      <x:c r="K459" s="9"/>
    </x:row>
    <x:row r="460" ht="42" customHeight="1">
      <x:c r="A460" s="10"/>
      <x:c r="B460" s="6"/>
      <x:c r="C460" s="9"/>
      <x:c r="D460" s="9"/>
      <x:c r="E460" s="6"/>
      <x:c r="F460" s="6"/>
      <x:c r="G460" s="9"/>
      <x:c r="H460" s="4" t="str">
        <x:f>IF(AND(A460&lt;&gt;"",B460="首次做题",C460&lt;&gt;""),A460+1,"")</x:f>
      </x:c>
      <x:c r="I460" s="4" t="str">
        <x:f>IF(AND(A460&lt;&gt;"",B460="首次做题",C460&lt;&gt;""),A460+7,"")</x:f>
      </x:c>
      <x:c r="J460" s="9"/>
      <x:c r="K460" s="9"/>
    </x:row>
    <x:row r="461" ht="42" customHeight="1">
      <x:c r="A461" s="10"/>
      <x:c r="B461" s="6"/>
      <x:c r="C461" s="9"/>
      <x:c r="D461" s="9"/>
      <x:c r="E461" s="6"/>
      <x:c r="F461" s="6"/>
      <x:c r="G461" s="9"/>
      <x:c r="H461" s="4" t="str">
        <x:f>IF(AND(A461&lt;&gt;"",B461="首次做题",C461&lt;&gt;""),A461+1,"")</x:f>
      </x:c>
      <x:c r="I461" s="4" t="str">
        <x:f>IF(AND(A461&lt;&gt;"",B461="首次做题",C461&lt;&gt;""),A461+7,"")</x:f>
      </x:c>
      <x:c r="J461" s="9"/>
      <x:c r="K461" s="9"/>
    </x:row>
    <x:row r="462" ht="42" customHeight="1">
      <x:c r="A462" s="10"/>
      <x:c r="B462" s="6"/>
      <x:c r="C462" s="9"/>
      <x:c r="D462" s="9"/>
      <x:c r="E462" s="6"/>
      <x:c r="F462" s="6"/>
      <x:c r="G462" s="9"/>
      <x:c r="H462" s="4" t="str">
        <x:f>IF(AND(A462&lt;&gt;"",B462="首次做题",C462&lt;&gt;""),A462+1,"")</x:f>
      </x:c>
      <x:c r="I462" s="4" t="str">
        <x:f>IF(AND(A462&lt;&gt;"",B462="首次做题",C462&lt;&gt;""),A462+7,"")</x:f>
      </x:c>
      <x:c r="J462" s="9"/>
      <x:c r="K462" s="9"/>
    </x:row>
    <x:row r="463" ht="42" customHeight="1">
      <x:c r="A463" s="10"/>
      <x:c r="B463" s="6"/>
      <x:c r="C463" s="9"/>
      <x:c r="D463" s="9"/>
      <x:c r="E463" s="6"/>
      <x:c r="F463" s="6"/>
      <x:c r="G463" s="9"/>
      <x:c r="H463" s="4" t="str">
        <x:f>IF(AND(A463&lt;&gt;"",B463="首次做题",C463&lt;&gt;""),A463+1,"")</x:f>
      </x:c>
      <x:c r="I463" s="4" t="str">
        <x:f>IF(AND(A463&lt;&gt;"",B463="首次做题",C463&lt;&gt;""),A463+7,"")</x:f>
      </x:c>
      <x:c r="J463" s="9"/>
      <x:c r="K463" s="9"/>
    </x:row>
    <x:row r="464" ht="42" customHeight="1">
      <x:c r="A464" s="10"/>
      <x:c r="B464" s="6"/>
      <x:c r="C464" s="9"/>
      <x:c r="D464" s="9"/>
      <x:c r="E464" s="6"/>
      <x:c r="F464" s="6"/>
      <x:c r="G464" s="9"/>
      <x:c r="H464" s="4" t="str">
        <x:f>IF(AND(A464&lt;&gt;"",B464="首次做题",C464&lt;&gt;""),A464+1,"")</x:f>
      </x:c>
      <x:c r="I464" s="4" t="str">
        <x:f>IF(AND(A464&lt;&gt;"",B464="首次做题",C464&lt;&gt;""),A464+7,"")</x:f>
      </x:c>
      <x:c r="J464" s="9"/>
      <x:c r="K464" s="9"/>
    </x:row>
    <x:row r="465" ht="42" customHeight="1">
      <x:c r="A465" s="10"/>
      <x:c r="B465" s="6"/>
      <x:c r="C465" s="9"/>
      <x:c r="D465" s="9"/>
      <x:c r="E465" s="6"/>
      <x:c r="F465" s="6"/>
      <x:c r="G465" s="9"/>
      <x:c r="H465" s="4" t="str">
        <x:f>IF(AND(A465&lt;&gt;"",B465="首次做题",C465&lt;&gt;""),A465+1,"")</x:f>
      </x:c>
      <x:c r="I465" s="4" t="str">
        <x:f>IF(AND(A465&lt;&gt;"",B465="首次做题",C465&lt;&gt;""),A465+7,"")</x:f>
      </x:c>
      <x:c r="J465" s="9"/>
      <x:c r="K465" s="9"/>
    </x:row>
    <x:row r="466" ht="42" customHeight="1">
      <x:c r="A466" s="10"/>
      <x:c r="B466" s="6"/>
      <x:c r="C466" s="9"/>
      <x:c r="D466" s="9"/>
      <x:c r="E466" s="6"/>
      <x:c r="F466" s="6"/>
      <x:c r="G466" s="9"/>
      <x:c r="H466" s="4" t="str">
        <x:f>IF(AND(A466&lt;&gt;"",B466="首次做题",C466&lt;&gt;""),A466+1,"")</x:f>
      </x:c>
      <x:c r="I466" s="4" t="str">
        <x:f>IF(AND(A466&lt;&gt;"",B466="首次做题",C466&lt;&gt;""),A466+7,"")</x:f>
      </x:c>
      <x:c r="J466" s="9"/>
      <x:c r="K466" s="9"/>
    </x:row>
    <x:row r="467" ht="42" customHeight="1">
      <x:c r="A467" s="10"/>
      <x:c r="B467" s="6"/>
      <x:c r="C467" s="9"/>
      <x:c r="D467" s="9"/>
      <x:c r="E467" s="6"/>
      <x:c r="F467" s="6"/>
      <x:c r="G467" s="9"/>
      <x:c r="H467" s="4" t="str">
        <x:f>IF(AND(A467&lt;&gt;"",B467="首次做题",C467&lt;&gt;""),A467+1,"")</x:f>
      </x:c>
      <x:c r="I467" s="4" t="str">
        <x:f>IF(AND(A467&lt;&gt;"",B467="首次做题",C467&lt;&gt;""),A467+7,"")</x:f>
      </x:c>
      <x:c r="J467" s="9"/>
      <x:c r="K467" s="9"/>
    </x:row>
    <x:row r="468" ht="42" customHeight="1">
      <x:c r="A468" s="10"/>
      <x:c r="B468" s="6"/>
      <x:c r="C468" s="9"/>
      <x:c r="D468" s="9"/>
      <x:c r="E468" s="6"/>
      <x:c r="F468" s="6"/>
      <x:c r="G468" s="9"/>
      <x:c r="H468" s="4" t="str">
        <x:f>IF(AND(A468&lt;&gt;"",B468="首次做题",C468&lt;&gt;""),A468+1,"")</x:f>
      </x:c>
      <x:c r="I468" s="4" t="str">
        <x:f>IF(AND(A468&lt;&gt;"",B468="首次做题",C468&lt;&gt;""),A468+7,"")</x:f>
      </x:c>
      <x:c r="J468" s="9"/>
      <x:c r="K468" s="9"/>
    </x:row>
    <x:row r="469" ht="42" customHeight="1">
      <x:c r="A469" s="10"/>
      <x:c r="B469" s="6"/>
      <x:c r="C469" s="9"/>
      <x:c r="D469" s="9"/>
      <x:c r="E469" s="6"/>
      <x:c r="F469" s="6"/>
      <x:c r="G469" s="9"/>
      <x:c r="H469" s="4" t="str">
        <x:f>IF(AND(A469&lt;&gt;"",B469="首次做题",C469&lt;&gt;""),A469+1,"")</x:f>
      </x:c>
      <x:c r="I469" s="4" t="str">
        <x:f>IF(AND(A469&lt;&gt;"",B469="首次做题",C469&lt;&gt;""),A469+7,"")</x:f>
      </x:c>
      <x:c r="J469" s="9"/>
      <x:c r="K469" s="9"/>
    </x:row>
    <x:row r="470" ht="42" customHeight="1">
      <x:c r="A470" s="10"/>
      <x:c r="B470" s="6"/>
      <x:c r="C470" s="9"/>
      <x:c r="D470" s="9"/>
      <x:c r="E470" s="6"/>
      <x:c r="F470" s="6"/>
      <x:c r="G470" s="9"/>
      <x:c r="H470" s="4" t="str">
        <x:f>IF(AND(A470&lt;&gt;"",B470="首次做题",C470&lt;&gt;""),A470+1,"")</x:f>
      </x:c>
      <x:c r="I470" s="4" t="str">
        <x:f>IF(AND(A470&lt;&gt;"",B470="首次做题",C470&lt;&gt;""),A470+7,"")</x:f>
      </x:c>
      <x:c r="J470" s="9"/>
      <x:c r="K470" s="9"/>
    </x:row>
    <x:row r="471" ht="42" customHeight="1">
      <x:c r="A471" s="10"/>
      <x:c r="B471" s="6"/>
      <x:c r="C471" s="9"/>
      <x:c r="D471" s="9"/>
      <x:c r="E471" s="6"/>
      <x:c r="F471" s="6"/>
      <x:c r="G471" s="9"/>
      <x:c r="H471" s="4" t="str">
        <x:f>IF(AND(A471&lt;&gt;"",B471="首次做题",C471&lt;&gt;""),A471+1,"")</x:f>
      </x:c>
      <x:c r="I471" s="4" t="str">
        <x:f>IF(AND(A471&lt;&gt;"",B471="首次做题",C471&lt;&gt;""),A471+7,"")</x:f>
      </x:c>
      <x:c r="J471" s="9"/>
      <x:c r="K471" s="9"/>
    </x:row>
    <x:row r="472" ht="42" customHeight="1">
      <x:c r="A472" s="10"/>
      <x:c r="B472" s="6"/>
      <x:c r="C472" s="9"/>
      <x:c r="D472" s="9"/>
      <x:c r="E472" s="6"/>
      <x:c r="F472" s="6"/>
      <x:c r="G472" s="9"/>
      <x:c r="H472" s="4" t="str">
        <x:f>IF(AND(A472&lt;&gt;"",B472="首次做题",C472&lt;&gt;""),A472+1,"")</x:f>
      </x:c>
      <x:c r="I472" s="4" t="str">
        <x:f>IF(AND(A472&lt;&gt;"",B472="首次做题",C472&lt;&gt;""),A472+7,"")</x:f>
      </x:c>
      <x:c r="J472" s="9"/>
      <x:c r="K472" s="9"/>
    </x:row>
    <x:row r="473" ht="42" customHeight="1">
      <x:c r="A473" s="10"/>
      <x:c r="B473" s="6"/>
      <x:c r="C473" s="9"/>
      <x:c r="D473" s="9"/>
      <x:c r="E473" s="6"/>
      <x:c r="F473" s="6"/>
      <x:c r="G473" s="9"/>
      <x:c r="H473" s="4" t="str">
        <x:f>IF(AND(A473&lt;&gt;"",B473="首次做题",C473&lt;&gt;""),A473+1,"")</x:f>
      </x:c>
      <x:c r="I473" s="4" t="str">
        <x:f>IF(AND(A473&lt;&gt;"",B473="首次做题",C473&lt;&gt;""),A473+7,"")</x:f>
      </x:c>
      <x:c r="J473" s="9"/>
      <x:c r="K473" s="9"/>
    </x:row>
    <x:row r="474" ht="42" customHeight="1">
      <x:c r="A474" s="10"/>
      <x:c r="B474" s="6"/>
      <x:c r="C474" s="9"/>
      <x:c r="D474" s="9"/>
      <x:c r="E474" s="6"/>
      <x:c r="F474" s="6"/>
      <x:c r="G474" s="9"/>
      <x:c r="H474" s="4" t="str">
        <x:f>IF(AND(A474&lt;&gt;"",B474="首次做题",C474&lt;&gt;""),A474+1,"")</x:f>
      </x:c>
      <x:c r="I474" s="4" t="str">
        <x:f>IF(AND(A474&lt;&gt;"",B474="首次做题",C474&lt;&gt;""),A474+7,"")</x:f>
      </x:c>
      <x:c r="J474" s="9"/>
      <x:c r="K474" s="9"/>
    </x:row>
    <x:row r="475" ht="42" customHeight="1">
      <x:c r="A475" s="10"/>
      <x:c r="B475" s="6"/>
      <x:c r="C475" s="9"/>
      <x:c r="D475" s="9"/>
      <x:c r="E475" s="6"/>
      <x:c r="F475" s="6"/>
      <x:c r="G475" s="9"/>
      <x:c r="H475" s="4" t="str">
        <x:f>IF(AND(A475&lt;&gt;"",B475="首次做题",C475&lt;&gt;""),A475+1,"")</x:f>
      </x:c>
      <x:c r="I475" s="4" t="str">
        <x:f>IF(AND(A475&lt;&gt;"",B475="首次做题",C475&lt;&gt;""),A475+7,"")</x:f>
      </x:c>
      <x:c r="J475" s="9"/>
      <x:c r="K475" s="9"/>
    </x:row>
    <x:row r="476" ht="42" customHeight="1">
      <x:c r="A476" s="10"/>
      <x:c r="B476" s="6"/>
      <x:c r="C476" s="9"/>
      <x:c r="D476" s="9"/>
      <x:c r="E476" s="6"/>
      <x:c r="F476" s="6"/>
      <x:c r="G476" s="9"/>
      <x:c r="H476" s="4" t="str">
        <x:f>IF(AND(A476&lt;&gt;"",B476="首次做题",C476&lt;&gt;""),A476+1,"")</x:f>
      </x:c>
      <x:c r="I476" s="4" t="str">
        <x:f>IF(AND(A476&lt;&gt;"",B476="首次做题",C476&lt;&gt;""),A476+7,"")</x:f>
      </x:c>
      <x:c r="J476" s="9"/>
      <x:c r="K476" s="9"/>
    </x:row>
    <x:row r="477" ht="42" customHeight="1">
      <x:c r="A477" s="10"/>
      <x:c r="B477" s="6"/>
      <x:c r="C477" s="9"/>
      <x:c r="D477" s="9"/>
      <x:c r="E477" s="6"/>
      <x:c r="F477" s="6"/>
      <x:c r="G477" s="9"/>
      <x:c r="H477" s="4" t="str">
        <x:f>IF(AND(A477&lt;&gt;"",B477="首次做题",C477&lt;&gt;""),A477+1,"")</x:f>
      </x:c>
      <x:c r="I477" s="4" t="str">
        <x:f>IF(AND(A477&lt;&gt;"",B477="首次做题",C477&lt;&gt;""),A477+7,"")</x:f>
      </x:c>
      <x:c r="J477" s="9"/>
      <x:c r="K477" s="9"/>
    </x:row>
    <x:row r="478" ht="42" customHeight="1">
      <x:c r="A478" s="10"/>
      <x:c r="B478" s="6"/>
      <x:c r="C478" s="9"/>
      <x:c r="D478" s="9"/>
      <x:c r="E478" s="6"/>
      <x:c r="F478" s="6"/>
      <x:c r="G478" s="9"/>
      <x:c r="H478" s="4" t="str">
        <x:f>IF(AND(A478&lt;&gt;"",B478="首次做题",C478&lt;&gt;""),A478+1,"")</x:f>
      </x:c>
      <x:c r="I478" s="4" t="str">
        <x:f>IF(AND(A478&lt;&gt;"",B478="首次做题",C478&lt;&gt;""),A478+7,"")</x:f>
      </x:c>
      <x:c r="J478" s="9"/>
      <x:c r="K478" s="9"/>
    </x:row>
    <x:row r="479" ht="42" customHeight="1">
      <x:c r="A479" s="10"/>
      <x:c r="B479" s="6"/>
      <x:c r="C479" s="9"/>
      <x:c r="D479" s="9"/>
      <x:c r="E479" s="6"/>
      <x:c r="F479" s="6"/>
      <x:c r="G479" s="9"/>
      <x:c r="H479" s="4" t="str">
        <x:f>IF(AND(A479&lt;&gt;"",B479="首次做题",C479&lt;&gt;""),A479+1,"")</x:f>
      </x:c>
      <x:c r="I479" s="4" t="str">
        <x:f>IF(AND(A479&lt;&gt;"",B479="首次做题",C479&lt;&gt;""),A479+7,"")</x:f>
      </x:c>
      <x:c r="J479" s="9"/>
      <x:c r="K479" s="9"/>
    </x:row>
    <x:row r="480" ht="42" customHeight="1">
      <x:c r="A480" s="10"/>
      <x:c r="B480" s="6"/>
      <x:c r="C480" s="9"/>
      <x:c r="D480" s="9"/>
      <x:c r="E480" s="6"/>
      <x:c r="F480" s="6"/>
      <x:c r="G480" s="9"/>
      <x:c r="H480" s="4" t="str">
        <x:f>IF(AND(A480&lt;&gt;"",B480="首次做题",C480&lt;&gt;""),A480+1,"")</x:f>
      </x:c>
      <x:c r="I480" s="4" t="str">
        <x:f>IF(AND(A480&lt;&gt;"",B480="首次做题",C480&lt;&gt;""),A480+7,"")</x:f>
      </x:c>
      <x:c r="J480" s="9"/>
      <x:c r="K480" s="9"/>
    </x:row>
    <x:row r="481" ht="42" customHeight="1">
      <x:c r="A481" s="10"/>
      <x:c r="B481" s="6"/>
      <x:c r="C481" s="9"/>
      <x:c r="D481" s="9"/>
      <x:c r="E481" s="6"/>
      <x:c r="F481" s="6"/>
      <x:c r="G481" s="9"/>
      <x:c r="H481" s="4" t="str">
        <x:f>IF(AND(A481&lt;&gt;"",B481="首次做题",C481&lt;&gt;""),A481+1,"")</x:f>
      </x:c>
      <x:c r="I481" s="4" t="str">
        <x:f>IF(AND(A481&lt;&gt;"",B481="首次做题",C481&lt;&gt;""),A481+7,"")</x:f>
      </x:c>
      <x:c r="J481" s="9"/>
      <x:c r="K481" s="9"/>
    </x:row>
    <x:row r="482" ht="42" customHeight="1">
      <x:c r="A482" s="10"/>
      <x:c r="B482" s="6"/>
      <x:c r="C482" s="9"/>
      <x:c r="D482" s="9"/>
      <x:c r="E482" s="6"/>
      <x:c r="F482" s="6"/>
      <x:c r="G482" s="9"/>
      <x:c r="H482" s="4" t="str">
        <x:f>IF(AND(A482&lt;&gt;"",B482="首次做题",C482&lt;&gt;""),A482+1,"")</x:f>
      </x:c>
      <x:c r="I482" s="4" t="str">
        <x:f>IF(AND(A482&lt;&gt;"",B482="首次做题",C482&lt;&gt;""),A482+7,"")</x:f>
      </x:c>
      <x:c r="J482" s="9"/>
      <x:c r="K482" s="9"/>
    </x:row>
    <x:row r="483" ht="42" customHeight="1">
      <x:c r="A483" s="10"/>
      <x:c r="B483" s="6"/>
      <x:c r="C483" s="9"/>
      <x:c r="D483" s="9"/>
      <x:c r="E483" s="6"/>
      <x:c r="F483" s="6"/>
      <x:c r="G483" s="9"/>
      <x:c r="H483" s="4" t="str">
        <x:f>IF(AND(A483&lt;&gt;"",B483="首次做题",C483&lt;&gt;""),A483+1,"")</x:f>
      </x:c>
      <x:c r="I483" s="4" t="str">
        <x:f>IF(AND(A483&lt;&gt;"",B483="首次做题",C483&lt;&gt;""),A483+7,"")</x:f>
      </x:c>
      <x:c r="J483" s="9"/>
      <x:c r="K483" s="9"/>
    </x:row>
    <x:row r="484" ht="42" customHeight="1">
      <x:c r="A484" s="10"/>
      <x:c r="B484" s="6"/>
      <x:c r="C484" s="9"/>
      <x:c r="D484" s="9"/>
      <x:c r="E484" s="6"/>
      <x:c r="F484" s="6"/>
      <x:c r="G484" s="9"/>
      <x:c r="H484" s="4" t="str">
        <x:f>IF(AND(A484&lt;&gt;"",B484="首次做题",C484&lt;&gt;""),A484+1,"")</x:f>
      </x:c>
      <x:c r="I484" s="4" t="str">
        <x:f>IF(AND(A484&lt;&gt;"",B484="首次做题",C484&lt;&gt;""),A484+7,"")</x:f>
      </x:c>
      <x:c r="J484" s="9"/>
      <x:c r="K484" s="9"/>
    </x:row>
    <x:row r="485" ht="42" customHeight="1">
      <x:c r="A485" s="10"/>
      <x:c r="B485" s="6"/>
      <x:c r="C485" s="9"/>
      <x:c r="D485" s="9"/>
      <x:c r="E485" s="6"/>
      <x:c r="F485" s="6"/>
      <x:c r="G485" s="9"/>
      <x:c r="H485" s="4" t="str">
        <x:f>IF(AND(A485&lt;&gt;"",B485="首次做题",C485&lt;&gt;""),A485+1,"")</x:f>
      </x:c>
      <x:c r="I485" s="4" t="str">
        <x:f>IF(AND(A485&lt;&gt;"",B485="首次做题",C485&lt;&gt;""),A485+7,"")</x:f>
      </x:c>
      <x:c r="J485" s="9"/>
      <x:c r="K485" s="9"/>
    </x:row>
    <x:row r="486" ht="42" customHeight="1">
      <x:c r="A486" s="10"/>
      <x:c r="B486" s="6"/>
      <x:c r="C486" s="9"/>
      <x:c r="D486" s="9"/>
      <x:c r="E486" s="6"/>
      <x:c r="F486" s="6"/>
      <x:c r="G486" s="9"/>
      <x:c r="H486" s="4" t="str">
        <x:f>IF(AND(A486&lt;&gt;"",B486="首次做题",C486&lt;&gt;""),A486+1,"")</x:f>
      </x:c>
      <x:c r="I486" s="4" t="str">
        <x:f>IF(AND(A486&lt;&gt;"",B486="首次做题",C486&lt;&gt;""),A486+7,"")</x:f>
      </x:c>
      <x:c r="J486" s="9"/>
      <x:c r="K486" s="9"/>
    </x:row>
    <x:row r="487" ht="42" customHeight="1">
      <x:c r="A487" s="10"/>
      <x:c r="B487" s="6"/>
      <x:c r="C487" s="9"/>
      <x:c r="D487" s="9"/>
      <x:c r="E487" s="6"/>
      <x:c r="F487" s="6"/>
      <x:c r="G487" s="9"/>
      <x:c r="H487" s="4" t="str">
        <x:f>IF(AND(A487&lt;&gt;"",B487="首次做题",C487&lt;&gt;""),A487+1,"")</x:f>
      </x:c>
      <x:c r="I487" s="4" t="str">
        <x:f>IF(AND(A487&lt;&gt;"",B487="首次做题",C487&lt;&gt;""),A487+7,"")</x:f>
      </x:c>
      <x:c r="J487" s="9"/>
      <x:c r="K487" s="9"/>
    </x:row>
    <x:row r="488" ht="42" customHeight="1">
      <x:c r="A488" s="10"/>
      <x:c r="B488" s="6"/>
      <x:c r="C488" s="9"/>
      <x:c r="D488" s="9"/>
      <x:c r="E488" s="6"/>
      <x:c r="F488" s="6"/>
      <x:c r="G488" s="9"/>
      <x:c r="H488" s="4" t="str">
        <x:f>IF(AND(A488&lt;&gt;"",B488="首次做题",C488&lt;&gt;""),A488+1,"")</x:f>
      </x:c>
      <x:c r="I488" s="4" t="str">
        <x:f>IF(AND(A488&lt;&gt;"",B488="首次做题",C488&lt;&gt;""),A488+7,"")</x:f>
      </x:c>
      <x:c r="J488" s="9"/>
      <x:c r="K488" s="9"/>
    </x:row>
    <x:row r="489" ht="42" customHeight="1">
      <x:c r="A489" s="10"/>
      <x:c r="B489" s="6"/>
      <x:c r="C489" s="9"/>
      <x:c r="D489" s="9"/>
      <x:c r="E489" s="6"/>
      <x:c r="F489" s="6"/>
      <x:c r="G489" s="9"/>
      <x:c r="H489" s="4" t="str">
        <x:f>IF(AND(A489&lt;&gt;"",B489="首次做题",C489&lt;&gt;""),A489+1,"")</x:f>
      </x:c>
      <x:c r="I489" s="4" t="str">
        <x:f>IF(AND(A489&lt;&gt;"",B489="首次做题",C489&lt;&gt;""),A489+7,"")</x:f>
      </x:c>
      <x:c r="J489" s="9"/>
      <x:c r="K489" s="9"/>
    </x:row>
    <x:row r="490" ht="42" customHeight="1">
      <x:c r="A490" s="10"/>
      <x:c r="B490" s="6"/>
      <x:c r="C490" s="9"/>
      <x:c r="D490" s="9"/>
      <x:c r="E490" s="6"/>
      <x:c r="F490" s="6"/>
      <x:c r="G490" s="9"/>
      <x:c r="H490" s="4" t="str">
        <x:f>IF(AND(A490&lt;&gt;"",B490="首次做题",C490&lt;&gt;""),A490+1,"")</x:f>
      </x:c>
      <x:c r="I490" s="4" t="str">
        <x:f>IF(AND(A490&lt;&gt;"",B490="首次做题",C490&lt;&gt;""),A490+7,"")</x:f>
      </x:c>
      <x:c r="J490" s="9"/>
      <x:c r="K490" s="9"/>
    </x:row>
    <x:row r="491" ht="42" customHeight="1">
      <x:c r="A491" s="10"/>
      <x:c r="B491" s="6"/>
      <x:c r="C491" s="9"/>
      <x:c r="D491" s="9"/>
      <x:c r="E491" s="6"/>
      <x:c r="F491" s="6"/>
      <x:c r="G491" s="9"/>
      <x:c r="H491" s="4" t="str">
        <x:f>IF(AND(A491&lt;&gt;"",B491="首次做题",C491&lt;&gt;""),A491+1,"")</x:f>
      </x:c>
      <x:c r="I491" s="4" t="str">
        <x:f>IF(AND(A491&lt;&gt;"",B491="首次做题",C491&lt;&gt;""),A491+7,"")</x:f>
      </x:c>
      <x:c r="J491" s="9"/>
      <x:c r="K491" s="9"/>
    </x:row>
    <x:row r="492" ht="42" customHeight="1">
      <x:c r="A492" s="10"/>
      <x:c r="B492" s="6"/>
      <x:c r="C492" s="9"/>
      <x:c r="D492" s="9"/>
      <x:c r="E492" s="6"/>
      <x:c r="F492" s="6"/>
      <x:c r="G492" s="9"/>
      <x:c r="H492" s="4" t="str">
        <x:f>IF(AND(A492&lt;&gt;"",B492="首次做题",C492&lt;&gt;""),A492+1,"")</x:f>
      </x:c>
      <x:c r="I492" s="4" t="str">
        <x:f>IF(AND(A492&lt;&gt;"",B492="首次做题",C492&lt;&gt;""),A492+7,"")</x:f>
      </x:c>
      <x:c r="J492" s="9"/>
      <x:c r="K492" s="9"/>
    </x:row>
    <x:row r="493" ht="42" customHeight="1">
      <x:c r="A493" s="10"/>
      <x:c r="B493" s="6"/>
      <x:c r="C493" s="9"/>
      <x:c r="D493" s="9"/>
      <x:c r="E493" s="6"/>
      <x:c r="F493" s="6"/>
      <x:c r="G493" s="9"/>
      <x:c r="H493" s="4" t="str">
        <x:f>IF(AND(A493&lt;&gt;"",B493="首次做题",C493&lt;&gt;""),A493+1,"")</x:f>
      </x:c>
      <x:c r="I493" s="4" t="str">
        <x:f>IF(AND(A493&lt;&gt;"",B493="首次做题",C493&lt;&gt;""),A493+7,"")</x:f>
      </x:c>
      <x:c r="J493" s="9"/>
      <x:c r="K493" s="9"/>
    </x:row>
    <x:row r="494" ht="42" customHeight="1">
      <x:c r="A494" s="10"/>
      <x:c r="B494" s="6"/>
      <x:c r="C494" s="9"/>
      <x:c r="D494" s="9"/>
      <x:c r="E494" s="6"/>
      <x:c r="F494" s="6"/>
      <x:c r="G494" s="9"/>
      <x:c r="H494" s="4" t="str">
        <x:f>IF(AND(A494&lt;&gt;"",B494="首次做题",C494&lt;&gt;""),A494+1,"")</x:f>
      </x:c>
      <x:c r="I494" s="4" t="str">
        <x:f>IF(AND(A494&lt;&gt;"",B494="首次做题",C494&lt;&gt;""),A494+7,"")</x:f>
      </x:c>
      <x:c r="J494" s="9"/>
      <x:c r="K494" s="9"/>
    </x:row>
    <x:row r="495" ht="42" customHeight="1">
      <x:c r="A495" s="10"/>
      <x:c r="B495" s="6"/>
      <x:c r="C495" s="9"/>
      <x:c r="D495" s="9"/>
      <x:c r="E495" s="6"/>
      <x:c r="F495" s="6"/>
      <x:c r="G495" s="9"/>
      <x:c r="H495" s="4" t="str">
        <x:f>IF(AND(A495&lt;&gt;"",B495="首次做题",C495&lt;&gt;""),A495+1,"")</x:f>
      </x:c>
      <x:c r="I495" s="4" t="str">
        <x:f>IF(AND(A495&lt;&gt;"",B495="首次做题",C495&lt;&gt;""),A495+7,"")</x:f>
      </x:c>
      <x:c r="J495" s="9"/>
      <x:c r="K495" s="9"/>
    </x:row>
    <x:row r="496" ht="42" customHeight="1">
      <x:c r="A496" s="10"/>
      <x:c r="B496" s="6"/>
      <x:c r="C496" s="9"/>
      <x:c r="D496" s="9"/>
      <x:c r="E496" s="6"/>
      <x:c r="F496" s="6"/>
      <x:c r="G496" s="9"/>
      <x:c r="H496" s="4" t="str">
        <x:f>IF(AND(A496&lt;&gt;"",B496="首次做题",C496&lt;&gt;""),A496+1,"")</x:f>
      </x:c>
      <x:c r="I496" s="4" t="str">
        <x:f>IF(AND(A496&lt;&gt;"",B496="首次做题",C496&lt;&gt;""),A496+7,"")</x:f>
      </x:c>
      <x:c r="J496" s="9"/>
      <x:c r="K496" s="9"/>
    </x:row>
    <x:row r="497" ht="42" customHeight="1">
      <x:c r="A497" s="10"/>
      <x:c r="B497" s="6"/>
      <x:c r="C497" s="9"/>
      <x:c r="D497" s="9"/>
      <x:c r="E497" s="6"/>
      <x:c r="F497" s="6"/>
      <x:c r="G497" s="9"/>
      <x:c r="H497" s="4" t="str">
        <x:f>IF(AND(A497&lt;&gt;"",B497="首次做题",C497&lt;&gt;""),A497+1,"")</x:f>
      </x:c>
      <x:c r="I497" s="4" t="str">
        <x:f>IF(AND(A497&lt;&gt;"",B497="首次做题",C497&lt;&gt;""),A497+7,"")</x:f>
      </x:c>
      <x:c r="J497" s="9"/>
      <x:c r="K497" s="9"/>
    </x:row>
    <x:row r="498" ht="42" customHeight="1">
      <x:c r="A498" s="10"/>
      <x:c r="B498" s="6"/>
      <x:c r="C498" s="9"/>
      <x:c r="D498" s="9"/>
      <x:c r="E498" s="6"/>
      <x:c r="F498" s="6"/>
      <x:c r="G498" s="9"/>
      <x:c r="H498" s="4" t="str">
        <x:f>IF(AND(A498&lt;&gt;"",B498="首次做题",C498&lt;&gt;""),A498+1,"")</x:f>
      </x:c>
      <x:c r="I498" s="4" t="str">
        <x:f>IF(AND(A498&lt;&gt;"",B498="首次做题",C498&lt;&gt;""),A498+7,"")</x:f>
      </x:c>
      <x:c r="J498" s="9"/>
      <x:c r="K498" s="9"/>
    </x:row>
    <x:row r="499" ht="42" customHeight="1">
      <x:c r="A499" s="10"/>
      <x:c r="B499" s="6"/>
      <x:c r="C499" s="9"/>
      <x:c r="D499" s="9"/>
      <x:c r="E499" s="6"/>
      <x:c r="F499" s="6"/>
      <x:c r="G499" s="9"/>
      <x:c r="H499" s="4" t="str">
        <x:f>IF(AND(A499&lt;&gt;"",B499="首次做题",C499&lt;&gt;""),A499+1,"")</x:f>
      </x:c>
      <x:c r="I499" s="4" t="str">
        <x:f>IF(AND(A499&lt;&gt;"",B499="首次做题",C499&lt;&gt;""),A499+7,"")</x:f>
      </x:c>
      <x:c r="J499" s="9"/>
      <x:c r="K499" s="9"/>
    </x:row>
    <x:row r="500" ht="42" customHeight="1">
      <x:c r="A500" s="10"/>
      <x:c r="B500" s="6"/>
      <x:c r="C500" s="9"/>
      <x:c r="D500" s="9"/>
      <x:c r="E500" s="6"/>
      <x:c r="F500" s="6"/>
      <x:c r="G500" s="9"/>
      <x:c r="H500" s="4" t="str">
        <x:f>IF(AND(A500&lt;&gt;"",B500="首次做题",C500&lt;&gt;""),A500+1,"")</x:f>
      </x:c>
      <x:c r="I500" s="4" t="str">
        <x:f>IF(AND(A500&lt;&gt;"",B500="首次做题",C500&lt;&gt;""),A500+7,"")</x:f>
      </x:c>
      <x:c r="J500" s="9"/>
      <x:c r="K500" s="9"/>
    </x:row>
    <x:row r="501" ht="42" customHeight="1">
      <x:c r="A501" s="10"/>
      <x:c r="B501" s="6"/>
      <x:c r="C501" s="9"/>
      <x:c r="D501" s="9"/>
      <x:c r="E501" s="6"/>
      <x:c r="F501" s="6"/>
      <x:c r="G501" s="9"/>
      <x:c r="H501" s="4" t="str">
        <x:f>IF(AND(A501&lt;&gt;"",B501="首次做题",C501&lt;&gt;""),A501+1,"")</x:f>
      </x:c>
      <x:c r="I501" s="4" t="str">
        <x:f>IF(AND(A501&lt;&gt;"",B501="首次做题",C501&lt;&gt;""),A501+7,"")</x:f>
      </x:c>
      <x:c r="J501" s="9"/>
      <x:c r="K501" s="9"/>
    </x:row>
    <x:row r="502" ht="42" customHeight="1">
      <x:c r="A502" s="10"/>
      <x:c r="B502" s="6"/>
      <x:c r="C502" s="9"/>
      <x:c r="D502" s="9"/>
      <x:c r="E502" s="6"/>
      <x:c r="F502" s="6"/>
      <x:c r="G502" s="9"/>
      <x:c r="H502" s="4" t="str">
        <x:f>IF(AND(A502&lt;&gt;"",B502="首次做题",C502&lt;&gt;""),A502+1,"")</x:f>
      </x:c>
      <x:c r="I502" s="4" t="str">
        <x:f>IF(AND(A502&lt;&gt;"",B502="首次做题",C502&lt;&gt;""),A502+7,"")</x:f>
      </x:c>
      <x:c r="J502" s="9"/>
      <x:c r="K502" s="9"/>
    </x:row>
    <x:row r="503" ht="42" customHeight="1">
      <x:c r="A503" s="10"/>
      <x:c r="B503" s="6"/>
      <x:c r="C503" s="9"/>
      <x:c r="D503" s="9"/>
      <x:c r="E503" s="6"/>
      <x:c r="F503" s="6"/>
      <x:c r="G503" s="9"/>
      <x:c r="H503" s="4" t="str">
        <x:f>IF(AND(A503&lt;&gt;"",B503="首次做题",C503&lt;&gt;""),A503+1,"")</x:f>
      </x:c>
      <x:c r="I503" s="4" t="str">
        <x:f>IF(AND(A503&lt;&gt;"",B503="首次做题",C503&lt;&gt;""),A503+7,"")</x:f>
      </x:c>
      <x:c r="J503" s="9"/>
      <x:c r="K503" s="9"/>
    </x:row>
    <x:row r="504" ht="42" customHeight="1">
      <x:c r="A504" s="10"/>
      <x:c r="B504" s="6"/>
      <x:c r="C504" s="9"/>
      <x:c r="D504" s="9"/>
      <x:c r="E504" s="6"/>
      <x:c r="F504" s="6"/>
      <x:c r="G504" s="9"/>
      <x:c r="H504" s="4" t="str">
        <x:f>IF(AND(A504&lt;&gt;"",B504="首次做题",C504&lt;&gt;""),A504+1,"")</x:f>
      </x:c>
      <x:c r="I504" s="4" t="str">
        <x:f>IF(AND(A504&lt;&gt;"",B504="首次做题",C504&lt;&gt;""),A504+7,"")</x:f>
      </x:c>
      <x:c r="J504" s="9"/>
      <x:c r="K504" s="9"/>
    </x:row>
    <x:row r="505" ht="42" customHeight="1">
      <x:c r="A505" s="10"/>
      <x:c r="B505" s="6"/>
      <x:c r="C505" s="9"/>
      <x:c r="D505" s="9"/>
      <x:c r="E505" s="6"/>
      <x:c r="F505" s="6"/>
      <x:c r="G505" s="9"/>
      <x:c r="H505" s="4" t="str">
        <x:f>IF(AND(A505&lt;&gt;"",B505="首次做题",C505&lt;&gt;""),A505+1,"")</x:f>
      </x:c>
      <x:c r="I505" s="4" t="str">
        <x:f>IF(AND(A505&lt;&gt;"",B505="首次做题",C505&lt;&gt;""),A505+7,"")</x:f>
      </x:c>
      <x:c r="J505" s="9"/>
      <x:c r="K505" s="9"/>
    </x:row>
    <x:row r="506" ht="42" customHeight="1">
      <x:c r="A506" s="10"/>
      <x:c r="B506" s="6"/>
      <x:c r="C506" s="9"/>
      <x:c r="D506" s="9"/>
      <x:c r="E506" s="6"/>
      <x:c r="F506" s="6"/>
      <x:c r="G506" s="9"/>
      <x:c r="H506" s="4" t="str">
        <x:f>IF(AND(A506&lt;&gt;"",B506="首次做题",C506&lt;&gt;""),A506+1,"")</x:f>
      </x:c>
      <x:c r="I506" s="4" t="str">
        <x:f>IF(AND(A506&lt;&gt;"",B506="首次做题",C506&lt;&gt;""),A506+7,"")</x:f>
      </x:c>
      <x:c r="J506" s="9"/>
      <x:c r="K506" s="9"/>
    </x:row>
    <x:row r="507" ht="42" customHeight="1">
      <x:c r="A507" s="10"/>
      <x:c r="B507" s="6"/>
      <x:c r="C507" s="9"/>
      <x:c r="D507" s="9"/>
      <x:c r="E507" s="6"/>
      <x:c r="F507" s="6"/>
      <x:c r="G507" s="9"/>
      <x:c r="H507" s="4" t="str">
        <x:f>IF(AND(A507&lt;&gt;"",B507="首次做题",C507&lt;&gt;""),A507+1,"")</x:f>
      </x:c>
      <x:c r="I507" s="4" t="str">
        <x:f>IF(AND(A507&lt;&gt;"",B507="首次做题",C507&lt;&gt;""),A507+7,"")</x:f>
      </x:c>
      <x:c r="J507" s="9"/>
      <x:c r="K507" s="9"/>
    </x:row>
    <x:row r="508" ht="42" customHeight="1">
      <x:c r="A508" s="10"/>
      <x:c r="B508" s="6"/>
      <x:c r="C508" s="9"/>
      <x:c r="D508" s="9"/>
      <x:c r="E508" s="6"/>
      <x:c r="F508" s="6"/>
      <x:c r="G508" s="9"/>
      <x:c r="H508" s="4" t="str">
        <x:f>IF(AND(A508&lt;&gt;"",B508="首次做题",C508&lt;&gt;""),A508+1,"")</x:f>
      </x:c>
      <x:c r="I508" s="4" t="str">
        <x:f>IF(AND(A508&lt;&gt;"",B508="首次做题",C508&lt;&gt;""),A508+7,"")</x:f>
      </x:c>
      <x:c r="J508" s="9"/>
      <x:c r="K508" s="9"/>
    </x:row>
    <x:row r="509" ht="42" customHeight="1">
      <x:c r="A509" s="10"/>
      <x:c r="B509" s="6"/>
      <x:c r="C509" s="9"/>
      <x:c r="D509" s="9"/>
      <x:c r="E509" s="6"/>
      <x:c r="F509" s="6"/>
      <x:c r="G509" s="9"/>
      <x:c r="H509" s="4" t="str">
        <x:f>IF(AND(A509&lt;&gt;"",B509="首次做题",C509&lt;&gt;""),A509+1,"")</x:f>
      </x:c>
      <x:c r="I509" s="4" t="str">
        <x:f>IF(AND(A509&lt;&gt;"",B509="首次做题",C509&lt;&gt;""),A509+7,"")</x:f>
      </x:c>
      <x:c r="J509" s="9"/>
      <x:c r="K509" s="9"/>
    </x:row>
    <x:row r="510" ht="42" customHeight="1">
      <x:c r="A510" s="10"/>
      <x:c r="B510" s="6"/>
      <x:c r="C510" s="9"/>
      <x:c r="D510" s="9"/>
      <x:c r="E510" s="6"/>
      <x:c r="F510" s="6"/>
      <x:c r="G510" s="9"/>
      <x:c r="H510" s="4" t="str">
        <x:f>IF(AND(A510&lt;&gt;"",B510="首次做题",C510&lt;&gt;""),A510+1,"")</x:f>
      </x:c>
      <x:c r="I510" s="4" t="str">
        <x:f>IF(AND(A510&lt;&gt;"",B510="首次做题",C510&lt;&gt;""),A510+7,"")</x:f>
      </x:c>
      <x:c r="J510" s="9"/>
      <x:c r="K510" s="9"/>
    </x:row>
    <x:row r="511" ht="42" customHeight="1">
      <x:c r="A511" s="10"/>
      <x:c r="B511" s="6"/>
      <x:c r="C511" s="9"/>
      <x:c r="D511" s="9"/>
      <x:c r="E511" s="6"/>
      <x:c r="F511" s="6"/>
      <x:c r="G511" s="9"/>
      <x:c r="H511" s="4" t="str">
        <x:f>IF(AND(A511&lt;&gt;"",B511="首次做题",C511&lt;&gt;""),A511+1,"")</x:f>
      </x:c>
      <x:c r="I511" s="4" t="str">
        <x:f>IF(AND(A511&lt;&gt;"",B511="首次做题",C511&lt;&gt;""),A511+7,"")</x:f>
      </x:c>
      <x:c r="J511" s="9"/>
      <x:c r="K511" s="9"/>
    </x:row>
    <x:row r="512" ht="42" customHeight="1">
      <x:c r="A512" s="10"/>
      <x:c r="B512" s="6"/>
      <x:c r="C512" s="9"/>
      <x:c r="D512" s="9"/>
      <x:c r="E512" s="6"/>
      <x:c r="F512" s="6"/>
      <x:c r="G512" s="9"/>
      <x:c r="H512" s="4" t="str">
        <x:f>IF(AND(A512&lt;&gt;"",B512="首次做题",C512&lt;&gt;""),A512+1,"")</x:f>
      </x:c>
      <x:c r="I512" s="4" t="str">
        <x:f>IF(AND(A512&lt;&gt;"",B512="首次做题",C512&lt;&gt;""),A512+7,"")</x:f>
      </x:c>
      <x:c r="J512" s="9"/>
      <x:c r="K512" s="9"/>
    </x:row>
    <x:row r="513" ht="42" customHeight="1">
      <x:c r="A513" s="10"/>
      <x:c r="B513" s="6"/>
      <x:c r="C513" s="9"/>
      <x:c r="D513" s="9"/>
      <x:c r="E513" s="6"/>
      <x:c r="F513" s="6"/>
      <x:c r="G513" s="9"/>
      <x:c r="H513" s="4" t="str">
        <x:f>IF(AND(A513&lt;&gt;"",B513="首次做题",C513&lt;&gt;""),A513+1,"")</x:f>
      </x:c>
      <x:c r="I513" s="4" t="str">
        <x:f>IF(AND(A513&lt;&gt;"",B513="首次做题",C513&lt;&gt;""),A513+7,"")</x:f>
      </x:c>
      <x:c r="J513" s="9"/>
      <x:c r="K513" s="9"/>
    </x:row>
    <x:row r="514" ht="42" customHeight="1">
      <x:c r="A514" s="10"/>
      <x:c r="B514" s="6"/>
      <x:c r="C514" s="9"/>
      <x:c r="D514" s="9"/>
      <x:c r="E514" s="6"/>
      <x:c r="F514" s="6"/>
      <x:c r="G514" s="9"/>
      <x:c r="H514" s="4" t="str">
        <x:f>IF(AND(A514&lt;&gt;"",B514="首次做题",C514&lt;&gt;""),A514+1,"")</x:f>
      </x:c>
      <x:c r="I514" s="4" t="str">
        <x:f>IF(AND(A514&lt;&gt;"",B514="首次做题",C514&lt;&gt;""),A514+7,"")</x:f>
      </x:c>
      <x:c r="J514" s="9"/>
      <x:c r="K514" s="9"/>
    </x:row>
    <x:row r="515" ht="42" customHeight="1">
      <x:c r="A515" s="10"/>
      <x:c r="B515" s="6"/>
      <x:c r="C515" s="9"/>
      <x:c r="D515" s="9"/>
      <x:c r="E515" s="6"/>
      <x:c r="F515" s="6"/>
      <x:c r="G515" s="9"/>
      <x:c r="H515" s="4" t="str">
        <x:f>IF(AND(A515&lt;&gt;"",B515="首次做题",C515&lt;&gt;""),A515+1,"")</x:f>
      </x:c>
      <x:c r="I515" s="4" t="str">
        <x:f>IF(AND(A515&lt;&gt;"",B515="首次做题",C515&lt;&gt;""),A515+7,"")</x:f>
      </x:c>
      <x:c r="J515" s="9"/>
      <x:c r="K515" s="9"/>
    </x:row>
    <x:row r="516" ht="42" customHeight="1">
      <x:c r="A516" s="10"/>
      <x:c r="B516" s="6"/>
      <x:c r="C516" s="9"/>
      <x:c r="D516" s="9"/>
      <x:c r="E516" s="6"/>
      <x:c r="F516" s="6"/>
      <x:c r="G516" s="9"/>
      <x:c r="H516" s="4" t="str">
        <x:f>IF(AND(A516&lt;&gt;"",B516="首次做题",C516&lt;&gt;""),A516+1,"")</x:f>
      </x:c>
      <x:c r="I516" s="4" t="str">
        <x:f>IF(AND(A516&lt;&gt;"",B516="首次做题",C516&lt;&gt;""),A516+7,"")</x:f>
      </x:c>
      <x:c r="J516" s="9"/>
      <x:c r="K516" s="9"/>
    </x:row>
    <x:row r="517" ht="42" customHeight="1">
      <x:c r="A517" s="10"/>
      <x:c r="B517" s="6"/>
      <x:c r="C517" s="9"/>
      <x:c r="D517" s="9"/>
      <x:c r="E517" s="6"/>
      <x:c r="F517" s="6"/>
      <x:c r="G517" s="9"/>
      <x:c r="H517" s="4" t="str">
        <x:f>IF(AND(A517&lt;&gt;"",B517="首次做题",C517&lt;&gt;""),A517+1,"")</x:f>
      </x:c>
      <x:c r="I517" s="4" t="str">
        <x:f>IF(AND(A517&lt;&gt;"",B517="首次做题",C517&lt;&gt;""),A517+7,"")</x:f>
      </x:c>
      <x:c r="J517" s="9"/>
      <x:c r="K517" s="9"/>
    </x:row>
    <x:row r="518" ht="42" customHeight="1">
      <x:c r="A518" s="10"/>
      <x:c r="B518" s="6"/>
      <x:c r="C518" s="9"/>
      <x:c r="D518" s="9"/>
      <x:c r="E518" s="6"/>
      <x:c r="F518" s="6"/>
      <x:c r="G518" s="9"/>
      <x:c r="H518" s="4" t="str">
        <x:f>IF(AND(A518&lt;&gt;"",B518="首次做题",C518&lt;&gt;""),A518+1,"")</x:f>
      </x:c>
      <x:c r="I518" s="4" t="str">
        <x:f>IF(AND(A518&lt;&gt;"",B518="首次做题",C518&lt;&gt;""),A518+7,"")</x:f>
      </x:c>
      <x:c r="J518" s="9"/>
      <x:c r="K518" s="9"/>
    </x:row>
    <x:row r="519" ht="42" customHeight="1">
      <x:c r="A519" s="10"/>
      <x:c r="B519" s="6"/>
      <x:c r="C519" s="9"/>
      <x:c r="D519" s="9"/>
      <x:c r="E519" s="6"/>
      <x:c r="F519" s="6"/>
      <x:c r="G519" s="9"/>
      <x:c r="H519" s="4" t="str">
        <x:f>IF(AND(A519&lt;&gt;"",B519="首次做题",C519&lt;&gt;""),A519+1,"")</x:f>
      </x:c>
      <x:c r="I519" s="4" t="str">
        <x:f>IF(AND(A519&lt;&gt;"",B519="首次做题",C519&lt;&gt;""),A519+7,"")</x:f>
      </x:c>
      <x:c r="J519" s="9"/>
      <x:c r="K519" s="9"/>
    </x:row>
    <x:row r="520" ht="42" customHeight="1">
      <x:c r="A520" s="10"/>
      <x:c r="B520" s="6"/>
      <x:c r="C520" s="9"/>
      <x:c r="D520" s="9"/>
      <x:c r="E520" s="6"/>
      <x:c r="F520" s="6"/>
      <x:c r="G520" s="9"/>
      <x:c r="H520" s="4" t="str">
        <x:f>IF(AND(A520&lt;&gt;"",B520="首次做题",C520&lt;&gt;""),A520+1,"")</x:f>
      </x:c>
      <x:c r="I520" s="4" t="str">
        <x:f>IF(AND(A520&lt;&gt;"",B520="首次做题",C520&lt;&gt;""),A520+7,"")</x:f>
      </x:c>
      <x:c r="J520" s="9"/>
      <x:c r="K520" s="9"/>
    </x:row>
    <x:row r="521" ht="42" customHeight="1">
      <x:c r="A521" s="10"/>
      <x:c r="B521" s="6"/>
      <x:c r="C521" s="9"/>
      <x:c r="D521" s="9"/>
      <x:c r="E521" s="6"/>
      <x:c r="F521" s="6"/>
      <x:c r="G521" s="9"/>
      <x:c r="H521" s="4" t="str">
        <x:f>IF(AND(A521&lt;&gt;"",B521="首次做题",C521&lt;&gt;""),A521+1,"")</x:f>
      </x:c>
      <x:c r="I521" s="4" t="str">
        <x:f>IF(AND(A521&lt;&gt;"",B521="首次做题",C521&lt;&gt;""),A521+7,"")</x:f>
      </x:c>
      <x:c r="J521" s="9"/>
      <x:c r="K521" s="9"/>
    </x:row>
    <x:row r="522" ht="42" customHeight="1">
      <x:c r="A522" s="10"/>
      <x:c r="B522" s="6"/>
      <x:c r="C522" s="9"/>
      <x:c r="D522" s="9"/>
      <x:c r="E522" s="6"/>
      <x:c r="F522" s="6"/>
      <x:c r="G522" s="9"/>
      <x:c r="H522" s="4" t="str">
        <x:f>IF(AND(A522&lt;&gt;"",B522="首次做题",C522&lt;&gt;""),A522+1,"")</x:f>
      </x:c>
      <x:c r="I522" s="4" t="str">
        <x:f>IF(AND(A522&lt;&gt;"",B522="首次做题",C522&lt;&gt;""),A522+7,"")</x:f>
      </x:c>
      <x:c r="J522" s="9"/>
      <x:c r="K522" s="9"/>
    </x:row>
    <x:row r="523" ht="42" customHeight="1">
      <x:c r="A523" s="10"/>
      <x:c r="B523" s="6"/>
      <x:c r="C523" s="9"/>
      <x:c r="D523" s="9"/>
      <x:c r="E523" s="6"/>
      <x:c r="F523" s="6"/>
      <x:c r="G523" s="9"/>
      <x:c r="H523" s="4" t="str">
        <x:f>IF(AND(A523&lt;&gt;"",B523="首次做题",C523&lt;&gt;""),A523+1,"")</x:f>
      </x:c>
      <x:c r="I523" s="4" t="str">
        <x:f>IF(AND(A523&lt;&gt;"",B523="首次做题",C523&lt;&gt;""),A523+7,"")</x:f>
      </x:c>
      <x:c r="J523" s="9"/>
      <x:c r="K523" s="9"/>
    </x:row>
    <x:row r="524" ht="42" customHeight="1">
      <x:c r="A524" s="10"/>
      <x:c r="B524" s="6"/>
      <x:c r="C524" s="9"/>
      <x:c r="D524" s="9"/>
      <x:c r="E524" s="6"/>
      <x:c r="F524" s="6"/>
      <x:c r="G524" s="9"/>
      <x:c r="H524" s="4" t="str">
        <x:f>IF(AND(A524&lt;&gt;"",B524="首次做题",C524&lt;&gt;""),A524+1,"")</x:f>
      </x:c>
      <x:c r="I524" s="4" t="str">
        <x:f>IF(AND(A524&lt;&gt;"",B524="首次做题",C524&lt;&gt;""),A524+7,"")</x:f>
      </x:c>
      <x:c r="J524" s="9"/>
      <x:c r="K524" s="9"/>
    </x:row>
    <x:row r="525" ht="42" customHeight="1">
      <x:c r="A525" s="10"/>
      <x:c r="B525" s="6"/>
      <x:c r="C525" s="9"/>
      <x:c r="D525" s="9"/>
      <x:c r="E525" s="6"/>
      <x:c r="F525" s="6"/>
      <x:c r="G525" s="9"/>
      <x:c r="H525" s="4" t="str">
        <x:f>IF(AND(A525&lt;&gt;"",B525="首次做题",C525&lt;&gt;""),A525+1,"")</x:f>
      </x:c>
      <x:c r="I525" s="4" t="str">
        <x:f>IF(AND(A525&lt;&gt;"",B525="首次做题",C525&lt;&gt;""),A525+7,"")</x:f>
      </x:c>
      <x:c r="J525" s="9"/>
      <x:c r="K525" s="9"/>
    </x:row>
    <x:row r="526" ht="42" customHeight="1">
      <x:c r="A526" s="10"/>
      <x:c r="B526" s="6"/>
      <x:c r="C526" s="9"/>
      <x:c r="D526" s="9"/>
      <x:c r="E526" s="6"/>
      <x:c r="F526" s="6"/>
      <x:c r="G526" s="9"/>
      <x:c r="H526" s="4" t="str">
        <x:f>IF(AND(A526&lt;&gt;"",B526="首次做题",C526&lt;&gt;""),A526+1,"")</x:f>
      </x:c>
      <x:c r="I526" s="4" t="str">
        <x:f>IF(AND(A526&lt;&gt;"",B526="首次做题",C526&lt;&gt;""),A526+7,"")</x:f>
      </x:c>
      <x:c r="J526" s="9"/>
      <x:c r="K526" s="9"/>
    </x:row>
    <x:row r="527" ht="42" customHeight="1">
      <x:c r="A527" s="10"/>
      <x:c r="B527" s="6"/>
      <x:c r="C527" s="9"/>
      <x:c r="D527" s="9"/>
      <x:c r="E527" s="6"/>
      <x:c r="F527" s="6"/>
      <x:c r="G527" s="9"/>
      <x:c r="H527" s="4" t="str">
        <x:f>IF(AND(A527&lt;&gt;"",B527="首次做题",C527&lt;&gt;""),A527+1,"")</x:f>
      </x:c>
      <x:c r="I527" s="4" t="str">
        <x:f>IF(AND(A527&lt;&gt;"",B527="首次做题",C527&lt;&gt;""),A527+7,"")</x:f>
      </x:c>
      <x:c r="J527" s="9"/>
      <x:c r="K527" s="9"/>
    </x:row>
    <x:row r="528" ht="42" customHeight="1">
      <x:c r="A528" s="10"/>
      <x:c r="B528" s="6"/>
      <x:c r="C528" s="9"/>
      <x:c r="D528" s="9"/>
      <x:c r="E528" s="6"/>
      <x:c r="F528" s="6"/>
      <x:c r="G528" s="9"/>
      <x:c r="H528" s="4" t="str">
        <x:f>IF(AND(A528&lt;&gt;"",B528="首次做题",C528&lt;&gt;""),A528+1,"")</x:f>
      </x:c>
      <x:c r="I528" s="4" t="str">
        <x:f>IF(AND(A528&lt;&gt;"",B528="首次做题",C528&lt;&gt;""),A528+7,"")</x:f>
      </x:c>
      <x:c r="J528" s="9"/>
      <x:c r="K528" s="9"/>
    </x:row>
    <x:row r="529" ht="42" customHeight="1">
      <x:c r="A529" s="10"/>
      <x:c r="B529" s="6"/>
      <x:c r="C529" s="9"/>
      <x:c r="D529" s="9"/>
      <x:c r="E529" s="6"/>
      <x:c r="F529" s="6"/>
      <x:c r="G529" s="9"/>
      <x:c r="H529" s="4" t="str">
        <x:f>IF(AND(A529&lt;&gt;"",B529="首次做题",C529&lt;&gt;""),A529+1,"")</x:f>
      </x:c>
      <x:c r="I529" s="4" t="str">
        <x:f>IF(AND(A529&lt;&gt;"",B529="首次做题",C529&lt;&gt;""),A529+7,"")</x:f>
      </x:c>
      <x:c r="J529" s="9"/>
      <x:c r="K529" s="9"/>
    </x:row>
    <x:row r="530" ht="42" customHeight="1">
      <x:c r="A530" s="10"/>
      <x:c r="B530" s="6"/>
      <x:c r="C530" s="9"/>
      <x:c r="D530" s="9"/>
      <x:c r="E530" s="6"/>
      <x:c r="F530" s="6"/>
      <x:c r="G530" s="9"/>
      <x:c r="H530" s="4" t="str">
        <x:f>IF(AND(A530&lt;&gt;"",B530="首次做题",C530&lt;&gt;""),A530+1,"")</x:f>
      </x:c>
      <x:c r="I530" s="4" t="str">
        <x:f>IF(AND(A530&lt;&gt;"",B530="首次做题",C530&lt;&gt;""),A530+7,"")</x:f>
      </x:c>
      <x:c r="J530" s="9"/>
      <x:c r="K530" s="9"/>
    </x:row>
    <x:row r="531" ht="42" customHeight="1">
      <x:c r="A531" s="10"/>
      <x:c r="B531" s="6"/>
      <x:c r="C531" s="9"/>
      <x:c r="D531" s="9"/>
      <x:c r="E531" s="6"/>
      <x:c r="F531" s="6"/>
      <x:c r="G531" s="9"/>
      <x:c r="H531" s="4" t="str">
        <x:f>IF(AND(A531&lt;&gt;"",B531="首次做题",C531&lt;&gt;""),A531+1,"")</x:f>
      </x:c>
      <x:c r="I531" s="4" t="str">
        <x:f>IF(AND(A531&lt;&gt;"",B531="首次做题",C531&lt;&gt;""),A531+7,"")</x:f>
      </x:c>
      <x:c r="J531" s="9"/>
      <x:c r="K531" s="9"/>
    </x:row>
    <x:row r="532" ht="42" customHeight="1">
      <x:c r="A532" s="10"/>
      <x:c r="B532" s="6"/>
      <x:c r="C532" s="9"/>
      <x:c r="D532" s="9"/>
      <x:c r="E532" s="6"/>
      <x:c r="F532" s="6"/>
      <x:c r="G532" s="9"/>
      <x:c r="H532" s="4" t="str">
        <x:f>IF(AND(A532&lt;&gt;"",B532="首次做题",C532&lt;&gt;""),A532+1,"")</x:f>
      </x:c>
      <x:c r="I532" s="4" t="str">
        <x:f>IF(AND(A532&lt;&gt;"",B532="首次做题",C532&lt;&gt;""),A532+7,"")</x:f>
      </x:c>
      <x:c r="J532" s="9"/>
      <x:c r="K532" s="9"/>
    </x:row>
    <x:row r="533" ht="42" customHeight="1">
      <x:c r="A533" s="10"/>
      <x:c r="B533" s="6"/>
      <x:c r="C533" s="9"/>
      <x:c r="D533" s="9"/>
      <x:c r="E533" s="6"/>
      <x:c r="F533" s="6"/>
      <x:c r="G533" s="9"/>
      <x:c r="H533" s="4" t="str">
        <x:f>IF(AND(A533&lt;&gt;"",B533="首次做题",C533&lt;&gt;""),A533+1,"")</x:f>
      </x:c>
      <x:c r="I533" s="4" t="str">
        <x:f>IF(AND(A533&lt;&gt;"",B533="首次做题",C533&lt;&gt;""),A533+7,"")</x:f>
      </x:c>
      <x:c r="J533" s="9"/>
      <x:c r="K533" s="9"/>
    </x:row>
    <x:row r="534" ht="42" customHeight="1">
      <x:c r="A534" s="10"/>
      <x:c r="B534" s="6"/>
      <x:c r="C534" s="9"/>
      <x:c r="D534" s="9"/>
      <x:c r="E534" s="6"/>
      <x:c r="F534" s="6"/>
      <x:c r="G534" s="9"/>
      <x:c r="H534" s="4" t="str">
        <x:f>IF(AND(A534&lt;&gt;"",B534="首次做题",C534&lt;&gt;""),A534+1,"")</x:f>
      </x:c>
      <x:c r="I534" s="4" t="str">
        <x:f>IF(AND(A534&lt;&gt;"",B534="首次做题",C534&lt;&gt;""),A534+7,"")</x:f>
      </x:c>
      <x:c r="J534" s="9"/>
      <x:c r="K534" s="9"/>
    </x:row>
    <x:row r="535" ht="42" customHeight="1">
      <x:c r="A535" s="10"/>
      <x:c r="B535" s="6"/>
      <x:c r="C535" s="9"/>
      <x:c r="D535" s="9"/>
      <x:c r="E535" s="6"/>
      <x:c r="F535" s="6"/>
      <x:c r="G535" s="9"/>
      <x:c r="H535" s="4" t="str">
        <x:f>IF(AND(A535&lt;&gt;"",B535="首次做题",C535&lt;&gt;""),A535+1,"")</x:f>
      </x:c>
      <x:c r="I535" s="4" t="str">
        <x:f>IF(AND(A535&lt;&gt;"",B535="首次做题",C535&lt;&gt;""),A535+7,"")</x:f>
      </x:c>
      <x:c r="J535" s="9"/>
      <x:c r="K535" s="9"/>
    </x:row>
    <x:row r="536" ht="42" customHeight="1">
      <x:c r="A536" s="10"/>
      <x:c r="B536" s="6"/>
      <x:c r="C536" s="9"/>
      <x:c r="D536" s="9"/>
      <x:c r="E536" s="6"/>
      <x:c r="F536" s="6"/>
      <x:c r="G536" s="9"/>
      <x:c r="H536" s="4" t="str">
        <x:f>IF(AND(A536&lt;&gt;"",B536="首次做题",C536&lt;&gt;""),A536+1,"")</x:f>
      </x:c>
      <x:c r="I536" s="4" t="str">
        <x:f>IF(AND(A536&lt;&gt;"",B536="首次做题",C536&lt;&gt;""),A536+7,"")</x:f>
      </x:c>
      <x:c r="J536" s="9"/>
      <x:c r="K536" s="9"/>
    </x:row>
    <x:row r="537" ht="42" customHeight="1">
      <x:c r="A537" s="10"/>
      <x:c r="B537" s="6"/>
      <x:c r="C537" s="9"/>
      <x:c r="D537" s="9"/>
      <x:c r="E537" s="6"/>
      <x:c r="F537" s="6"/>
      <x:c r="G537" s="9"/>
      <x:c r="H537" s="4" t="str">
        <x:f>IF(AND(A537&lt;&gt;"",B537="首次做题",C537&lt;&gt;""),A537+1,"")</x:f>
      </x:c>
      <x:c r="I537" s="4" t="str">
        <x:f>IF(AND(A537&lt;&gt;"",B537="首次做题",C537&lt;&gt;""),A537+7,"")</x:f>
      </x:c>
      <x:c r="J537" s="9"/>
      <x:c r="K537" s="9"/>
    </x:row>
    <x:row r="538" ht="42" customHeight="1">
      <x:c r="A538" s="10"/>
      <x:c r="B538" s="6"/>
      <x:c r="C538" s="9"/>
      <x:c r="D538" s="9"/>
      <x:c r="E538" s="6"/>
      <x:c r="F538" s="6"/>
      <x:c r="G538" s="9"/>
      <x:c r="H538" s="4" t="str">
        <x:f>IF(AND(A538&lt;&gt;"",B538="首次做题",C538&lt;&gt;""),A538+1,"")</x:f>
      </x:c>
      <x:c r="I538" s="4" t="str">
        <x:f>IF(AND(A538&lt;&gt;"",B538="首次做题",C538&lt;&gt;""),A538+7,"")</x:f>
      </x:c>
      <x:c r="J538" s="9"/>
      <x:c r="K538" s="9"/>
    </x:row>
    <x:row r="539" ht="42" customHeight="1">
      <x:c r="A539" s="10"/>
      <x:c r="B539" s="6"/>
      <x:c r="C539" s="9"/>
      <x:c r="D539" s="9"/>
      <x:c r="E539" s="6"/>
      <x:c r="F539" s="6"/>
      <x:c r="G539" s="9"/>
      <x:c r="H539" s="4" t="str">
        <x:f>IF(AND(A539&lt;&gt;"",B539="首次做题",C539&lt;&gt;""),A539+1,"")</x:f>
      </x:c>
      <x:c r="I539" s="4" t="str">
        <x:f>IF(AND(A539&lt;&gt;"",B539="首次做题",C539&lt;&gt;""),A539+7,"")</x:f>
      </x:c>
      <x:c r="J539" s="9"/>
      <x:c r="K539" s="9"/>
    </x:row>
    <x:row r="540" ht="42" customHeight="1">
      <x:c r="A540" s="10"/>
      <x:c r="B540" s="6"/>
      <x:c r="C540" s="9"/>
      <x:c r="D540" s="9"/>
      <x:c r="E540" s="6"/>
      <x:c r="F540" s="6"/>
      <x:c r="G540" s="9"/>
      <x:c r="H540" s="4" t="str">
        <x:f>IF(AND(A540&lt;&gt;"",B540="首次做题",C540&lt;&gt;""),A540+1,"")</x:f>
      </x:c>
      <x:c r="I540" s="4" t="str">
        <x:f>IF(AND(A540&lt;&gt;"",B540="首次做题",C540&lt;&gt;""),A540+7,"")</x:f>
      </x:c>
      <x:c r="J540" s="9"/>
      <x:c r="K540" s="9"/>
    </x:row>
    <x:row r="541" ht="42" customHeight="1">
      <x:c r="A541" s="10"/>
      <x:c r="B541" s="6"/>
      <x:c r="C541" s="9"/>
      <x:c r="D541" s="9"/>
      <x:c r="E541" s="6"/>
      <x:c r="F541" s="6"/>
      <x:c r="G541" s="9"/>
      <x:c r="H541" s="4" t="str">
        <x:f>IF(AND(A541&lt;&gt;"",B541="首次做题",C541&lt;&gt;""),A541+1,"")</x:f>
      </x:c>
      <x:c r="I541" s="4" t="str">
        <x:f>IF(AND(A541&lt;&gt;"",B541="首次做题",C541&lt;&gt;""),A541+7,"")</x:f>
      </x:c>
      <x:c r="J541" s="9"/>
      <x:c r="K541" s="9"/>
    </x:row>
    <x:row r="542" ht="42" customHeight="1">
      <x:c r="A542" s="10"/>
      <x:c r="B542" s="6"/>
      <x:c r="C542" s="9"/>
      <x:c r="D542" s="9"/>
      <x:c r="E542" s="6"/>
      <x:c r="F542" s="6"/>
      <x:c r="G542" s="9"/>
      <x:c r="H542" s="4" t="str">
        <x:f>IF(AND(A542&lt;&gt;"",B542="首次做题",C542&lt;&gt;""),A542+1,"")</x:f>
      </x:c>
      <x:c r="I542" s="4" t="str">
        <x:f>IF(AND(A542&lt;&gt;"",B542="首次做题",C542&lt;&gt;""),A542+7,"")</x:f>
      </x:c>
      <x:c r="J542" s="9"/>
      <x:c r="K542" s="9"/>
    </x:row>
    <x:row r="543" ht="42" customHeight="1">
      <x:c r="A543" s="10"/>
      <x:c r="B543" s="6"/>
      <x:c r="C543" s="9"/>
      <x:c r="D543" s="9"/>
      <x:c r="E543" s="6"/>
      <x:c r="F543" s="6"/>
      <x:c r="G543" s="9"/>
      <x:c r="H543" s="4" t="str">
        <x:f>IF(AND(A543&lt;&gt;"",B543="首次做题",C543&lt;&gt;""),A543+1,"")</x:f>
      </x:c>
      <x:c r="I543" s="4" t="str">
        <x:f>IF(AND(A543&lt;&gt;"",B543="首次做题",C543&lt;&gt;""),A543+7,"")</x:f>
      </x:c>
      <x:c r="J543" s="9"/>
      <x:c r="K543" s="9"/>
    </x:row>
    <x:row r="544" ht="42" customHeight="1">
      <x:c r="A544" s="10"/>
      <x:c r="B544" s="6"/>
      <x:c r="C544" s="9"/>
      <x:c r="D544" s="9"/>
      <x:c r="E544" s="6"/>
      <x:c r="F544" s="6"/>
      <x:c r="G544" s="9"/>
      <x:c r="H544" s="4" t="str">
        <x:f>IF(AND(A544&lt;&gt;"",B544="首次做题",C544&lt;&gt;""),A544+1,"")</x:f>
      </x:c>
      <x:c r="I544" s="4" t="str">
        <x:f>IF(AND(A544&lt;&gt;"",B544="首次做题",C544&lt;&gt;""),A544+7,"")</x:f>
      </x:c>
      <x:c r="J544" s="9"/>
      <x:c r="K544" s="9"/>
    </x:row>
    <x:row r="545" ht="42" customHeight="1">
      <x:c r="A545" s="10"/>
      <x:c r="B545" s="6"/>
      <x:c r="C545" s="9"/>
      <x:c r="D545" s="9"/>
      <x:c r="E545" s="6"/>
      <x:c r="F545" s="6"/>
      <x:c r="G545" s="9"/>
      <x:c r="H545" s="4" t="str">
        <x:f>IF(AND(A545&lt;&gt;"",B545="首次做题",C545&lt;&gt;""),A545+1,"")</x:f>
      </x:c>
      <x:c r="I545" s="4" t="str">
        <x:f>IF(AND(A545&lt;&gt;"",B545="首次做题",C545&lt;&gt;""),A545+7,"")</x:f>
      </x:c>
      <x:c r="J545" s="9"/>
      <x:c r="K545" s="9"/>
    </x:row>
    <x:row r="546" ht="42" customHeight="1">
      <x:c r="A546" s="10"/>
      <x:c r="B546" s="6"/>
      <x:c r="C546" s="9"/>
      <x:c r="D546" s="9"/>
      <x:c r="E546" s="6"/>
      <x:c r="F546" s="6"/>
      <x:c r="G546" s="9"/>
      <x:c r="H546" s="4" t="str">
        <x:f>IF(AND(A546&lt;&gt;"",B546="首次做题",C546&lt;&gt;""),A546+1,"")</x:f>
      </x:c>
      <x:c r="I546" s="4" t="str">
        <x:f>IF(AND(A546&lt;&gt;"",B546="首次做题",C546&lt;&gt;""),A546+7,"")</x:f>
      </x:c>
      <x:c r="J546" s="9"/>
      <x:c r="K546" s="9"/>
    </x:row>
    <x:row r="547" ht="42" customHeight="1">
      <x:c r="A547" s="10"/>
      <x:c r="B547" s="6"/>
      <x:c r="C547" s="9"/>
      <x:c r="D547" s="9"/>
      <x:c r="E547" s="6"/>
      <x:c r="F547" s="6"/>
      <x:c r="G547" s="9"/>
      <x:c r="H547" s="4" t="str">
        <x:f>IF(AND(A547&lt;&gt;"",B547="首次做题",C547&lt;&gt;""),A547+1,"")</x:f>
      </x:c>
      <x:c r="I547" s="4" t="str">
        <x:f>IF(AND(A547&lt;&gt;"",B547="首次做题",C547&lt;&gt;""),A547+7,"")</x:f>
      </x:c>
      <x:c r="J547" s="9"/>
      <x:c r="K547" s="9"/>
    </x:row>
    <x:row r="548" ht="42" customHeight="1">
      <x:c r="A548" s="10"/>
      <x:c r="B548" s="6"/>
      <x:c r="C548" s="9"/>
      <x:c r="D548" s="9"/>
      <x:c r="E548" s="6"/>
      <x:c r="F548" s="6"/>
      <x:c r="G548" s="9"/>
      <x:c r="H548" s="4" t="str">
        <x:f>IF(AND(A548&lt;&gt;"",B548="首次做题",C548&lt;&gt;""),A548+1,"")</x:f>
      </x:c>
      <x:c r="I548" s="4" t="str">
        <x:f>IF(AND(A548&lt;&gt;"",B548="首次做题",C548&lt;&gt;""),A548+7,"")</x:f>
      </x:c>
      <x:c r="J548" s="9"/>
      <x:c r="K548" s="9"/>
    </x:row>
    <x:row r="549" ht="42" customHeight="1">
      <x:c r="A549" s="10"/>
      <x:c r="B549" s="6"/>
      <x:c r="C549" s="9"/>
      <x:c r="D549" s="9"/>
      <x:c r="E549" s="6"/>
      <x:c r="F549" s="6"/>
      <x:c r="G549" s="9"/>
      <x:c r="H549" s="4" t="str">
        <x:f>IF(AND(A549&lt;&gt;"",B549="首次做题",C549&lt;&gt;""),A549+1,"")</x:f>
      </x:c>
      <x:c r="I549" s="4" t="str">
        <x:f>IF(AND(A549&lt;&gt;"",B549="首次做题",C549&lt;&gt;""),A549+7,"")</x:f>
      </x:c>
      <x:c r="J549" s="9"/>
      <x:c r="K549" s="9"/>
    </x:row>
    <x:row r="550" ht="42" customHeight="1">
      <x:c r="A550" s="10"/>
      <x:c r="B550" s="6"/>
      <x:c r="C550" s="9"/>
      <x:c r="D550" s="9"/>
      <x:c r="E550" s="6"/>
      <x:c r="F550" s="6"/>
      <x:c r="G550" s="9"/>
      <x:c r="H550" s="4" t="str">
        <x:f>IF(AND(A550&lt;&gt;"",B550="首次做题",C550&lt;&gt;""),A550+1,"")</x:f>
      </x:c>
      <x:c r="I550" s="4" t="str">
        <x:f>IF(AND(A550&lt;&gt;"",B550="首次做题",C550&lt;&gt;""),A550+7,"")</x:f>
      </x:c>
      <x:c r="J550" s="9"/>
      <x:c r="K550" s="9"/>
    </x:row>
    <x:row r="551" ht="42" customHeight="1">
      <x:c r="A551" s="10"/>
      <x:c r="B551" s="6"/>
      <x:c r="C551" s="9"/>
      <x:c r="D551" s="9"/>
      <x:c r="E551" s="6"/>
      <x:c r="F551" s="6"/>
      <x:c r="G551" s="9"/>
      <x:c r="H551" s="4" t="str">
        <x:f>IF(AND(A551&lt;&gt;"",B551="首次做题",C551&lt;&gt;""),A551+1,"")</x:f>
      </x:c>
      <x:c r="I551" s="4" t="str">
        <x:f>IF(AND(A551&lt;&gt;"",B551="首次做题",C551&lt;&gt;""),A551+7,"")</x:f>
      </x:c>
      <x:c r="J551" s="9"/>
      <x:c r="K551" s="9"/>
    </x:row>
    <x:row r="552" ht="42" customHeight="1">
      <x:c r="A552" s="10"/>
      <x:c r="B552" s="6"/>
      <x:c r="C552" s="9"/>
      <x:c r="D552" s="9"/>
      <x:c r="E552" s="6"/>
      <x:c r="F552" s="6"/>
      <x:c r="G552" s="9"/>
      <x:c r="H552" s="4" t="str">
        <x:f>IF(AND(A552&lt;&gt;"",B552="首次做题",C552&lt;&gt;""),A552+1,"")</x:f>
      </x:c>
      <x:c r="I552" s="4" t="str">
        <x:f>IF(AND(A552&lt;&gt;"",B552="首次做题",C552&lt;&gt;""),A552+7,"")</x:f>
      </x:c>
      <x:c r="J552" s="9"/>
      <x:c r="K552" s="9"/>
    </x:row>
    <x:row r="553" ht="42" customHeight="1">
      <x:c r="A553" s="10"/>
      <x:c r="B553" s="6"/>
      <x:c r="C553" s="9"/>
      <x:c r="D553" s="9"/>
      <x:c r="E553" s="6"/>
      <x:c r="F553" s="6"/>
      <x:c r="G553" s="9"/>
      <x:c r="H553" s="4" t="str">
        <x:f>IF(AND(A553&lt;&gt;"",B553="首次做题",C553&lt;&gt;""),A553+1,"")</x:f>
      </x:c>
      <x:c r="I553" s="4" t="str">
        <x:f>IF(AND(A553&lt;&gt;"",B553="首次做题",C553&lt;&gt;""),A553+7,"")</x:f>
      </x:c>
      <x:c r="J553" s="9"/>
      <x:c r="K553" s="9"/>
    </x:row>
    <x:row r="554" ht="42" customHeight="1">
      <x:c r="A554" s="10"/>
      <x:c r="B554" s="6"/>
      <x:c r="C554" s="9"/>
      <x:c r="D554" s="9"/>
      <x:c r="E554" s="6"/>
      <x:c r="F554" s="6"/>
      <x:c r="G554" s="9"/>
      <x:c r="H554" s="4" t="str">
        <x:f>IF(AND(A554&lt;&gt;"",B554="首次做题",C554&lt;&gt;""),A554+1,"")</x:f>
      </x:c>
      <x:c r="I554" s="4" t="str">
        <x:f>IF(AND(A554&lt;&gt;"",B554="首次做题",C554&lt;&gt;""),A554+7,"")</x:f>
      </x:c>
      <x:c r="J554" s="9"/>
      <x:c r="K554" s="9"/>
    </x:row>
    <x:row r="555" ht="42" customHeight="1">
      <x:c r="A555" s="10"/>
      <x:c r="B555" s="6"/>
      <x:c r="C555" s="9"/>
      <x:c r="D555" s="9"/>
      <x:c r="E555" s="6"/>
      <x:c r="F555" s="6"/>
      <x:c r="G555" s="9"/>
      <x:c r="H555" s="4" t="str">
        <x:f>IF(AND(A555&lt;&gt;"",B555="首次做题",C555&lt;&gt;""),A555+1,"")</x:f>
      </x:c>
      <x:c r="I555" s="4" t="str">
        <x:f>IF(AND(A555&lt;&gt;"",B555="首次做题",C555&lt;&gt;""),A555+7,"")</x:f>
      </x:c>
      <x:c r="J555" s="9"/>
      <x:c r="K555" s="9"/>
    </x:row>
    <x:row r="556" ht="42" customHeight="1">
      <x:c r="A556" s="10"/>
      <x:c r="B556" s="6"/>
      <x:c r="C556" s="9"/>
      <x:c r="D556" s="9"/>
      <x:c r="E556" s="6"/>
      <x:c r="F556" s="6"/>
      <x:c r="G556" s="9"/>
      <x:c r="H556" s="4" t="str">
        <x:f>IF(AND(A556&lt;&gt;"",B556="首次做题",C556&lt;&gt;""),A556+1,"")</x:f>
      </x:c>
      <x:c r="I556" s="4" t="str">
        <x:f>IF(AND(A556&lt;&gt;"",B556="首次做题",C556&lt;&gt;""),A556+7,"")</x:f>
      </x:c>
      <x:c r="J556" s="9"/>
      <x:c r="K556" s="9"/>
    </x:row>
    <x:row r="557" ht="42" customHeight="1">
      <x:c r="A557" s="10"/>
      <x:c r="B557" s="6"/>
      <x:c r="C557" s="9"/>
      <x:c r="D557" s="9"/>
      <x:c r="E557" s="6"/>
      <x:c r="F557" s="6"/>
      <x:c r="G557" s="9"/>
      <x:c r="H557" s="4" t="str">
        <x:f>IF(AND(A557&lt;&gt;"",B557="首次做题",C557&lt;&gt;""),A557+1,"")</x:f>
      </x:c>
      <x:c r="I557" s="4" t="str">
        <x:f>IF(AND(A557&lt;&gt;"",B557="首次做题",C557&lt;&gt;""),A557+7,"")</x:f>
      </x:c>
      <x:c r="J557" s="9"/>
      <x:c r="K557" s="9"/>
    </x:row>
    <x:row r="558" ht="42" customHeight="1">
      <x:c r="A558" s="10"/>
      <x:c r="B558" s="6"/>
      <x:c r="C558" s="9"/>
      <x:c r="D558" s="9"/>
      <x:c r="E558" s="6"/>
      <x:c r="F558" s="6"/>
      <x:c r="G558" s="9"/>
      <x:c r="H558" s="4" t="str">
        <x:f>IF(AND(A558&lt;&gt;"",B558="首次做题",C558&lt;&gt;""),A558+1,"")</x:f>
      </x:c>
      <x:c r="I558" s="4" t="str">
        <x:f>IF(AND(A558&lt;&gt;"",B558="首次做题",C558&lt;&gt;""),A558+7,"")</x:f>
      </x:c>
      <x:c r="J558" s="9"/>
      <x:c r="K558" s="9"/>
    </x:row>
    <x:row r="559" ht="42" customHeight="1">
      <x:c r="A559" s="10"/>
      <x:c r="B559" s="6"/>
      <x:c r="C559" s="9"/>
      <x:c r="D559" s="9"/>
      <x:c r="E559" s="6"/>
      <x:c r="F559" s="6"/>
      <x:c r="G559" s="9"/>
      <x:c r="H559" s="4" t="str">
        <x:f>IF(AND(A559&lt;&gt;"",B559="首次做题",C559&lt;&gt;""),A559+1,"")</x:f>
      </x:c>
      <x:c r="I559" s="4" t="str">
        <x:f>IF(AND(A559&lt;&gt;"",B559="首次做题",C559&lt;&gt;""),A559+7,"")</x:f>
      </x:c>
      <x:c r="J559" s="9"/>
      <x:c r="K559" s="9"/>
    </x:row>
    <x:row r="560" ht="42" customHeight="1">
      <x:c r="A560" s="10"/>
      <x:c r="B560" s="6"/>
      <x:c r="C560" s="9"/>
      <x:c r="D560" s="9"/>
      <x:c r="E560" s="6"/>
      <x:c r="F560" s="6"/>
      <x:c r="G560" s="9"/>
      <x:c r="H560" s="4" t="str">
        <x:f>IF(AND(A560&lt;&gt;"",B560="首次做题",C560&lt;&gt;""),A560+1,"")</x:f>
      </x:c>
      <x:c r="I560" s="4" t="str">
        <x:f>IF(AND(A560&lt;&gt;"",B560="首次做题",C560&lt;&gt;""),A560+7,"")</x:f>
      </x:c>
      <x:c r="J560" s="9"/>
      <x:c r="K560" s="9"/>
    </x:row>
    <x:row r="561" ht="42" customHeight="1">
      <x:c r="A561" s="10"/>
      <x:c r="B561" s="6"/>
      <x:c r="C561" s="9"/>
      <x:c r="D561" s="9"/>
      <x:c r="E561" s="6"/>
      <x:c r="F561" s="6"/>
      <x:c r="G561" s="9"/>
      <x:c r="H561" s="4" t="str">
        <x:f>IF(AND(A561&lt;&gt;"",B561="首次做题",C561&lt;&gt;""),A561+1,"")</x:f>
      </x:c>
      <x:c r="I561" s="4" t="str">
        <x:f>IF(AND(A561&lt;&gt;"",B561="首次做题",C561&lt;&gt;""),A561+7,"")</x:f>
      </x:c>
      <x:c r="J561" s="9"/>
      <x:c r="K561" s="9"/>
    </x:row>
    <x:row r="562" ht="42" customHeight="1">
      <x:c r="A562" s="10"/>
      <x:c r="B562" s="6"/>
      <x:c r="C562" s="9"/>
      <x:c r="D562" s="9"/>
      <x:c r="E562" s="6"/>
      <x:c r="F562" s="6"/>
      <x:c r="G562" s="9"/>
      <x:c r="H562" s="4" t="str">
        <x:f>IF(AND(A562&lt;&gt;"",B562="首次做题",C562&lt;&gt;""),A562+1,"")</x:f>
      </x:c>
      <x:c r="I562" s="4" t="str">
        <x:f>IF(AND(A562&lt;&gt;"",B562="首次做题",C562&lt;&gt;""),A562+7,"")</x:f>
      </x:c>
      <x:c r="J562" s="9"/>
      <x:c r="K562" s="9"/>
    </x:row>
    <x:row r="563" ht="42" customHeight="1">
      <x:c r="A563" s="10"/>
      <x:c r="B563" s="6"/>
      <x:c r="C563" s="9"/>
      <x:c r="D563" s="9"/>
      <x:c r="E563" s="6"/>
      <x:c r="F563" s="6"/>
      <x:c r="G563" s="9"/>
      <x:c r="H563" s="4" t="str">
        <x:f>IF(AND(A563&lt;&gt;"",B563="首次做题",C563&lt;&gt;""),A563+1,"")</x:f>
      </x:c>
      <x:c r="I563" s="4" t="str">
        <x:f>IF(AND(A563&lt;&gt;"",B563="首次做题",C563&lt;&gt;""),A563+7,"")</x:f>
      </x:c>
      <x:c r="J563" s="9"/>
      <x:c r="K563" s="9"/>
    </x:row>
    <x:row r="564" ht="42" customHeight="1">
      <x:c r="A564" s="10"/>
      <x:c r="B564" s="6"/>
      <x:c r="C564" s="9"/>
      <x:c r="D564" s="9"/>
      <x:c r="E564" s="6"/>
      <x:c r="F564" s="6"/>
      <x:c r="G564" s="9"/>
      <x:c r="H564" s="4" t="str">
        <x:f>IF(AND(A564&lt;&gt;"",B564="首次做题",C564&lt;&gt;""),A564+1,"")</x:f>
      </x:c>
      <x:c r="I564" s="4" t="str">
        <x:f>IF(AND(A564&lt;&gt;"",B564="首次做题",C564&lt;&gt;""),A564+7,"")</x:f>
      </x:c>
      <x:c r="J564" s="9"/>
      <x:c r="K564" s="9"/>
    </x:row>
    <x:row r="565" ht="42" customHeight="1">
      <x:c r="A565" s="10"/>
      <x:c r="B565" s="6"/>
      <x:c r="C565" s="9"/>
      <x:c r="D565" s="9"/>
      <x:c r="E565" s="6"/>
      <x:c r="F565" s="6"/>
      <x:c r="G565" s="9"/>
      <x:c r="H565" s="4" t="str">
        <x:f>IF(AND(A565&lt;&gt;"",B565="首次做题",C565&lt;&gt;""),A565+1,"")</x:f>
      </x:c>
      <x:c r="I565" s="4" t="str">
        <x:f>IF(AND(A565&lt;&gt;"",B565="首次做题",C565&lt;&gt;""),A565+7,"")</x:f>
      </x:c>
      <x:c r="J565" s="9"/>
      <x:c r="K565" s="9"/>
    </x:row>
    <x:row r="566" ht="42" customHeight="1">
      <x:c r="A566" s="10"/>
      <x:c r="B566" s="6"/>
      <x:c r="C566" s="9"/>
      <x:c r="D566" s="9"/>
      <x:c r="E566" s="6"/>
      <x:c r="F566" s="6"/>
      <x:c r="G566" s="9"/>
      <x:c r="H566" s="4" t="str">
        <x:f>IF(AND(A566&lt;&gt;"",B566="首次做题",C566&lt;&gt;""),A566+1,"")</x:f>
      </x:c>
      <x:c r="I566" s="4" t="str">
        <x:f>IF(AND(A566&lt;&gt;"",B566="首次做题",C566&lt;&gt;""),A566+7,"")</x:f>
      </x:c>
      <x:c r="J566" s="9"/>
      <x:c r="K566" s="9"/>
    </x:row>
    <x:row r="567" ht="42" customHeight="1">
      <x:c r="A567" s="10"/>
      <x:c r="B567" s="6"/>
      <x:c r="C567" s="9"/>
      <x:c r="D567" s="9"/>
      <x:c r="E567" s="6"/>
      <x:c r="F567" s="6"/>
      <x:c r="G567" s="9"/>
      <x:c r="H567" s="4" t="str">
        <x:f>IF(AND(A567&lt;&gt;"",B567="首次做题",C567&lt;&gt;""),A567+1,"")</x:f>
      </x:c>
      <x:c r="I567" s="4" t="str">
        <x:f>IF(AND(A567&lt;&gt;"",B567="首次做题",C567&lt;&gt;""),A567+7,"")</x:f>
      </x:c>
      <x:c r="J567" s="9"/>
      <x:c r="K567" s="9"/>
    </x:row>
    <x:row r="568" ht="42" customHeight="1">
      <x:c r="A568" s="10"/>
      <x:c r="B568" s="6"/>
      <x:c r="C568" s="9"/>
      <x:c r="D568" s="9"/>
      <x:c r="E568" s="6"/>
      <x:c r="F568" s="6"/>
      <x:c r="G568" s="9"/>
      <x:c r="H568" s="4" t="str">
        <x:f>IF(AND(A568&lt;&gt;"",B568="首次做题",C568&lt;&gt;""),A568+1,"")</x:f>
      </x:c>
      <x:c r="I568" s="4" t="str">
        <x:f>IF(AND(A568&lt;&gt;"",B568="首次做题",C568&lt;&gt;""),A568+7,"")</x:f>
      </x:c>
      <x:c r="J568" s="9"/>
      <x:c r="K568" s="9"/>
    </x:row>
    <x:row r="569" ht="42" customHeight="1">
      <x:c r="A569" s="10"/>
      <x:c r="B569" s="6"/>
      <x:c r="C569" s="9"/>
      <x:c r="D569" s="9"/>
      <x:c r="E569" s="6"/>
      <x:c r="F569" s="6"/>
      <x:c r="G569" s="9"/>
      <x:c r="H569" s="4" t="str">
        <x:f>IF(AND(A569&lt;&gt;"",B569="首次做题",C569&lt;&gt;""),A569+1,"")</x:f>
      </x:c>
      <x:c r="I569" s="4" t="str">
        <x:f>IF(AND(A569&lt;&gt;"",B569="首次做题",C569&lt;&gt;""),A569+7,"")</x:f>
      </x:c>
      <x:c r="J569" s="9"/>
      <x:c r="K569" s="9"/>
    </x:row>
    <x:row r="570" ht="42" customHeight="1">
      <x:c r="A570" s="10"/>
      <x:c r="B570" s="6"/>
      <x:c r="C570" s="9"/>
      <x:c r="D570" s="9"/>
      <x:c r="E570" s="6"/>
      <x:c r="F570" s="6"/>
      <x:c r="G570" s="9"/>
      <x:c r="H570" s="4" t="str">
        <x:f>IF(AND(A570&lt;&gt;"",B570="首次做题",C570&lt;&gt;""),A570+1,"")</x:f>
      </x:c>
      <x:c r="I570" s="4" t="str">
        <x:f>IF(AND(A570&lt;&gt;"",B570="首次做题",C570&lt;&gt;""),A570+7,"")</x:f>
      </x:c>
      <x:c r="J570" s="9"/>
      <x:c r="K570" s="9"/>
    </x:row>
    <x:row r="571" ht="42" customHeight="1">
      <x:c r="A571" s="10"/>
      <x:c r="B571" s="6"/>
      <x:c r="C571" s="9"/>
      <x:c r="D571" s="9"/>
      <x:c r="E571" s="6"/>
      <x:c r="F571" s="6"/>
      <x:c r="G571" s="9"/>
      <x:c r="H571" s="4" t="str">
        <x:f>IF(AND(A571&lt;&gt;"",B571="首次做题",C571&lt;&gt;""),A571+1,"")</x:f>
      </x:c>
      <x:c r="I571" s="4" t="str">
        <x:f>IF(AND(A571&lt;&gt;"",B571="首次做题",C571&lt;&gt;""),A571+7,"")</x:f>
      </x:c>
      <x:c r="J571" s="9"/>
      <x:c r="K571" s="9"/>
    </x:row>
    <x:row r="572" ht="42" customHeight="1">
      <x:c r="A572" s="10"/>
      <x:c r="B572" s="6"/>
      <x:c r="C572" s="9"/>
      <x:c r="D572" s="9"/>
      <x:c r="E572" s="6"/>
      <x:c r="F572" s="6"/>
      <x:c r="G572" s="9"/>
      <x:c r="H572" s="4" t="str">
        <x:f>IF(AND(A572&lt;&gt;"",B572="首次做题",C572&lt;&gt;""),A572+1,"")</x:f>
      </x:c>
      <x:c r="I572" s="4" t="str">
        <x:f>IF(AND(A572&lt;&gt;"",B572="首次做题",C572&lt;&gt;""),A572+7,"")</x:f>
      </x:c>
      <x:c r="J572" s="9"/>
      <x:c r="K572" s="9"/>
    </x:row>
    <x:row r="573" ht="42" customHeight="1">
      <x:c r="A573" s="10"/>
      <x:c r="B573" s="6"/>
      <x:c r="C573" s="9"/>
      <x:c r="D573" s="9"/>
      <x:c r="E573" s="6"/>
      <x:c r="F573" s="6"/>
      <x:c r="G573" s="9"/>
      <x:c r="H573" s="4" t="str">
        <x:f>IF(AND(A573&lt;&gt;"",B573="首次做题",C573&lt;&gt;""),A573+1,"")</x:f>
      </x:c>
      <x:c r="I573" s="4" t="str">
        <x:f>IF(AND(A573&lt;&gt;"",B573="首次做题",C573&lt;&gt;""),A573+7,"")</x:f>
      </x:c>
      <x:c r="J573" s="9"/>
      <x:c r="K573" s="9"/>
    </x:row>
    <x:row r="574" ht="42" customHeight="1">
      <x:c r="A574" s="10"/>
      <x:c r="B574" s="6"/>
      <x:c r="C574" s="9"/>
      <x:c r="D574" s="9"/>
      <x:c r="E574" s="6"/>
      <x:c r="F574" s="6"/>
      <x:c r="G574" s="9"/>
      <x:c r="H574" s="4" t="str">
        <x:f>IF(AND(A574&lt;&gt;"",B574="首次做题",C574&lt;&gt;""),A574+1,"")</x:f>
      </x:c>
      <x:c r="I574" s="4" t="str">
        <x:f>IF(AND(A574&lt;&gt;"",B574="首次做题",C574&lt;&gt;""),A574+7,"")</x:f>
      </x:c>
      <x:c r="J574" s="9"/>
      <x:c r="K574" s="9"/>
    </x:row>
    <x:row r="575" ht="42" customHeight="1">
      <x:c r="A575" s="10"/>
      <x:c r="B575" s="6"/>
      <x:c r="C575" s="9"/>
      <x:c r="D575" s="9"/>
      <x:c r="E575" s="6"/>
      <x:c r="F575" s="6"/>
      <x:c r="G575" s="9"/>
      <x:c r="H575" s="4" t="str">
        <x:f>IF(AND(A575&lt;&gt;"",B575="首次做题",C575&lt;&gt;""),A575+1,"")</x:f>
      </x:c>
      <x:c r="I575" s="4" t="str">
        <x:f>IF(AND(A575&lt;&gt;"",B575="首次做题",C575&lt;&gt;""),A575+7,"")</x:f>
      </x:c>
      <x:c r="J575" s="9"/>
      <x:c r="K575" s="9"/>
    </x:row>
    <x:row r="576" ht="42" customHeight="1">
      <x:c r="A576" s="10"/>
      <x:c r="B576" s="6"/>
      <x:c r="C576" s="9"/>
      <x:c r="D576" s="9"/>
      <x:c r="E576" s="6"/>
      <x:c r="F576" s="6"/>
      <x:c r="G576" s="9"/>
      <x:c r="H576" s="4" t="str">
        <x:f>IF(AND(A576&lt;&gt;"",B576="首次做题",C576&lt;&gt;""),A576+1,"")</x:f>
      </x:c>
      <x:c r="I576" s="4" t="str">
        <x:f>IF(AND(A576&lt;&gt;"",B576="首次做题",C576&lt;&gt;""),A576+7,"")</x:f>
      </x:c>
      <x:c r="J576" s="9"/>
      <x:c r="K576" s="9"/>
    </x:row>
    <x:row r="577" ht="42" customHeight="1">
      <x:c r="A577" s="10"/>
      <x:c r="B577" s="6"/>
      <x:c r="C577" s="9"/>
      <x:c r="D577" s="9"/>
      <x:c r="E577" s="6"/>
      <x:c r="F577" s="6"/>
      <x:c r="G577" s="9"/>
      <x:c r="H577" s="4" t="str">
        <x:f>IF(AND(A577&lt;&gt;"",B577="首次做题",C577&lt;&gt;""),A577+1,"")</x:f>
      </x:c>
      <x:c r="I577" s="4" t="str">
        <x:f>IF(AND(A577&lt;&gt;"",B577="首次做题",C577&lt;&gt;""),A577+7,"")</x:f>
      </x:c>
      <x:c r="J577" s="9"/>
      <x:c r="K577" s="9"/>
    </x:row>
    <x:row r="578" ht="42" customHeight="1">
      <x:c r="A578" s="10"/>
      <x:c r="B578" s="6"/>
      <x:c r="C578" s="9"/>
      <x:c r="D578" s="9"/>
      <x:c r="E578" s="6"/>
      <x:c r="F578" s="6"/>
      <x:c r="G578" s="9"/>
      <x:c r="H578" s="4" t="str">
        <x:f>IF(AND(A578&lt;&gt;"",B578="首次做题",C578&lt;&gt;""),A578+1,"")</x:f>
      </x:c>
      <x:c r="I578" s="4" t="str">
        <x:f>IF(AND(A578&lt;&gt;"",B578="首次做题",C578&lt;&gt;""),A578+7,"")</x:f>
      </x:c>
      <x:c r="J578" s="9"/>
      <x:c r="K578" s="9"/>
    </x:row>
    <x:row r="579" ht="42" customHeight="1">
      <x:c r="A579" s="10"/>
      <x:c r="B579" s="6"/>
      <x:c r="C579" s="9"/>
      <x:c r="D579" s="9"/>
      <x:c r="E579" s="6"/>
      <x:c r="F579" s="6"/>
      <x:c r="G579" s="9"/>
      <x:c r="H579" s="4" t="str">
        <x:f>IF(AND(A579&lt;&gt;"",B579="首次做题",C579&lt;&gt;""),A579+1,"")</x:f>
      </x:c>
      <x:c r="I579" s="4" t="str">
        <x:f>IF(AND(A579&lt;&gt;"",B579="首次做题",C579&lt;&gt;""),A579+7,"")</x:f>
      </x:c>
      <x:c r="J579" s="9"/>
      <x:c r="K579" s="9"/>
    </x:row>
    <x:row r="580" ht="42" customHeight="1">
      <x:c r="A580" s="10"/>
      <x:c r="B580" s="6"/>
      <x:c r="C580" s="9"/>
      <x:c r="D580" s="9"/>
      <x:c r="E580" s="6"/>
      <x:c r="F580" s="6"/>
      <x:c r="G580" s="9"/>
      <x:c r="H580" s="4" t="str">
        <x:f>IF(AND(A580&lt;&gt;"",B580="首次做题",C580&lt;&gt;""),A580+1,"")</x:f>
      </x:c>
      <x:c r="I580" s="4" t="str">
        <x:f>IF(AND(A580&lt;&gt;"",B580="首次做题",C580&lt;&gt;""),A580+7,"")</x:f>
      </x:c>
      <x:c r="J580" s="9"/>
      <x:c r="K580" s="9"/>
    </x:row>
    <x:row r="581" ht="42" customHeight="1">
      <x:c r="A581" s="10"/>
      <x:c r="B581" s="6"/>
      <x:c r="C581" s="9"/>
      <x:c r="D581" s="9"/>
      <x:c r="E581" s="6"/>
      <x:c r="F581" s="6"/>
      <x:c r="G581" s="9"/>
      <x:c r="H581" s="4" t="str">
        <x:f>IF(AND(A581&lt;&gt;"",B581="首次做题",C581&lt;&gt;""),A581+1,"")</x:f>
      </x:c>
      <x:c r="I581" s="4" t="str">
        <x:f>IF(AND(A581&lt;&gt;"",B581="首次做题",C581&lt;&gt;""),A581+7,"")</x:f>
      </x:c>
      <x:c r="J581" s="9"/>
      <x:c r="K581" s="9"/>
    </x:row>
    <x:row r="582" ht="42" customHeight="1">
      <x:c r="A582" s="10"/>
      <x:c r="B582" s="6"/>
      <x:c r="C582" s="9"/>
      <x:c r="D582" s="9"/>
      <x:c r="E582" s="6"/>
      <x:c r="F582" s="6"/>
      <x:c r="G582" s="9"/>
      <x:c r="H582" s="4" t="str">
        <x:f>IF(AND(A582&lt;&gt;"",B582="首次做题",C582&lt;&gt;""),A582+1,"")</x:f>
      </x:c>
      <x:c r="I582" s="4" t="str">
        <x:f>IF(AND(A582&lt;&gt;"",B582="首次做题",C582&lt;&gt;""),A582+7,"")</x:f>
      </x:c>
      <x:c r="J582" s="9"/>
      <x:c r="K582" s="9"/>
    </x:row>
    <x:row r="583" ht="42" customHeight="1">
      <x:c r="A583" s="10"/>
      <x:c r="B583" s="6"/>
      <x:c r="C583" s="9"/>
      <x:c r="D583" s="9"/>
      <x:c r="E583" s="6"/>
      <x:c r="F583" s="6"/>
      <x:c r="G583" s="9"/>
      <x:c r="H583" s="4" t="str">
        <x:f>IF(AND(A583&lt;&gt;"",B583="首次做题",C583&lt;&gt;""),A583+1,"")</x:f>
      </x:c>
      <x:c r="I583" s="4" t="str">
        <x:f>IF(AND(A583&lt;&gt;"",B583="首次做题",C583&lt;&gt;""),A583+7,"")</x:f>
      </x:c>
      <x:c r="J583" s="9"/>
      <x:c r="K583" s="9"/>
    </x:row>
    <x:row r="584" ht="42" customHeight="1">
      <x:c r="A584" s="10"/>
      <x:c r="B584" s="6"/>
      <x:c r="C584" s="9"/>
      <x:c r="D584" s="9"/>
      <x:c r="E584" s="6"/>
      <x:c r="F584" s="6"/>
      <x:c r="G584" s="9"/>
      <x:c r="H584" s="4" t="str">
        <x:f>IF(AND(A584&lt;&gt;"",B584="首次做题",C584&lt;&gt;""),A584+1,"")</x:f>
      </x:c>
      <x:c r="I584" s="4" t="str">
        <x:f>IF(AND(A584&lt;&gt;"",B584="首次做题",C584&lt;&gt;""),A584+7,"")</x:f>
      </x:c>
      <x:c r="J584" s="9"/>
      <x:c r="K584" s="9"/>
    </x:row>
    <x:row r="585" ht="42" customHeight="1">
      <x:c r="A585" s="10"/>
      <x:c r="B585" s="6"/>
      <x:c r="C585" s="9"/>
      <x:c r="D585" s="9"/>
      <x:c r="E585" s="6"/>
      <x:c r="F585" s="6"/>
      <x:c r="G585" s="9"/>
      <x:c r="H585" s="4" t="str">
        <x:f>IF(AND(A585&lt;&gt;"",B585="首次做题",C585&lt;&gt;""),A585+1,"")</x:f>
      </x:c>
      <x:c r="I585" s="4" t="str">
        <x:f>IF(AND(A585&lt;&gt;"",B585="首次做题",C585&lt;&gt;""),A585+7,"")</x:f>
      </x:c>
      <x:c r="J585" s="9"/>
      <x:c r="K585" s="9"/>
    </x:row>
    <x:row r="586" ht="42" customHeight="1">
      <x:c r="A586" s="10"/>
      <x:c r="B586" s="6"/>
      <x:c r="C586" s="9"/>
      <x:c r="D586" s="9"/>
      <x:c r="E586" s="6"/>
      <x:c r="F586" s="6"/>
      <x:c r="G586" s="9"/>
      <x:c r="H586" s="4" t="str">
        <x:f>IF(AND(A586&lt;&gt;"",B586="首次做题",C586&lt;&gt;""),A586+1,"")</x:f>
      </x:c>
      <x:c r="I586" s="4" t="str">
        <x:f>IF(AND(A586&lt;&gt;"",B586="首次做题",C586&lt;&gt;""),A586+7,"")</x:f>
      </x:c>
      <x:c r="J586" s="9"/>
      <x:c r="K586" s="9"/>
    </x:row>
    <x:row r="587" ht="42" customHeight="1">
      <x:c r="A587" s="10"/>
      <x:c r="B587" s="6"/>
      <x:c r="C587" s="9"/>
      <x:c r="D587" s="9"/>
      <x:c r="E587" s="6"/>
      <x:c r="F587" s="6"/>
      <x:c r="G587" s="9"/>
      <x:c r="H587" s="4" t="str">
        <x:f>IF(AND(A587&lt;&gt;"",B587="首次做题",C587&lt;&gt;""),A587+1,"")</x:f>
      </x:c>
      <x:c r="I587" s="4" t="str">
        <x:f>IF(AND(A587&lt;&gt;"",B587="首次做题",C587&lt;&gt;""),A587+7,"")</x:f>
      </x:c>
      <x:c r="J587" s="9"/>
      <x:c r="K587" s="9"/>
    </x:row>
    <x:row r="588" ht="42" customHeight="1">
      <x:c r="A588" s="10"/>
      <x:c r="B588" s="6"/>
      <x:c r="C588" s="9"/>
      <x:c r="D588" s="9"/>
      <x:c r="E588" s="6"/>
      <x:c r="F588" s="6"/>
      <x:c r="G588" s="9"/>
      <x:c r="H588" s="4" t="str">
        <x:f>IF(AND(A588&lt;&gt;"",B588="首次做题",C588&lt;&gt;""),A588+1,"")</x:f>
      </x:c>
      <x:c r="I588" s="4" t="str">
        <x:f>IF(AND(A588&lt;&gt;"",B588="首次做题",C588&lt;&gt;""),A588+7,"")</x:f>
      </x:c>
      <x:c r="J588" s="9"/>
      <x:c r="K588" s="9"/>
    </x:row>
    <x:row r="589" ht="42" customHeight="1">
      <x:c r="A589" s="10"/>
      <x:c r="B589" s="6"/>
      <x:c r="C589" s="9"/>
      <x:c r="D589" s="9"/>
      <x:c r="E589" s="6"/>
      <x:c r="F589" s="6"/>
      <x:c r="G589" s="9"/>
      <x:c r="H589" s="4" t="str">
        <x:f>IF(AND(A589&lt;&gt;"",B589="首次做题",C589&lt;&gt;""),A589+1,"")</x:f>
      </x:c>
      <x:c r="I589" s="4" t="str">
        <x:f>IF(AND(A589&lt;&gt;"",B589="首次做题",C589&lt;&gt;""),A589+7,"")</x:f>
      </x:c>
      <x:c r="J589" s="9"/>
      <x:c r="K589" s="9"/>
    </x:row>
    <x:row r="590" ht="42" customHeight="1">
      <x:c r="A590" s="10"/>
      <x:c r="B590" s="6"/>
      <x:c r="C590" s="9"/>
      <x:c r="D590" s="9"/>
      <x:c r="E590" s="6"/>
      <x:c r="F590" s="6"/>
      <x:c r="G590" s="9"/>
      <x:c r="H590" s="4" t="str">
        <x:f>IF(AND(A590&lt;&gt;"",B590="首次做题",C590&lt;&gt;""),A590+1,"")</x:f>
      </x:c>
      <x:c r="I590" s="4" t="str">
        <x:f>IF(AND(A590&lt;&gt;"",B590="首次做题",C590&lt;&gt;""),A590+7,"")</x:f>
      </x:c>
      <x:c r="J590" s="9"/>
      <x:c r="K590" s="9"/>
    </x:row>
    <x:row r="591" ht="42" customHeight="1">
      <x:c r="A591" s="10"/>
      <x:c r="B591" s="6"/>
      <x:c r="C591" s="9"/>
      <x:c r="D591" s="9"/>
      <x:c r="E591" s="6"/>
      <x:c r="F591" s="6"/>
      <x:c r="G591" s="9"/>
      <x:c r="H591" s="4" t="str">
        <x:f>IF(AND(A591&lt;&gt;"",B591="首次做题",C591&lt;&gt;""),A591+1,"")</x:f>
      </x:c>
      <x:c r="I591" s="4" t="str">
        <x:f>IF(AND(A591&lt;&gt;"",B591="首次做题",C591&lt;&gt;""),A591+7,"")</x:f>
      </x:c>
      <x:c r="J591" s="9"/>
      <x:c r="K591" s="9"/>
    </x:row>
    <x:row r="592" ht="42" customHeight="1">
      <x:c r="A592" s="10"/>
      <x:c r="B592" s="6"/>
      <x:c r="C592" s="9"/>
      <x:c r="D592" s="9"/>
      <x:c r="E592" s="6"/>
      <x:c r="F592" s="6"/>
      <x:c r="G592" s="9"/>
      <x:c r="H592" s="4" t="str">
        <x:f>IF(AND(A592&lt;&gt;"",B592="首次做题",C592&lt;&gt;""),A592+1,"")</x:f>
      </x:c>
      <x:c r="I592" s="4" t="str">
        <x:f>IF(AND(A592&lt;&gt;"",B592="首次做题",C592&lt;&gt;""),A592+7,"")</x:f>
      </x:c>
      <x:c r="J592" s="9"/>
      <x:c r="K592" s="9"/>
    </x:row>
    <x:row r="593" ht="42" customHeight="1">
      <x:c r="A593" s="10"/>
      <x:c r="B593" s="6"/>
      <x:c r="C593" s="9"/>
      <x:c r="D593" s="9"/>
      <x:c r="E593" s="6"/>
      <x:c r="F593" s="6"/>
      <x:c r="G593" s="9"/>
      <x:c r="H593" s="4" t="str">
        <x:f>IF(AND(A593&lt;&gt;"",B593="首次做题",C593&lt;&gt;""),A593+1,"")</x:f>
      </x:c>
      <x:c r="I593" s="4" t="str">
        <x:f>IF(AND(A593&lt;&gt;"",B593="首次做题",C593&lt;&gt;""),A593+7,"")</x:f>
      </x:c>
      <x:c r="J593" s="9"/>
      <x:c r="K593" s="9"/>
    </x:row>
    <x:row r="594" ht="42" customHeight="1">
      <x:c r="A594" s="10"/>
      <x:c r="B594" s="6"/>
      <x:c r="C594" s="9"/>
      <x:c r="D594" s="9"/>
      <x:c r="E594" s="6"/>
      <x:c r="F594" s="6"/>
      <x:c r="G594" s="9"/>
      <x:c r="H594" s="4" t="str">
        <x:f>IF(AND(A594&lt;&gt;"",B594="首次做题",C594&lt;&gt;""),A594+1,"")</x:f>
      </x:c>
      <x:c r="I594" s="4" t="str">
        <x:f>IF(AND(A594&lt;&gt;"",B594="首次做题",C594&lt;&gt;""),A594+7,"")</x:f>
      </x:c>
      <x:c r="J594" s="9"/>
      <x:c r="K594" s="9"/>
    </x:row>
    <x:row r="595" ht="42" customHeight="1">
      <x:c r="A595" s="10"/>
      <x:c r="B595" s="6"/>
      <x:c r="C595" s="9"/>
      <x:c r="D595" s="9"/>
      <x:c r="E595" s="6"/>
      <x:c r="F595" s="6"/>
      <x:c r="G595" s="9"/>
      <x:c r="H595" s="4" t="str">
        <x:f>IF(AND(A595&lt;&gt;"",B595="首次做题",C595&lt;&gt;""),A595+1,"")</x:f>
      </x:c>
      <x:c r="I595" s="4" t="str">
        <x:f>IF(AND(A595&lt;&gt;"",B595="首次做题",C595&lt;&gt;""),A595+7,"")</x:f>
      </x:c>
      <x:c r="J595" s="9"/>
      <x:c r="K595" s="9"/>
    </x:row>
    <x:row r="596" ht="42" customHeight="1">
      <x:c r="A596" s="10"/>
      <x:c r="B596" s="6"/>
      <x:c r="C596" s="9"/>
      <x:c r="D596" s="9"/>
      <x:c r="E596" s="6"/>
      <x:c r="F596" s="6"/>
      <x:c r="G596" s="9"/>
      <x:c r="H596" s="4" t="str">
        <x:f>IF(AND(A596&lt;&gt;"",B596="首次做题",C596&lt;&gt;""),A596+1,"")</x:f>
      </x:c>
      <x:c r="I596" s="4" t="str">
        <x:f>IF(AND(A596&lt;&gt;"",B596="首次做题",C596&lt;&gt;""),A596+7,"")</x:f>
      </x:c>
      <x:c r="J596" s="9"/>
      <x:c r="K596" s="9"/>
    </x:row>
    <x:row r="597" ht="42" customHeight="1">
      <x:c r="A597" s="10"/>
      <x:c r="B597" s="6"/>
      <x:c r="C597" s="9"/>
      <x:c r="D597" s="9"/>
      <x:c r="E597" s="6"/>
      <x:c r="F597" s="6"/>
      <x:c r="G597" s="9"/>
      <x:c r="H597" s="4" t="str">
        <x:f>IF(AND(A597&lt;&gt;"",B597="首次做题",C597&lt;&gt;""),A597+1,"")</x:f>
      </x:c>
      <x:c r="I597" s="4" t="str">
        <x:f>IF(AND(A597&lt;&gt;"",B597="首次做题",C597&lt;&gt;""),A597+7,"")</x:f>
      </x:c>
      <x:c r="J597" s="9"/>
      <x:c r="K597" s="9"/>
    </x:row>
    <x:row r="598" ht="42" customHeight="1">
      <x:c r="A598" s="10"/>
      <x:c r="B598" s="6"/>
      <x:c r="C598" s="9"/>
      <x:c r="D598" s="9"/>
      <x:c r="E598" s="6"/>
      <x:c r="F598" s="6"/>
      <x:c r="G598" s="9"/>
      <x:c r="H598" s="4" t="str">
        <x:f>IF(AND(A598&lt;&gt;"",B598="首次做题",C598&lt;&gt;""),A598+1,"")</x:f>
      </x:c>
      <x:c r="I598" s="4" t="str">
        <x:f>IF(AND(A598&lt;&gt;"",B598="首次做题",C598&lt;&gt;""),A598+7,"")</x:f>
      </x:c>
      <x:c r="J598" s="9"/>
      <x:c r="K598" s="9"/>
    </x:row>
    <x:row r="599" ht="42" customHeight="1">
      <x:c r="A599" s="10"/>
      <x:c r="B599" s="6"/>
      <x:c r="C599" s="9"/>
      <x:c r="D599" s="9"/>
      <x:c r="E599" s="6"/>
      <x:c r="F599" s="6"/>
      <x:c r="G599" s="9"/>
      <x:c r="H599" s="4" t="str">
        <x:f>IF(AND(A599&lt;&gt;"",B599="首次做题",C599&lt;&gt;""),A599+1,"")</x:f>
      </x:c>
      <x:c r="I599" s="4" t="str">
        <x:f>IF(AND(A599&lt;&gt;"",B599="首次做题",C599&lt;&gt;""),A599+7,"")</x:f>
      </x:c>
      <x:c r="J599" s="9"/>
      <x:c r="K599" s="9"/>
    </x:row>
    <x:row r="600" ht="42" customHeight="1">
      <x:c r="A600" s="10"/>
      <x:c r="B600" s="6"/>
      <x:c r="C600" s="9"/>
      <x:c r="D600" s="9"/>
      <x:c r="E600" s="6"/>
      <x:c r="F600" s="6"/>
      <x:c r="G600" s="9"/>
      <x:c r="H600" s="4" t="str">
        <x:f>IF(AND(A600&lt;&gt;"",B600="首次做题",C600&lt;&gt;""),A600+1,"")</x:f>
      </x:c>
      <x:c r="I600" s="4" t="str">
        <x:f>IF(AND(A600&lt;&gt;"",B600="首次做题",C600&lt;&gt;""),A600+7,"")</x:f>
      </x:c>
      <x:c r="J600" s="9"/>
      <x:c r="K600" s="9"/>
    </x:row>
    <x:row r="601" ht="42" customHeight="1">
      <x:c r="A601" s="10"/>
      <x:c r="B601" s="6"/>
      <x:c r="C601" s="9"/>
      <x:c r="D601" s="9"/>
      <x:c r="E601" s="6"/>
      <x:c r="F601" s="6"/>
      <x:c r="G601" s="9"/>
      <x:c r="H601" s="4" t="str">
        <x:f>IF(AND(A601&lt;&gt;"",B601="首次做题",C601&lt;&gt;""),A601+1,"")</x:f>
      </x:c>
      <x:c r="I601" s="4" t="str">
        <x:f>IF(AND(A601&lt;&gt;"",B601="首次做题",C601&lt;&gt;""),A601+7,"")</x:f>
      </x:c>
      <x:c r="J601" s="9"/>
      <x:c r="K601" s="9"/>
    </x:row>
    <x:row r="602" ht="42" customHeight="1">
      <x:c r="A602" s="10"/>
      <x:c r="B602" s="6"/>
      <x:c r="C602" s="9"/>
      <x:c r="D602" s="9"/>
      <x:c r="E602" s="6"/>
      <x:c r="F602" s="6"/>
      <x:c r="G602" s="9"/>
      <x:c r="H602" s="4" t="str">
        <x:f>IF(AND(A602&lt;&gt;"",B602="首次做题",C602&lt;&gt;""),A602+1,"")</x:f>
      </x:c>
      <x:c r="I602" s="4" t="str">
        <x:f>IF(AND(A602&lt;&gt;"",B602="首次做题",C602&lt;&gt;""),A602+7,"")</x:f>
      </x:c>
      <x:c r="J602" s="9"/>
      <x:c r="K602" s="9"/>
    </x:row>
    <x:row r="603" ht="42" customHeight="1">
      <x:c r="A603" s="10"/>
      <x:c r="B603" s="6"/>
      <x:c r="C603" s="9"/>
      <x:c r="D603" s="9"/>
      <x:c r="E603" s="6"/>
      <x:c r="F603" s="6"/>
      <x:c r="G603" s="9"/>
      <x:c r="H603" s="4" t="str">
        <x:f>IF(AND(A603&lt;&gt;"",B603="首次做题",C603&lt;&gt;""),A603+1,"")</x:f>
      </x:c>
      <x:c r="I603" s="4" t="str">
        <x:f>IF(AND(A603&lt;&gt;"",B603="首次做题",C603&lt;&gt;""),A603+7,"")</x:f>
      </x:c>
      <x:c r="J603" s="9"/>
      <x:c r="K603" s="9"/>
    </x:row>
    <x:row r="604" ht="42" customHeight="1">
      <x:c r="A604" s="10"/>
      <x:c r="B604" s="6"/>
      <x:c r="C604" s="9"/>
      <x:c r="D604" s="9"/>
      <x:c r="E604" s="6"/>
      <x:c r="F604" s="6"/>
      <x:c r="G604" s="9"/>
      <x:c r="H604" s="4" t="str">
        <x:f>IF(AND(A604&lt;&gt;"",B604="首次做题",C604&lt;&gt;""),A604+1,"")</x:f>
      </x:c>
      <x:c r="I604" s="4" t="str">
        <x:f>IF(AND(A604&lt;&gt;"",B604="首次做题",C604&lt;&gt;""),A604+7,"")</x:f>
      </x:c>
      <x:c r="J604" s="9"/>
      <x:c r="K604" s="9"/>
    </x:row>
    <x:row r="605" ht="42" customHeight="1">
      <x:c r="A605" s="10"/>
      <x:c r="B605" s="6"/>
      <x:c r="C605" s="9"/>
      <x:c r="D605" s="9"/>
      <x:c r="E605" s="6"/>
      <x:c r="F605" s="6"/>
      <x:c r="G605" s="9"/>
      <x:c r="H605" s="4" t="str">
        <x:f>IF(AND(A605&lt;&gt;"",B605="首次做题",C605&lt;&gt;""),A605+1,"")</x:f>
      </x:c>
      <x:c r="I605" s="4" t="str">
        <x:f>IF(AND(A605&lt;&gt;"",B605="首次做题",C605&lt;&gt;""),A605+7,"")</x:f>
      </x:c>
      <x:c r="J605" s="9"/>
      <x:c r="K605" s="9"/>
    </x:row>
    <x:row r="606" ht="42" customHeight="1">
      <x:c r="A606" s="10"/>
      <x:c r="B606" s="6"/>
      <x:c r="C606" s="9"/>
      <x:c r="D606" s="9"/>
      <x:c r="E606" s="6"/>
      <x:c r="F606" s="6"/>
      <x:c r="G606" s="9"/>
      <x:c r="H606" s="4" t="str">
        <x:f>IF(AND(A606&lt;&gt;"",B606="首次做题",C606&lt;&gt;""),A606+1,"")</x:f>
      </x:c>
      <x:c r="I606" s="4" t="str">
        <x:f>IF(AND(A606&lt;&gt;"",B606="首次做题",C606&lt;&gt;""),A606+7,"")</x:f>
      </x:c>
      <x:c r="J606" s="9"/>
      <x:c r="K606" s="9"/>
    </x:row>
  </x:sheetData>
  <x:dataValidations count="3">
    <x:dataValidation type="list" sqref="B7:B606">
      <x:formula1>"学习新知识,首次做题,重做,模拟,复盘"</x:formula1>
    </x:dataValidation>
    <x:dataValidation type="list" sqref="E7:E606">
      <x:formula1>"独立完成,提示后完成,题解后完成,未完成,不适用"</x:formula1>
    </x:dataValidation>
    <x:dataValidation type="whole" operator="between" sqref="F7:F606">
      <x:formula1>0</x:formula1>
      <x:formula2>1440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46cc24c366640b3"/>
  </x:tableParts>
</x:worksheet>
</file>