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Research\gw_ddu_mps\result\"/>
    </mc:Choice>
  </mc:AlternateContent>
  <xr:revisionPtr revIDLastSave="0" documentId="13_ncr:1_{0AD4F31C-C2C3-4021-8B60-E07886AAF56E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Computational Effici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35" i="1"/>
  <c r="C28" i="1"/>
  <c r="E21" i="1"/>
  <c r="E14" i="1"/>
  <c r="E7" i="1"/>
  <c r="C21" i="1"/>
  <c r="C14" i="1"/>
  <c r="C7" i="1"/>
  <c r="E28" i="1"/>
  <c r="E49" i="1"/>
  <c r="E35" i="1"/>
  <c r="E42" i="1"/>
</calcChain>
</file>

<file path=xl/sharedStrings.xml><?xml version="1.0" encoding="utf-8"?>
<sst xmlns="http://schemas.openxmlformats.org/spreadsheetml/2006/main" count="46" uniqueCount="10">
  <si>
    <t>Instance 1</t>
  </si>
  <si>
    <t>Instance 2</t>
  </si>
  <si>
    <t>Instance 3</t>
  </si>
  <si>
    <t>Instance 4</t>
  </si>
  <si>
    <t>Instance 5</t>
  </si>
  <si>
    <t>Average</t>
  </si>
  <si>
    <t>Scenario Individual</t>
  </si>
  <si>
    <t>Boolean Individual</t>
  </si>
  <si>
    <t>Number of Scenarios</t>
  </si>
  <si>
    <t>optimality gap if not optimal within 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</si>
</sst>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4" zoomScale="90" zoomScaleNormal="90" workbookViewId="0">
      <selection activeCell="L51" sqref="L51"/>
    </sheetView>
  </sheetViews>
  <sheetFormatPr defaultRowHeight="14.4" x14ac:dyDescent="0.3"/>
  <cols>
    <col min="1" max="1" width="18.77734375" bestFit="1" customWidth="1"/>
    <col min="2" max="2" width="17" bestFit="1" customWidth="1"/>
    <col min="3" max="3" width="17.6640625" bestFit="1" customWidth="1"/>
    <col min="4" max="4" width="38.21875" bestFit="1" customWidth="1"/>
    <col min="5" max="5" width="17.33203125" bestFit="1" customWidth="1"/>
  </cols>
  <sheetData>
    <row r="1" spans="1:5" x14ac:dyDescent="0.3">
      <c r="A1" t="s">
        <v>8</v>
      </c>
      <c r="C1" t="s">
        <v>6</v>
      </c>
      <c r="D1" t="s">
        <v>9</v>
      </c>
      <c r="E1" t="s">
        <v>7</v>
      </c>
    </row>
    <row r="2" spans="1:5" x14ac:dyDescent="0.3">
      <c r="A2" s="5">
        <v>25</v>
      </c>
      <c r="B2" t="s">
        <v>0</v>
      </c>
      <c r="C2">
        <v>1017</v>
      </c>
      <c r="E2">
        <v>1.6</v>
      </c>
    </row>
    <row r="3" spans="1:5" x14ac:dyDescent="0.3">
      <c r="A3" s="5"/>
      <c r="B3" t="s">
        <v>1</v>
      </c>
      <c r="C3">
        <v>118</v>
      </c>
      <c r="E3">
        <v>1.27</v>
      </c>
    </row>
    <row r="4" spans="1:5" x14ac:dyDescent="0.3">
      <c r="A4" s="5"/>
      <c r="B4" t="s">
        <v>2</v>
      </c>
      <c r="C4">
        <v>115</v>
      </c>
      <c r="E4">
        <v>1.28</v>
      </c>
    </row>
    <row r="5" spans="1:5" x14ac:dyDescent="0.3">
      <c r="A5" s="5"/>
      <c r="B5" t="s">
        <v>3</v>
      </c>
      <c r="C5">
        <v>172</v>
      </c>
      <c r="E5">
        <v>0.9</v>
      </c>
    </row>
    <row r="6" spans="1:5" x14ac:dyDescent="0.3">
      <c r="A6" s="5"/>
      <c r="B6" t="s">
        <v>4</v>
      </c>
      <c r="C6">
        <v>444</v>
      </c>
      <c r="E6">
        <v>3.01</v>
      </c>
    </row>
    <row r="7" spans="1:5" x14ac:dyDescent="0.3">
      <c r="A7" s="5"/>
      <c r="B7" s="4" t="s">
        <v>5</v>
      </c>
      <c r="C7" s="4">
        <f>AVERAGE(C2:C6)</f>
        <v>373.2</v>
      </c>
      <c r="D7" s="4"/>
      <c r="E7" s="4">
        <f>AVERAGE(E2:E6)</f>
        <v>1.6120000000000001</v>
      </c>
    </row>
    <row r="8" spans="1:5" x14ac:dyDescent="0.3">
      <c r="A8" s="1"/>
    </row>
    <row r="9" spans="1:5" x14ac:dyDescent="0.3">
      <c r="A9" s="5">
        <v>50</v>
      </c>
      <c r="B9" t="s">
        <v>0</v>
      </c>
      <c r="C9">
        <v>2733</v>
      </c>
      <c r="E9">
        <v>1.77</v>
      </c>
    </row>
    <row r="10" spans="1:5" x14ac:dyDescent="0.3">
      <c r="A10" s="5"/>
      <c r="B10" t="s">
        <v>1</v>
      </c>
      <c r="C10">
        <v>398</v>
      </c>
      <c r="E10">
        <v>0.88</v>
      </c>
    </row>
    <row r="11" spans="1:5" x14ac:dyDescent="0.3">
      <c r="A11" s="5"/>
      <c r="B11" t="s">
        <v>2</v>
      </c>
      <c r="C11">
        <v>823</v>
      </c>
      <c r="E11">
        <v>1.41</v>
      </c>
    </row>
    <row r="12" spans="1:5" x14ac:dyDescent="0.3">
      <c r="A12" s="5"/>
      <c r="B12" t="s">
        <v>3</v>
      </c>
      <c r="C12">
        <v>889</v>
      </c>
      <c r="E12">
        <v>2.75</v>
      </c>
    </row>
    <row r="13" spans="1:5" x14ac:dyDescent="0.3">
      <c r="A13" s="5"/>
      <c r="B13" t="s">
        <v>4</v>
      </c>
      <c r="C13">
        <v>329</v>
      </c>
      <c r="E13">
        <v>1.4</v>
      </c>
    </row>
    <row r="14" spans="1:5" x14ac:dyDescent="0.3">
      <c r="A14" s="5"/>
      <c r="B14" s="4" t="s">
        <v>5</v>
      </c>
      <c r="C14" s="4">
        <f>AVERAGE(C9:C13)</f>
        <v>1034.4000000000001</v>
      </c>
      <c r="D14" s="4"/>
      <c r="E14" s="4">
        <f>AVERAGE(E9:E13)</f>
        <v>1.6419999999999999</v>
      </c>
    </row>
    <row r="15" spans="1:5" x14ac:dyDescent="0.3">
      <c r="A15" s="1"/>
    </row>
    <row r="16" spans="1:5" x14ac:dyDescent="0.3">
      <c r="A16" s="5">
        <v>100</v>
      </c>
      <c r="B16" t="s">
        <v>0</v>
      </c>
      <c r="C16">
        <v>3600</v>
      </c>
      <c r="D16" s="3">
        <v>5.3900000000000003E-2</v>
      </c>
      <c r="E16">
        <v>1.91</v>
      </c>
    </row>
    <row r="17" spans="1:5" x14ac:dyDescent="0.3">
      <c r="A17" s="5"/>
      <c r="B17" t="s">
        <v>1</v>
      </c>
      <c r="C17">
        <v>3061</v>
      </c>
      <c r="E17">
        <v>1.43</v>
      </c>
    </row>
    <row r="18" spans="1:5" x14ac:dyDescent="0.3">
      <c r="A18" s="5"/>
      <c r="B18" t="s">
        <v>2</v>
      </c>
      <c r="C18">
        <v>3600</v>
      </c>
      <c r="D18" s="3">
        <v>6.8000000000000005E-2</v>
      </c>
      <c r="E18">
        <v>2.16</v>
      </c>
    </row>
    <row r="19" spans="1:5" x14ac:dyDescent="0.3">
      <c r="A19" s="5"/>
      <c r="B19" t="s">
        <v>3</v>
      </c>
      <c r="C19">
        <v>3600</v>
      </c>
      <c r="D19" s="3">
        <v>8.1600000000000006E-2</v>
      </c>
      <c r="E19">
        <v>3.41</v>
      </c>
    </row>
    <row r="20" spans="1:5" x14ac:dyDescent="0.3">
      <c r="A20" s="5"/>
      <c r="B20" t="s">
        <v>4</v>
      </c>
      <c r="C20">
        <v>1311</v>
      </c>
      <c r="E20">
        <v>1.71</v>
      </c>
    </row>
    <row r="21" spans="1:5" x14ac:dyDescent="0.3">
      <c r="A21" s="5"/>
      <c r="B21" s="4" t="s">
        <v>5</v>
      </c>
      <c r="C21" s="4">
        <f>AVERAGE(C16:C20)</f>
        <v>3034.4</v>
      </c>
      <c r="D21" s="4"/>
      <c r="E21" s="4">
        <f>AVERAGE(E16:E20)</f>
        <v>2.1240000000000001</v>
      </c>
    </row>
    <row r="23" spans="1:5" x14ac:dyDescent="0.3">
      <c r="A23" s="5">
        <v>250</v>
      </c>
      <c r="B23" t="s">
        <v>0</v>
      </c>
      <c r="C23">
        <v>3600</v>
      </c>
      <c r="D23" s="2">
        <v>0.16</v>
      </c>
      <c r="E23">
        <v>1.31</v>
      </c>
    </row>
    <row r="24" spans="1:5" x14ac:dyDescent="0.3">
      <c r="A24" s="5"/>
      <c r="B24" t="s">
        <v>1</v>
      </c>
      <c r="C24">
        <v>3600</v>
      </c>
      <c r="D24" s="2">
        <v>0.08</v>
      </c>
      <c r="E24">
        <v>1.32</v>
      </c>
    </row>
    <row r="25" spans="1:5" x14ac:dyDescent="0.3">
      <c r="A25" s="5"/>
      <c r="B25" t="s">
        <v>2</v>
      </c>
      <c r="C25">
        <v>3600</v>
      </c>
      <c r="D25" s="2">
        <v>0.1</v>
      </c>
      <c r="E25">
        <v>1.0900000000000001</v>
      </c>
    </row>
    <row r="26" spans="1:5" x14ac:dyDescent="0.3">
      <c r="A26" s="5"/>
      <c r="B26" t="s">
        <v>3</v>
      </c>
      <c r="C26">
        <v>3600</v>
      </c>
      <c r="D26" s="2">
        <v>0.14000000000000001</v>
      </c>
      <c r="E26">
        <v>1.04</v>
      </c>
    </row>
    <row r="27" spans="1:5" x14ac:dyDescent="0.3">
      <c r="A27" s="5"/>
      <c r="B27" t="s">
        <v>4</v>
      </c>
      <c r="C27">
        <v>3600</v>
      </c>
      <c r="D27" s="2">
        <v>7.0000000000000007E-2</v>
      </c>
      <c r="E27">
        <v>1.57</v>
      </c>
    </row>
    <row r="28" spans="1:5" x14ac:dyDescent="0.3">
      <c r="A28" s="5"/>
      <c r="B28" s="4" t="s">
        <v>5</v>
      </c>
      <c r="C28" s="4">
        <f>AVERAGE(C23:C27)</f>
        <v>3600</v>
      </c>
      <c r="D28" s="4"/>
      <c r="E28" s="4">
        <f>AVERAGE(E23:E27)</f>
        <v>1.266</v>
      </c>
    </row>
    <row r="29" spans="1:5" x14ac:dyDescent="0.3">
      <c r="A29" s="1"/>
    </row>
    <row r="30" spans="1:5" x14ac:dyDescent="0.3">
      <c r="A30" s="5">
        <v>500</v>
      </c>
      <c r="B30" t="s">
        <v>0</v>
      </c>
      <c r="C30">
        <v>3600</v>
      </c>
      <c r="D30" s="2">
        <v>0.22</v>
      </c>
      <c r="E30">
        <v>2.09</v>
      </c>
    </row>
    <row r="31" spans="1:5" x14ac:dyDescent="0.3">
      <c r="A31" s="5"/>
      <c r="B31" t="s">
        <v>1</v>
      </c>
      <c r="C31">
        <v>3600</v>
      </c>
      <c r="D31" s="2">
        <v>0.23</v>
      </c>
      <c r="E31">
        <v>1.48</v>
      </c>
    </row>
    <row r="32" spans="1:5" x14ac:dyDescent="0.3">
      <c r="A32" s="5"/>
      <c r="B32" t="s">
        <v>2</v>
      </c>
      <c r="C32">
        <v>3600</v>
      </c>
      <c r="D32" s="2">
        <v>0.21</v>
      </c>
      <c r="E32">
        <v>1.26</v>
      </c>
    </row>
    <row r="33" spans="1:5" x14ac:dyDescent="0.3">
      <c r="A33" s="5"/>
      <c r="B33" t="s">
        <v>3</v>
      </c>
      <c r="C33">
        <v>3600</v>
      </c>
      <c r="D33" s="2">
        <v>0.25</v>
      </c>
      <c r="E33">
        <v>2.2000000000000002</v>
      </c>
    </row>
    <row r="34" spans="1:5" x14ac:dyDescent="0.3">
      <c r="A34" s="5"/>
      <c r="B34" t="s">
        <v>4</v>
      </c>
      <c r="C34">
        <v>3600</v>
      </c>
      <c r="D34" s="2">
        <v>0.24</v>
      </c>
      <c r="E34">
        <v>2.7</v>
      </c>
    </row>
    <row r="35" spans="1:5" x14ac:dyDescent="0.3">
      <c r="A35" s="5"/>
      <c r="B35" s="4" t="s">
        <v>5</v>
      </c>
      <c r="C35" s="4">
        <f>AVERAGE(C30:C34)</f>
        <v>3600</v>
      </c>
      <c r="D35" s="4"/>
      <c r="E35" s="4">
        <f>AVERAGE(E30:E34)</f>
        <v>1.9460000000000002</v>
      </c>
    </row>
    <row r="37" spans="1:5" x14ac:dyDescent="0.3">
      <c r="A37" s="5">
        <v>1000</v>
      </c>
      <c r="B37" t="s">
        <v>0</v>
      </c>
      <c r="C37">
        <v>3600</v>
      </c>
      <c r="D37" s="2">
        <v>0.45</v>
      </c>
      <c r="E37">
        <v>2.2200000000000002</v>
      </c>
    </row>
    <row r="38" spans="1:5" x14ac:dyDescent="0.3">
      <c r="A38" s="5"/>
      <c r="B38" t="s">
        <v>1</v>
      </c>
      <c r="C38">
        <v>3600</v>
      </c>
      <c r="D38" s="2">
        <v>0.31</v>
      </c>
      <c r="E38">
        <v>1.26</v>
      </c>
    </row>
    <row r="39" spans="1:5" x14ac:dyDescent="0.3">
      <c r="A39" s="5"/>
      <c r="B39" t="s">
        <v>2</v>
      </c>
      <c r="C39">
        <v>3600</v>
      </c>
      <c r="D39" s="2">
        <v>0.32</v>
      </c>
      <c r="E39">
        <v>1.42</v>
      </c>
    </row>
    <row r="40" spans="1:5" x14ac:dyDescent="0.3">
      <c r="A40" s="5"/>
      <c r="B40" t="s">
        <v>3</v>
      </c>
      <c r="C40">
        <v>3600</v>
      </c>
      <c r="D40" s="2">
        <v>0.43</v>
      </c>
      <c r="E40">
        <v>1.32</v>
      </c>
    </row>
    <row r="41" spans="1:5" x14ac:dyDescent="0.3">
      <c r="A41" s="5"/>
      <c r="B41" t="s">
        <v>4</v>
      </c>
      <c r="C41">
        <v>3600</v>
      </c>
      <c r="D41" s="2">
        <v>0.33</v>
      </c>
      <c r="E41">
        <v>2.66</v>
      </c>
    </row>
    <row r="42" spans="1:5" x14ac:dyDescent="0.3">
      <c r="A42" s="5"/>
      <c r="B42" s="4" t="s">
        <v>5</v>
      </c>
      <c r="C42" s="4">
        <f>AVERAGE(C37:C41)</f>
        <v>3600</v>
      </c>
      <c r="D42" s="4"/>
      <c r="E42" s="4">
        <f>AVERAGE(E37:E41)</f>
        <v>1.7760000000000002</v>
      </c>
    </row>
    <row r="44" spans="1:5" x14ac:dyDescent="0.3">
      <c r="A44" s="5">
        <v>1500</v>
      </c>
      <c r="B44" t="s">
        <v>0</v>
      </c>
      <c r="E44">
        <v>3.81</v>
      </c>
    </row>
    <row r="45" spans="1:5" x14ac:dyDescent="0.3">
      <c r="A45" s="5"/>
      <c r="B45" t="s">
        <v>1</v>
      </c>
      <c r="E45">
        <v>1.52</v>
      </c>
    </row>
    <row r="46" spans="1:5" x14ac:dyDescent="0.3">
      <c r="A46" s="5"/>
      <c r="B46" t="s">
        <v>2</v>
      </c>
      <c r="E46">
        <v>1.8</v>
      </c>
    </row>
    <row r="47" spans="1:5" x14ac:dyDescent="0.3">
      <c r="A47" s="5"/>
      <c r="B47" t="s">
        <v>3</v>
      </c>
      <c r="E47">
        <v>1.63</v>
      </c>
    </row>
    <row r="48" spans="1:5" x14ac:dyDescent="0.3">
      <c r="A48" s="5"/>
      <c r="B48" t="s">
        <v>4</v>
      </c>
      <c r="E48">
        <v>3.13</v>
      </c>
    </row>
    <row r="49" spans="1:5" x14ac:dyDescent="0.3">
      <c r="A49" s="5"/>
      <c r="B49" t="s">
        <v>5</v>
      </c>
      <c r="E49">
        <f>AVERAGE(E44:E48)</f>
        <v>2.3780000000000001</v>
      </c>
    </row>
  </sheetData>
  <mergeCells count="7">
    <mergeCell ref="A30:A35"/>
    <mergeCell ref="A37:A42"/>
    <mergeCell ref="A44:A49"/>
    <mergeCell ref="A23:A28"/>
    <mergeCell ref="A2:A7"/>
    <mergeCell ref="A9:A14"/>
    <mergeCell ref="A16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Computational 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Ma</dc:creator>
  <cp:lastModifiedBy>Wenbo Ma</cp:lastModifiedBy>
  <dcterms:created xsi:type="dcterms:W3CDTF">2015-06-05T18:17:20Z</dcterms:created>
  <dcterms:modified xsi:type="dcterms:W3CDTF">2025-02-12T02:39:07Z</dcterms:modified>
</cp:coreProperties>
</file>