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750" yWindow="495" windowWidth="14805" windowHeight="7890" firstSheet="1" activeTab="7"/>
  </bookViews>
  <sheets>
    <sheet name="Feature" sheetId="1" r:id="rId1"/>
    <sheet name="Logstic" sheetId="4" r:id="rId2"/>
    <sheet name="Train23" sheetId="2" r:id="rId3"/>
    <sheet name="combined-3way" sheetId="3" r:id="rId4"/>
    <sheet name="crf" sheetId="5" r:id="rId5"/>
    <sheet name="other metric" sheetId="6" r:id="rId6"/>
    <sheet name="cm" sheetId="7" r:id="rId7"/>
    <sheet name="Errors" sheetId="8" r:id="rId8"/>
  </sheets>
  <calcPr calcId="145621"/>
</workbook>
</file>

<file path=xl/calcChain.xml><?xml version="1.0" encoding="utf-8"?>
<calcChain xmlns="http://schemas.openxmlformats.org/spreadsheetml/2006/main">
  <c r="I38" i="6" l="1"/>
  <c r="H38" i="6"/>
</calcChain>
</file>

<file path=xl/sharedStrings.xml><?xml version="1.0" encoding="utf-8"?>
<sst xmlns="http://schemas.openxmlformats.org/spreadsheetml/2006/main" count="2325" uniqueCount="1089">
  <si>
    <t>inform</t>
  </si>
  <si>
    <t>expl-conf</t>
  </si>
  <si>
    <t>affirm</t>
  </si>
  <si>
    <t>ASR_54c</t>
  </si>
  <si>
    <t>ASR_60e</t>
  </si>
  <si>
    <t>ASR_61f</t>
  </si>
  <si>
    <t>ASR_6d</t>
  </si>
  <si>
    <t>ASR_aiken</t>
  </si>
  <si>
    <t>ASR_bellevue</t>
  </si>
  <si>
    <t>ASR_down</t>
  </si>
  <si>
    <t>ASR_ebo</t>
  </si>
  <si>
    <t>ASR_forty</t>
  </si>
  <si>
    <t>ASR_harwick</t>
  </si>
  <si>
    <t>ASR_hobart</t>
  </si>
  <si>
    <t>ASR_mont</t>
  </si>
  <si>
    <t>ASR_moroeville</t>
  </si>
  <si>
    <t>ASR_now</t>
  </si>
  <si>
    <t>ASR_opposite</t>
  </si>
  <si>
    <t>ASR_out</t>
  </si>
  <si>
    <t>ASR_s</t>
  </si>
  <si>
    <t>ASR_township</t>
  </si>
  <si>
    <t>ASR_wal-mart</t>
  </si>
  <si>
    <t>ASR_yes</t>
  </si>
  <si>
    <t>ASR_chesterfield</t>
  </si>
  <si>
    <t>ASR_found</t>
  </si>
  <si>
    <t>ASR_information</t>
  </si>
  <si>
    <t>ASR_today</t>
  </si>
  <si>
    <t>ASR_university</t>
  </si>
  <si>
    <t>Precision</t>
  </si>
  <si>
    <t>Recall</t>
  </si>
  <si>
    <t>F-Measure</t>
  </si>
  <si>
    <t>Train3</t>
  </si>
  <si>
    <t>Train2</t>
  </si>
  <si>
    <t>Test1</t>
  </si>
  <si>
    <t>Test2</t>
  </si>
  <si>
    <t>Test3</t>
  </si>
  <si>
    <t>Test4</t>
  </si>
  <si>
    <t>Train2+3</t>
  </si>
  <si>
    <t>Logistic Regression with ridge parameter of 1.0E-8</t>
  </si>
  <si>
    <t>Coefficients...</t>
  </si>
  <si>
    <t>Class</t>
  </si>
  <si>
    <t>Variable</t>
  </si>
  <si>
    <t>canthelp.uncovered_stop</t>
  </si>
  <si>
    <t>request</t>
  </si>
  <si>
    <t>are-you-there</t>
  </si>
  <si>
    <t>please-repeat</t>
  </si>
  <si>
    <t>hold-on</t>
  </si>
  <si>
    <t>canthelp.uncovered_route</t>
  </si>
  <si>
    <t>negate</t>
  </si>
  <si>
    <t>null</t>
  </si>
  <si>
    <t>canthelp.from_equals_to</t>
  </si>
  <si>
    <t>please-rephrase</t>
  </si>
  <si>
    <t>example</t>
  </si>
  <si>
    <t>impl-conf</t>
  </si>
  <si>
    <t>bye</t>
  </si>
  <si>
    <t>bebrief</t>
  </si>
  <si>
    <t>repeat</t>
  </si>
  <si>
    <t>schedule</t>
  </si>
  <si>
    <t>canthelp.cant_find_stop</t>
  </si>
  <si>
    <t>prevbus</t>
  </si>
  <si>
    <t>restart</t>
  </si>
  <si>
    <t>nextbus</t>
  </si>
  <si>
    <t>canthelp.system_error</t>
  </si>
  <si>
    <t>ack</t>
  </si>
  <si>
    <t>open-request</t>
  </si>
  <si>
    <t>canthelp.route_doesnt_run</t>
  </si>
  <si>
    <t>canthelp.no_buses_at_time</t>
  </si>
  <si>
    <t>hello</t>
  </si>
  <si>
    <t>canthelp.no_connection</t>
  </si>
  <si>
    <t>ASR_100</t>
  </si>
  <si>
    <t>ASR_11a</t>
  </si>
  <si>
    <t>ASR_11c</t>
  </si>
  <si>
    <t>ASR_11d</t>
  </si>
  <si>
    <t>ASR_11e</t>
  </si>
  <si>
    <t>ASR_11f</t>
  </si>
  <si>
    <t>ASR_12a</t>
  </si>
  <si>
    <t>ASR_13a</t>
  </si>
  <si>
    <t>ASR_13b</t>
  </si>
  <si>
    <t>ASR_13c</t>
  </si>
  <si>
    <t>ASR_13d</t>
  </si>
  <si>
    <t>ASR_13g</t>
  </si>
  <si>
    <t>ASR_13j</t>
  </si>
  <si>
    <t>ASR_13k</t>
  </si>
  <si>
    <t>ASR_13x</t>
  </si>
  <si>
    <t>ASR_15a</t>
  </si>
  <si>
    <t>ASR_16a</t>
  </si>
  <si>
    <t>ASR_16d</t>
  </si>
  <si>
    <t>ASR_17b</t>
  </si>
  <si>
    <t>ASR_18b</t>
  </si>
  <si>
    <t>ASR_18c</t>
  </si>
  <si>
    <t>ASR_1a</t>
  </si>
  <si>
    <t>ASR_1b</t>
  </si>
  <si>
    <t>ASR_1c</t>
  </si>
  <si>
    <t>ASR_1d</t>
  </si>
  <si>
    <t>ASR_1f</t>
  </si>
  <si>
    <t>ASR_21a</t>
  </si>
  <si>
    <t>ASR_21b</t>
  </si>
  <si>
    <t>ASR_21c</t>
  </si>
  <si>
    <t>ASR_21d</t>
  </si>
  <si>
    <t>ASR_24a</t>
  </si>
  <si>
    <t>ASR_25a</t>
  </si>
  <si>
    <t>ASR_25d</t>
  </si>
  <si>
    <t>ASR_26d</t>
  </si>
  <si>
    <t>ASR_28e</t>
  </si>
  <si>
    <t>ASR_28x</t>
  </si>
  <si>
    <t>ASR_31a</t>
  </si>
  <si>
    <t>ASR_31d</t>
  </si>
  <si>
    <t>ASR_31e</t>
  </si>
  <si>
    <t>ASR_33e</t>
  </si>
  <si>
    <t>ASR_33x</t>
  </si>
  <si>
    <t>ASR_36d</t>
  </si>
  <si>
    <t>ASR_37a</t>
  </si>
  <si>
    <t>ASR_38c</t>
  </si>
  <si>
    <t>ASR_41a</t>
  </si>
  <si>
    <t>ASR_42s</t>
  </si>
  <si>
    <t>ASR_43e</t>
  </si>
  <si>
    <t>ASR_44u</t>
  </si>
  <si>
    <t>ASR_46k</t>
  </si>
  <si>
    <t>ASR_500</t>
  </si>
  <si>
    <t>ASR_501</t>
  </si>
  <si>
    <t>ASR_50b</t>
  </si>
  <si>
    <t>ASR_51a</t>
  </si>
  <si>
    <t>ASR_51b</t>
  </si>
  <si>
    <t>ASR_51c</t>
  </si>
  <si>
    <t>ASR_51d</t>
  </si>
  <si>
    <t>ASR_51e</t>
  </si>
  <si>
    <t>ASR_51g</t>
  </si>
  <si>
    <t>ASR_52</t>
  </si>
  <si>
    <t>ASR_53c</t>
  </si>
  <si>
    <t>ASR_53f</t>
  </si>
  <si>
    <t>ASR_53h</t>
  </si>
  <si>
    <t>ASR_55d</t>
  </si>
  <si>
    <t>ASR_55e</t>
  </si>
  <si>
    <t>ASR_55m</t>
  </si>
  <si>
    <t>ASR_56b</t>
  </si>
  <si>
    <t>ASR_56c</t>
  </si>
  <si>
    <t>ASR_56e</t>
  </si>
  <si>
    <t>ASR_56u</t>
  </si>
  <si>
    <t>ASR_58c</t>
  </si>
  <si>
    <t>ASR_58p</t>
  </si>
  <si>
    <t>ASR_59a</t>
  </si>
  <si>
    <t>ASR_59u</t>
  </si>
  <si>
    <t>ASR_5a</t>
  </si>
  <si>
    <t>ASR_5c</t>
  </si>
  <si>
    <t>ASR_60a</t>
  </si>
  <si>
    <t>ASR_60b</t>
  </si>
  <si>
    <t>ASR_60k</t>
  </si>
  <si>
    <t>ASR_60m</t>
  </si>
  <si>
    <t>ASR_60p</t>
  </si>
  <si>
    <t>ASR_61a</t>
  </si>
  <si>
    <t>ASR_61b</t>
  </si>
  <si>
    <t>ASR_61c</t>
  </si>
  <si>
    <t>ASR_61d</t>
  </si>
  <si>
    <t>ASR_63a</t>
  </si>
  <si>
    <t>ASR_64</t>
  </si>
  <si>
    <t>ASR_65e</t>
  </si>
  <si>
    <t>ASR_67a</t>
  </si>
  <si>
    <t>ASR_67c</t>
  </si>
  <si>
    <t>ASR_67j</t>
  </si>
  <si>
    <t>ASR_68d</t>
  </si>
  <si>
    <t>ASR_69a</t>
  </si>
  <si>
    <t>ASR_6a</t>
  </si>
  <si>
    <t>ASR_6b</t>
  </si>
  <si>
    <t>ASR_6c</t>
  </si>
  <si>
    <t>ASR_71a</t>
  </si>
  <si>
    <t>ASR_71c</t>
  </si>
  <si>
    <t>ASR_71d</t>
  </si>
  <si>
    <t>ASR_73b</t>
  </si>
  <si>
    <t>ASR_74a</t>
  </si>
  <si>
    <t>ASR_75c</t>
  </si>
  <si>
    <t>ASR_75d</t>
  </si>
  <si>
    <t>ASR_77d</t>
  </si>
  <si>
    <t>ASR_77u</t>
  </si>
  <si>
    <t>ASR_78a</t>
  </si>
  <si>
    <t>ASR_78e</t>
  </si>
  <si>
    <t>ASR_79e</t>
  </si>
  <si>
    <t>ASR_81a</t>
  </si>
  <si>
    <t>ASR_81b</t>
  </si>
  <si>
    <t>ASR_81c</t>
  </si>
  <si>
    <t>ASR_83b</t>
  </si>
  <si>
    <t>ASR_84a</t>
  </si>
  <si>
    <t>ASR_84c</t>
  </si>
  <si>
    <t>ASR_86a</t>
  </si>
  <si>
    <t>ASR_86b</t>
  </si>
  <si>
    <t>ASR_88a</t>
  </si>
  <si>
    <t>ASR_89a</t>
  </si>
  <si>
    <t>ASR_91a</t>
  </si>
  <si>
    <t>ASR_91s</t>
  </si>
  <si>
    <t>ASR_93a</t>
  </si>
  <si>
    <t>ASR_94a</t>
  </si>
  <si>
    <t>ASR_94b</t>
  </si>
  <si>
    <t>ASR_94c</t>
  </si>
  <si>
    <t>ASR_a</t>
  </si>
  <si>
    <t>ASR_about</t>
  </si>
  <si>
    <t>ASR_adelaide</t>
  </si>
  <si>
    <t>ASR_after</t>
  </si>
  <si>
    <t>ASR_again</t>
  </si>
  <si>
    <t>ASR_aide</t>
  </si>
  <si>
    <t>ASR_air</t>
  </si>
  <si>
    <t>ASR_airport</t>
  </si>
  <si>
    <t>ASR_all</t>
  </si>
  <si>
    <t>ASR_allegheny</t>
  </si>
  <si>
    <t>ASR_allentown</t>
  </si>
  <si>
    <t>ASR_allies</t>
  </si>
  <si>
    <t>ASR_am</t>
  </si>
  <si>
    <t>ASR_ambridge</t>
  </si>
  <si>
    <t>ASR_amity</t>
  </si>
  <si>
    <t>ASR_an</t>
  </si>
  <si>
    <t>ASR_and</t>
  </si>
  <si>
    <t>ASR_andrew</t>
  </si>
  <si>
    <t>ASR_ann</t>
  </si>
  <si>
    <t>ASR_anytime</t>
  </si>
  <si>
    <t>ASR_apollo</t>
  </si>
  <si>
    <t>ASR_arch</t>
  </si>
  <si>
    <t>ASR_ardmore</t>
  </si>
  <si>
    <t>ASR_are</t>
  </si>
  <si>
    <t>ASR_area</t>
  </si>
  <si>
    <t>ASR_arlington</t>
  </si>
  <si>
    <t>ASR_armour</t>
  </si>
  <si>
    <t>ASR_arnold</t>
  </si>
  <si>
    <t>ASR_around</t>
  </si>
  <si>
    <t>ASR_arrive</t>
  </si>
  <si>
    <t>ASR_arriving</t>
  </si>
  <si>
    <t>ASR_as</t>
  </si>
  <si>
    <t>ASR_ask</t>
  </si>
  <si>
    <t>ASR_aspinwall</t>
  </si>
  <si>
    <t>ASR_at</t>
  </si>
  <si>
    <t>ASR_atwood</t>
  </si>
  <si>
    <t>ASR_authority</t>
  </si>
  <si>
    <t>ASR_available</t>
  </si>
  <si>
    <t>ASR_avalon</t>
  </si>
  <si>
    <t>ASR_ave</t>
  </si>
  <si>
    <t>ASR_avenue</t>
  </si>
  <si>
    <t>ASR_b</t>
  </si>
  <si>
    <t>ASR_back</t>
  </si>
  <si>
    <t>ASR_bag</t>
  </si>
  <si>
    <t>ASR_bailie</t>
  </si>
  <si>
    <t>ASR_bairdsford</t>
  </si>
  <si>
    <t>ASR_baldridge</t>
  </si>
  <si>
    <t>ASR_baldwin</t>
  </si>
  <si>
    <t>ASR_bank</t>
  </si>
  <si>
    <t>ASR_banksville</t>
  </si>
  <si>
    <t>ASR_bartlett</t>
  </si>
  <si>
    <t>ASR_baum</t>
  </si>
  <si>
    <t>ASR_bausman</t>
  </si>
  <si>
    <t>ASR_bayard</t>
  </si>
  <si>
    <t>ASR_be</t>
  </si>
  <si>
    <t>ASR_beacon</t>
  </si>
  <si>
    <t>ASR_beaver</t>
  </si>
  <si>
    <t>ASR_beech</t>
  </si>
  <si>
    <t>ASR_beechview</t>
  </si>
  <si>
    <t>ASR_beechwood</t>
  </si>
  <si>
    <t>ASR_before</t>
  </si>
  <si>
    <t>ASR_beggs</t>
  </si>
  <si>
    <t>ASR_bell</t>
  </si>
  <si>
    <t>ASR_belle</t>
  </si>
  <si>
    <t>ASR_belleview</t>
  </si>
  <si>
    <t>ASR_bellway</t>
  </si>
  <si>
    <t>ASR_beltzhoover</t>
  </si>
  <si>
    <t>ASR_benett</t>
  </si>
  <si>
    <t>ASR_bennett</t>
  </si>
  <si>
    <t>ASR_bernd</t>
  </si>
  <si>
    <t>ASR_bessemer</t>
  </si>
  <si>
    <t>ASR_bethel</t>
  </si>
  <si>
    <t>ASR_between</t>
  </si>
  <si>
    <t>ASR_biddle</t>
  </si>
  <si>
    <t>ASR_bigelow</t>
  </si>
  <si>
    <t>ASR_bilbo</t>
  </si>
  <si>
    <t>ASR_bitch</t>
  </si>
  <si>
    <t>ASR_bite</t>
  </si>
  <si>
    <t>ASR_blawnox</t>
  </si>
  <si>
    <t>ASR_block</t>
  </si>
  <si>
    <t>ASR_bloomfield</t>
  </si>
  <si>
    <t>ASR_bon</t>
  </si>
  <si>
    <t>ASR_boro</t>
  </si>
  <si>
    <t>ASR_boulevard</t>
  </si>
  <si>
    <t>ASR_braddock</t>
  </si>
  <si>
    <t>ASR_brenham</t>
  </si>
  <si>
    <t>ASR_brentwood</t>
  </si>
  <si>
    <t>ASR_bridge</t>
  </si>
  <si>
    <t>ASR_bridgeville</t>
  </si>
  <si>
    <t>ASR_brighton</t>
  </si>
  <si>
    <t>ASR_brookline</t>
  </si>
  <si>
    <t>ASR_brown</t>
  </si>
  <si>
    <t>ASR_brownsville</t>
  </si>
  <si>
    <t>ASR_brushton</t>
  </si>
  <si>
    <t>ASR_bu</t>
  </si>
  <si>
    <t>ASR_building</t>
  </si>
  <si>
    <t>ASR_burrows</t>
  </si>
  <si>
    <t>ASR_bus</t>
  </si>
  <si>
    <t>ASR_buses</t>
  </si>
  <si>
    <t>ASR_buspass</t>
  </si>
  <si>
    <t>ASR_busway</t>
  </si>
  <si>
    <t>ASR_but</t>
  </si>
  <si>
    <t>ASR_butler</t>
  </si>
  <si>
    <t>ASR_buy</t>
  </si>
  <si>
    <t>ASR_by</t>
  </si>
  <si>
    <t>ASR_bye</t>
  </si>
  <si>
    <t>ASR_c</t>
  </si>
  <si>
    <t>ASR_calling</t>
  </si>
  <si>
    <t>ASR_cambridge</t>
  </si>
  <si>
    <t>ASR_camp</t>
  </si>
  <si>
    <t>ASR_can</t>
  </si>
  <si>
    <t>ASR_carnegie</t>
  </si>
  <si>
    <t>ASR_carrick</t>
  </si>
  <si>
    <t>ASR_carson</t>
  </si>
  <si>
    <t>ASR_catch</t>
  </si>
  <si>
    <t>ASR_cath</t>
  </si>
  <si>
    <t>ASR_cedar</t>
  </si>
  <si>
    <t>ASR_center</t>
  </si>
  <si>
    <t>ASR_centre</t>
  </si>
  <si>
    <t>ASR_cents</t>
  </si>
  <si>
    <t>ASR_ch</t>
  </si>
  <si>
    <t>ASR_chateau</t>
  </si>
  <si>
    <t>ASR_chess</t>
  </si>
  <si>
    <t>ASR_cheswick</t>
  </si>
  <si>
    <t>ASR_children</t>
  </si>
  <si>
    <t>ASR_churchill</t>
  </si>
  <si>
    <t>ASR_clairton</t>
  </si>
  <si>
    <t>ASR_clock</t>
  </si>
  <si>
    <t>ASR_clyde</t>
  </si>
  <si>
    <t>ASR_cmu</t>
  </si>
  <si>
    <t>ASR_coal</t>
  </si>
  <si>
    <t>ASR_colfax</t>
  </si>
  <si>
    <t>ASR_college</t>
  </si>
  <si>
    <t>ASR_comes</t>
  </si>
  <si>
    <t>ASR_coming</t>
  </si>
  <si>
    <t>ASR_connor</t>
  </si>
  <si>
    <t>ASR_corner</t>
  </si>
  <si>
    <t>ASR_corners</t>
  </si>
  <si>
    <t>ASR_correct</t>
  </si>
  <si>
    <t>ASR_cost</t>
  </si>
  <si>
    <t>ASR_could</t>
  </si>
  <si>
    <t>ASR_county</t>
  </si>
  <si>
    <t>ASR_coursin</t>
  </si>
  <si>
    <t>ASR_courthouse</t>
  </si>
  <si>
    <t>ASR_craft</t>
  </si>
  <si>
    <t>ASR_crafton</t>
  </si>
  <si>
    <t>ASR_craig</t>
  </si>
  <si>
    <t>ASR_cranberry</t>
  </si>
  <si>
    <t>ASR_creek</t>
  </si>
  <si>
    <t>ASR_creighton</t>
  </si>
  <si>
    <t>ASR_crescent</t>
  </si>
  <si>
    <t>ASR_culmerville</t>
  </si>
  <si>
    <t>ASR_curry</t>
  </si>
  <si>
    <t>ASR_curtin</t>
  </si>
  <si>
    <t>ASR_d</t>
  </si>
  <si>
    <t>ASR_dallas</t>
  </si>
  <si>
    <t>ASR_darlington</t>
  </si>
  <si>
    <t>ASR_day</t>
  </si>
  <si>
    <t>ASR_dearbone</t>
  </si>
  <si>
    <t>ASR_departing</t>
  </si>
  <si>
    <t>ASR_destination</t>
  </si>
  <si>
    <t>ASR_devon</t>
  </si>
  <si>
    <t>ASR_diamond</t>
  </si>
  <si>
    <t>ASR_dickson</t>
  </si>
  <si>
    <t>ASR_did</t>
  </si>
  <si>
    <t>ASR_didn</t>
  </si>
  <si>
    <t>ASR_district</t>
  </si>
  <si>
    <t>ASR_do</t>
  </si>
  <si>
    <t>ASR_dobson</t>
  </si>
  <si>
    <t>ASR_does</t>
  </si>
  <si>
    <t>ASR_dollars</t>
  </si>
  <si>
    <t>ASR_don</t>
  </si>
  <si>
    <t>ASR_done</t>
  </si>
  <si>
    <t>ASR_dormont</t>
  </si>
  <si>
    <t>ASR_downtown</t>
  </si>
  <si>
    <t>ASR_dravosburg</t>
  </si>
  <si>
    <t>ASR_drive</t>
  </si>
  <si>
    <t>ASR_dtmf_a</t>
  </si>
  <si>
    <t>ASR_dtmf_c</t>
  </si>
  <si>
    <t>ASR_dtmf_d</t>
  </si>
  <si>
    <t>ASR_dtmf_eight</t>
  </si>
  <si>
    <t>ASR_dtmf_five</t>
  </si>
  <si>
    <t>ASR_dtmf_four</t>
  </si>
  <si>
    <t>ASR_dtmf_nine</t>
  </si>
  <si>
    <t>ASR_dtmf_one</t>
  </si>
  <si>
    <t>ASR_dtmf_pound</t>
  </si>
  <si>
    <t>ASR_dtmf_six</t>
  </si>
  <si>
    <t>ASR_dtmf_star</t>
  </si>
  <si>
    <t>ASR_dtmf_three</t>
  </si>
  <si>
    <t>ASR_dtmf_two</t>
  </si>
  <si>
    <t>ASR_dtmf_zero</t>
  </si>
  <si>
    <t>ASR_dude</t>
  </si>
  <si>
    <t>ASR_due</t>
  </si>
  <si>
    <t>ASR_dumb</t>
  </si>
  <si>
    <t>ASR_duquesne</t>
  </si>
  <si>
    <t>ASR_during</t>
  </si>
  <si>
    <t>ASR_dynamo</t>
  </si>
  <si>
    <t>ASR_e</t>
  </si>
  <si>
    <t>ASR_eagle</t>
  </si>
  <si>
    <t>ASR_east</t>
  </si>
  <si>
    <t>ASR_easter</t>
  </si>
  <si>
    <t>ASR_eastmont</t>
  </si>
  <si>
    <t>ASR_eba</t>
  </si>
  <si>
    <t>ASR_ebs</t>
  </si>
  <si>
    <t>ASR_ebx</t>
  </si>
  <si>
    <t>ASR_edgewood</t>
  </si>
  <si>
    <t>ASR_edmond</t>
  </si>
  <si>
    <t>ASR_edna</t>
  </si>
  <si>
    <t>ASR_eight</t>
  </si>
  <si>
    <t>ASR_eighteen</t>
  </si>
  <si>
    <t>ASR_eighteenth</t>
  </si>
  <si>
    <t>ASR_eighth</t>
  </si>
  <si>
    <t>ASR_eleven</t>
  </si>
  <si>
    <t>ASR_eleventh</t>
  </si>
  <si>
    <t>ASR_elizabeth</t>
  </si>
  <si>
    <t>ASR_ella</t>
  </si>
  <si>
    <t>ASR_ellsworth</t>
  </si>
  <si>
    <t>ASR_elm</t>
  </si>
  <si>
    <t>ASR_elmer</t>
  </si>
  <si>
    <t>ASR_else</t>
  </si>
  <si>
    <t>ASR_emsworth</t>
  </si>
  <si>
    <t>ASR_en</t>
  </si>
  <si>
    <t>ASR_end</t>
  </si>
  <si>
    <t>ASR_enter</t>
  </si>
  <si>
    <t>ASR_estate</t>
  </si>
  <si>
    <t>ASR_etna</t>
  </si>
  <si>
    <t>ASR_evans</t>
  </si>
  <si>
    <t>ASR_fairview</t>
  </si>
  <si>
    <t>ASR_far</t>
  </si>
  <si>
    <t>ASR_federal</t>
  </si>
  <si>
    <t>ASR_fifteen</t>
  </si>
  <si>
    <t>ASR_fifth</t>
  </si>
  <si>
    <t>ASR_fifty</t>
  </si>
  <si>
    <t>ASR_find</t>
  </si>
  <si>
    <t>ASR_first</t>
  </si>
  <si>
    <t>ASR_five</t>
  </si>
  <si>
    <t>ASR_floreffe</t>
  </si>
  <si>
    <t>ASR_flyer</t>
  </si>
  <si>
    <t>ASR_following</t>
  </si>
  <si>
    <t>ASR_for</t>
  </si>
  <si>
    <t>ASR_forbes</t>
  </si>
  <si>
    <t>ASR_forest</t>
  </si>
  <si>
    <t>ASR_form</t>
  </si>
  <si>
    <t>ASR_forward</t>
  </si>
  <si>
    <t>ASR_four</t>
  </si>
  <si>
    <t>ASR_fourth</t>
  </si>
  <si>
    <t>ASR_franklin</t>
  </si>
  <si>
    <t>ASR_franks</t>
  </si>
  <si>
    <t>ASR_frankstown</t>
  </si>
  <si>
    <t>ASR_friday</t>
  </si>
  <si>
    <t>ASR_friendship</t>
  </si>
  <si>
    <t>ASR_from</t>
  </si>
  <si>
    <t>ASR_fun</t>
  </si>
  <si>
    <t>ASR_g</t>
  </si>
  <si>
    <t>ASR_gaering</t>
  </si>
  <si>
    <t>ASR_gand</t>
  </si>
  <si>
    <t>ASR_garfield</t>
  </si>
  <si>
    <t>ASR_gas</t>
  </si>
  <si>
    <t>ASR_gateway</t>
  </si>
  <si>
    <t>ASR_get</t>
  </si>
  <si>
    <t>ASR_getting</t>
  </si>
  <si>
    <t>ASR_giant</t>
  </si>
  <si>
    <t>ASR_gist</t>
  </si>
  <si>
    <t>ASR_give</t>
  </si>
  <si>
    <t>ASR_glass</t>
  </si>
  <si>
    <t>ASR_glen</t>
  </si>
  <si>
    <t>ASR_glenshaw</t>
  </si>
  <si>
    <t>ASR_go</t>
  </si>
  <si>
    <t>ASR_goes</t>
  </si>
  <si>
    <t>ASR_going</t>
  </si>
  <si>
    <t>ASR_gonna</t>
  </si>
  <si>
    <t>ASR_goodbye</t>
  </si>
  <si>
    <t>ASR_grace</t>
  </si>
  <si>
    <t>ASR_graham</t>
  </si>
  <si>
    <t>ASR_grant</t>
  </si>
  <si>
    <t>ASR_green</t>
  </si>
  <si>
    <t>ASR_greenfield</t>
  </si>
  <si>
    <t>ASR_greenock</t>
  </si>
  <si>
    <t>ASR_greensburg</t>
  </si>
  <si>
    <t>ASR_grimes</t>
  </si>
  <si>
    <t>ASR_groveton</t>
  </si>
  <si>
    <t>ASR_h</t>
  </si>
  <si>
    <t>ASR_halket</t>
  </si>
  <si>
    <t>ASR_hall</t>
  </si>
  <si>
    <t>ASR_hamburg</t>
  </si>
  <si>
    <t>ASR_hampton</t>
  </si>
  <si>
    <t>ASR_hancock</t>
  </si>
  <si>
    <t>ASR_harmar</t>
  </si>
  <si>
    <t>ASR_harmarville</t>
  </si>
  <si>
    <t>ASR_harriett</t>
  </si>
  <si>
    <t>ASR_has</t>
  </si>
  <si>
    <t>ASR_have</t>
  </si>
  <si>
    <t>ASR_hawkins</t>
  </si>
  <si>
    <t>ASR_hay</t>
  </si>
  <si>
    <t>ASR_hays</t>
  </si>
  <si>
    <t>ASR_hazelwood</t>
  </si>
  <si>
    <t>ASR_hear</t>
  </si>
  <si>
    <t>ASR_hec</t>
  </si>
  <si>
    <t>ASR_heidelberg</t>
  </si>
  <si>
    <t>ASR_heights</t>
  </si>
  <si>
    <t>ASR_heinz</t>
  </si>
  <si>
    <t>ASR_heisel</t>
  </si>
  <si>
    <t>ASR_hello</t>
  </si>
  <si>
    <t>ASR_help</t>
  </si>
  <si>
    <t>ASR_here</t>
  </si>
  <si>
    <t>ASR_herron</t>
  </si>
  <si>
    <t>ASR_high</t>
  </si>
  <si>
    <t>ASR_highland</t>
  </si>
  <si>
    <t>ASR_highmont</t>
  </si>
  <si>
    <t>ASR_highway</t>
  </si>
  <si>
    <t>ASR_hill</t>
  </si>
  <si>
    <t>ASR_hills</t>
  </si>
  <si>
    <t>ASR_hilton</t>
  </si>
  <si>
    <t>ASR_him</t>
  </si>
  <si>
    <t>ASR_hoemstead</t>
  </si>
  <si>
    <t>ASR_holiday</t>
  </si>
  <si>
    <t>ASR_hollow</t>
  </si>
  <si>
    <t>ASR_home</t>
  </si>
  <si>
    <t>ASR_homestead</t>
  </si>
  <si>
    <t>ASR_homeville</t>
  </si>
  <si>
    <t>ASR_homewood</t>
  </si>
  <si>
    <t>ASR_hoosac</t>
  </si>
  <si>
    <t>ASR_hospital</t>
  </si>
  <si>
    <t>ASR_hotel</t>
  </si>
  <si>
    <t>ASR_hour</t>
  </si>
  <si>
    <t>ASR_house</t>
  </si>
  <si>
    <t>ASR_howley</t>
  </si>
  <si>
    <t>ASR_hu</t>
  </si>
  <si>
    <t>ASR_huey</t>
  </si>
  <si>
    <t>ASR_hulton</t>
  </si>
  <si>
    <t>ASR_hundred</t>
  </si>
  <si>
    <t>ASR_hurry</t>
  </si>
  <si>
    <t>ASR_i</t>
  </si>
  <si>
    <t>ASR_if</t>
  </si>
  <si>
    <t>ASR_ikea</t>
  </si>
  <si>
    <t>ASR_immediately</t>
  </si>
  <si>
    <t>ASR_in</t>
  </si>
  <si>
    <t>ASR_inbound</t>
  </si>
  <si>
    <t>ASR_indian</t>
  </si>
  <si>
    <t>ASR_indiana</t>
  </si>
  <si>
    <t>ASR_indianola</t>
  </si>
  <si>
    <t>ASR_ingram</t>
  </si>
  <si>
    <t>ASR_inn</t>
  </si>
  <si>
    <t>ASR_inquiry</t>
  </si>
  <si>
    <t>ASR_international</t>
  </si>
  <si>
    <t>ASR_into</t>
  </si>
  <si>
    <t>ASR_irvine</t>
  </si>
  <si>
    <t>ASR_is</t>
  </si>
  <si>
    <t>ASR_island</t>
  </si>
  <si>
    <t>ASR_it</t>
  </si>
  <si>
    <t>ASR_jack</t>
  </si>
  <si>
    <t>ASR_james</t>
  </si>
  <si>
    <t>ASR_jane</t>
  </si>
  <si>
    <t>ASR_johns</t>
  </si>
  <si>
    <t>ASR_johnston</t>
  </si>
  <si>
    <t>ASR_jones</t>
  </si>
  <si>
    <t>ASR_junction</t>
  </si>
  <si>
    <t>ASR_juvenile</t>
  </si>
  <si>
    <t>ASR_kaufman</t>
  </si>
  <si>
    <t>ASR_kaufmann</t>
  </si>
  <si>
    <t>ASR_keep</t>
  </si>
  <si>
    <t>ASR_kelly</t>
  </si>
  <si>
    <t>ASR_ken</t>
  </si>
  <si>
    <t>ASR_kenmawr</t>
  </si>
  <si>
    <t>ASR_kennedy</t>
  </si>
  <si>
    <t>ASR_kennywood</t>
  </si>
  <si>
    <t>ASR_kind</t>
  </si>
  <si>
    <t>ASR_kirkpatrick</t>
  </si>
  <si>
    <t>ASR_know</t>
  </si>
  <si>
    <t>ASR_knoxville</t>
  </si>
  <si>
    <t>ASR_kroll</t>
  </si>
  <si>
    <t>ASR_lamont</t>
  </si>
  <si>
    <t>ASR_lang</t>
  </si>
  <si>
    <t>ASR_large</t>
  </si>
  <si>
    <t>ASR_last</t>
  </si>
  <si>
    <t>ASR_lawrenceville</t>
  </si>
  <si>
    <t>ASR_layton</t>
  </si>
  <si>
    <t>ASR_lea</t>
  </si>
  <si>
    <t>ASR_leave</t>
  </si>
  <si>
    <t>ASR_leaves</t>
  </si>
  <si>
    <t>ASR_leaving</t>
  </si>
  <si>
    <t>ASR_lebanon</t>
  </si>
  <si>
    <t>ASR_level</t>
  </si>
  <si>
    <t>ASR_liberty</t>
  </si>
  <si>
    <t>ASR_library</t>
  </si>
  <si>
    <t>ASR_like</t>
  </si>
  <si>
    <t>ASR_lilac</t>
  </si>
  <si>
    <t>ASR_lincoln</t>
  </si>
  <si>
    <t>ASR_lincoln-lemington</t>
  </si>
  <si>
    <t>ASR_linden</t>
  </si>
  <si>
    <t>ASR_live</t>
  </si>
  <si>
    <t>ASR_liverpool</t>
  </si>
  <si>
    <t>ASR_lloyd</t>
  </si>
  <si>
    <t>ASR_loretta</t>
  </si>
  <si>
    <t>ASR_lost</t>
  </si>
  <si>
    <t>ASR_lydia</t>
  </si>
  <si>
    <t>ASR_lysle</t>
  </si>
  <si>
    <t>ASR_m</t>
  </si>
  <si>
    <t>ASR_macy</t>
  </si>
  <si>
    <t>ASR_magee</t>
  </si>
  <si>
    <t>ASR_mahilda</t>
  </si>
  <si>
    <t>ASR_main</t>
  </si>
  <si>
    <t>ASR_mall</t>
  </si>
  <si>
    <t>ASR_man</t>
  </si>
  <si>
    <t>ASR_manor</t>
  </si>
  <si>
    <t>ASR_maple</t>
  </si>
  <si>
    <t>ASR_market</t>
  </si>
  <si>
    <t>ASR_marriott</t>
  </si>
  <si>
    <t>ASR_marshall</t>
  </si>
  <si>
    <t>ASR_maryland</t>
  </si>
  <si>
    <t>ASR_mayview</t>
  </si>
  <si>
    <t>ASR_mccandless</t>
  </si>
  <si>
    <t>ASR_mcclure</t>
  </si>
  <si>
    <t>ASR_mckee</t>
  </si>
  <si>
    <t>ASR_mckees</t>
  </si>
  <si>
    <t>ASR_mckeesport</t>
  </si>
  <si>
    <t>ASR_me</t>
  </si>
  <si>
    <t>ASR_mean</t>
  </si>
  <si>
    <t>ASR_mellon</t>
  </si>
  <si>
    <t>ASR_mercy</t>
  </si>
  <si>
    <t>ASR_mexican</t>
  </si>
  <si>
    <t>ASR_meyran</t>
  </si>
  <si>
    <t>ASR_miami</t>
  </si>
  <si>
    <t>ASR_middle</t>
  </si>
  <si>
    <t>ASR_midnight</t>
  </si>
  <si>
    <t>ASR_miffin</t>
  </si>
  <si>
    <t>ASR_mifflin</t>
  </si>
  <si>
    <t>ASR_mill</t>
  </si>
  <si>
    <t>ASR_miller</t>
  </si>
  <si>
    <t>ASR_millvake</t>
  </si>
  <si>
    <t>ASR_millvale</t>
  </si>
  <si>
    <t>ASR_mind</t>
  </si>
  <si>
    <t>ASR_minutes</t>
  </si>
  <si>
    <t>ASR_monongahela</t>
  </si>
  <si>
    <t>ASR_monroeville</t>
  </si>
  <si>
    <t>ASR_monterey</t>
  </si>
  <si>
    <t>ASR_moon</t>
  </si>
  <si>
    <t>ASR_moreland</t>
  </si>
  <si>
    <t>ASR_morewood</t>
  </si>
  <si>
    <t>ASR_morgan</t>
  </si>
  <si>
    <t>ASR_morning</t>
  </si>
  <si>
    <t>ASR_morningside</t>
  </si>
  <si>
    <t>ASR_morrowfield</t>
  </si>
  <si>
    <t>ASR_mound</t>
  </si>
  <si>
    <t>ASR_mount</t>
  </si>
  <si>
    <t>ASR_much</t>
  </si>
  <si>
    <t>ASR_munhall</t>
  </si>
  <si>
    <t>ASR_murdoch</t>
  </si>
  <si>
    <t>ASR_murray</t>
  </si>
  <si>
    <t>ASR_n</t>
  </si>
  <si>
    <t>ASR_ne</t>
  </si>
  <si>
    <t>ASR_need</t>
  </si>
  <si>
    <t>ASR_negley</t>
  </si>
  <si>
    <t>ASR_never</t>
  </si>
  <si>
    <t>ASR_neville</t>
  </si>
  <si>
    <t>ASR_new</t>
  </si>
  <si>
    <t>ASR_next</t>
  </si>
  <si>
    <t>ASR_night</t>
  </si>
  <si>
    <t>ASR_nine</t>
  </si>
  <si>
    <t>ASR_nineteenth</t>
  </si>
  <si>
    <t>ASR_nineth</t>
  </si>
  <si>
    <t>ASR_ninth</t>
  </si>
  <si>
    <t>ASR_no</t>
  </si>
  <si>
    <t>ASR_noble</t>
  </si>
  <si>
    <t>ASR_noon</t>
  </si>
  <si>
    <t>ASR_north</t>
  </si>
  <si>
    <t>ASR_northview</t>
  </si>
  <si>
    <t>ASR_northway</t>
  </si>
  <si>
    <t>ASR_not</t>
  </si>
  <si>
    <t>ASR_nowhere</t>
  </si>
  <si>
    <t>ASR_nu</t>
  </si>
  <si>
    <t>ASR_number</t>
  </si>
  <si>
    <t>ASR_o</t>
  </si>
  <si>
    <t>ASR_oa</t>
  </si>
  <si>
    <t>ASR_oak</t>
  </si>
  <si>
    <t>ASR_oakalnd</t>
  </si>
  <si>
    <t>ASR_oakland</t>
  </si>
  <si>
    <t>ASR_oakmont</t>
  </si>
  <si>
    <t>ASR_of</t>
  </si>
  <si>
    <t>ASR_ohara</t>
  </si>
  <si>
    <t>ASR_ohio</t>
  </si>
  <si>
    <t>ASR_okay</t>
  </si>
  <si>
    <t>ASR_oklahoma</t>
  </si>
  <si>
    <t>ASR_oliver</t>
  </si>
  <si>
    <t>ASR_on</t>
  </si>
  <si>
    <t>ASR_one</t>
  </si>
  <si>
    <t>ASR_only</t>
  </si>
  <si>
    <t>ASR_operator</t>
  </si>
  <si>
    <t>ASR_or</t>
  </si>
  <si>
    <t>ASR_otomac</t>
  </si>
  <si>
    <t>ASR_outbound</t>
  </si>
  <si>
    <t>ASR_oval</t>
  </si>
  <si>
    <t>ASR_over</t>
  </si>
  <si>
    <t>ASR_overland</t>
  </si>
  <si>
    <t>ASR_overlook</t>
  </si>
  <si>
    <t>ASR_overton</t>
  </si>
  <si>
    <t>ASR_oxford</t>
  </si>
  <si>
    <t>ASR_p</t>
  </si>
  <si>
    <t>ASR_parade</t>
  </si>
  <si>
    <t>ASR_park</t>
  </si>
  <si>
    <t>ASR_pass</t>
  </si>
  <si>
    <t>ASR_patrick</t>
  </si>
  <si>
    <t>ASR_pay</t>
  </si>
  <si>
    <t>ASR_pebbles</t>
  </si>
  <si>
    <t>ASR_peebles</t>
  </si>
  <si>
    <t>ASR_penn</t>
  </si>
  <si>
    <t>ASR_pennsylvania</t>
  </si>
  <si>
    <t>ASR_people</t>
  </si>
  <si>
    <t>ASR_perrysville</t>
  </si>
  <si>
    <t>ASR_person</t>
  </si>
  <si>
    <t>ASR_petty</t>
  </si>
  <si>
    <t>ASR_phillips</t>
  </si>
  <si>
    <t>ASR_pine</t>
  </si>
  <si>
    <t>ASR_pioneer</t>
  </si>
  <si>
    <t>ASR_pitcarin</t>
  </si>
  <si>
    <t>ASR_pitt</t>
  </si>
  <si>
    <t>ASR_pittsburgh</t>
  </si>
  <si>
    <t>ASR_place</t>
  </si>
  <si>
    <t>ASR_plainfield</t>
  </si>
  <si>
    <t>ASR_please</t>
  </si>
  <si>
    <t>ASR_plum</t>
  </si>
  <si>
    <t>ASR_poketa</t>
  </si>
  <si>
    <t>ASR_polish</t>
  </si>
  <si>
    <t>ASR_port</t>
  </si>
  <si>
    <t>ASR_possible</t>
  </si>
  <si>
    <t>ASR_potomac</t>
  </si>
  <si>
    <t>ASR_pre</t>
  </si>
  <si>
    <t>ASR_presby</t>
  </si>
  <si>
    <t>ASR_presto</t>
  </si>
  <si>
    <t>ASR_previous</t>
  </si>
  <si>
    <t>ASR_pride</t>
  </si>
  <si>
    <t>ASR_query</t>
  </si>
  <si>
    <t>ASR_radisson</t>
  </si>
  <si>
    <t>ASR_ralph</t>
  </si>
  <si>
    <t>ASR_rankin</t>
  </si>
  <si>
    <t>ASR_ravine</t>
  </si>
  <si>
    <t>ASR_re</t>
  </si>
  <si>
    <t>ASR_reach</t>
  </si>
  <si>
    <t>ASR_real</t>
  </si>
  <si>
    <t>ASR_rebecca</t>
  </si>
  <si>
    <t>ASR_reddour</t>
  </si>
  <si>
    <t>ASR_regent</t>
  </si>
  <si>
    <t>ASR_repeat</t>
  </si>
  <si>
    <t>ASR_reserve</t>
  </si>
  <si>
    <t>ASR_richland</t>
  </si>
  <si>
    <t>ASR_ride</t>
  </si>
  <si>
    <t>ASR_ridge</t>
  </si>
  <si>
    <t>ASR_right</t>
  </si>
  <si>
    <t>ASR_rite</t>
  </si>
  <si>
    <t>ASR_road</t>
  </si>
  <si>
    <t>ASR_robinson</t>
  </si>
  <si>
    <t>ASR_rocks</t>
  </si>
  <si>
    <t>ASR_rodi</t>
  </si>
  <si>
    <t>ASR_rosedale</t>
  </si>
  <si>
    <t>ASR_ross</t>
  </si>
  <si>
    <t>ASR_route</t>
  </si>
  <si>
    <t>ASR_run</t>
  </si>
  <si>
    <t>ASR_running</t>
  </si>
  <si>
    <t>ASR_runs</t>
  </si>
  <si>
    <t>ASR_russelton</t>
  </si>
  <si>
    <t>ASR_said</t>
  </si>
  <si>
    <t>ASR_sanctuary</t>
  </si>
  <si>
    <t>ASR_sandusky</t>
  </si>
  <si>
    <t>ASR_sarah</t>
  </si>
  <si>
    <t>ASR_saturday</t>
  </si>
  <si>
    <t>ASR_say</t>
  </si>
  <si>
    <t>ASR_says</t>
  </si>
  <si>
    <t>ASR_schedule</t>
  </si>
  <si>
    <t>ASR_schenley</t>
  </si>
  <si>
    <t>ASR_scott</t>
  </si>
  <si>
    <t>ASR_search</t>
  </si>
  <si>
    <t>ASR_seat</t>
  </si>
  <si>
    <t>ASR_second</t>
  </si>
  <si>
    <t>ASR_see</t>
  </si>
  <si>
    <t>ASR_seneca</t>
  </si>
  <si>
    <t>ASR_service</t>
  </si>
  <si>
    <t>ASR_seven</t>
  </si>
  <si>
    <t>ASR_seventeenth</t>
  </si>
  <si>
    <t>ASR_seventh</t>
  </si>
  <si>
    <t>ASR_sewickley</t>
  </si>
  <si>
    <t>ASR_shady</t>
  </si>
  <si>
    <t>ASR_shadyside</t>
  </si>
  <si>
    <t>ASR_shadyview</t>
  </si>
  <si>
    <t>ASR_shaefers</t>
  </si>
  <si>
    <t>ASR_shaler</t>
  </si>
  <si>
    <t>ASR_sharpsburg</t>
  </si>
  <si>
    <t>ASR_shaw</t>
  </si>
  <si>
    <t>ASR_she</t>
  </si>
  <si>
    <t>ASR_sheraden</t>
  </si>
  <si>
    <t>ASR_shhhh</t>
  </si>
  <si>
    <t>ASR_shhhhh</t>
  </si>
  <si>
    <t>ASR_shore</t>
  </si>
  <si>
    <t>ASR_should</t>
  </si>
  <si>
    <t>ASR_si</t>
  </si>
  <si>
    <t>ASR_side</t>
  </si>
  <si>
    <t>ASR_sinclair</t>
  </si>
  <si>
    <t>ASR_sir</t>
  </si>
  <si>
    <t>ASR_six</t>
  </si>
  <si>
    <t>ASR_sixteen</t>
  </si>
  <si>
    <t>ASR_sixteenth</t>
  </si>
  <si>
    <t>ASR_sixth</t>
  </si>
  <si>
    <t>ASR_sixty</t>
  </si>
  <si>
    <t>ASR_sleep</t>
  </si>
  <si>
    <t>ASR_smithfield</t>
  </si>
  <si>
    <t>ASR_so</t>
  </si>
  <si>
    <t>ASR_soon</t>
  </si>
  <si>
    <t>ASR_sorry</t>
  </si>
  <si>
    <t>ASR_sound</t>
  </si>
  <si>
    <t>ASR_south</t>
  </si>
  <si>
    <t>ASR_spring</t>
  </si>
  <si>
    <t>ASR_square</t>
  </si>
  <si>
    <t>ASR_squirell</t>
  </si>
  <si>
    <t>ASR_squirrel</t>
  </si>
  <si>
    <t>ASR_stack</t>
  </si>
  <si>
    <t>ASR_stanton</t>
  </si>
  <si>
    <t>ASR_start</t>
  </si>
  <si>
    <t>ASR_state</t>
  </si>
  <si>
    <t>ASR_station</t>
  </si>
  <si>
    <t>ASR_stead</t>
  </si>
  <si>
    <t>ASR_steps</t>
  </si>
  <si>
    <t>ASR_steuben</t>
  </si>
  <si>
    <t>ASR_still</t>
  </si>
  <si>
    <t>ASR_stop</t>
  </si>
  <si>
    <t>ASR_stops</t>
  </si>
  <si>
    <t>ASR_stowe</t>
  </si>
  <si>
    <t>ASR_street</t>
  </si>
  <si>
    <t>ASR_strict</t>
  </si>
  <si>
    <t>ASR_strip</t>
  </si>
  <si>
    <t>ASR_sunday</t>
  </si>
  <si>
    <t>ASR_sure</t>
  </si>
  <si>
    <t>ASR_swisshelm</t>
  </si>
  <si>
    <t>ASR_swissvale</t>
  </si>
  <si>
    <t>ASR_t</t>
  </si>
  <si>
    <t>ASR_take</t>
  </si>
  <si>
    <t>ASR_talbot</t>
  </si>
  <si>
    <t>ASR_talk</t>
  </si>
  <si>
    <t>ASR_tarentum</t>
  </si>
  <si>
    <t>ASR_tell</t>
  </si>
  <si>
    <t>ASR_ten</t>
  </si>
  <si>
    <t>ASR_tennyson</t>
  </si>
  <si>
    <t>ASR_tenth</t>
  </si>
  <si>
    <t>ASR_terminus</t>
  </si>
  <si>
    <t>ASR_texas</t>
  </si>
  <si>
    <t>ASR_thackeray</t>
  </si>
  <si>
    <t>ASR_thackery</t>
  </si>
  <si>
    <t>ASR_thank</t>
  </si>
  <si>
    <t>ASR_thanks</t>
  </si>
  <si>
    <t>ASR_that</t>
  </si>
  <si>
    <t>ASR_the</t>
  </si>
  <si>
    <t>ASR_there</t>
  </si>
  <si>
    <t>ASR_they</t>
  </si>
  <si>
    <t>ASR_thing</t>
  </si>
  <si>
    <t>ASR_third</t>
  </si>
  <si>
    <t>ASR_thirteen</t>
  </si>
  <si>
    <t>ASR_thirteenth</t>
  </si>
  <si>
    <t>ASR_thirtieth</t>
  </si>
  <si>
    <t>ASR_thirty</t>
  </si>
  <si>
    <t>ASR_this</t>
  </si>
  <si>
    <t>ASR_those</t>
  </si>
  <si>
    <t>ASR_three</t>
  </si>
  <si>
    <t>ASR_time</t>
  </si>
  <si>
    <t>ASR_times</t>
  </si>
  <si>
    <t>ASR_to</t>
  </si>
  <si>
    <t>ASR_tomorrow</t>
  </si>
  <si>
    <t>ASR_tonight</t>
  </si>
  <si>
    <t>ASR_toward</t>
  </si>
  <si>
    <t>ASR_towards</t>
  </si>
  <si>
    <t>ASR_town</t>
  </si>
  <si>
    <t>ASR_towne</t>
  </si>
  <si>
    <t>ASR_trafford</t>
  </si>
  <si>
    <t>ASR_transit</t>
  </si>
  <si>
    <t>ASR_transportation</t>
  </si>
  <si>
    <t>ASR_travel</t>
  </si>
  <si>
    <t>ASR_tree</t>
  </si>
  <si>
    <t>ASR_trip</t>
  </si>
  <si>
    <t>ASR_trying</t>
  </si>
  <si>
    <t>ASR_turtle</t>
  </si>
  <si>
    <t>ASR_twelve</t>
  </si>
  <si>
    <t>ASR_twentieth</t>
  </si>
  <si>
    <t>ASR_twenty</t>
  </si>
  <si>
    <t>ASR_two</t>
  </si>
  <si>
    <t>ASR_unity</t>
  </si>
  <si>
    <t>ASR_universal</t>
  </si>
  <si>
    <t>ASR_up</t>
  </si>
  <si>
    <t>ASR_uptown</t>
  </si>
  <si>
    <t>ASR_use</t>
  </si>
  <si>
    <t>ASR_valley</t>
  </si>
  <si>
    <t>ASR_verona</t>
  </si>
  <si>
    <t>ASR_versailles</t>
  </si>
  <si>
    <t>ASR_very</t>
  </si>
  <si>
    <t>ASR_view</t>
  </si>
  <si>
    <t>ASR_village</t>
  </si>
  <si>
    <t>ASR_vue</t>
  </si>
  <si>
    <t>ASR_wait</t>
  </si>
  <si>
    <t>ASR_waiting</t>
  </si>
  <si>
    <t>ASR_wall</t>
  </si>
  <si>
    <t>ASR_wallace</t>
  </si>
  <si>
    <t>ASR_walnut</t>
  </si>
  <si>
    <t>ASR_wanna</t>
  </si>
  <si>
    <t>ASR_want</t>
  </si>
  <si>
    <t>ASR_war</t>
  </si>
  <si>
    <t>ASR_warrington</t>
  </si>
  <si>
    <t>ASR_was</t>
  </si>
  <si>
    <t>ASR_washington</t>
  </si>
  <si>
    <t>ASR_waterfront</t>
  </si>
  <si>
    <t>ASR_waterworks</t>
  </si>
  <si>
    <t>ASR_way</t>
  </si>
  <si>
    <t>ASR_webster</t>
  </si>
  <si>
    <t>ASR_welfer</t>
  </si>
  <si>
    <t>ASR_well</t>
  </si>
  <si>
    <t>ASR_went</t>
  </si>
  <si>
    <t>ASR_west</t>
  </si>
  <si>
    <t>ASR_western</t>
  </si>
  <si>
    <t>ASR_westwood</t>
  </si>
  <si>
    <t>ASR_what</t>
  </si>
  <si>
    <t>ASR_whatever</t>
  </si>
  <si>
    <t>ASR_wheeling</t>
  </si>
  <si>
    <t>ASR_when</t>
  </si>
  <si>
    <t>ASR_where</t>
  </si>
  <si>
    <t>ASR_which</t>
  </si>
  <si>
    <t>ASR_whitaker</t>
  </si>
  <si>
    <t>ASR_white</t>
  </si>
  <si>
    <t>ASR_whitehall</t>
  </si>
  <si>
    <t>ASR_whitfield</t>
  </si>
  <si>
    <t>ASR_why</t>
  </si>
  <si>
    <t>ASR_wightman</t>
  </si>
  <si>
    <t>ASR_wilkinburg</t>
  </si>
  <si>
    <t>ASR_wilkingburg</t>
  </si>
  <si>
    <t>ASR_wilkins</t>
  </si>
  <si>
    <t>ASR_wilkinsburg</t>
  </si>
  <si>
    <t>ASR_wilkinsburgh</t>
  </si>
  <si>
    <t>ASR_will</t>
  </si>
  <si>
    <t>ASR_wilmerding</t>
  </si>
  <si>
    <t>ASR_with</t>
  </si>
  <si>
    <t>ASR_womens</t>
  </si>
  <si>
    <t>ASR_wood</t>
  </si>
  <si>
    <t>ASR_woodlawn</t>
  </si>
  <si>
    <t>ASR_woodstock</t>
  </si>
  <si>
    <t>ASR_woodville</t>
  </si>
  <si>
    <t>ASR_works</t>
  </si>
  <si>
    <t>ASR_would</t>
  </si>
  <si>
    <t>ASR_y</t>
  </si>
  <si>
    <t>ASR_yeah</t>
  </si>
  <si>
    <t>ASR_you</t>
  </si>
  <si>
    <t>ASR_yup</t>
  </si>
  <si>
    <t>ASR_zoo</t>
  </si>
  <si>
    <t>ASR_46h</t>
  </si>
  <si>
    <t>ASR_city</t>
  </si>
  <si>
    <t>ASR_good</t>
  </si>
  <si>
    <t>ASR_might</t>
  </si>
  <si>
    <t>ASR_then</t>
  </si>
  <si>
    <t>ASR_16b</t>
  </si>
  <si>
    <t>ASR_36c</t>
  </si>
  <si>
    <t>ASR_41c</t>
  </si>
  <si>
    <t>ASR_67h</t>
  </si>
  <si>
    <t>ASR_77c</t>
  </si>
  <si>
    <t>ASR_84b</t>
  </si>
  <si>
    <t>ASR_bellefield</t>
  </si>
  <si>
    <t>ASR_camfield</t>
  </si>
  <si>
    <t>ASR_chestnut</t>
  </si>
  <si>
    <t>ASR_come</t>
  </si>
  <si>
    <t>ASR_dtmf_seven</t>
  </si>
  <si>
    <t>ASR_farms</t>
  </si>
  <si>
    <t>ASR_hankey</t>
  </si>
  <si>
    <t>ASR_kensington</t>
  </si>
  <si>
    <t>ASR_knox</t>
  </si>
  <si>
    <t>ASR_monday</t>
  </si>
  <si>
    <t>ASR_pearl</t>
  </si>
  <si>
    <t>ASR_shut</t>
  </si>
  <si>
    <t>ASR_transporation</t>
  </si>
  <si>
    <t>Intercept</t>
  </si>
  <si>
    <t>Odds</t>
  </si>
  <si>
    <t>Ratios...</t>
  </si>
  <si>
    <t>===========================================================================</t>
  </si>
  <si>
    <t xml:space="preserve">method </t>
  </si>
  <si>
    <t xml:space="preserve">test1 </t>
  </si>
  <si>
    <t xml:space="preserve">test2 </t>
  </si>
  <si>
    <t xml:space="preserve">test3 </t>
  </si>
  <si>
    <t>test4</t>
  </si>
  <si>
    <t xml:space="preserve">baseline </t>
  </si>
  <si>
    <t xml:space="preserve">majoritybaseline </t>
  </si>
  <si>
    <t xml:space="preserve">bestbyother </t>
  </si>
  <si>
    <t xml:space="preserve">3way </t>
  </si>
  <si>
    <t xml:space="preserve">3way_actngram </t>
  </si>
  <si>
    <t xml:space="preserve">topline </t>
  </si>
  <si>
    <t>schedule1</t>
  </si>
  <si>
    <t>schedule2</t>
  </si>
  <si>
    <t>schedule3</t>
  </si>
  <si>
    <t>all</t>
  </si>
  <si>
    <t>joint</t>
  </si>
  <si>
    <t xml:space="preserve">3way_crf_act </t>
  </si>
  <si>
    <t xml:space="preserve">3way_crf_actngram </t>
  </si>
  <si>
    <t xml:space="preserve">test </t>
  </si>
  <si>
    <t xml:space="preserve">accuracy </t>
  </si>
  <si>
    <t xml:space="preserve">avgp </t>
  </si>
  <si>
    <t xml:space="preserve">l2 </t>
  </si>
  <si>
    <t xml:space="preserve">mrr </t>
  </si>
  <si>
    <t xml:space="preserve">baseline_allmetrics </t>
  </si>
  <si>
    <t xml:space="preserve">3way_actngram_allmetrics </t>
  </si>
  <si>
    <t xml:space="preserve">test4 </t>
  </si>
  <si>
    <t xml:space="preserve">schedule </t>
  </si>
  <si>
    <t xml:space="preserve">schedule1 </t>
  </si>
  <si>
    <t xml:space="preserve">schedule2 </t>
  </si>
  <si>
    <t xml:space="preserve">schedule3 </t>
  </si>
  <si>
    <t xml:space="preserve">bestbyother_allmetrics </t>
  </si>
  <si>
    <t>a</t>
  </si>
  <si>
    <t>b</t>
  </si>
  <si>
    <t>c</t>
  </si>
  <si>
    <t>&lt;-classified as</t>
  </si>
  <si>
    <t>a=-1</t>
  </si>
  <si>
    <t>b=0</t>
  </si>
  <si>
    <t>c=1</t>
  </si>
  <si>
    <t>train</t>
  </si>
  <si>
    <t>test</t>
  </si>
  <si>
    <t>train2</t>
  </si>
  <si>
    <t>test1</t>
  </si>
  <si>
    <t>test2</t>
  </si>
  <si>
    <t>test3</t>
  </si>
  <si>
    <t>train3</t>
  </si>
  <si>
    <t>H</t>
  </si>
  <si>
    <t>A</t>
  </si>
  <si>
    <t>D</t>
  </si>
  <si>
    <t>S</t>
  </si>
  <si>
    <t>count</t>
  </si>
  <si>
    <t xml:space="preserve">output trans </t>
  </si>
  <si>
    <t xml:space="preserve">input trans </t>
  </si>
  <si>
    <t xml:space="preserve">top asr </t>
  </si>
  <si>
    <t xml:space="preserve">top slu </t>
  </si>
  <si>
    <t xml:space="preserve">True </t>
  </si>
  <si>
    <t xml:space="preserve">Predict </t>
  </si>
  <si>
    <t xml:space="preserve">Alright When do you want to travel? </t>
  </si>
  <si>
    <t xml:space="preserve">eight fifty p m </t>
  </si>
  <si>
    <t xml:space="preserve">inform(time.ampm=pm) </t>
  </si>
  <si>
    <t xml:space="preserve">Okay When do you want to travel? </t>
  </si>
  <si>
    <t xml:space="preserve">right away </t>
  </si>
  <si>
    <t xml:space="preserve">inform(time.rel=next) </t>
  </si>
  <si>
    <t xml:space="preserve">What is your destination? </t>
  </si>
  <si>
    <t xml:space="preserve">braddock hill </t>
  </si>
  <si>
    <t xml:space="preserve">inform(to.desc=hill)&amp;inform(to.neighborhood=braddock) </t>
  </si>
  <si>
    <t xml:space="preserve">Right Where do you want to go? </t>
  </si>
  <si>
    <t xml:space="preserve">mckeesport fifth </t>
  </si>
  <si>
    <t xml:space="preserve">inform(to.desc=fifth)&amp;inform(to.neighborhood=mckeesport) </t>
  </si>
  <si>
    <t xml:space="preserve">Right When would you like to travel? </t>
  </si>
  <si>
    <t xml:space="preserve">fifty one </t>
  </si>
  <si>
    <t xml:space="preserve">inform(time.hour=1) </t>
  </si>
  <si>
    <t xml:space="preserve">Please use shorter answers because I have trouble understanding long sentences. What is your destination? </t>
  </si>
  <si>
    <t xml:space="preserve">forbes murray </t>
  </si>
  <si>
    <t xml:space="preserve">inform(to.desc=forbes)&amp;inform(to.desc=murray) </t>
  </si>
  <si>
    <t>Error</t>
  </si>
  <si>
    <t xml:space="preserve">Alright Where do you want to go? </t>
  </si>
  <si>
    <t xml:space="preserve">square </t>
  </si>
  <si>
    <t xml:space="preserve">east liberty where </t>
  </si>
  <si>
    <t xml:space="preserve">inform(to.desc=liberty) </t>
  </si>
  <si>
    <t xml:space="preserve">Right Where are you going? </t>
  </si>
  <si>
    <t xml:space="preserve">side </t>
  </si>
  <si>
    <t xml:space="preserve">shadyside </t>
  </si>
  <si>
    <t xml:space="preserve">inform(to.neighborhood=shadyside) </t>
  </si>
  <si>
    <t xml:space="preserve">Departing from ROBINSON. Did I get that right? </t>
  </si>
  <si>
    <t xml:space="preserve">no </t>
  </si>
  <si>
    <t xml:space="preserve">yes </t>
  </si>
  <si>
    <t xml:space="preserve">affirm() </t>
  </si>
  <si>
    <t xml:space="preserve">At what time do you want to travel? </t>
  </si>
  <si>
    <t xml:space="preserve"> </t>
  </si>
  <si>
    <t xml:space="preserve">hampton </t>
  </si>
  <si>
    <t xml:space="preserve">inform(to.desc=hampton) </t>
  </si>
  <si>
    <t xml:space="preserve">When would you like to travel? </t>
  </si>
  <si>
    <t xml:space="preserve">at one p m </t>
  </si>
  <si>
    <t xml:space="preserve">m p m five </t>
  </si>
  <si>
    <t xml:space="preserve">inform(time.hour=5) </t>
  </si>
  <si>
    <t xml:space="preserve">Where are you going? </t>
  </si>
  <si>
    <t xml:space="preserve">children's hospital </t>
  </si>
  <si>
    <t xml:space="preserve">swissvale </t>
  </si>
  <si>
    <t xml:space="preserve">inform(to.neighborhood=swissvale) </t>
  </si>
  <si>
    <t xml:space="preserve">At what time do you wanna travel? </t>
  </si>
  <si>
    <t xml:space="preserve">nine a m </t>
  </si>
  <si>
    <t xml:space="preserve">inform(time.ampm=am;time.hour=9) </t>
  </si>
  <si>
    <t xml:space="preserve">Alright Where do you wanna leave from? </t>
  </si>
  <si>
    <t xml:space="preserve">south side </t>
  </si>
  <si>
    <t xml:space="preserve">inform(from.neighborhood=south side) </t>
  </si>
  <si>
    <t xml:space="preserve">Okay What is your destination? </t>
  </si>
  <si>
    <t xml:space="preserve">east liberty </t>
  </si>
  <si>
    <t xml:space="preserve">inform(to.neighborhood=east liberty) </t>
  </si>
  <si>
    <t xml:space="preserve">brighton </t>
  </si>
  <si>
    <t xml:space="preserve">inform(to.desc=brighton) </t>
  </si>
  <si>
    <t xml:space="preserve">Are you sure you want to start over? </t>
  </si>
  <si>
    <t xml:space="preserve">When do you wanna travel? </t>
  </si>
  <si>
    <t xml:space="preserve">five a m </t>
  </si>
  <si>
    <t xml:space="preserve">inform(time.hour=5;time.ampm=am) </t>
  </si>
  <si>
    <t xml:space="preserve">Departing at 7:30 a.m.. Did I get that right? </t>
  </si>
  <si>
    <t xml:space="preserve">a m </t>
  </si>
  <si>
    <t xml:space="preserve">inform(time.ampm=am) </t>
  </si>
  <si>
    <t xml:space="preserve">Departing at 5:30 p.m.. Did I get that right? </t>
  </si>
  <si>
    <t xml:space="preserve">p m </t>
  </si>
  <si>
    <t xml:space="preserve">Going to MOREWOOD. Is this right? </t>
  </si>
  <si>
    <t xml:space="preserve">turtle creek </t>
  </si>
  <si>
    <t xml:space="preserve">inform(to.neighborhood=turtle creek) </t>
  </si>
  <si>
    <t xml:space="preserve">Departing at 7:00 a.m.. Is this right?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</si>
</sst>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2" borderId="1" xfId="0" applyFill="1" applyBorder="1"/>
    <xf numFmtId="11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3" borderId="0" xfId="0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0" fillId="5" borderId="0" xfId="0" applyFill="1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3" xfId="0" applyFill="1" applyBorder="1"/>
    <xf numFmtId="0" fontId="0" fillId="4" borderId="0" xfId="0" applyFill="1" applyBorder="1"/>
    <xf numFmtId="0" fontId="0" fillId="0" borderId="0" xfId="0" applyFill="1" applyBorder="1"/>
    <xf numFmtId="0" fontId="0" fillId="0" borderId="1" xfId="0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"/>
  <sheetViews>
    <sheetView workbookViewId="0">
      <selection activeCell="A28" sqref="A1:A28"/>
    </sheetView>
  </sheetViews>
  <sheetFormatPr defaultRowHeight="15" x14ac:dyDescent="0.25"/>
  <cols>
    <col min="1" max="16384" width="9.140625" style="1"/>
  </cols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  <row r="16" spans="1:1" x14ac:dyDescent="0.25">
      <c r="A16" s="1" t="s">
        <v>15</v>
      </c>
    </row>
    <row r="17" spans="1:1" x14ac:dyDescent="0.25">
      <c r="A17" s="1" t="s">
        <v>16</v>
      </c>
    </row>
    <row r="18" spans="1:1" x14ac:dyDescent="0.25">
      <c r="A18" s="1" t="s">
        <v>17</v>
      </c>
    </row>
    <row r="19" spans="1:1" x14ac:dyDescent="0.25">
      <c r="A19" s="1" t="s">
        <v>18</v>
      </c>
    </row>
    <row r="20" spans="1:1" x14ac:dyDescent="0.25">
      <c r="A20" s="1" t="s">
        <v>19</v>
      </c>
    </row>
    <row r="21" spans="1:1" x14ac:dyDescent="0.25">
      <c r="A21" s="1" t="s">
        <v>20</v>
      </c>
    </row>
    <row r="22" spans="1:1" x14ac:dyDescent="0.25">
      <c r="A22" s="1" t="s">
        <v>21</v>
      </c>
    </row>
    <row r="23" spans="1:1" x14ac:dyDescent="0.25">
      <c r="A23" s="1" t="s">
        <v>22</v>
      </c>
    </row>
    <row r="24" spans="1:1" x14ac:dyDescent="0.25">
      <c r="A24" s="1" t="s">
        <v>23</v>
      </c>
    </row>
    <row r="25" spans="1:1" x14ac:dyDescent="0.25">
      <c r="A25" s="1" t="s">
        <v>24</v>
      </c>
    </row>
    <row r="26" spans="1:1" x14ac:dyDescent="0.25">
      <c r="A26" s="1" t="s">
        <v>25</v>
      </c>
    </row>
    <row r="27" spans="1:1" x14ac:dyDescent="0.25">
      <c r="A27" s="1" t="s">
        <v>26</v>
      </c>
    </row>
    <row r="28" spans="1:1" x14ac:dyDescent="0.25">
      <c r="A28" s="1" t="s">
        <v>27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05"/>
  <sheetViews>
    <sheetView workbookViewId="0">
      <selection activeCell="E6" sqref="E6"/>
    </sheetView>
  </sheetViews>
  <sheetFormatPr defaultRowHeight="15" x14ac:dyDescent="0.25"/>
  <sheetData>
    <row r="1" spans="1:3" x14ac:dyDescent="0.25">
      <c r="A1" t="s">
        <v>39</v>
      </c>
      <c r="B1" t="s">
        <v>40</v>
      </c>
      <c r="C1" t="s">
        <v>38</v>
      </c>
    </row>
    <row r="2" spans="1:3" x14ac:dyDescent="0.25">
      <c r="A2" t="s">
        <v>41</v>
      </c>
      <c r="B2">
        <v>-1</v>
      </c>
      <c r="C2">
        <v>0</v>
      </c>
    </row>
    <row r="3" spans="1:3" x14ac:dyDescent="0.25">
      <c r="A3" t="s">
        <v>42</v>
      </c>
      <c r="B3">
        <v>0.1532</v>
      </c>
      <c r="C3">
        <v>-0.71</v>
      </c>
    </row>
    <row r="4" spans="1:3" x14ac:dyDescent="0.25">
      <c r="A4" t="s">
        <v>43</v>
      </c>
      <c r="B4">
        <v>-2.1353</v>
      </c>
      <c r="C4">
        <v>-2.4083000000000001</v>
      </c>
    </row>
    <row r="5" spans="1:3" x14ac:dyDescent="0.25">
      <c r="A5" t="s">
        <v>44</v>
      </c>
      <c r="B5">
        <v>12.973699999999999</v>
      </c>
      <c r="C5">
        <v>16.792200000000001</v>
      </c>
    </row>
    <row r="6" spans="1:3" x14ac:dyDescent="0.25">
      <c r="A6" t="s">
        <v>45</v>
      </c>
      <c r="B6">
        <v>-0.81289999999999996</v>
      </c>
      <c r="C6">
        <v>-7.3643999999999998</v>
      </c>
    </row>
    <row r="7" spans="1:3" x14ac:dyDescent="0.25">
      <c r="A7" t="s">
        <v>0</v>
      </c>
      <c r="B7">
        <v>-5.1803999999999997</v>
      </c>
      <c r="C7">
        <v>-4.8684000000000003</v>
      </c>
    </row>
    <row r="8" spans="1:3" x14ac:dyDescent="0.25">
      <c r="A8" t="s">
        <v>46</v>
      </c>
      <c r="B8">
        <v>7.1400000000000005E-2</v>
      </c>
      <c r="C8">
        <v>-11.587899999999999</v>
      </c>
    </row>
    <row r="9" spans="1:3" x14ac:dyDescent="0.25">
      <c r="A9" t="s">
        <v>47</v>
      </c>
      <c r="B9">
        <v>7.6999999999999999E-2</v>
      </c>
      <c r="C9">
        <v>-10.4811</v>
      </c>
    </row>
    <row r="10" spans="1:3" x14ac:dyDescent="0.25">
      <c r="A10" t="s">
        <v>48</v>
      </c>
      <c r="B10">
        <v>-2.4321999999999999</v>
      </c>
      <c r="C10">
        <v>8.3823000000000008</v>
      </c>
    </row>
    <row r="11" spans="1:3" x14ac:dyDescent="0.25">
      <c r="A11" t="s">
        <v>49</v>
      </c>
      <c r="B11">
        <v>-3.6398000000000001</v>
      </c>
      <c r="C11">
        <v>-3.7364000000000002</v>
      </c>
    </row>
    <row r="12" spans="1:3" x14ac:dyDescent="0.25">
      <c r="A12" t="s">
        <v>50</v>
      </c>
      <c r="B12">
        <v>-1.9633</v>
      </c>
      <c r="C12">
        <v>-25.516100000000002</v>
      </c>
    </row>
    <row r="13" spans="1:3" x14ac:dyDescent="0.25">
      <c r="A13" t="s">
        <v>1</v>
      </c>
      <c r="B13">
        <v>-0.22520000000000001</v>
      </c>
      <c r="C13">
        <v>5.452</v>
      </c>
    </row>
    <row r="14" spans="1:3" x14ac:dyDescent="0.25">
      <c r="A14" t="s">
        <v>51</v>
      </c>
      <c r="B14">
        <v>15.4953</v>
      </c>
      <c r="C14">
        <v>4.7130999999999998</v>
      </c>
    </row>
    <row r="15" spans="1:3" x14ac:dyDescent="0.25">
      <c r="A15" t="s">
        <v>52</v>
      </c>
      <c r="B15">
        <v>6.4600000000000005E-2</v>
      </c>
      <c r="C15">
        <v>6.2786999999999997</v>
      </c>
    </row>
    <row r="16" spans="1:3" x14ac:dyDescent="0.25">
      <c r="A16" t="s">
        <v>53</v>
      </c>
      <c r="B16">
        <v>-0.43130000000000002</v>
      </c>
      <c r="C16">
        <v>1.4370000000000001</v>
      </c>
    </row>
    <row r="17" spans="1:3" x14ac:dyDescent="0.25">
      <c r="A17" t="s">
        <v>54</v>
      </c>
      <c r="B17">
        <v>10.4552</v>
      </c>
      <c r="C17">
        <v>-1.8958999999999999</v>
      </c>
    </row>
    <row r="18" spans="1:3" x14ac:dyDescent="0.25">
      <c r="A18" t="s">
        <v>55</v>
      </c>
      <c r="B18">
        <v>-0.77349999999999997</v>
      </c>
      <c r="C18">
        <v>-0.45479999999999998</v>
      </c>
    </row>
    <row r="19" spans="1:3" x14ac:dyDescent="0.25">
      <c r="A19" t="s">
        <v>56</v>
      </c>
      <c r="B19">
        <v>9.9648000000000003</v>
      </c>
      <c r="C19">
        <v>-3.9523999999999999</v>
      </c>
    </row>
    <row r="20" spans="1:3" x14ac:dyDescent="0.25">
      <c r="A20" t="s">
        <v>57</v>
      </c>
      <c r="B20">
        <v>1.5573999999999999</v>
      </c>
      <c r="C20">
        <v>-10.329599999999999</v>
      </c>
    </row>
    <row r="21" spans="1:3" x14ac:dyDescent="0.25">
      <c r="A21" t="s">
        <v>58</v>
      </c>
      <c r="B21">
        <v>0.14779999999999999</v>
      </c>
      <c r="C21">
        <v>6.3571999999999997</v>
      </c>
    </row>
    <row r="22" spans="1:3" x14ac:dyDescent="0.25">
      <c r="A22" t="s">
        <v>59</v>
      </c>
      <c r="B22">
        <v>-0.53349999999999997</v>
      </c>
      <c r="C22">
        <v>-1.0783</v>
      </c>
    </row>
    <row r="23" spans="1:3" x14ac:dyDescent="0.25">
      <c r="A23" t="s">
        <v>60</v>
      </c>
      <c r="B23">
        <v>-0.74339999999999995</v>
      </c>
      <c r="C23">
        <v>-12.2597</v>
      </c>
    </row>
    <row r="24" spans="1:3" x14ac:dyDescent="0.25">
      <c r="A24" t="s">
        <v>61</v>
      </c>
      <c r="B24">
        <v>-4.2130999999999998</v>
      </c>
      <c r="C24">
        <v>-17.123000000000001</v>
      </c>
    </row>
    <row r="25" spans="1:3" x14ac:dyDescent="0.25">
      <c r="A25" t="s">
        <v>62</v>
      </c>
      <c r="B25">
        <v>12.211399999999999</v>
      </c>
      <c r="C25">
        <v>16.614100000000001</v>
      </c>
    </row>
    <row r="26" spans="1:3" x14ac:dyDescent="0.25">
      <c r="A26" t="s">
        <v>2</v>
      </c>
      <c r="B26">
        <v>-0.35680000000000001</v>
      </c>
      <c r="C26">
        <v>-0.30449999999999999</v>
      </c>
    </row>
    <row r="27" spans="1:3" x14ac:dyDescent="0.25">
      <c r="A27" t="s">
        <v>63</v>
      </c>
      <c r="B27">
        <v>-0.43290000000000001</v>
      </c>
      <c r="C27">
        <v>-0.34539999999999998</v>
      </c>
    </row>
    <row r="28" spans="1:3" x14ac:dyDescent="0.25">
      <c r="A28" t="s">
        <v>64</v>
      </c>
      <c r="B28">
        <v>-0.34739999999999999</v>
      </c>
      <c r="C28">
        <v>1.0795999999999999</v>
      </c>
    </row>
    <row r="29" spans="1:3" x14ac:dyDescent="0.25">
      <c r="A29" t="s">
        <v>65</v>
      </c>
      <c r="B29">
        <v>2.8740000000000001</v>
      </c>
      <c r="C29">
        <v>-3.8157000000000001</v>
      </c>
    </row>
    <row r="30" spans="1:3" x14ac:dyDescent="0.25">
      <c r="A30" t="s">
        <v>66</v>
      </c>
      <c r="B30">
        <v>0.50690000000000002</v>
      </c>
      <c r="C30">
        <v>-7.2255000000000003</v>
      </c>
    </row>
    <row r="31" spans="1:3" x14ac:dyDescent="0.25">
      <c r="A31" t="s">
        <v>67</v>
      </c>
      <c r="B31">
        <v>-0.50970000000000004</v>
      </c>
      <c r="C31">
        <v>-24.7742</v>
      </c>
    </row>
    <row r="32" spans="1:3" x14ac:dyDescent="0.25">
      <c r="A32" t="s">
        <v>68</v>
      </c>
      <c r="B32">
        <v>0.2031</v>
      </c>
      <c r="C32">
        <v>-4.4211</v>
      </c>
    </row>
    <row r="33" spans="1:3" x14ac:dyDescent="0.25">
      <c r="A33" t="s">
        <v>69</v>
      </c>
      <c r="B33">
        <v>16.620699999999999</v>
      </c>
      <c r="C33">
        <v>14.169</v>
      </c>
    </row>
    <row r="34" spans="1:3" x14ac:dyDescent="0.25">
      <c r="A34" t="s">
        <v>70</v>
      </c>
      <c r="B34">
        <v>-3.5236000000000001</v>
      </c>
      <c r="C34">
        <v>-12.908099999999999</v>
      </c>
    </row>
    <row r="35" spans="1:3" x14ac:dyDescent="0.25">
      <c r="A35" t="s">
        <v>71</v>
      </c>
      <c r="B35">
        <v>15.2203</v>
      </c>
      <c r="C35">
        <v>0.82579999999999998</v>
      </c>
    </row>
    <row r="36" spans="1:3" x14ac:dyDescent="0.25">
      <c r="A36" t="s">
        <v>72</v>
      </c>
      <c r="B36">
        <v>13.6989</v>
      </c>
      <c r="C36">
        <v>-8.1872000000000007</v>
      </c>
    </row>
    <row r="37" spans="1:3" x14ac:dyDescent="0.25">
      <c r="A37" t="s">
        <v>73</v>
      </c>
      <c r="B37">
        <v>14.134</v>
      </c>
      <c r="C37">
        <v>0.89880000000000004</v>
      </c>
    </row>
    <row r="38" spans="1:3" x14ac:dyDescent="0.25">
      <c r="A38" t="s">
        <v>74</v>
      </c>
      <c r="B38">
        <v>228.46549999999999</v>
      </c>
      <c r="C38">
        <v>45.5593</v>
      </c>
    </row>
    <row r="39" spans="1:3" x14ac:dyDescent="0.25">
      <c r="A39" t="s">
        <v>75</v>
      </c>
      <c r="B39">
        <v>16.302</v>
      </c>
      <c r="C39">
        <v>2.36</v>
      </c>
    </row>
    <row r="40" spans="1:3" x14ac:dyDescent="0.25">
      <c r="A40" t="s">
        <v>76</v>
      </c>
      <c r="B40">
        <v>13.9169</v>
      </c>
      <c r="C40">
        <v>-1.7357</v>
      </c>
    </row>
    <row r="41" spans="1:3" x14ac:dyDescent="0.25">
      <c r="A41" t="s">
        <v>77</v>
      </c>
      <c r="B41">
        <v>15.549799999999999</v>
      </c>
      <c r="C41">
        <v>0.19109999999999999</v>
      </c>
    </row>
    <row r="42" spans="1:3" x14ac:dyDescent="0.25">
      <c r="A42" t="s">
        <v>78</v>
      </c>
      <c r="B42">
        <v>49.070799999999998</v>
      </c>
      <c r="C42">
        <v>32.020299999999999</v>
      </c>
    </row>
    <row r="43" spans="1:3" x14ac:dyDescent="0.25">
      <c r="A43" t="s">
        <v>79</v>
      </c>
      <c r="B43">
        <v>16.084700000000002</v>
      </c>
      <c r="C43">
        <v>4.7568000000000001</v>
      </c>
    </row>
    <row r="44" spans="1:3" x14ac:dyDescent="0.25">
      <c r="A44" t="s">
        <v>80</v>
      </c>
      <c r="B44">
        <v>15.031499999999999</v>
      </c>
      <c r="C44">
        <v>16.8644</v>
      </c>
    </row>
    <row r="45" spans="1:3" x14ac:dyDescent="0.25">
      <c r="A45" t="s">
        <v>81</v>
      </c>
      <c r="B45">
        <v>15.549799999999999</v>
      </c>
      <c r="C45">
        <v>0.19109999999999999</v>
      </c>
    </row>
    <row r="46" spans="1:3" x14ac:dyDescent="0.25">
      <c r="A46" t="s">
        <v>82</v>
      </c>
      <c r="B46">
        <v>14.890499999999999</v>
      </c>
      <c r="C46">
        <v>-0.32040000000000002</v>
      </c>
    </row>
    <row r="47" spans="1:3" x14ac:dyDescent="0.25">
      <c r="A47" t="s">
        <v>83</v>
      </c>
      <c r="B47">
        <v>15.555</v>
      </c>
      <c r="C47">
        <v>-1.5789</v>
      </c>
    </row>
    <row r="48" spans="1:3" x14ac:dyDescent="0.25">
      <c r="A48" t="s">
        <v>84</v>
      </c>
      <c r="B48">
        <v>15.2994</v>
      </c>
      <c r="C48">
        <v>1.6252</v>
      </c>
    </row>
    <row r="49" spans="1:3" x14ac:dyDescent="0.25">
      <c r="A49" t="s">
        <v>85</v>
      </c>
      <c r="B49">
        <v>-0.87860000000000005</v>
      </c>
      <c r="C49">
        <v>-13.9086</v>
      </c>
    </row>
    <row r="50" spans="1:3" x14ac:dyDescent="0.25">
      <c r="A50" t="s">
        <v>86</v>
      </c>
      <c r="B50">
        <v>19.683599999999998</v>
      </c>
      <c r="C50">
        <v>21.0504</v>
      </c>
    </row>
    <row r="51" spans="1:3" x14ac:dyDescent="0.25">
      <c r="A51" t="s">
        <v>87</v>
      </c>
      <c r="B51">
        <v>14.606299999999999</v>
      </c>
      <c r="C51">
        <v>-0.6048</v>
      </c>
    </row>
    <row r="52" spans="1:3" x14ac:dyDescent="0.25">
      <c r="A52" t="s">
        <v>88</v>
      </c>
      <c r="B52">
        <v>18.856400000000001</v>
      </c>
      <c r="C52">
        <v>30.4819</v>
      </c>
    </row>
    <row r="53" spans="1:3" x14ac:dyDescent="0.25">
      <c r="A53" t="s">
        <v>89</v>
      </c>
      <c r="B53">
        <v>20.2913</v>
      </c>
      <c r="C53">
        <v>21.657900000000001</v>
      </c>
    </row>
    <row r="54" spans="1:3" x14ac:dyDescent="0.25">
      <c r="A54" t="s">
        <v>90</v>
      </c>
      <c r="B54">
        <v>1.5589</v>
      </c>
      <c r="C54">
        <v>-12.4724</v>
      </c>
    </row>
    <row r="55" spans="1:3" x14ac:dyDescent="0.25">
      <c r="A55" t="s">
        <v>91</v>
      </c>
      <c r="B55">
        <v>0.25790000000000002</v>
      </c>
      <c r="C55">
        <v>-14.34</v>
      </c>
    </row>
    <row r="56" spans="1:3" x14ac:dyDescent="0.25">
      <c r="A56" t="s">
        <v>92</v>
      </c>
      <c r="B56">
        <v>3.0659999999999998</v>
      </c>
      <c r="C56">
        <v>-10.792899999999999</v>
      </c>
    </row>
    <row r="57" spans="1:3" x14ac:dyDescent="0.25">
      <c r="A57" t="s">
        <v>93</v>
      </c>
      <c r="B57">
        <v>14.6175</v>
      </c>
      <c r="C57">
        <v>15.7324</v>
      </c>
    </row>
    <row r="58" spans="1:3" x14ac:dyDescent="0.25">
      <c r="A58" t="s">
        <v>94</v>
      </c>
      <c r="B58">
        <v>21.365600000000001</v>
      </c>
      <c r="C58">
        <v>-59.817799999999998</v>
      </c>
    </row>
    <row r="59" spans="1:3" x14ac:dyDescent="0.25">
      <c r="A59" t="s">
        <v>95</v>
      </c>
      <c r="B59">
        <v>25.146699999999999</v>
      </c>
      <c r="C59">
        <v>28.4727</v>
      </c>
    </row>
    <row r="60" spans="1:3" x14ac:dyDescent="0.25">
      <c r="A60" t="s">
        <v>96</v>
      </c>
      <c r="B60">
        <v>18.2286</v>
      </c>
      <c r="C60">
        <v>8.1478999999999999</v>
      </c>
    </row>
    <row r="61" spans="1:3" x14ac:dyDescent="0.25">
      <c r="A61" t="s">
        <v>97</v>
      </c>
      <c r="B61">
        <v>13.255699999999999</v>
      </c>
      <c r="C61">
        <v>13.603300000000001</v>
      </c>
    </row>
    <row r="62" spans="1:3" x14ac:dyDescent="0.25">
      <c r="A62" t="s">
        <v>98</v>
      </c>
      <c r="B62">
        <v>-4.4927000000000001</v>
      </c>
      <c r="C62">
        <v>11.7874</v>
      </c>
    </row>
    <row r="63" spans="1:3" x14ac:dyDescent="0.25">
      <c r="A63" t="s">
        <v>99</v>
      </c>
      <c r="B63">
        <v>16.3246</v>
      </c>
      <c r="C63">
        <v>8.7157999999999998</v>
      </c>
    </row>
    <row r="64" spans="1:3" x14ac:dyDescent="0.25">
      <c r="A64" t="s">
        <v>100</v>
      </c>
      <c r="B64">
        <v>228.8399</v>
      </c>
      <c r="C64">
        <v>51.383899999999997</v>
      </c>
    </row>
    <row r="65" spans="1:3" x14ac:dyDescent="0.25">
      <c r="A65" t="s">
        <v>101</v>
      </c>
      <c r="B65">
        <v>14.555</v>
      </c>
      <c r="C65">
        <v>-1.7531000000000001</v>
      </c>
    </row>
    <row r="66" spans="1:3" x14ac:dyDescent="0.25">
      <c r="A66" t="s">
        <v>102</v>
      </c>
      <c r="B66">
        <v>15.549799999999999</v>
      </c>
      <c r="C66">
        <v>0.19109999999999999</v>
      </c>
    </row>
    <row r="67" spans="1:3" x14ac:dyDescent="0.25">
      <c r="A67" t="s">
        <v>103</v>
      </c>
      <c r="B67">
        <v>0.18110000000000001</v>
      </c>
      <c r="C67">
        <v>19.712</v>
      </c>
    </row>
    <row r="68" spans="1:3" x14ac:dyDescent="0.25">
      <c r="A68" t="s">
        <v>104</v>
      </c>
      <c r="B68">
        <v>-6.1288</v>
      </c>
      <c r="C68">
        <v>-0.54590000000000005</v>
      </c>
    </row>
    <row r="69" spans="1:3" x14ac:dyDescent="0.25">
      <c r="A69" t="s">
        <v>105</v>
      </c>
      <c r="B69">
        <v>12.0585</v>
      </c>
      <c r="C69">
        <v>14.0063</v>
      </c>
    </row>
    <row r="70" spans="1:3" x14ac:dyDescent="0.25">
      <c r="A70" t="s">
        <v>106</v>
      </c>
      <c r="B70">
        <v>15.141999999999999</v>
      </c>
      <c r="C70">
        <v>0.114</v>
      </c>
    </row>
    <row r="71" spans="1:3" x14ac:dyDescent="0.25">
      <c r="A71" t="s">
        <v>107</v>
      </c>
      <c r="B71">
        <v>9.3506</v>
      </c>
      <c r="C71">
        <v>27.524000000000001</v>
      </c>
    </row>
    <row r="72" spans="1:3" x14ac:dyDescent="0.25">
      <c r="A72" t="s">
        <v>108</v>
      </c>
      <c r="B72">
        <v>15.549799999999999</v>
      </c>
      <c r="C72">
        <v>0.19109999999999999</v>
      </c>
    </row>
    <row r="73" spans="1:3" x14ac:dyDescent="0.25">
      <c r="A73" t="s">
        <v>109</v>
      </c>
      <c r="B73">
        <v>15.549799999999999</v>
      </c>
      <c r="C73">
        <v>0.19109999999999999</v>
      </c>
    </row>
    <row r="74" spans="1:3" x14ac:dyDescent="0.25">
      <c r="A74" t="s">
        <v>110</v>
      </c>
      <c r="B74">
        <v>15.1539</v>
      </c>
      <c r="C74">
        <v>4.6970999999999998</v>
      </c>
    </row>
    <row r="75" spans="1:3" x14ac:dyDescent="0.25">
      <c r="A75" t="s">
        <v>111</v>
      </c>
      <c r="B75">
        <v>13.263500000000001</v>
      </c>
      <c r="C75">
        <v>5.5778999999999996</v>
      </c>
    </row>
    <row r="76" spans="1:3" x14ac:dyDescent="0.25">
      <c r="A76" t="s">
        <v>112</v>
      </c>
      <c r="B76">
        <v>0.39500000000000002</v>
      </c>
      <c r="C76">
        <v>-13.147</v>
      </c>
    </row>
    <row r="77" spans="1:3" x14ac:dyDescent="0.25">
      <c r="A77" t="s">
        <v>113</v>
      </c>
      <c r="B77">
        <v>39.152999999999999</v>
      </c>
      <c r="C77">
        <v>44.771099999999997</v>
      </c>
    </row>
    <row r="78" spans="1:3" x14ac:dyDescent="0.25">
      <c r="A78" t="s">
        <v>114</v>
      </c>
      <c r="B78">
        <v>24.925000000000001</v>
      </c>
      <c r="C78">
        <v>29.868400000000001</v>
      </c>
    </row>
    <row r="79" spans="1:3" x14ac:dyDescent="0.25">
      <c r="A79" t="s">
        <v>115</v>
      </c>
      <c r="B79">
        <v>46.253700000000002</v>
      </c>
      <c r="C79">
        <v>37.616</v>
      </c>
    </row>
    <row r="80" spans="1:3" x14ac:dyDescent="0.25">
      <c r="A80" t="s">
        <v>116</v>
      </c>
      <c r="B80">
        <v>15.278600000000001</v>
      </c>
      <c r="C80">
        <v>-0.68059999999999998</v>
      </c>
    </row>
    <row r="81" spans="1:3" x14ac:dyDescent="0.25">
      <c r="A81" t="s">
        <v>117</v>
      </c>
      <c r="B81">
        <v>-17.837700000000002</v>
      </c>
      <c r="C81">
        <v>-33.429400000000001</v>
      </c>
    </row>
    <row r="82" spans="1:3" x14ac:dyDescent="0.25">
      <c r="A82" t="s">
        <v>118</v>
      </c>
      <c r="B82">
        <v>38.794199999999996</v>
      </c>
      <c r="C82">
        <v>25.163399999999999</v>
      </c>
    </row>
    <row r="83" spans="1:3" x14ac:dyDescent="0.25">
      <c r="A83" t="s">
        <v>119</v>
      </c>
      <c r="B83">
        <v>13.847799999999999</v>
      </c>
      <c r="C83">
        <v>9.7271999999999998</v>
      </c>
    </row>
    <row r="84" spans="1:3" x14ac:dyDescent="0.25">
      <c r="A84" t="s">
        <v>120</v>
      </c>
      <c r="B84">
        <v>14.244999999999999</v>
      </c>
      <c r="C84">
        <v>-7.9042000000000003</v>
      </c>
    </row>
    <row r="85" spans="1:3" x14ac:dyDescent="0.25">
      <c r="A85" t="s">
        <v>121</v>
      </c>
      <c r="B85">
        <v>0.88729999999999998</v>
      </c>
      <c r="C85">
        <v>-15.158099999999999</v>
      </c>
    </row>
    <row r="86" spans="1:3" x14ac:dyDescent="0.25">
      <c r="A86" t="s">
        <v>122</v>
      </c>
      <c r="B86">
        <v>15.7958</v>
      </c>
      <c r="C86">
        <v>13.3786</v>
      </c>
    </row>
    <row r="87" spans="1:3" x14ac:dyDescent="0.25">
      <c r="A87" t="s">
        <v>123</v>
      </c>
      <c r="B87">
        <v>0.40739999999999998</v>
      </c>
      <c r="C87">
        <v>-13.2202</v>
      </c>
    </row>
    <row r="88" spans="1:3" x14ac:dyDescent="0.25">
      <c r="A88" t="s">
        <v>124</v>
      </c>
      <c r="B88">
        <v>25.671299999999999</v>
      </c>
      <c r="C88">
        <v>30.520399999999999</v>
      </c>
    </row>
    <row r="89" spans="1:3" x14ac:dyDescent="0.25">
      <c r="A89" t="s">
        <v>125</v>
      </c>
      <c r="B89">
        <v>-0.7903</v>
      </c>
      <c r="C89">
        <v>-11.997199999999999</v>
      </c>
    </row>
    <row r="90" spans="1:3" x14ac:dyDescent="0.25">
      <c r="A90" t="s">
        <v>126</v>
      </c>
      <c r="B90">
        <v>-0.84350000000000003</v>
      </c>
      <c r="C90">
        <v>-11.0442</v>
      </c>
    </row>
    <row r="91" spans="1:3" x14ac:dyDescent="0.25">
      <c r="A91" t="s">
        <v>127</v>
      </c>
      <c r="B91">
        <v>16.4938</v>
      </c>
      <c r="C91">
        <v>-1.0192000000000001</v>
      </c>
    </row>
    <row r="92" spans="1:3" x14ac:dyDescent="0.25">
      <c r="A92" t="s">
        <v>128</v>
      </c>
      <c r="B92">
        <v>15.9399</v>
      </c>
      <c r="C92">
        <v>6.7362000000000002</v>
      </c>
    </row>
    <row r="93" spans="1:3" x14ac:dyDescent="0.25">
      <c r="A93" t="s">
        <v>129</v>
      </c>
      <c r="B93">
        <v>-6.9021999999999997</v>
      </c>
      <c r="C93">
        <v>-6.1603000000000003</v>
      </c>
    </row>
    <row r="94" spans="1:3" x14ac:dyDescent="0.25">
      <c r="A94" t="s">
        <v>130</v>
      </c>
      <c r="B94">
        <v>21.630199999999999</v>
      </c>
      <c r="C94">
        <v>12.001799999999999</v>
      </c>
    </row>
    <row r="95" spans="1:3" x14ac:dyDescent="0.25">
      <c r="A95" t="s">
        <v>3</v>
      </c>
      <c r="B95">
        <v>-3.7408000000000001</v>
      </c>
      <c r="C95">
        <v>-1.1382000000000001</v>
      </c>
    </row>
    <row r="96" spans="1:3" x14ac:dyDescent="0.25">
      <c r="A96" t="s">
        <v>131</v>
      </c>
      <c r="B96">
        <v>13.7525</v>
      </c>
      <c r="C96">
        <v>9.1204000000000001</v>
      </c>
    </row>
    <row r="97" spans="1:3" x14ac:dyDescent="0.25">
      <c r="A97" t="s">
        <v>132</v>
      </c>
      <c r="B97">
        <v>15.1912</v>
      </c>
      <c r="C97">
        <v>4.8536000000000001</v>
      </c>
    </row>
    <row r="98" spans="1:3" x14ac:dyDescent="0.25">
      <c r="A98" t="s">
        <v>133</v>
      </c>
      <c r="B98">
        <v>18.2286</v>
      </c>
      <c r="C98">
        <v>8.1478999999999999</v>
      </c>
    </row>
    <row r="99" spans="1:3" x14ac:dyDescent="0.25">
      <c r="A99" t="s">
        <v>134</v>
      </c>
      <c r="B99">
        <v>15.7555</v>
      </c>
      <c r="C99">
        <v>0.50419999999999998</v>
      </c>
    </row>
    <row r="100" spans="1:3" x14ac:dyDescent="0.25">
      <c r="A100" t="s">
        <v>135</v>
      </c>
      <c r="B100">
        <v>7.0099999999999996E-2</v>
      </c>
      <c r="C100">
        <v>-50.126800000000003</v>
      </c>
    </row>
    <row r="101" spans="1:3" x14ac:dyDescent="0.25">
      <c r="A101" t="s">
        <v>136</v>
      </c>
      <c r="B101">
        <v>-1.2801</v>
      </c>
      <c r="C101">
        <v>-9.3226999999999993</v>
      </c>
    </row>
    <row r="102" spans="1:3" x14ac:dyDescent="0.25">
      <c r="A102" t="s">
        <v>137</v>
      </c>
      <c r="B102">
        <v>-1.4599</v>
      </c>
      <c r="C102">
        <v>-10.598100000000001</v>
      </c>
    </row>
    <row r="103" spans="1:3" x14ac:dyDescent="0.25">
      <c r="A103" t="s">
        <v>138</v>
      </c>
      <c r="B103">
        <v>9.6328999999999994</v>
      </c>
      <c r="C103">
        <v>6.8147000000000002</v>
      </c>
    </row>
    <row r="104" spans="1:3" x14ac:dyDescent="0.25">
      <c r="A104" t="s">
        <v>139</v>
      </c>
      <c r="B104">
        <v>290.387</v>
      </c>
      <c r="C104">
        <v>-348.98259999999999</v>
      </c>
    </row>
    <row r="105" spans="1:3" x14ac:dyDescent="0.25">
      <c r="A105" t="s">
        <v>140</v>
      </c>
      <c r="B105">
        <v>-2.282</v>
      </c>
      <c r="C105">
        <v>-19.322299999999998</v>
      </c>
    </row>
    <row r="106" spans="1:3" x14ac:dyDescent="0.25">
      <c r="A106" t="s">
        <v>141</v>
      </c>
      <c r="B106">
        <v>11.848000000000001</v>
      </c>
      <c r="C106">
        <v>3.7313999999999998</v>
      </c>
    </row>
    <row r="107" spans="1:3" x14ac:dyDescent="0.25">
      <c r="A107" t="s">
        <v>142</v>
      </c>
      <c r="B107">
        <v>5.1980000000000004</v>
      </c>
      <c r="C107">
        <v>-9.0061</v>
      </c>
    </row>
    <row r="108" spans="1:3" x14ac:dyDescent="0.25">
      <c r="A108" t="s">
        <v>143</v>
      </c>
      <c r="B108">
        <v>2.9174000000000002</v>
      </c>
      <c r="C108">
        <v>2.9714</v>
      </c>
    </row>
    <row r="109" spans="1:3" x14ac:dyDescent="0.25">
      <c r="A109" t="s">
        <v>144</v>
      </c>
      <c r="B109">
        <v>15.638500000000001</v>
      </c>
      <c r="C109">
        <v>1.2975000000000001</v>
      </c>
    </row>
    <row r="110" spans="1:3" x14ac:dyDescent="0.25">
      <c r="A110" t="s">
        <v>145</v>
      </c>
      <c r="B110">
        <v>14.9825</v>
      </c>
      <c r="C110">
        <v>-1.8409</v>
      </c>
    </row>
    <row r="111" spans="1:3" x14ac:dyDescent="0.25">
      <c r="A111" t="s">
        <v>4</v>
      </c>
      <c r="B111">
        <v>14.780200000000001</v>
      </c>
      <c r="C111">
        <v>-0.49280000000000002</v>
      </c>
    </row>
    <row r="112" spans="1:3" x14ac:dyDescent="0.25">
      <c r="A112" t="s">
        <v>146</v>
      </c>
      <c r="B112">
        <v>15.9635</v>
      </c>
      <c r="C112">
        <v>1.3089999999999999</v>
      </c>
    </row>
    <row r="113" spans="1:3" x14ac:dyDescent="0.25">
      <c r="A113" t="s">
        <v>147</v>
      </c>
      <c r="B113">
        <v>16.7</v>
      </c>
      <c r="C113">
        <v>2.1920999999999999</v>
      </c>
    </row>
    <row r="114" spans="1:3" x14ac:dyDescent="0.25">
      <c r="A114" t="s">
        <v>148</v>
      </c>
      <c r="B114">
        <v>15.709199999999999</v>
      </c>
      <c r="C114">
        <v>2.0202</v>
      </c>
    </row>
    <row r="115" spans="1:3" x14ac:dyDescent="0.25">
      <c r="A115" t="s">
        <v>149</v>
      </c>
      <c r="B115">
        <v>-3.2565</v>
      </c>
      <c r="C115">
        <v>-0.71740000000000004</v>
      </c>
    </row>
    <row r="116" spans="1:3" x14ac:dyDescent="0.25">
      <c r="A116" t="s">
        <v>150</v>
      </c>
      <c r="B116">
        <v>-2.4308000000000001</v>
      </c>
      <c r="C116">
        <v>-0.64</v>
      </c>
    </row>
    <row r="117" spans="1:3" x14ac:dyDescent="0.25">
      <c r="A117" t="s">
        <v>151</v>
      </c>
      <c r="B117">
        <v>-3.2462</v>
      </c>
      <c r="C117">
        <v>-0.72089999999999999</v>
      </c>
    </row>
    <row r="118" spans="1:3" x14ac:dyDescent="0.25">
      <c r="A118" t="s">
        <v>152</v>
      </c>
      <c r="B118">
        <v>-0.21479999999999999</v>
      </c>
      <c r="C118">
        <v>-0.13089999999999999</v>
      </c>
    </row>
    <row r="119" spans="1:3" x14ac:dyDescent="0.25">
      <c r="A119" t="s">
        <v>5</v>
      </c>
      <c r="B119">
        <v>14.5823</v>
      </c>
      <c r="C119">
        <v>1.5407</v>
      </c>
    </row>
    <row r="120" spans="1:3" x14ac:dyDescent="0.25">
      <c r="A120" t="s">
        <v>153</v>
      </c>
      <c r="B120">
        <v>14.777699999999999</v>
      </c>
      <c r="C120">
        <v>14.996700000000001</v>
      </c>
    </row>
    <row r="121" spans="1:3" x14ac:dyDescent="0.25">
      <c r="A121" t="s">
        <v>154</v>
      </c>
      <c r="B121">
        <v>-2.2787999999999999</v>
      </c>
      <c r="C121">
        <v>0.46400000000000002</v>
      </c>
    </row>
    <row r="122" spans="1:3" x14ac:dyDescent="0.25">
      <c r="A122" t="s">
        <v>155</v>
      </c>
      <c r="B122">
        <v>-0.1084</v>
      </c>
      <c r="C122">
        <v>-36.266800000000003</v>
      </c>
    </row>
    <row r="123" spans="1:3" x14ac:dyDescent="0.25">
      <c r="A123" t="s">
        <v>156</v>
      </c>
      <c r="B123">
        <v>15.952</v>
      </c>
      <c r="C123">
        <v>24.0579</v>
      </c>
    </row>
    <row r="124" spans="1:3" x14ac:dyDescent="0.25">
      <c r="A124" t="s">
        <v>157</v>
      </c>
      <c r="B124">
        <v>15.182700000000001</v>
      </c>
      <c r="C124">
        <v>0.92290000000000005</v>
      </c>
    </row>
    <row r="125" spans="1:3" x14ac:dyDescent="0.25">
      <c r="A125" t="s">
        <v>158</v>
      </c>
      <c r="B125">
        <v>1.1716</v>
      </c>
      <c r="C125">
        <v>-3.3085</v>
      </c>
    </row>
    <row r="126" spans="1:3" x14ac:dyDescent="0.25">
      <c r="A126" t="s">
        <v>159</v>
      </c>
      <c r="B126">
        <v>15.549799999999999</v>
      </c>
      <c r="C126">
        <v>0.19109999999999999</v>
      </c>
    </row>
    <row r="127" spans="1:3" x14ac:dyDescent="0.25">
      <c r="A127" t="s">
        <v>160</v>
      </c>
      <c r="B127">
        <v>15.0542</v>
      </c>
      <c r="C127">
        <v>4.5681000000000003</v>
      </c>
    </row>
    <row r="128" spans="1:3" x14ac:dyDescent="0.25">
      <c r="A128" t="s">
        <v>161</v>
      </c>
      <c r="B128">
        <v>16.0609</v>
      </c>
      <c r="C128">
        <v>1.5821000000000001</v>
      </c>
    </row>
    <row r="129" spans="1:3" x14ac:dyDescent="0.25">
      <c r="A129" t="s">
        <v>162</v>
      </c>
      <c r="B129">
        <v>13.472899999999999</v>
      </c>
      <c r="C129">
        <v>13.1137</v>
      </c>
    </row>
    <row r="130" spans="1:3" x14ac:dyDescent="0.25">
      <c r="A130" t="s">
        <v>163</v>
      </c>
      <c r="B130">
        <v>1.623</v>
      </c>
      <c r="C130">
        <v>-14.7476</v>
      </c>
    </row>
    <row r="131" spans="1:3" x14ac:dyDescent="0.25">
      <c r="A131" t="s">
        <v>6</v>
      </c>
      <c r="B131">
        <v>16.6127</v>
      </c>
      <c r="C131">
        <v>-19.874700000000001</v>
      </c>
    </row>
    <row r="132" spans="1:3" x14ac:dyDescent="0.25">
      <c r="A132" t="s">
        <v>164</v>
      </c>
      <c r="B132">
        <v>-0.13009999999999999</v>
      </c>
      <c r="C132">
        <v>13.1272</v>
      </c>
    </row>
    <row r="133" spans="1:3" x14ac:dyDescent="0.25">
      <c r="A133" t="s">
        <v>165</v>
      </c>
      <c r="B133">
        <v>15.9716</v>
      </c>
      <c r="C133">
        <v>1.4381999999999999</v>
      </c>
    </row>
    <row r="134" spans="1:3" x14ac:dyDescent="0.25">
      <c r="A134" t="s">
        <v>166</v>
      </c>
      <c r="B134">
        <v>-0.21240000000000001</v>
      </c>
      <c r="C134">
        <v>-6.4474</v>
      </c>
    </row>
    <row r="135" spans="1:3" x14ac:dyDescent="0.25">
      <c r="A135" t="s">
        <v>167</v>
      </c>
      <c r="B135">
        <v>2.7890000000000001</v>
      </c>
      <c r="C135">
        <v>11.1571</v>
      </c>
    </row>
    <row r="136" spans="1:3" x14ac:dyDescent="0.25">
      <c r="A136" t="s">
        <v>168</v>
      </c>
      <c r="B136">
        <v>14.1149</v>
      </c>
      <c r="C136">
        <v>6.5887000000000002</v>
      </c>
    </row>
    <row r="137" spans="1:3" x14ac:dyDescent="0.25">
      <c r="A137" t="s">
        <v>169</v>
      </c>
      <c r="B137">
        <v>1.3433999999999999</v>
      </c>
      <c r="C137">
        <v>-12.3028</v>
      </c>
    </row>
    <row r="138" spans="1:3" x14ac:dyDescent="0.25">
      <c r="A138" t="s">
        <v>170</v>
      </c>
      <c r="B138">
        <v>15.3767</v>
      </c>
      <c r="C138">
        <v>0.70369999999999999</v>
      </c>
    </row>
    <row r="139" spans="1:3" x14ac:dyDescent="0.25">
      <c r="A139" t="s">
        <v>171</v>
      </c>
      <c r="B139">
        <v>15.2668</v>
      </c>
      <c r="C139">
        <v>0.35589999999999999</v>
      </c>
    </row>
    <row r="140" spans="1:3" x14ac:dyDescent="0.25">
      <c r="A140" t="s">
        <v>172</v>
      </c>
      <c r="B140">
        <v>16.4252</v>
      </c>
      <c r="C140">
        <v>14.431800000000001</v>
      </c>
    </row>
    <row r="141" spans="1:3" x14ac:dyDescent="0.25">
      <c r="A141" t="s">
        <v>173</v>
      </c>
      <c r="B141">
        <v>14.360300000000001</v>
      </c>
      <c r="C141">
        <v>10.3148</v>
      </c>
    </row>
    <row r="142" spans="1:3" x14ac:dyDescent="0.25">
      <c r="A142" t="s">
        <v>174</v>
      </c>
      <c r="B142">
        <v>15.582599999999999</v>
      </c>
      <c r="C142">
        <v>7.5983000000000001</v>
      </c>
    </row>
    <row r="143" spans="1:3" x14ac:dyDescent="0.25">
      <c r="A143" t="s">
        <v>175</v>
      </c>
      <c r="B143">
        <v>14.0853</v>
      </c>
      <c r="C143">
        <v>7.2599999999999998E-2</v>
      </c>
    </row>
    <row r="144" spans="1:3" x14ac:dyDescent="0.25">
      <c r="A144" t="s">
        <v>176</v>
      </c>
      <c r="B144">
        <v>3.0599999999999999E-2</v>
      </c>
      <c r="C144">
        <v>4.6266999999999996</v>
      </c>
    </row>
    <row r="145" spans="1:3" x14ac:dyDescent="0.25">
      <c r="A145" t="s">
        <v>177</v>
      </c>
      <c r="B145">
        <v>-0.71540000000000004</v>
      </c>
      <c r="C145">
        <v>-2.0880999999999998</v>
      </c>
    </row>
    <row r="146" spans="1:3" x14ac:dyDescent="0.25">
      <c r="A146" t="s">
        <v>178</v>
      </c>
      <c r="B146">
        <v>-0.55120000000000002</v>
      </c>
      <c r="C146">
        <v>1.2157</v>
      </c>
    </row>
    <row r="147" spans="1:3" x14ac:dyDescent="0.25">
      <c r="A147" t="s">
        <v>179</v>
      </c>
      <c r="B147">
        <v>18.2286</v>
      </c>
      <c r="C147">
        <v>8.1478999999999999</v>
      </c>
    </row>
    <row r="148" spans="1:3" x14ac:dyDescent="0.25">
      <c r="A148" t="s">
        <v>180</v>
      </c>
      <c r="B148">
        <v>0.67669999999999997</v>
      </c>
      <c r="C148">
        <v>-13.959199999999999</v>
      </c>
    </row>
    <row r="149" spans="1:3" x14ac:dyDescent="0.25">
      <c r="A149" t="s">
        <v>181</v>
      </c>
      <c r="B149">
        <v>1.9444999999999999</v>
      </c>
      <c r="C149">
        <v>3.7139000000000002</v>
      </c>
    </row>
    <row r="150" spans="1:3" x14ac:dyDescent="0.25">
      <c r="A150" t="s">
        <v>182</v>
      </c>
      <c r="B150">
        <v>-10.2874</v>
      </c>
      <c r="C150">
        <v>10.6408</v>
      </c>
    </row>
    <row r="151" spans="1:3" x14ac:dyDescent="0.25">
      <c r="A151" t="s">
        <v>183</v>
      </c>
      <c r="B151">
        <v>14.6007</v>
      </c>
      <c r="C151">
        <v>13.4916</v>
      </c>
    </row>
    <row r="152" spans="1:3" x14ac:dyDescent="0.25">
      <c r="A152" t="s">
        <v>184</v>
      </c>
      <c r="B152">
        <v>15.526300000000001</v>
      </c>
      <c r="C152">
        <v>7.2107999999999999</v>
      </c>
    </row>
    <row r="153" spans="1:3" x14ac:dyDescent="0.25">
      <c r="A153" t="s">
        <v>185</v>
      </c>
      <c r="B153">
        <v>13.5458</v>
      </c>
      <c r="C153">
        <v>10.535299999999999</v>
      </c>
    </row>
    <row r="154" spans="1:3" x14ac:dyDescent="0.25">
      <c r="A154" t="s">
        <v>186</v>
      </c>
      <c r="B154">
        <v>-18.644600000000001</v>
      </c>
      <c r="C154">
        <v>0.4163</v>
      </c>
    </row>
    <row r="155" spans="1:3" x14ac:dyDescent="0.25">
      <c r="A155" t="s">
        <v>187</v>
      </c>
      <c r="B155">
        <v>18.2286</v>
      </c>
      <c r="C155">
        <v>8.1478999999999999</v>
      </c>
    </row>
    <row r="156" spans="1:3" x14ac:dyDescent="0.25">
      <c r="A156" t="s">
        <v>188</v>
      </c>
      <c r="B156">
        <v>-1.6282000000000001</v>
      </c>
      <c r="C156">
        <v>-10.302300000000001</v>
      </c>
    </row>
    <row r="157" spans="1:3" x14ac:dyDescent="0.25">
      <c r="A157" t="s">
        <v>189</v>
      </c>
      <c r="B157">
        <v>12.3409</v>
      </c>
      <c r="C157">
        <v>11.4152</v>
      </c>
    </row>
    <row r="158" spans="1:3" x14ac:dyDescent="0.25">
      <c r="A158" t="s">
        <v>190</v>
      </c>
      <c r="B158">
        <v>17.012899999999998</v>
      </c>
      <c r="C158">
        <v>14.3055</v>
      </c>
    </row>
    <row r="159" spans="1:3" x14ac:dyDescent="0.25">
      <c r="A159" t="s">
        <v>191</v>
      </c>
      <c r="B159">
        <v>35.6678</v>
      </c>
      <c r="C159">
        <v>18.890599999999999</v>
      </c>
    </row>
    <row r="160" spans="1:3" x14ac:dyDescent="0.25">
      <c r="A160" t="s">
        <v>192</v>
      </c>
      <c r="B160">
        <v>0.78800000000000003</v>
      </c>
      <c r="C160">
        <v>-8.52</v>
      </c>
    </row>
    <row r="161" spans="1:3" x14ac:dyDescent="0.25">
      <c r="A161" t="s">
        <v>193</v>
      </c>
      <c r="B161">
        <v>12.007300000000001</v>
      </c>
      <c r="C161">
        <v>-0.3594</v>
      </c>
    </row>
    <row r="162" spans="1:3" x14ac:dyDescent="0.25">
      <c r="A162" t="s">
        <v>194</v>
      </c>
      <c r="B162">
        <v>-0.1787</v>
      </c>
      <c r="C162">
        <v>3.3395000000000001</v>
      </c>
    </row>
    <row r="163" spans="1:3" x14ac:dyDescent="0.25">
      <c r="A163" t="s">
        <v>195</v>
      </c>
      <c r="B163">
        <v>14.8657</v>
      </c>
      <c r="C163">
        <v>9.3713999999999995</v>
      </c>
    </row>
    <row r="164" spans="1:3" x14ac:dyDescent="0.25">
      <c r="A164" t="s">
        <v>196</v>
      </c>
      <c r="B164">
        <v>13.180199999999999</v>
      </c>
      <c r="C164">
        <v>-3.8475999999999999</v>
      </c>
    </row>
    <row r="165" spans="1:3" x14ac:dyDescent="0.25">
      <c r="A165" t="s">
        <v>197</v>
      </c>
      <c r="B165">
        <v>112.2282</v>
      </c>
      <c r="C165">
        <v>-170.12629999999999</v>
      </c>
    </row>
    <row r="166" spans="1:3" x14ac:dyDescent="0.25">
      <c r="A166" t="s">
        <v>7</v>
      </c>
      <c r="B166">
        <v>13.952</v>
      </c>
      <c r="C166">
        <v>0.1391</v>
      </c>
    </row>
    <row r="167" spans="1:3" x14ac:dyDescent="0.25">
      <c r="A167" t="s">
        <v>198</v>
      </c>
      <c r="B167">
        <v>14.514900000000001</v>
      </c>
      <c r="C167">
        <v>10.962899999999999</v>
      </c>
    </row>
    <row r="168" spans="1:3" x14ac:dyDescent="0.25">
      <c r="A168" t="s">
        <v>199</v>
      </c>
      <c r="B168">
        <v>-0.42749999999999999</v>
      </c>
      <c r="C168">
        <v>-15.7477</v>
      </c>
    </row>
    <row r="169" spans="1:3" x14ac:dyDescent="0.25">
      <c r="A169" t="s">
        <v>200</v>
      </c>
      <c r="B169">
        <v>12.1358</v>
      </c>
      <c r="C169">
        <v>-1.7801</v>
      </c>
    </row>
    <row r="170" spans="1:3" x14ac:dyDescent="0.25">
      <c r="A170" t="s">
        <v>201</v>
      </c>
      <c r="B170">
        <v>-23.004200000000001</v>
      </c>
      <c r="C170">
        <v>-11.365600000000001</v>
      </c>
    </row>
    <row r="171" spans="1:3" x14ac:dyDescent="0.25">
      <c r="A171" t="s">
        <v>202</v>
      </c>
      <c r="B171">
        <v>-3.3018999999999998</v>
      </c>
      <c r="C171">
        <v>-27.9313</v>
      </c>
    </row>
    <row r="172" spans="1:3" x14ac:dyDescent="0.25">
      <c r="A172" t="s">
        <v>203</v>
      </c>
      <c r="B172">
        <v>15.302</v>
      </c>
      <c r="C172">
        <v>6.1784999999999997</v>
      </c>
    </row>
    <row r="173" spans="1:3" x14ac:dyDescent="0.25">
      <c r="A173" t="s">
        <v>204</v>
      </c>
      <c r="B173">
        <v>-3.8892000000000002</v>
      </c>
      <c r="C173">
        <v>-7.3108000000000004</v>
      </c>
    </row>
    <row r="174" spans="1:3" x14ac:dyDescent="0.25">
      <c r="A174" t="s">
        <v>205</v>
      </c>
      <c r="B174">
        <v>11.2661</v>
      </c>
      <c r="C174">
        <v>-1.8033999999999999</v>
      </c>
    </row>
    <row r="175" spans="1:3" x14ac:dyDescent="0.25">
      <c r="A175" t="s">
        <v>206</v>
      </c>
      <c r="B175">
        <v>16.674600000000002</v>
      </c>
      <c r="C175">
        <v>8.4172999999999991</v>
      </c>
    </row>
    <row r="176" spans="1:3" x14ac:dyDescent="0.25">
      <c r="A176" t="s">
        <v>207</v>
      </c>
      <c r="B176">
        <v>12.662000000000001</v>
      </c>
      <c r="C176">
        <v>6.6647999999999996</v>
      </c>
    </row>
    <row r="177" spans="1:3" x14ac:dyDescent="0.25">
      <c r="A177" t="s">
        <v>208</v>
      </c>
      <c r="B177">
        <v>-3.1482999999999999</v>
      </c>
      <c r="C177">
        <v>1.1417999999999999</v>
      </c>
    </row>
    <row r="178" spans="1:3" x14ac:dyDescent="0.25">
      <c r="A178" t="s">
        <v>209</v>
      </c>
      <c r="B178">
        <v>-4.4592000000000001</v>
      </c>
      <c r="C178">
        <v>1.5219</v>
      </c>
    </row>
    <row r="179" spans="1:3" x14ac:dyDescent="0.25">
      <c r="A179" t="s">
        <v>210</v>
      </c>
      <c r="B179">
        <v>-0.22020000000000001</v>
      </c>
      <c r="C179">
        <v>-0.40060000000000001</v>
      </c>
    </row>
    <row r="180" spans="1:3" x14ac:dyDescent="0.25">
      <c r="A180" t="s">
        <v>211</v>
      </c>
      <c r="B180">
        <v>15.1449</v>
      </c>
      <c r="C180">
        <v>14.493600000000001</v>
      </c>
    </row>
    <row r="181" spans="1:3" x14ac:dyDescent="0.25">
      <c r="A181" t="s">
        <v>212</v>
      </c>
      <c r="B181">
        <v>11.931800000000001</v>
      </c>
      <c r="C181">
        <v>-3.7749999999999999</v>
      </c>
    </row>
    <row r="182" spans="1:3" x14ac:dyDescent="0.25">
      <c r="A182" t="s">
        <v>213</v>
      </c>
      <c r="B182">
        <v>16.95</v>
      </c>
      <c r="C182">
        <v>-3.3523999999999998</v>
      </c>
    </row>
    <row r="183" spans="1:3" x14ac:dyDescent="0.25">
      <c r="A183" t="s">
        <v>214</v>
      </c>
      <c r="B183">
        <v>61.063699999999997</v>
      </c>
      <c r="C183">
        <v>33.024299999999997</v>
      </c>
    </row>
    <row r="184" spans="1:3" x14ac:dyDescent="0.25">
      <c r="A184" t="s">
        <v>215</v>
      </c>
      <c r="B184">
        <v>164.59979999999999</v>
      </c>
      <c r="C184">
        <v>47.139200000000002</v>
      </c>
    </row>
    <row r="185" spans="1:3" x14ac:dyDescent="0.25">
      <c r="A185" t="s">
        <v>216</v>
      </c>
      <c r="B185">
        <v>-4.516</v>
      </c>
      <c r="C185">
        <v>13.3062</v>
      </c>
    </row>
    <row r="186" spans="1:3" x14ac:dyDescent="0.25">
      <c r="A186" t="s">
        <v>217</v>
      </c>
      <c r="B186">
        <v>-0.2445</v>
      </c>
      <c r="C186">
        <v>-6.5263</v>
      </c>
    </row>
    <row r="187" spans="1:3" x14ac:dyDescent="0.25">
      <c r="A187" t="s">
        <v>218</v>
      </c>
      <c r="B187">
        <v>17.250699999999998</v>
      </c>
      <c r="C187">
        <v>14.8916</v>
      </c>
    </row>
    <row r="188" spans="1:3" x14ac:dyDescent="0.25">
      <c r="A188" t="s">
        <v>219</v>
      </c>
      <c r="B188">
        <v>21.607299999999999</v>
      </c>
      <c r="C188">
        <v>-6.3133999999999997</v>
      </c>
    </row>
    <row r="189" spans="1:3" x14ac:dyDescent="0.25">
      <c r="A189" t="s">
        <v>220</v>
      </c>
      <c r="B189">
        <v>27.110199999999999</v>
      </c>
      <c r="C189">
        <v>18.806799999999999</v>
      </c>
    </row>
    <row r="190" spans="1:3" x14ac:dyDescent="0.25">
      <c r="A190" t="s">
        <v>221</v>
      </c>
      <c r="B190">
        <v>55.195799999999998</v>
      </c>
      <c r="C190">
        <v>40.716999999999999</v>
      </c>
    </row>
    <row r="191" spans="1:3" x14ac:dyDescent="0.25">
      <c r="A191" t="s">
        <v>222</v>
      </c>
      <c r="B191">
        <v>-1.2316</v>
      </c>
      <c r="C191">
        <v>34.4803</v>
      </c>
    </row>
    <row r="192" spans="1:3" x14ac:dyDescent="0.25">
      <c r="A192" t="s">
        <v>223</v>
      </c>
      <c r="B192">
        <v>12.2515</v>
      </c>
      <c r="C192">
        <v>11.686199999999999</v>
      </c>
    </row>
    <row r="193" spans="1:3" x14ac:dyDescent="0.25">
      <c r="A193" t="s">
        <v>224</v>
      </c>
      <c r="B193">
        <v>2.1616</v>
      </c>
      <c r="C193">
        <v>12.442</v>
      </c>
    </row>
    <row r="194" spans="1:3" x14ac:dyDescent="0.25">
      <c r="A194" t="s">
        <v>225</v>
      </c>
      <c r="B194">
        <v>15.278600000000001</v>
      </c>
      <c r="C194">
        <v>-0.68059999999999998</v>
      </c>
    </row>
    <row r="195" spans="1:3" x14ac:dyDescent="0.25">
      <c r="A195" t="s">
        <v>226</v>
      </c>
      <c r="B195">
        <v>1.2685999999999999</v>
      </c>
      <c r="C195">
        <v>-7.3284000000000002</v>
      </c>
    </row>
    <row r="196" spans="1:3" x14ac:dyDescent="0.25">
      <c r="A196" t="s">
        <v>227</v>
      </c>
      <c r="B196">
        <v>-2.7658999999999998</v>
      </c>
      <c r="C196">
        <v>-15.706</v>
      </c>
    </row>
    <row r="197" spans="1:3" x14ac:dyDescent="0.25">
      <c r="A197" t="s">
        <v>228</v>
      </c>
      <c r="B197">
        <v>-16.7562</v>
      </c>
      <c r="C197">
        <v>-15.990600000000001</v>
      </c>
    </row>
    <row r="198" spans="1:3" x14ac:dyDescent="0.25">
      <c r="A198" t="s">
        <v>229</v>
      </c>
      <c r="B198">
        <v>16.031300000000002</v>
      </c>
      <c r="C198">
        <v>4.8845000000000001</v>
      </c>
    </row>
    <row r="199" spans="1:3" x14ac:dyDescent="0.25">
      <c r="A199" t="s">
        <v>230</v>
      </c>
      <c r="B199">
        <v>9.4399999999999998E-2</v>
      </c>
      <c r="C199">
        <v>-12.578200000000001</v>
      </c>
    </row>
    <row r="200" spans="1:3" x14ac:dyDescent="0.25">
      <c r="A200" t="s">
        <v>231</v>
      </c>
      <c r="B200">
        <v>15.2202</v>
      </c>
      <c r="C200">
        <v>1.2306999999999999</v>
      </c>
    </row>
    <row r="201" spans="1:3" x14ac:dyDescent="0.25">
      <c r="A201" t="s">
        <v>232</v>
      </c>
      <c r="B201">
        <v>-1.3919999999999999</v>
      </c>
      <c r="C201">
        <v>0.12039999999999999</v>
      </c>
    </row>
    <row r="202" spans="1:3" x14ac:dyDescent="0.25">
      <c r="A202" t="s">
        <v>233</v>
      </c>
      <c r="B202">
        <v>13.757400000000001</v>
      </c>
      <c r="C202">
        <v>-1.7607999999999999</v>
      </c>
    </row>
    <row r="203" spans="1:3" x14ac:dyDescent="0.25">
      <c r="A203" t="s">
        <v>234</v>
      </c>
      <c r="B203">
        <v>-20.926400000000001</v>
      </c>
      <c r="C203">
        <v>6.0842999999999998</v>
      </c>
    </row>
    <row r="204" spans="1:3" x14ac:dyDescent="0.25">
      <c r="A204" t="s">
        <v>235</v>
      </c>
      <c r="B204">
        <v>56.661000000000001</v>
      </c>
      <c r="C204">
        <v>51.899099999999997</v>
      </c>
    </row>
    <row r="205" spans="1:3" x14ac:dyDescent="0.25">
      <c r="A205" t="s">
        <v>236</v>
      </c>
      <c r="B205">
        <v>9.6625999999999994</v>
      </c>
      <c r="C205">
        <v>-5.0799999999999998E-2</v>
      </c>
    </row>
    <row r="206" spans="1:3" x14ac:dyDescent="0.25">
      <c r="A206" t="s">
        <v>237</v>
      </c>
      <c r="B206">
        <v>8.8767999999999994</v>
      </c>
      <c r="C206">
        <v>-2.5331000000000001</v>
      </c>
    </row>
    <row r="207" spans="1:3" x14ac:dyDescent="0.25">
      <c r="A207" t="s">
        <v>238</v>
      </c>
      <c r="B207">
        <v>-11.897</v>
      </c>
      <c r="C207">
        <v>53.120699999999999</v>
      </c>
    </row>
    <row r="208" spans="1:3" x14ac:dyDescent="0.25">
      <c r="A208" t="s">
        <v>239</v>
      </c>
      <c r="B208">
        <v>-0.14680000000000001</v>
      </c>
      <c r="C208">
        <v>-2.6004</v>
      </c>
    </row>
    <row r="209" spans="1:3" x14ac:dyDescent="0.25">
      <c r="A209" t="s">
        <v>240</v>
      </c>
      <c r="B209">
        <v>210.28309999999999</v>
      </c>
      <c r="C209">
        <v>41.3947</v>
      </c>
    </row>
    <row r="210" spans="1:3" x14ac:dyDescent="0.25">
      <c r="A210" t="s">
        <v>241</v>
      </c>
      <c r="B210">
        <v>-0.15140000000000001</v>
      </c>
      <c r="C210">
        <v>-1.0643</v>
      </c>
    </row>
    <row r="211" spans="1:3" x14ac:dyDescent="0.25">
      <c r="A211" t="s">
        <v>242</v>
      </c>
      <c r="B211">
        <v>95.195099999999996</v>
      </c>
      <c r="C211">
        <v>49.071599999999997</v>
      </c>
    </row>
    <row r="212" spans="1:3" x14ac:dyDescent="0.25">
      <c r="A212" t="s">
        <v>243</v>
      </c>
      <c r="B212">
        <v>23.7349</v>
      </c>
      <c r="C212">
        <v>40.073500000000003</v>
      </c>
    </row>
    <row r="213" spans="1:3" x14ac:dyDescent="0.25">
      <c r="A213" t="s">
        <v>244</v>
      </c>
      <c r="B213">
        <v>16.322600000000001</v>
      </c>
      <c r="C213">
        <v>15.651</v>
      </c>
    </row>
    <row r="214" spans="1:3" x14ac:dyDescent="0.25">
      <c r="A214" t="s">
        <v>245</v>
      </c>
      <c r="B214">
        <v>43.985399999999998</v>
      </c>
      <c r="C214">
        <v>28.021100000000001</v>
      </c>
    </row>
    <row r="215" spans="1:3" x14ac:dyDescent="0.25">
      <c r="A215" t="s">
        <v>246</v>
      </c>
      <c r="B215">
        <v>-38.601399999999998</v>
      </c>
      <c r="C215">
        <v>-5.0631000000000004</v>
      </c>
    </row>
    <row r="216" spans="1:3" x14ac:dyDescent="0.25">
      <c r="A216" t="s">
        <v>247</v>
      </c>
      <c r="B216">
        <v>16.608499999999999</v>
      </c>
      <c r="C216">
        <v>2.7690000000000001</v>
      </c>
    </row>
    <row r="217" spans="1:3" x14ac:dyDescent="0.25">
      <c r="A217" t="s">
        <v>248</v>
      </c>
      <c r="B217">
        <v>15.0122</v>
      </c>
      <c r="C217">
        <v>13.1045</v>
      </c>
    </row>
    <row r="218" spans="1:3" x14ac:dyDescent="0.25">
      <c r="A218" t="s">
        <v>249</v>
      </c>
      <c r="B218">
        <v>137.9727</v>
      </c>
      <c r="C218">
        <v>51.481099999999998</v>
      </c>
    </row>
    <row r="219" spans="1:3" x14ac:dyDescent="0.25">
      <c r="A219" t="s">
        <v>250</v>
      </c>
      <c r="B219">
        <v>1.1563000000000001</v>
      </c>
      <c r="C219">
        <v>11.347899999999999</v>
      </c>
    </row>
    <row r="220" spans="1:3" x14ac:dyDescent="0.25">
      <c r="A220" t="s">
        <v>251</v>
      </c>
      <c r="B220">
        <v>15.0822</v>
      </c>
      <c r="C220">
        <v>1.6669</v>
      </c>
    </row>
    <row r="221" spans="1:3" x14ac:dyDescent="0.25">
      <c r="A221" t="s">
        <v>252</v>
      </c>
      <c r="B221">
        <v>12.704000000000001</v>
      </c>
      <c r="C221">
        <v>-2.7069000000000001</v>
      </c>
    </row>
    <row r="222" spans="1:3" x14ac:dyDescent="0.25">
      <c r="A222" t="s">
        <v>253</v>
      </c>
      <c r="B222">
        <v>13.972799999999999</v>
      </c>
      <c r="C222">
        <v>7.4736000000000002</v>
      </c>
    </row>
    <row r="223" spans="1:3" x14ac:dyDescent="0.25">
      <c r="A223" t="s">
        <v>254</v>
      </c>
      <c r="B223">
        <v>1.5762</v>
      </c>
      <c r="C223">
        <v>-11.519</v>
      </c>
    </row>
    <row r="224" spans="1:3" x14ac:dyDescent="0.25">
      <c r="A224" t="s">
        <v>255</v>
      </c>
      <c r="B224">
        <v>-10.036300000000001</v>
      </c>
      <c r="C224">
        <v>-47.971800000000002</v>
      </c>
    </row>
    <row r="225" spans="1:3" x14ac:dyDescent="0.25">
      <c r="A225" t="s">
        <v>256</v>
      </c>
      <c r="B225">
        <v>2.8054999999999999</v>
      </c>
      <c r="C225">
        <v>0.33350000000000002</v>
      </c>
    </row>
    <row r="226" spans="1:3" x14ac:dyDescent="0.25">
      <c r="A226" t="s">
        <v>8</v>
      </c>
      <c r="B226">
        <v>15.678900000000001</v>
      </c>
      <c r="C226">
        <v>1.2017</v>
      </c>
    </row>
    <row r="227" spans="1:3" x14ac:dyDescent="0.25">
      <c r="A227" t="s">
        <v>257</v>
      </c>
      <c r="B227">
        <v>60.443600000000004</v>
      </c>
      <c r="C227">
        <v>49.399700000000003</v>
      </c>
    </row>
    <row r="228" spans="1:3" x14ac:dyDescent="0.25">
      <c r="A228" t="s">
        <v>258</v>
      </c>
      <c r="B228">
        <v>-6.0030999999999999</v>
      </c>
      <c r="C228">
        <v>-12.837999999999999</v>
      </c>
    </row>
    <row r="229" spans="1:3" x14ac:dyDescent="0.25">
      <c r="A229" t="s">
        <v>259</v>
      </c>
      <c r="B229">
        <v>1.8967000000000001</v>
      </c>
      <c r="C229">
        <v>-15.058400000000001</v>
      </c>
    </row>
    <row r="230" spans="1:3" x14ac:dyDescent="0.25">
      <c r="A230" t="s">
        <v>260</v>
      </c>
      <c r="B230">
        <v>14.304399999999999</v>
      </c>
      <c r="C230">
        <v>0.29260000000000003</v>
      </c>
    </row>
    <row r="231" spans="1:3" x14ac:dyDescent="0.25">
      <c r="A231" t="s">
        <v>261</v>
      </c>
      <c r="B231">
        <v>-1.7264999999999999</v>
      </c>
      <c r="C231">
        <v>-11.9213</v>
      </c>
    </row>
    <row r="232" spans="1:3" x14ac:dyDescent="0.25">
      <c r="A232" t="s">
        <v>262</v>
      </c>
      <c r="B232">
        <v>-1.7236</v>
      </c>
      <c r="C232">
        <v>-12.839600000000001</v>
      </c>
    </row>
    <row r="233" spans="1:3" x14ac:dyDescent="0.25">
      <c r="A233" t="s">
        <v>263</v>
      </c>
      <c r="B233">
        <v>18.194099999999999</v>
      </c>
      <c r="C233">
        <v>17.1096</v>
      </c>
    </row>
    <row r="234" spans="1:3" x14ac:dyDescent="0.25">
      <c r="A234" t="s">
        <v>264</v>
      </c>
      <c r="B234">
        <v>16.642499999999998</v>
      </c>
      <c r="C234">
        <v>6.4032999999999998</v>
      </c>
    </row>
    <row r="235" spans="1:3" x14ac:dyDescent="0.25">
      <c r="A235" t="s">
        <v>265</v>
      </c>
      <c r="B235">
        <v>3.7279</v>
      </c>
      <c r="C235">
        <v>12.899100000000001</v>
      </c>
    </row>
    <row r="236" spans="1:3" x14ac:dyDescent="0.25">
      <c r="A236" t="s">
        <v>266</v>
      </c>
      <c r="B236">
        <v>1.7073</v>
      </c>
      <c r="C236">
        <v>-10.037599999999999</v>
      </c>
    </row>
    <row r="237" spans="1:3" x14ac:dyDescent="0.25">
      <c r="A237" t="s">
        <v>267</v>
      </c>
      <c r="B237">
        <v>14.300599999999999</v>
      </c>
      <c r="C237">
        <v>6.5658000000000003</v>
      </c>
    </row>
    <row r="238" spans="1:3" x14ac:dyDescent="0.25">
      <c r="A238" t="s">
        <v>268</v>
      </c>
      <c r="B238">
        <v>13.0695</v>
      </c>
      <c r="C238">
        <v>-1.7552000000000001</v>
      </c>
    </row>
    <row r="239" spans="1:3" x14ac:dyDescent="0.25">
      <c r="A239" t="s">
        <v>269</v>
      </c>
      <c r="B239">
        <v>7.8582000000000001</v>
      </c>
      <c r="C239">
        <v>-1.2791999999999999</v>
      </c>
    </row>
    <row r="240" spans="1:3" x14ac:dyDescent="0.25">
      <c r="A240" t="s">
        <v>270</v>
      </c>
      <c r="B240">
        <v>0.25540000000000002</v>
      </c>
      <c r="C240">
        <v>-13.4788</v>
      </c>
    </row>
    <row r="241" spans="1:3" x14ac:dyDescent="0.25">
      <c r="A241" t="s">
        <v>271</v>
      </c>
      <c r="B241">
        <v>29.0322</v>
      </c>
      <c r="C241">
        <v>-74.396600000000007</v>
      </c>
    </row>
    <row r="242" spans="1:3" x14ac:dyDescent="0.25">
      <c r="A242" t="s">
        <v>272</v>
      </c>
      <c r="B242">
        <v>-0.96479999999999999</v>
      </c>
      <c r="C242">
        <v>-33.806100000000001</v>
      </c>
    </row>
    <row r="243" spans="1:3" x14ac:dyDescent="0.25">
      <c r="A243" t="s">
        <v>273</v>
      </c>
      <c r="B243">
        <v>14.514900000000001</v>
      </c>
      <c r="C243">
        <v>10.962899999999999</v>
      </c>
    </row>
    <row r="244" spans="1:3" x14ac:dyDescent="0.25">
      <c r="A244" t="s">
        <v>274</v>
      </c>
      <c r="B244">
        <v>15.1029</v>
      </c>
      <c r="C244">
        <v>6.4194000000000004</v>
      </c>
    </row>
    <row r="245" spans="1:3" x14ac:dyDescent="0.25">
      <c r="A245" t="s">
        <v>275</v>
      </c>
      <c r="B245">
        <v>-1.4639</v>
      </c>
      <c r="C245">
        <v>-26.149000000000001</v>
      </c>
    </row>
    <row r="246" spans="1:3" x14ac:dyDescent="0.25">
      <c r="A246" t="s">
        <v>276</v>
      </c>
      <c r="B246">
        <v>-0.66080000000000005</v>
      </c>
      <c r="C246">
        <v>-1.0313000000000001</v>
      </c>
    </row>
    <row r="247" spans="1:3" x14ac:dyDescent="0.25">
      <c r="A247" t="s">
        <v>277</v>
      </c>
      <c r="B247">
        <v>11.0867</v>
      </c>
      <c r="C247">
        <v>5.72</v>
      </c>
    </row>
    <row r="248" spans="1:3" x14ac:dyDescent="0.25">
      <c r="A248" t="s">
        <v>278</v>
      </c>
      <c r="B248">
        <v>-39.204300000000003</v>
      </c>
      <c r="C248">
        <v>-19.7913</v>
      </c>
    </row>
    <row r="249" spans="1:3" x14ac:dyDescent="0.25">
      <c r="A249" t="s">
        <v>279</v>
      </c>
      <c r="B249">
        <v>2.5767000000000002</v>
      </c>
      <c r="C249">
        <v>2.5289000000000001</v>
      </c>
    </row>
    <row r="250" spans="1:3" x14ac:dyDescent="0.25">
      <c r="A250" t="s">
        <v>280</v>
      </c>
      <c r="B250">
        <v>15.3803</v>
      </c>
      <c r="C250">
        <v>0.73470000000000002</v>
      </c>
    </row>
    <row r="251" spans="1:3" x14ac:dyDescent="0.25">
      <c r="A251" t="s">
        <v>281</v>
      </c>
      <c r="B251">
        <v>-0.17760000000000001</v>
      </c>
      <c r="C251">
        <v>-11.583</v>
      </c>
    </row>
    <row r="252" spans="1:3" x14ac:dyDescent="0.25">
      <c r="A252" t="s">
        <v>282</v>
      </c>
      <c r="B252">
        <v>15.5322</v>
      </c>
      <c r="C252">
        <v>-0.1772</v>
      </c>
    </row>
    <row r="253" spans="1:3" x14ac:dyDescent="0.25">
      <c r="A253" t="s">
        <v>283</v>
      </c>
      <c r="B253">
        <v>13.681800000000001</v>
      </c>
      <c r="C253">
        <v>23.886099999999999</v>
      </c>
    </row>
    <row r="254" spans="1:3" x14ac:dyDescent="0.25">
      <c r="A254" t="s">
        <v>284</v>
      </c>
      <c r="B254">
        <v>24.0825</v>
      </c>
      <c r="C254">
        <v>15.744</v>
      </c>
    </row>
    <row r="255" spans="1:3" x14ac:dyDescent="0.25">
      <c r="A255" t="s">
        <v>285</v>
      </c>
      <c r="B255">
        <v>14.5733</v>
      </c>
      <c r="C255">
        <v>0.2823</v>
      </c>
    </row>
    <row r="256" spans="1:3" x14ac:dyDescent="0.25">
      <c r="A256" t="s">
        <v>286</v>
      </c>
      <c r="B256">
        <v>12.3081</v>
      </c>
      <c r="C256">
        <v>7.3727999999999998</v>
      </c>
    </row>
    <row r="257" spans="1:3" x14ac:dyDescent="0.25">
      <c r="A257" t="s">
        <v>287</v>
      </c>
      <c r="B257">
        <v>1.6612</v>
      </c>
      <c r="C257">
        <v>0.67989999999999995</v>
      </c>
    </row>
    <row r="258" spans="1:3" x14ac:dyDescent="0.25">
      <c r="A258" t="s">
        <v>288</v>
      </c>
      <c r="B258">
        <v>21.938199999999998</v>
      </c>
      <c r="C258">
        <v>21.390699999999999</v>
      </c>
    </row>
    <row r="259" spans="1:3" x14ac:dyDescent="0.25">
      <c r="A259" t="s">
        <v>289</v>
      </c>
      <c r="B259">
        <v>0.76219999999999999</v>
      </c>
      <c r="C259">
        <v>-2.0085999999999999</v>
      </c>
    </row>
    <row r="260" spans="1:3" x14ac:dyDescent="0.25">
      <c r="A260" t="s">
        <v>290</v>
      </c>
      <c r="B260">
        <v>15.114000000000001</v>
      </c>
      <c r="C260">
        <v>1.107</v>
      </c>
    </row>
    <row r="261" spans="1:3" x14ac:dyDescent="0.25">
      <c r="A261" t="s">
        <v>291</v>
      </c>
      <c r="B261">
        <v>126.17359999999999</v>
      </c>
      <c r="C261">
        <v>-163.47479999999999</v>
      </c>
    </row>
    <row r="262" spans="1:3" x14ac:dyDescent="0.25">
      <c r="A262" t="s">
        <v>292</v>
      </c>
      <c r="B262">
        <v>16.243400000000001</v>
      </c>
      <c r="C262">
        <v>17.512</v>
      </c>
    </row>
    <row r="263" spans="1:3" x14ac:dyDescent="0.25">
      <c r="A263" t="s">
        <v>293</v>
      </c>
      <c r="B263">
        <v>11.4064</v>
      </c>
      <c r="C263">
        <v>6.82</v>
      </c>
    </row>
    <row r="264" spans="1:3" x14ac:dyDescent="0.25">
      <c r="A264" t="s">
        <v>294</v>
      </c>
      <c r="B264">
        <v>14.597300000000001</v>
      </c>
      <c r="C264">
        <v>-3.1634000000000002</v>
      </c>
    </row>
    <row r="265" spans="1:3" x14ac:dyDescent="0.25">
      <c r="A265" t="s">
        <v>295</v>
      </c>
      <c r="B265">
        <v>12.9194</v>
      </c>
      <c r="C265">
        <v>12.041600000000001</v>
      </c>
    </row>
    <row r="266" spans="1:3" x14ac:dyDescent="0.25">
      <c r="A266" t="s">
        <v>296</v>
      </c>
      <c r="B266">
        <v>-3.3142</v>
      </c>
      <c r="C266">
        <v>-2.0125999999999999</v>
      </c>
    </row>
    <row r="267" spans="1:3" x14ac:dyDescent="0.25">
      <c r="A267" t="s">
        <v>297</v>
      </c>
      <c r="B267">
        <v>10.385300000000001</v>
      </c>
      <c r="C267">
        <v>-34.054600000000001</v>
      </c>
    </row>
    <row r="268" spans="1:3" x14ac:dyDescent="0.25">
      <c r="A268" t="s">
        <v>298</v>
      </c>
      <c r="B268">
        <v>1.7898000000000001</v>
      </c>
      <c r="C268">
        <v>1.5726</v>
      </c>
    </row>
    <row r="269" spans="1:3" x14ac:dyDescent="0.25">
      <c r="A269" t="s">
        <v>299</v>
      </c>
      <c r="B269">
        <v>46.057200000000002</v>
      </c>
      <c r="C269">
        <v>6.0605000000000002</v>
      </c>
    </row>
    <row r="270" spans="1:3" x14ac:dyDescent="0.25">
      <c r="A270" t="s">
        <v>300</v>
      </c>
      <c r="B270">
        <v>-0.44700000000000001</v>
      </c>
      <c r="C270">
        <v>-2.6536</v>
      </c>
    </row>
    <row r="271" spans="1:3" x14ac:dyDescent="0.25">
      <c r="A271" t="s">
        <v>301</v>
      </c>
      <c r="B271">
        <v>-7.1942000000000004</v>
      </c>
      <c r="C271">
        <v>1.7305999999999999</v>
      </c>
    </row>
    <row r="272" spans="1:3" x14ac:dyDescent="0.25">
      <c r="A272" t="s">
        <v>302</v>
      </c>
      <c r="B272">
        <v>20.563600000000001</v>
      </c>
      <c r="C272">
        <v>17.410299999999999</v>
      </c>
    </row>
    <row r="273" spans="1:3" x14ac:dyDescent="0.25">
      <c r="A273" t="s">
        <v>303</v>
      </c>
      <c r="B273">
        <v>13.667999999999999</v>
      </c>
      <c r="C273">
        <v>-3.2639999999999998</v>
      </c>
    </row>
    <row r="274" spans="1:3" x14ac:dyDescent="0.25">
      <c r="A274" t="s">
        <v>304</v>
      </c>
      <c r="B274">
        <v>1.3220000000000001</v>
      </c>
      <c r="C274">
        <v>3.7376999999999998</v>
      </c>
    </row>
    <row r="275" spans="1:3" x14ac:dyDescent="0.25">
      <c r="A275" t="s">
        <v>305</v>
      </c>
      <c r="B275">
        <v>-1.1342000000000001</v>
      </c>
      <c r="C275">
        <v>-12.550800000000001</v>
      </c>
    </row>
    <row r="276" spans="1:3" x14ac:dyDescent="0.25">
      <c r="A276" t="s">
        <v>306</v>
      </c>
      <c r="B276">
        <v>-0.27129999999999999</v>
      </c>
      <c r="C276">
        <v>-3.3769</v>
      </c>
    </row>
    <row r="277" spans="1:3" x14ac:dyDescent="0.25">
      <c r="A277" t="s">
        <v>307</v>
      </c>
      <c r="B277">
        <v>13.519</v>
      </c>
      <c r="C277">
        <v>7.2431000000000001</v>
      </c>
    </row>
    <row r="278" spans="1:3" x14ac:dyDescent="0.25">
      <c r="A278" t="s">
        <v>308</v>
      </c>
      <c r="B278">
        <v>3.6082999999999998</v>
      </c>
      <c r="C278">
        <v>-17.633199999999999</v>
      </c>
    </row>
    <row r="279" spans="1:3" x14ac:dyDescent="0.25">
      <c r="A279" t="s">
        <v>309</v>
      </c>
      <c r="B279">
        <v>3.4045000000000001</v>
      </c>
      <c r="C279">
        <v>2.3671000000000002</v>
      </c>
    </row>
    <row r="280" spans="1:3" x14ac:dyDescent="0.25">
      <c r="A280" t="s">
        <v>310</v>
      </c>
      <c r="B280">
        <v>0.86380000000000001</v>
      </c>
      <c r="C280">
        <v>-20.0715</v>
      </c>
    </row>
    <row r="281" spans="1:3" x14ac:dyDescent="0.25">
      <c r="A281" t="s">
        <v>311</v>
      </c>
      <c r="B281">
        <v>6.4606000000000003</v>
      </c>
      <c r="C281">
        <v>8.3211999999999993</v>
      </c>
    </row>
    <row r="282" spans="1:3" x14ac:dyDescent="0.25">
      <c r="A282" t="s">
        <v>312</v>
      </c>
      <c r="B282">
        <v>11.846</v>
      </c>
      <c r="C282">
        <v>-2.6196999999999999</v>
      </c>
    </row>
    <row r="283" spans="1:3" x14ac:dyDescent="0.25">
      <c r="A283" t="s">
        <v>313</v>
      </c>
      <c r="B283">
        <v>-9.1599000000000004</v>
      </c>
      <c r="C283">
        <v>-0.56569999999999998</v>
      </c>
    </row>
    <row r="284" spans="1:3" x14ac:dyDescent="0.25">
      <c r="A284" t="s">
        <v>314</v>
      </c>
      <c r="B284">
        <v>16.506399999999999</v>
      </c>
      <c r="C284">
        <v>4.1036999999999999</v>
      </c>
    </row>
    <row r="285" spans="1:3" x14ac:dyDescent="0.25">
      <c r="A285" t="s">
        <v>315</v>
      </c>
      <c r="B285">
        <v>15.5641</v>
      </c>
      <c r="C285">
        <v>0.92659999999999998</v>
      </c>
    </row>
    <row r="286" spans="1:3" x14ac:dyDescent="0.25">
      <c r="A286" t="s">
        <v>316</v>
      </c>
      <c r="B286">
        <v>16.411200000000001</v>
      </c>
      <c r="C286">
        <v>-2.2044999999999999</v>
      </c>
    </row>
    <row r="287" spans="1:3" x14ac:dyDescent="0.25">
      <c r="A287" t="s">
        <v>317</v>
      </c>
      <c r="B287">
        <v>1.0658000000000001</v>
      </c>
      <c r="C287">
        <v>-6.2644000000000002</v>
      </c>
    </row>
    <row r="288" spans="1:3" x14ac:dyDescent="0.25">
      <c r="A288" t="s">
        <v>318</v>
      </c>
      <c r="B288">
        <v>14.981999999999999</v>
      </c>
      <c r="C288">
        <v>-0.15740000000000001</v>
      </c>
    </row>
    <row r="289" spans="1:3" x14ac:dyDescent="0.25">
      <c r="A289" t="s">
        <v>319</v>
      </c>
      <c r="B289">
        <v>-15.252599999999999</v>
      </c>
      <c r="C289">
        <v>-8.0530000000000008</v>
      </c>
    </row>
    <row r="290" spans="1:3" x14ac:dyDescent="0.25">
      <c r="A290" t="s">
        <v>320</v>
      </c>
      <c r="B290">
        <v>-48.64</v>
      </c>
      <c r="C290">
        <v>-10.312200000000001</v>
      </c>
    </row>
    <row r="291" spans="1:3" x14ac:dyDescent="0.25">
      <c r="A291" t="s">
        <v>321</v>
      </c>
      <c r="B291">
        <v>11.210699999999999</v>
      </c>
      <c r="C291">
        <v>24.558399999999999</v>
      </c>
    </row>
    <row r="292" spans="1:3" x14ac:dyDescent="0.25">
      <c r="A292" t="s">
        <v>322</v>
      </c>
      <c r="B292">
        <v>1.7937000000000001</v>
      </c>
      <c r="C292">
        <v>-10.367000000000001</v>
      </c>
    </row>
    <row r="293" spans="1:3" x14ac:dyDescent="0.25">
      <c r="A293" t="s">
        <v>323</v>
      </c>
      <c r="B293">
        <v>-33.119799999999998</v>
      </c>
      <c r="C293">
        <v>-6.5136000000000003</v>
      </c>
    </row>
    <row r="294" spans="1:3" x14ac:dyDescent="0.25">
      <c r="A294" t="s">
        <v>324</v>
      </c>
      <c r="B294">
        <v>25.817399999999999</v>
      </c>
      <c r="C294">
        <v>25.719799999999999</v>
      </c>
    </row>
    <row r="295" spans="1:3" x14ac:dyDescent="0.25">
      <c r="A295" t="s">
        <v>325</v>
      </c>
      <c r="B295">
        <v>13.403</v>
      </c>
      <c r="C295">
        <v>15.6408</v>
      </c>
    </row>
    <row r="296" spans="1:3" x14ac:dyDescent="0.25">
      <c r="A296" t="s">
        <v>326</v>
      </c>
      <c r="B296">
        <v>9.4718999999999998</v>
      </c>
      <c r="C296">
        <v>32.887700000000002</v>
      </c>
    </row>
    <row r="297" spans="1:3" x14ac:dyDescent="0.25">
      <c r="A297" t="s">
        <v>327</v>
      </c>
      <c r="B297">
        <v>62.5306</v>
      </c>
      <c r="C297">
        <v>53.255200000000002</v>
      </c>
    </row>
    <row r="298" spans="1:3" x14ac:dyDescent="0.25">
      <c r="A298" t="s">
        <v>328</v>
      </c>
      <c r="B298">
        <v>49.396900000000002</v>
      </c>
      <c r="C298">
        <v>34.036999999999999</v>
      </c>
    </row>
    <row r="299" spans="1:3" x14ac:dyDescent="0.25">
      <c r="A299" t="s">
        <v>329</v>
      </c>
      <c r="B299">
        <v>0.3921</v>
      </c>
      <c r="C299">
        <v>-1.0940000000000001</v>
      </c>
    </row>
    <row r="300" spans="1:3" x14ac:dyDescent="0.25">
      <c r="A300" t="s">
        <v>330</v>
      </c>
      <c r="B300">
        <v>8.6758000000000006</v>
      </c>
      <c r="C300">
        <v>13.3835</v>
      </c>
    </row>
    <row r="301" spans="1:3" x14ac:dyDescent="0.25">
      <c r="A301" t="s">
        <v>331</v>
      </c>
      <c r="B301">
        <v>13.8278</v>
      </c>
      <c r="C301">
        <v>-0.60519999999999996</v>
      </c>
    </row>
    <row r="302" spans="1:3" x14ac:dyDescent="0.25">
      <c r="A302" t="s">
        <v>332</v>
      </c>
      <c r="B302">
        <v>9.8597999999999999</v>
      </c>
      <c r="C302">
        <v>14.316599999999999</v>
      </c>
    </row>
    <row r="303" spans="1:3" x14ac:dyDescent="0.25">
      <c r="A303" t="s">
        <v>333</v>
      </c>
      <c r="B303">
        <v>12.811500000000001</v>
      </c>
      <c r="C303">
        <v>10.5596</v>
      </c>
    </row>
    <row r="304" spans="1:3" x14ac:dyDescent="0.25">
      <c r="A304" t="s">
        <v>334</v>
      </c>
      <c r="B304">
        <v>9.6625999999999994</v>
      </c>
      <c r="C304">
        <v>-5.0799999999999998E-2</v>
      </c>
    </row>
    <row r="305" spans="1:3" x14ac:dyDescent="0.25">
      <c r="A305" t="s">
        <v>335</v>
      </c>
      <c r="B305">
        <v>1.1389</v>
      </c>
      <c r="C305">
        <v>-12.196</v>
      </c>
    </row>
    <row r="306" spans="1:3" x14ac:dyDescent="0.25">
      <c r="A306" t="s">
        <v>336</v>
      </c>
      <c r="B306">
        <v>0.8135</v>
      </c>
      <c r="C306">
        <v>-10.0998</v>
      </c>
    </row>
    <row r="307" spans="1:3" x14ac:dyDescent="0.25">
      <c r="A307" t="s">
        <v>337</v>
      </c>
      <c r="B307">
        <v>1.3624000000000001</v>
      </c>
      <c r="C307">
        <v>-6.0824999999999996</v>
      </c>
    </row>
    <row r="308" spans="1:3" x14ac:dyDescent="0.25">
      <c r="A308" t="s">
        <v>338</v>
      </c>
      <c r="B308">
        <v>2.0567000000000002</v>
      </c>
      <c r="C308">
        <v>-9.8002000000000002</v>
      </c>
    </row>
    <row r="309" spans="1:3" x14ac:dyDescent="0.25">
      <c r="A309" t="s">
        <v>339</v>
      </c>
      <c r="B309">
        <v>14.888199999999999</v>
      </c>
      <c r="C309">
        <v>10.8103</v>
      </c>
    </row>
    <row r="310" spans="1:3" x14ac:dyDescent="0.25">
      <c r="A310" t="s">
        <v>340</v>
      </c>
      <c r="B310">
        <v>-24.567</v>
      </c>
      <c r="C310">
        <v>-29.988299999999999</v>
      </c>
    </row>
    <row r="311" spans="1:3" x14ac:dyDescent="0.25">
      <c r="A311" t="s">
        <v>341</v>
      </c>
      <c r="B311">
        <v>16.231400000000001</v>
      </c>
      <c r="C311">
        <v>1.8855999999999999</v>
      </c>
    </row>
    <row r="312" spans="1:3" x14ac:dyDescent="0.25">
      <c r="A312" t="s">
        <v>342</v>
      </c>
      <c r="B312">
        <v>14.810499999999999</v>
      </c>
      <c r="C312">
        <v>6.0157999999999996</v>
      </c>
    </row>
    <row r="313" spans="1:3" x14ac:dyDescent="0.25">
      <c r="A313" t="s">
        <v>343</v>
      </c>
      <c r="B313">
        <v>16.006699999999999</v>
      </c>
      <c r="C313">
        <v>0.65369999999999995</v>
      </c>
    </row>
    <row r="314" spans="1:3" x14ac:dyDescent="0.25">
      <c r="A314" t="s">
        <v>344</v>
      </c>
      <c r="B314">
        <v>16.555</v>
      </c>
      <c r="C314">
        <v>3.8317000000000001</v>
      </c>
    </row>
    <row r="315" spans="1:3" x14ac:dyDescent="0.25">
      <c r="A315" t="s">
        <v>345</v>
      </c>
      <c r="B315">
        <v>-2.4121999999999999</v>
      </c>
      <c r="C315">
        <v>19.697099999999999</v>
      </c>
    </row>
    <row r="316" spans="1:3" x14ac:dyDescent="0.25">
      <c r="A316" t="s">
        <v>346</v>
      </c>
      <c r="B316">
        <v>14.164099999999999</v>
      </c>
      <c r="C316">
        <v>-2.9329000000000001</v>
      </c>
    </row>
    <row r="317" spans="1:3" x14ac:dyDescent="0.25">
      <c r="A317" t="s">
        <v>347</v>
      </c>
      <c r="B317">
        <v>-4.2298</v>
      </c>
      <c r="C317">
        <v>-43.180100000000003</v>
      </c>
    </row>
    <row r="318" spans="1:3" x14ac:dyDescent="0.25">
      <c r="A318" t="s">
        <v>348</v>
      </c>
      <c r="B318">
        <v>2.0451000000000001</v>
      </c>
      <c r="C318">
        <v>-5.282</v>
      </c>
    </row>
    <row r="319" spans="1:3" x14ac:dyDescent="0.25">
      <c r="A319" t="s">
        <v>349</v>
      </c>
      <c r="B319">
        <v>1.0397000000000001</v>
      </c>
      <c r="C319">
        <v>47.8232</v>
      </c>
    </row>
    <row r="320" spans="1:3" x14ac:dyDescent="0.25">
      <c r="A320" t="s">
        <v>350</v>
      </c>
      <c r="B320">
        <v>25.6341</v>
      </c>
      <c r="C320">
        <v>13.1387</v>
      </c>
    </row>
    <row r="321" spans="1:3" x14ac:dyDescent="0.25">
      <c r="A321" t="s">
        <v>351</v>
      </c>
      <c r="B321">
        <v>14.417199999999999</v>
      </c>
      <c r="C321">
        <v>13.960100000000001</v>
      </c>
    </row>
    <row r="322" spans="1:3" x14ac:dyDescent="0.25">
      <c r="A322" t="s">
        <v>352</v>
      </c>
      <c r="B322">
        <v>-5.0216000000000003</v>
      </c>
      <c r="C322">
        <v>11.639699999999999</v>
      </c>
    </row>
    <row r="323" spans="1:3" x14ac:dyDescent="0.25">
      <c r="A323" t="s">
        <v>353</v>
      </c>
      <c r="B323">
        <v>11.782400000000001</v>
      </c>
      <c r="C323">
        <v>0.33139999999999997</v>
      </c>
    </row>
    <row r="324" spans="1:3" x14ac:dyDescent="0.25">
      <c r="A324" t="s">
        <v>354</v>
      </c>
      <c r="B324">
        <v>-8.2948000000000004</v>
      </c>
      <c r="C324">
        <v>17.174299999999999</v>
      </c>
    </row>
    <row r="325" spans="1:3" x14ac:dyDescent="0.25">
      <c r="A325" t="s">
        <v>355</v>
      </c>
      <c r="B325">
        <v>14.278</v>
      </c>
      <c r="C325">
        <v>9.8713999999999995</v>
      </c>
    </row>
    <row r="326" spans="1:3" x14ac:dyDescent="0.25">
      <c r="A326" t="s">
        <v>356</v>
      </c>
      <c r="B326">
        <v>13.4069</v>
      </c>
      <c r="C326">
        <v>19.297000000000001</v>
      </c>
    </row>
    <row r="327" spans="1:3" x14ac:dyDescent="0.25">
      <c r="A327" t="s">
        <v>357</v>
      </c>
      <c r="B327">
        <v>-3.8538000000000001</v>
      </c>
      <c r="C327">
        <v>-7.5632999999999999</v>
      </c>
    </row>
    <row r="328" spans="1:3" x14ac:dyDescent="0.25">
      <c r="A328" t="s">
        <v>358</v>
      </c>
      <c r="B328">
        <v>-6.1509999999999998</v>
      </c>
      <c r="C328">
        <v>-4.2683999999999997</v>
      </c>
    </row>
    <row r="329" spans="1:3" x14ac:dyDescent="0.25">
      <c r="A329" t="s">
        <v>359</v>
      </c>
      <c r="B329">
        <v>54.3949</v>
      </c>
      <c r="C329">
        <v>12.738</v>
      </c>
    </row>
    <row r="330" spans="1:3" x14ac:dyDescent="0.25">
      <c r="A330" t="s">
        <v>360</v>
      </c>
      <c r="B330">
        <v>14.349</v>
      </c>
      <c r="C330">
        <v>-1.4766999999999999</v>
      </c>
    </row>
    <row r="331" spans="1:3" x14ac:dyDescent="0.25">
      <c r="A331" t="s">
        <v>361</v>
      </c>
      <c r="B331">
        <v>0.95430000000000004</v>
      </c>
      <c r="C331">
        <v>-10.7666</v>
      </c>
    </row>
    <row r="332" spans="1:3" x14ac:dyDescent="0.25">
      <c r="A332" t="s">
        <v>362</v>
      </c>
      <c r="B332">
        <v>-20.325700000000001</v>
      </c>
      <c r="C332">
        <v>-6.0476999999999999</v>
      </c>
    </row>
    <row r="333" spans="1:3" x14ac:dyDescent="0.25">
      <c r="A333" t="s">
        <v>363</v>
      </c>
      <c r="B333">
        <v>10.504099999999999</v>
      </c>
      <c r="C333">
        <v>2.4944000000000002</v>
      </c>
    </row>
    <row r="334" spans="1:3" x14ac:dyDescent="0.25">
      <c r="A334" t="s">
        <v>364</v>
      </c>
      <c r="B334">
        <v>11.5357</v>
      </c>
      <c r="C334">
        <v>-6.0951000000000004</v>
      </c>
    </row>
    <row r="335" spans="1:3" x14ac:dyDescent="0.25">
      <c r="A335" t="s">
        <v>365</v>
      </c>
      <c r="B335">
        <v>-2.1604000000000001</v>
      </c>
      <c r="C335">
        <v>-26.7182</v>
      </c>
    </row>
    <row r="336" spans="1:3" x14ac:dyDescent="0.25">
      <c r="A336" t="s">
        <v>9</v>
      </c>
      <c r="B336">
        <v>14.1365</v>
      </c>
      <c r="C336">
        <v>14.374499999999999</v>
      </c>
    </row>
    <row r="337" spans="1:3" x14ac:dyDescent="0.25">
      <c r="A337" t="s">
        <v>366</v>
      </c>
      <c r="B337">
        <v>-1.1343000000000001</v>
      </c>
      <c r="C337">
        <v>1.7743</v>
      </c>
    </row>
    <row r="338" spans="1:3" x14ac:dyDescent="0.25">
      <c r="A338" t="s">
        <v>367</v>
      </c>
      <c r="B338">
        <v>13.526300000000001</v>
      </c>
      <c r="C338">
        <v>-2.7389000000000001</v>
      </c>
    </row>
    <row r="339" spans="1:3" x14ac:dyDescent="0.25">
      <c r="A339" t="s">
        <v>368</v>
      </c>
      <c r="B339">
        <v>-1.655</v>
      </c>
      <c r="C339">
        <v>11.0817</v>
      </c>
    </row>
    <row r="340" spans="1:3" x14ac:dyDescent="0.25">
      <c r="A340" t="s">
        <v>369</v>
      </c>
      <c r="B340">
        <v>0.92510000000000003</v>
      </c>
      <c r="C340">
        <v>2.6236999999999999</v>
      </c>
    </row>
    <row r="341" spans="1:3" x14ac:dyDescent="0.25">
      <c r="A341" t="s">
        <v>370</v>
      </c>
      <c r="B341">
        <v>-3.1444999999999999</v>
      </c>
      <c r="C341">
        <v>-47.725999999999999</v>
      </c>
    </row>
    <row r="342" spans="1:3" x14ac:dyDescent="0.25">
      <c r="A342" t="s">
        <v>371</v>
      </c>
      <c r="B342">
        <v>-0.1545</v>
      </c>
      <c r="C342">
        <v>-12.113099999999999</v>
      </c>
    </row>
    <row r="343" spans="1:3" x14ac:dyDescent="0.25">
      <c r="A343" t="s">
        <v>372</v>
      </c>
      <c r="B343">
        <v>13.757400000000001</v>
      </c>
      <c r="C343">
        <v>-1.7607999999999999</v>
      </c>
    </row>
    <row r="344" spans="1:3" x14ac:dyDescent="0.25">
      <c r="A344" t="s">
        <v>373</v>
      </c>
      <c r="B344">
        <v>-1.0788</v>
      </c>
      <c r="C344">
        <v>-14.687900000000001</v>
      </c>
    </row>
    <row r="345" spans="1:3" x14ac:dyDescent="0.25">
      <c r="A345" t="s">
        <v>374</v>
      </c>
      <c r="B345">
        <v>14.2903</v>
      </c>
      <c r="C345">
        <v>-0.25740000000000002</v>
      </c>
    </row>
    <row r="346" spans="1:3" x14ac:dyDescent="0.25">
      <c r="A346" t="s">
        <v>375</v>
      </c>
      <c r="B346">
        <v>15.3498</v>
      </c>
      <c r="C346">
        <v>1.0728</v>
      </c>
    </row>
    <row r="347" spans="1:3" x14ac:dyDescent="0.25">
      <c r="A347" t="s">
        <v>376</v>
      </c>
      <c r="B347">
        <v>-0.34339999999999998</v>
      </c>
      <c r="C347">
        <v>4.2999999999999997E-2</v>
      </c>
    </row>
    <row r="348" spans="1:3" x14ac:dyDescent="0.25">
      <c r="A348" t="s">
        <v>377</v>
      </c>
      <c r="B348">
        <v>14.954499999999999</v>
      </c>
      <c r="C348">
        <v>-1.78E-2</v>
      </c>
    </row>
    <row r="349" spans="1:3" x14ac:dyDescent="0.25">
      <c r="A349" t="s">
        <v>378</v>
      </c>
      <c r="B349">
        <v>12.9725</v>
      </c>
      <c r="C349">
        <v>-0.86119999999999997</v>
      </c>
    </row>
    <row r="350" spans="1:3" x14ac:dyDescent="0.25">
      <c r="A350" t="s">
        <v>379</v>
      </c>
      <c r="B350">
        <v>15.2898</v>
      </c>
      <c r="C350">
        <v>0.18579999999999999</v>
      </c>
    </row>
    <row r="351" spans="1:3" x14ac:dyDescent="0.25">
      <c r="A351" t="s">
        <v>380</v>
      </c>
      <c r="B351">
        <v>13.644399999999999</v>
      </c>
      <c r="C351">
        <v>12.8972</v>
      </c>
    </row>
    <row r="352" spans="1:3" x14ac:dyDescent="0.25">
      <c r="A352" t="s">
        <v>381</v>
      </c>
      <c r="B352">
        <v>14.9413</v>
      </c>
      <c r="C352">
        <v>0.30840000000000001</v>
      </c>
    </row>
    <row r="353" spans="1:3" x14ac:dyDescent="0.25">
      <c r="A353" t="s">
        <v>382</v>
      </c>
      <c r="B353">
        <v>13.8948</v>
      </c>
      <c r="C353">
        <v>13.5755</v>
      </c>
    </row>
    <row r="354" spans="1:3" x14ac:dyDescent="0.25">
      <c r="A354" t="s">
        <v>383</v>
      </c>
      <c r="B354">
        <v>-6.9021999999999997</v>
      </c>
      <c r="C354">
        <v>-6.1603000000000003</v>
      </c>
    </row>
    <row r="355" spans="1:3" x14ac:dyDescent="0.25">
      <c r="A355" t="s">
        <v>384</v>
      </c>
      <c r="B355">
        <v>121.2302</v>
      </c>
      <c r="C355">
        <v>53.0745</v>
      </c>
    </row>
    <row r="356" spans="1:3" x14ac:dyDescent="0.25">
      <c r="A356" t="s">
        <v>385</v>
      </c>
      <c r="B356">
        <v>13.654299999999999</v>
      </c>
      <c r="C356">
        <v>-0.83240000000000003</v>
      </c>
    </row>
    <row r="357" spans="1:3" x14ac:dyDescent="0.25">
      <c r="A357" t="s">
        <v>386</v>
      </c>
      <c r="B357">
        <v>-1.1614</v>
      </c>
      <c r="C357">
        <v>-0.5696</v>
      </c>
    </row>
    <row r="358" spans="1:3" x14ac:dyDescent="0.25">
      <c r="A358" t="s">
        <v>387</v>
      </c>
      <c r="B358">
        <v>68.932199999999995</v>
      </c>
      <c r="C358">
        <v>51.2971</v>
      </c>
    </row>
    <row r="359" spans="1:3" x14ac:dyDescent="0.25">
      <c r="A359" t="s">
        <v>388</v>
      </c>
      <c r="B359">
        <v>10.0161</v>
      </c>
      <c r="C359">
        <v>0.90880000000000005</v>
      </c>
    </row>
    <row r="360" spans="1:3" x14ac:dyDescent="0.25">
      <c r="A360" t="s">
        <v>389</v>
      </c>
      <c r="B360">
        <v>6.6067999999999998</v>
      </c>
      <c r="C360">
        <v>15.9435</v>
      </c>
    </row>
    <row r="361" spans="1:3" x14ac:dyDescent="0.25">
      <c r="A361" t="s">
        <v>390</v>
      </c>
      <c r="B361">
        <v>6.2199999999999998E-2</v>
      </c>
      <c r="C361">
        <v>-8.2672000000000008</v>
      </c>
    </row>
    <row r="362" spans="1:3" x14ac:dyDescent="0.25">
      <c r="A362" t="s">
        <v>391</v>
      </c>
      <c r="B362">
        <v>0.1404</v>
      </c>
      <c r="C362">
        <v>-14.329000000000001</v>
      </c>
    </row>
    <row r="363" spans="1:3" x14ac:dyDescent="0.25">
      <c r="A363" t="s">
        <v>392</v>
      </c>
      <c r="B363">
        <v>-15.5906</v>
      </c>
      <c r="C363">
        <v>-14.775700000000001</v>
      </c>
    </row>
    <row r="364" spans="1:3" x14ac:dyDescent="0.25">
      <c r="A364" t="s">
        <v>393</v>
      </c>
      <c r="B364">
        <v>33.393599999999999</v>
      </c>
      <c r="C364">
        <v>19.950600000000001</v>
      </c>
    </row>
    <row r="365" spans="1:3" x14ac:dyDescent="0.25">
      <c r="A365" t="s">
        <v>394</v>
      </c>
      <c r="B365">
        <v>-0.6714</v>
      </c>
      <c r="C365">
        <v>-15.757400000000001</v>
      </c>
    </row>
    <row r="366" spans="1:3" x14ac:dyDescent="0.25">
      <c r="A366" t="s">
        <v>10</v>
      </c>
      <c r="B366">
        <v>14.887600000000001</v>
      </c>
      <c r="C366">
        <v>-1.1546000000000001</v>
      </c>
    </row>
    <row r="367" spans="1:3" x14ac:dyDescent="0.25">
      <c r="A367" t="s">
        <v>395</v>
      </c>
      <c r="B367">
        <v>14.724500000000001</v>
      </c>
      <c r="C367">
        <v>16.271899999999999</v>
      </c>
    </row>
    <row r="368" spans="1:3" x14ac:dyDescent="0.25">
      <c r="A368" t="s">
        <v>396</v>
      </c>
      <c r="B368">
        <v>1.0134000000000001</v>
      </c>
      <c r="C368">
        <v>1.4129</v>
      </c>
    </row>
    <row r="369" spans="1:3" x14ac:dyDescent="0.25">
      <c r="A369" t="s">
        <v>397</v>
      </c>
      <c r="B369">
        <v>-1.1341000000000001</v>
      </c>
      <c r="C369">
        <v>-13.3874</v>
      </c>
    </row>
    <row r="370" spans="1:3" x14ac:dyDescent="0.25">
      <c r="A370" t="s">
        <v>398</v>
      </c>
      <c r="B370">
        <v>20.1464</v>
      </c>
      <c r="C370">
        <v>14.534700000000001</v>
      </c>
    </row>
    <row r="371" spans="1:3" x14ac:dyDescent="0.25">
      <c r="A371" t="s">
        <v>399</v>
      </c>
      <c r="B371">
        <v>15.127700000000001</v>
      </c>
      <c r="C371">
        <v>4.4359999999999999</v>
      </c>
    </row>
    <row r="372" spans="1:3" x14ac:dyDescent="0.25">
      <c r="A372" t="s">
        <v>400</v>
      </c>
      <c r="B372">
        <v>0.93740000000000001</v>
      </c>
      <c r="C372">
        <v>0.82350000000000001</v>
      </c>
    </row>
    <row r="373" spans="1:3" x14ac:dyDescent="0.25">
      <c r="A373" t="s">
        <v>401</v>
      </c>
      <c r="B373">
        <v>36.279299999999999</v>
      </c>
      <c r="C373">
        <v>29.0501</v>
      </c>
    </row>
    <row r="374" spans="1:3" x14ac:dyDescent="0.25">
      <c r="A374" t="s">
        <v>402</v>
      </c>
      <c r="B374">
        <v>1.7815000000000001</v>
      </c>
      <c r="C374">
        <v>-10.1736</v>
      </c>
    </row>
    <row r="375" spans="1:3" x14ac:dyDescent="0.25">
      <c r="A375" t="s">
        <v>403</v>
      </c>
      <c r="B375">
        <v>3.1257999999999999</v>
      </c>
      <c r="C375">
        <v>-23.161799999999999</v>
      </c>
    </row>
    <row r="376" spans="1:3" x14ac:dyDescent="0.25">
      <c r="A376" t="s">
        <v>404</v>
      </c>
      <c r="B376">
        <v>1.1758999999999999</v>
      </c>
      <c r="C376">
        <v>-9.8504000000000005</v>
      </c>
    </row>
    <row r="377" spans="1:3" x14ac:dyDescent="0.25">
      <c r="A377" t="s">
        <v>405</v>
      </c>
      <c r="B377">
        <v>16.363800000000001</v>
      </c>
      <c r="C377">
        <v>10.457800000000001</v>
      </c>
    </row>
    <row r="378" spans="1:3" x14ac:dyDescent="0.25">
      <c r="A378" t="s">
        <v>406</v>
      </c>
      <c r="B378">
        <v>-2.5445000000000002</v>
      </c>
      <c r="C378">
        <v>-16.214300000000001</v>
      </c>
    </row>
    <row r="379" spans="1:3" x14ac:dyDescent="0.25">
      <c r="A379" t="s">
        <v>407</v>
      </c>
      <c r="B379">
        <v>235.47229999999999</v>
      </c>
      <c r="C379">
        <v>49.12</v>
      </c>
    </row>
    <row r="380" spans="1:3" x14ac:dyDescent="0.25">
      <c r="A380" t="s">
        <v>408</v>
      </c>
      <c r="B380">
        <v>1.0044999999999999</v>
      </c>
      <c r="C380">
        <v>-11.1675</v>
      </c>
    </row>
    <row r="381" spans="1:3" x14ac:dyDescent="0.25">
      <c r="A381" t="s">
        <v>409</v>
      </c>
      <c r="B381">
        <v>-3.15E-2</v>
      </c>
      <c r="C381">
        <v>-16.385300000000001</v>
      </c>
    </row>
    <row r="382" spans="1:3" x14ac:dyDescent="0.25">
      <c r="A382" t="s">
        <v>410</v>
      </c>
      <c r="B382">
        <v>3.6025999999999998</v>
      </c>
      <c r="C382">
        <v>-1.7639</v>
      </c>
    </row>
    <row r="383" spans="1:3" x14ac:dyDescent="0.25">
      <c r="A383" t="s">
        <v>411</v>
      </c>
      <c r="B383">
        <v>18.349299999999999</v>
      </c>
      <c r="C383">
        <v>5.9309000000000003</v>
      </c>
    </row>
    <row r="384" spans="1:3" x14ac:dyDescent="0.25">
      <c r="A384" t="s">
        <v>412</v>
      </c>
      <c r="B384">
        <v>-5.0216000000000003</v>
      </c>
      <c r="C384">
        <v>11.639699999999999</v>
      </c>
    </row>
    <row r="385" spans="1:3" x14ac:dyDescent="0.25">
      <c r="A385" t="s">
        <v>413</v>
      </c>
      <c r="B385">
        <v>12.3078</v>
      </c>
      <c r="C385">
        <v>-7.5964</v>
      </c>
    </row>
    <row r="386" spans="1:3" x14ac:dyDescent="0.25">
      <c r="A386" t="s">
        <v>414</v>
      </c>
      <c r="B386">
        <v>16.331499999999998</v>
      </c>
      <c r="C386">
        <v>12.7925</v>
      </c>
    </row>
    <row r="387" spans="1:3" x14ac:dyDescent="0.25">
      <c r="A387" t="s">
        <v>415</v>
      </c>
      <c r="B387">
        <v>10.958</v>
      </c>
      <c r="C387">
        <v>3.9571000000000001</v>
      </c>
    </row>
    <row r="388" spans="1:3" x14ac:dyDescent="0.25">
      <c r="A388" t="s">
        <v>416</v>
      </c>
      <c r="B388">
        <v>15.063800000000001</v>
      </c>
      <c r="C388">
        <v>1.0954999999999999</v>
      </c>
    </row>
    <row r="389" spans="1:3" x14ac:dyDescent="0.25">
      <c r="A389" t="s">
        <v>417</v>
      </c>
      <c r="B389">
        <v>16.155899999999999</v>
      </c>
      <c r="C389">
        <v>1.4515</v>
      </c>
    </row>
    <row r="390" spans="1:3" x14ac:dyDescent="0.25">
      <c r="A390" t="s">
        <v>418</v>
      </c>
      <c r="B390">
        <v>58.317</v>
      </c>
      <c r="C390">
        <v>13.3445</v>
      </c>
    </row>
    <row r="391" spans="1:3" x14ac:dyDescent="0.25">
      <c r="A391" t="s">
        <v>419</v>
      </c>
      <c r="B391">
        <v>24.0825</v>
      </c>
      <c r="C391">
        <v>15.744</v>
      </c>
    </row>
    <row r="392" spans="1:3" x14ac:dyDescent="0.25">
      <c r="A392" t="s">
        <v>420</v>
      </c>
      <c r="B392">
        <v>-7.1199999999999999E-2</v>
      </c>
      <c r="C392">
        <v>12.692500000000001</v>
      </c>
    </row>
    <row r="393" spans="1:3" x14ac:dyDescent="0.25">
      <c r="A393" t="s">
        <v>421</v>
      </c>
      <c r="B393">
        <v>2.5451999999999999</v>
      </c>
      <c r="C393">
        <v>-15.3399</v>
      </c>
    </row>
    <row r="394" spans="1:3" x14ac:dyDescent="0.25">
      <c r="A394" t="s">
        <v>422</v>
      </c>
      <c r="B394">
        <v>29.610099999999999</v>
      </c>
      <c r="C394">
        <v>27.750800000000002</v>
      </c>
    </row>
    <row r="395" spans="1:3" x14ac:dyDescent="0.25">
      <c r="A395" t="s">
        <v>423</v>
      </c>
      <c r="B395">
        <v>1.9805999999999999</v>
      </c>
      <c r="C395">
        <v>-10.909700000000001</v>
      </c>
    </row>
    <row r="396" spans="1:3" x14ac:dyDescent="0.25">
      <c r="A396" t="s">
        <v>424</v>
      </c>
      <c r="B396">
        <v>-1.2922</v>
      </c>
      <c r="C396">
        <v>-4.3315000000000001</v>
      </c>
    </row>
    <row r="397" spans="1:3" x14ac:dyDescent="0.25">
      <c r="A397" t="s">
        <v>425</v>
      </c>
      <c r="B397">
        <v>-1.6597</v>
      </c>
      <c r="C397">
        <v>-0.1119</v>
      </c>
    </row>
    <row r="398" spans="1:3" x14ac:dyDescent="0.25">
      <c r="A398" t="s">
        <v>426</v>
      </c>
      <c r="B398">
        <v>1.3906000000000001</v>
      </c>
      <c r="C398">
        <v>-1.9481999999999999</v>
      </c>
    </row>
    <row r="399" spans="1:3" x14ac:dyDescent="0.25">
      <c r="A399" t="s">
        <v>427</v>
      </c>
      <c r="B399">
        <v>1.7819</v>
      </c>
      <c r="C399">
        <v>-6.5995999999999997</v>
      </c>
    </row>
    <row r="400" spans="1:3" x14ac:dyDescent="0.25">
      <c r="A400" t="s">
        <v>428</v>
      </c>
      <c r="B400">
        <v>16.857700000000001</v>
      </c>
      <c r="C400">
        <v>8.5511999999999997</v>
      </c>
    </row>
    <row r="401" spans="1:3" x14ac:dyDescent="0.25">
      <c r="A401" t="s">
        <v>429</v>
      </c>
      <c r="B401">
        <v>16.360700000000001</v>
      </c>
      <c r="C401">
        <v>13.1273</v>
      </c>
    </row>
    <row r="402" spans="1:3" x14ac:dyDescent="0.25">
      <c r="A402" t="s">
        <v>430</v>
      </c>
      <c r="B402">
        <v>-2.4400000000000002E-2</v>
      </c>
      <c r="C402">
        <v>1.2336</v>
      </c>
    </row>
    <row r="403" spans="1:3" x14ac:dyDescent="0.25">
      <c r="A403" t="s">
        <v>431</v>
      </c>
      <c r="B403">
        <v>-1.7157</v>
      </c>
      <c r="C403">
        <v>-16.7469</v>
      </c>
    </row>
    <row r="404" spans="1:3" x14ac:dyDescent="0.25">
      <c r="A404" t="s">
        <v>432</v>
      </c>
      <c r="B404">
        <v>1.9709000000000001</v>
      </c>
      <c r="C404">
        <v>1.9433</v>
      </c>
    </row>
    <row r="405" spans="1:3" x14ac:dyDescent="0.25">
      <c r="A405" t="s">
        <v>433</v>
      </c>
      <c r="B405">
        <v>-2.6703999999999999</v>
      </c>
      <c r="C405">
        <v>-16.308599999999998</v>
      </c>
    </row>
    <row r="406" spans="1:3" x14ac:dyDescent="0.25">
      <c r="A406" t="s">
        <v>434</v>
      </c>
      <c r="B406">
        <v>-29.639500000000002</v>
      </c>
      <c r="C406">
        <v>-8.4997000000000007</v>
      </c>
    </row>
    <row r="407" spans="1:3" x14ac:dyDescent="0.25">
      <c r="A407" t="s">
        <v>11</v>
      </c>
      <c r="B407">
        <v>15.2186</v>
      </c>
      <c r="C407">
        <v>1.4434</v>
      </c>
    </row>
    <row r="408" spans="1:3" x14ac:dyDescent="0.25">
      <c r="A408" t="s">
        <v>435</v>
      </c>
      <c r="B408">
        <v>48.962000000000003</v>
      </c>
      <c r="C408">
        <v>13.0626</v>
      </c>
    </row>
    <row r="409" spans="1:3" x14ac:dyDescent="0.25">
      <c r="A409" t="s">
        <v>436</v>
      </c>
      <c r="B409">
        <v>1.802</v>
      </c>
      <c r="C409">
        <v>-5.9870999999999999</v>
      </c>
    </row>
    <row r="410" spans="1:3" x14ac:dyDescent="0.25">
      <c r="A410" t="s">
        <v>437</v>
      </c>
      <c r="B410">
        <v>3.2084000000000001</v>
      </c>
      <c r="C410">
        <v>-0.89349999999999996</v>
      </c>
    </row>
    <row r="411" spans="1:3" x14ac:dyDescent="0.25">
      <c r="A411" t="s">
        <v>438</v>
      </c>
      <c r="B411">
        <v>14.4161</v>
      </c>
      <c r="C411">
        <v>6.2859999999999996</v>
      </c>
    </row>
    <row r="412" spans="1:3" x14ac:dyDescent="0.25">
      <c r="A412" t="s">
        <v>439</v>
      </c>
      <c r="B412">
        <v>16.6433</v>
      </c>
      <c r="C412">
        <v>2.7155999999999998</v>
      </c>
    </row>
    <row r="413" spans="1:3" x14ac:dyDescent="0.25">
      <c r="A413" t="s">
        <v>440</v>
      </c>
      <c r="B413">
        <v>15.5267</v>
      </c>
      <c r="C413">
        <v>1.3735999999999999</v>
      </c>
    </row>
    <row r="414" spans="1:3" x14ac:dyDescent="0.25">
      <c r="A414" t="s">
        <v>441</v>
      </c>
      <c r="B414">
        <v>-0.78820000000000001</v>
      </c>
      <c r="C414">
        <v>-14.861599999999999</v>
      </c>
    </row>
    <row r="415" spans="1:3" x14ac:dyDescent="0.25">
      <c r="A415" t="s">
        <v>442</v>
      </c>
      <c r="B415">
        <v>15.260199999999999</v>
      </c>
      <c r="C415">
        <v>4.2991000000000001</v>
      </c>
    </row>
    <row r="416" spans="1:3" x14ac:dyDescent="0.25">
      <c r="A416" t="s">
        <v>443</v>
      </c>
      <c r="B416">
        <v>2.5628000000000002</v>
      </c>
      <c r="C416">
        <v>1.8279000000000001</v>
      </c>
    </row>
    <row r="417" spans="1:3" x14ac:dyDescent="0.25">
      <c r="A417" t="s">
        <v>444</v>
      </c>
      <c r="B417">
        <v>9.1011000000000006</v>
      </c>
      <c r="C417">
        <v>-5.2301000000000002</v>
      </c>
    </row>
    <row r="418" spans="1:3" x14ac:dyDescent="0.25">
      <c r="A418" t="s">
        <v>445</v>
      </c>
      <c r="B418">
        <v>-26.744499999999999</v>
      </c>
      <c r="C418">
        <v>-8.2225999999999999</v>
      </c>
    </row>
    <row r="419" spans="1:3" x14ac:dyDescent="0.25">
      <c r="A419" t="s">
        <v>446</v>
      </c>
      <c r="B419">
        <v>14.6503</v>
      </c>
      <c r="C419">
        <v>0.79410000000000003</v>
      </c>
    </row>
    <row r="420" spans="1:3" x14ac:dyDescent="0.25">
      <c r="A420" t="s">
        <v>447</v>
      </c>
      <c r="B420">
        <v>14.5625</v>
      </c>
      <c r="C420">
        <v>17.270499999999998</v>
      </c>
    </row>
    <row r="421" spans="1:3" x14ac:dyDescent="0.25">
      <c r="A421" t="s">
        <v>448</v>
      </c>
      <c r="B421">
        <v>5.5069999999999997</v>
      </c>
      <c r="C421">
        <v>1.5072000000000001</v>
      </c>
    </row>
    <row r="422" spans="1:3" x14ac:dyDescent="0.25">
      <c r="A422" t="s">
        <v>449</v>
      </c>
      <c r="B422">
        <v>62.0961</v>
      </c>
      <c r="C422">
        <v>-33.012900000000002</v>
      </c>
    </row>
    <row r="423" spans="1:3" x14ac:dyDescent="0.25">
      <c r="A423" t="s">
        <v>450</v>
      </c>
      <c r="B423">
        <v>-7.37</v>
      </c>
      <c r="C423">
        <v>-11.902799999999999</v>
      </c>
    </row>
    <row r="424" spans="1:3" x14ac:dyDescent="0.25">
      <c r="A424" t="s">
        <v>451</v>
      </c>
      <c r="B424">
        <v>-1.9218</v>
      </c>
      <c r="C424">
        <v>-10.9956</v>
      </c>
    </row>
    <row r="425" spans="1:3" x14ac:dyDescent="0.25">
      <c r="A425" t="s">
        <v>452</v>
      </c>
      <c r="B425">
        <v>-2.6757</v>
      </c>
      <c r="C425">
        <v>-0.75249999999999995</v>
      </c>
    </row>
    <row r="426" spans="1:3" x14ac:dyDescent="0.25">
      <c r="A426" t="s">
        <v>453</v>
      </c>
      <c r="B426">
        <v>6.2199999999999998E-2</v>
      </c>
      <c r="C426">
        <v>-8.2672000000000008</v>
      </c>
    </row>
    <row r="427" spans="1:3" x14ac:dyDescent="0.25">
      <c r="A427" t="s">
        <v>454</v>
      </c>
      <c r="B427">
        <v>15.647399999999999</v>
      </c>
      <c r="C427">
        <v>4.0674999999999999</v>
      </c>
    </row>
    <row r="428" spans="1:3" x14ac:dyDescent="0.25">
      <c r="A428" t="s">
        <v>455</v>
      </c>
      <c r="B428">
        <v>7.1582999999999997</v>
      </c>
      <c r="C428">
        <v>-0.49099999999999999</v>
      </c>
    </row>
    <row r="429" spans="1:3" x14ac:dyDescent="0.25">
      <c r="A429" t="s">
        <v>456</v>
      </c>
      <c r="B429">
        <v>7.1849999999999996</v>
      </c>
      <c r="C429">
        <v>9.5235000000000003</v>
      </c>
    </row>
    <row r="430" spans="1:3" x14ac:dyDescent="0.25">
      <c r="A430" t="s">
        <v>457</v>
      </c>
      <c r="B430">
        <v>36.762599999999999</v>
      </c>
      <c r="C430">
        <v>40.512900000000002</v>
      </c>
    </row>
    <row r="431" spans="1:3" x14ac:dyDescent="0.25">
      <c r="A431" t="s">
        <v>458</v>
      </c>
      <c r="B431">
        <v>41.263500000000001</v>
      </c>
      <c r="C431">
        <v>32.853000000000002</v>
      </c>
    </row>
    <row r="432" spans="1:3" x14ac:dyDescent="0.25">
      <c r="A432" t="s">
        <v>459</v>
      </c>
      <c r="B432">
        <v>9.5899999999999999E-2</v>
      </c>
      <c r="C432">
        <v>-15.851699999999999</v>
      </c>
    </row>
    <row r="433" spans="1:3" x14ac:dyDescent="0.25">
      <c r="A433" t="s">
        <v>460</v>
      </c>
      <c r="B433">
        <v>-3.6602999999999999</v>
      </c>
      <c r="C433">
        <v>-11.3309</v>
      </c>
    </row>
    <row r="434" spans="1:3" x14ac:dyDescent="0.25">
      <c r="A434" t="s">
        <v>461</v>
      </c>
      <c r="B434">
        <v>1.5799000000000001</v>
      </c>
      <c r="C434">
        <v>-0.76470000000000005</v>
      </c>
    </row>
    <row r="435" spans="1:3" x14ac:dyDescent="0.25">
      <c r="A435" t="s">
        <v>462</v>
      </c>
      <c r="B435">
        <v>-42.5565</v>
      </c>
      <c r="C435">
        <v>22.128799999999998</v>
      </c>
    </row>
    <row r="436" spans="1:3" x14ac:dyDescent="0.25">
      <c r="A436" t="s">
        <v>463</v>
      </c>
      <c r="B436">
        <v>-0.36099999999999999</v>
      </c>
      <c r="C436">
        <v>-4.7054999999999998</v>
      </c>
    </row>
    <row r="437" spans="1:3" x14ac:dyDescent="0.25">
      <c r="A437" t="s">
        <v>464</v>
      </c>
      <c r="B437">
        <v>14.2789</v>
      </c>
      <c r="C437">
        <v>17.186699999999998</v>
      </c>
    </row>
    <row r="438" spans="1:3" x14ac:dyDescent="0.25">
      <c r="A438" t="s">
        <v>465</v>
      </c>
      <c r="B438">
        <v>13.2807</v>
      </c>
      <c r="C438">
        <v>6.1486000000000001</v>
      </c>
    </row>
    <row r="439" spans="1:3" x14ac:dyDescent="0.25">
      <c r="A439" t="s">
        <v>466</v>
      </c>
      <c r="B439">
        <v>1.2701</v>
      </c>
      <c r="C439">
        <v>-5.0038</v>
      </c>
    </row>
    <row r="440" spans="1:3" x14ac:dyDescent="0.25">
      <c r="A440" t="s">
        <v>467</v>
      </c>
      <c r="B440">
        <v>-17.936699999999998</v>
      </c>
      <c r="C440">
        <v>-17.707999999999998</v>
      </c>
    </row>
    <row r="441" spans="1:3" x14ac:dyDescent="0.25">
      <c r="A441" t="s">
        <v>468</v>
      </c>
      <c r="B441">
        <v>1.17E-2</v>
      </c>
      <c r="C441">
        <v>-13.5036</v>
      </c>
    </row>
    <row r="442" spans="1:3" x14ac:dyDescent="0.25">
      <c r="A442" t="s">
        <v>469</v>
      </c>
      <c r="B442">
        <v>25.731400000000001</v>
      </c>
      <c r="C442">
        <v>26.947399999999998</v>
      </c>
    </row>
    <row r="443" spans="1:3" x14ac:dyDescent="0.25">
      <c r="A443" t="s">
        <v>470</v>
      </c>
      <c r="B443">
        <v>14.904400000000001</v>
      </c>
      <c r="C443">
        <v>4.3419999999999996</v>
      </c>
    </row>
    <row r="444" spans="1:3" x14ac:dyDescent="0.25">
      <c r="A444" t="s">
        <v>471</v>
      </c>
      <c r="B444">
        <v>-8.0999999999999996E-3</v>
      </c>
      <c r="C444">
        <v>-11.5303</v>
      </c>
    </row>
    <row r="445" spans="1:3" x14ac:dyDescent="0.25">
      <c r="A445" t="s">
        <v>472</v>
      </c>
      <c r="B445">
        <v>14.8933</v>
      </c>
      <c r="C445">
        <v>0.75870000000000004</v>
      </c>
    </row>
    <row r="446" spans="1:3" x14ac:dyDescent="0.25">
      <c r="A446" t="s">
        <v>473</v>
      </c>
      <c r="B446">
        <v>2.1356000000000002</v>
      </c>
      <c r="C446">
        <v>8.9352</v>
      </c>
    </row>
    <row r="447" spans="1:3" x14ac:dyDescent="0.25">
      <c r="A447" t="s">
        <v>474</v>
      </c>
      <c r="B447">
        <v>36.009799999999998</v>
      </c>
      <c r="C447">
        <v>21.2439</v>
      </c>
    </row>
    <row r="448" spans="1:3" x14ac:dyDescent="0.25">
      <c r="A448" t="s">
        <v>475</v>
      </c>
      <c r="B448">
        <v>7.8301999999999996</v>
      </c>
      <c r="C448">
        <v>2.6880999999999999</v>
      </c>
    </row>
    <row r="449" spans="1:3" x14ac:dyDescent="0.25">
      <c r="A449" t="s">
        <v>476</v>
      </c>
      <c r="B449">
        <v>1.6612</v>
      </c>
      <c r="C449">
        <v>0.67989999999999995</v>
      </c>
    </row>
    <row r="450" spans="1:3" x14ac:dyDescent="0.25">
      <c r="A450" t="s">
        <v>477</v>
      </c>
      <c r="B450">
        <v>0.9919</v>
      </c>
      <c r="C450">
        <v>-12.616300000000001</v>
      </c>
    </row>
    <row r="451" spans="1:3" x14ac:dyDescent="0.25">
      <c r="A451" t="s">
        <v>478</v>
      </c>
      <c r="B451">
        <v>13.202199999999999</v>
      </c>
      <c r="C451">
        <v>-0.95279999999999998</v>
      </c>
    </row>
    <row r="452" spans="1:3" x14ac:dyDescent="0.25">
      <c r="A452" t="s">
        <v>479</v>
      </c>
      <c r="B452">
        <v>17.070599999999999</v>
      </c>
      <c r="C452">
        <v>4.3894000000000002</v>
      </c>
    </row>
    <row r="453" spans="1:3" x14ac:dyDescent="0.25">
      <c r="A453" t="s">
        <v>480</v>
      </c>
      <c r="B453">
        <v>39.052199999999999</v>
      </c>
      <c r="C453">
        <v>22.2912</v>
      </c>
    </row>
    <row r="454" spans="1:3" x14ac:dyDescent="0.25">
      <c r="A454" t="s">
        <v>481</v>
      </c>
      <c r="B454">
        <v>73.215699999999998</v>
      </c>
      <c r="C454">
        <v>-90.661799999999999</v>
      </c>
    </row>
    <row r="455" spans="1:3" x14ac:dyDescent="0.25">
      <c r="A455" t="s">
        <v>12</v>
      </c>
      <c r="B455">
        <v>15.8858</v>
      </c>
      <c r="C455">
        <v>-35.461100000000002</v>
      </c>
    </row>
    <row r="456" spans="1:3" x14ac:dyDescent="0.25">
      <c r="A456" t="s">
        <v>482</v>
      </c>
      <c r="B456">
        <v>-9.4559999999999995</v>
      </c>
      <c r="C456">
        <v>-7.3193999999999999</v>
      </c>
    </row>
    <row r="457" spans="1:3" x14ac:dyDescent="0.25">
      <c r="A457" t="s">
        <v>483</v>
      </c>
      <c r="B457">
        <v>-9.5282</v>
      </c>
      <c r="C457">
        <v>-21.133199999999999</v>
      </c>
    </row>
    <row r="458" spans="1:3" x14ac:dyDescent="0.25">
      <c r="A458" t="s">
        <v>484</v>
      </c>
      <c r="B458">
        <v>16.474499999999999</v>
      </c>
      <c r="C458">
        <v>7.2054999999999998</v>
      </c>
    </row>
    <row r="459" spans="1:3" x14ac:dyDescent="0.25">
      <c r="A459" t="s">
        <v>485</v>
      </c>
      <c r="B459">
        <v>2.4211</v>
      </c>
      <c r="C459">
        <v>14.2758</v>
      </c>
    </row>
    <row r="460" spans="1:3" x14ac:dyDescent="0.25">
      <c r="A460" t="s">
        <v>486</v>
      </c>
      <c r="B460">
        <v>4.3841000000000001</v>
      </c>
      <c r="C460">
        <v>2.2890000000000001</v>
      </c>
    </row>
    <row r="461" spans="1:3" x14ac:dyDescent="0.25">
      <c r="A461" t="s">
        <v>487</v>
      </c>
      <c r="B461">
        <v>1.2153</v>
      </c>
      <c r="C461">
        <v>-12.2227</v>
      </c>
    </row>
    <row r="462" spans="1:3" x14ac:dyDescent="0.25">
      <c r="A462" t="s">
        <v>488</v>
      </c>
      <c r="B462">
        <v>-20.3184</v>
      </c>
      <c r="C462">
        <v>14.0303</v>
      </c>
    </row>
    <row r="463" spans="1:3" x14ac:dyDescent="0.25">
      <c r="A463" t="s">
        <v>489</v>
      </c>
      <c r="B463">
        <v>12.3774</v>
      </c>
      <c r="C463">
        <v>-14.897399999999999</v>
      </c>
    </row>
    <row r="464" spans="1:3" x14ac:dyDescent="0.25">
      <c r="A464" t="s">
        <v>490</v>
      </c>
      <c r="B464">
        <v>15.549799999999999</v>
      </c>
      <c r="C464">
        <v>0.19109999999999999</v>
      </c>
    </row>
    <row r="465" spans="1:3" x14ac:dyDescent="0.25">
      <c r="A465" t="s">
        <v>491</v>
      </c>
      <c r="B465">
        <v>13.7194</v>
      </c>
      <c r="C465">
        <v>7.9976000000000003</v>
      </c>
    </row>
    <row r="466" spans="1:3" x14ac:dyDescent="0.25">
      <c r="A466" t="s">
        <v>492</v>
      </c>
      <c r="B466">
        <v>7.8301999999999996</v>
      </c>
      <c r="C466">
        <v>2.6880999999999999</v>
      </c>
    </row>
    <row r="467" spans="1:3" x14ac:dyDescent="0.25">
      <c r="A467" t="s">
        <v>493</v>
      </c>
      <c r="B467">
        <v>-0.51829999999999998</v>
      </c>
      <c r="C467">
        <v>8.8406000000000002</v>
      </c>
    </row>
    <row r="468" spans="1:3" x14ac:dyDescent="0.25">
      <c r="A468" t="s">
        <v>494</v>
      </c>
      <c r="B468">
        <v>2.1613000000000002</v>
      </c>
      <c r="C468">
        <v>-13.671200000000001</v>
      </c>
    </row>
    <row r="469" spans="1:3" x14ac:dyDescent="0.25">
      <c r="A469" t="s">
        <v>495</v>
      </c>
      <c r="B469">
        <v>14.578099999999999</v>
      </c>
      <c r="C469">
        <v>0.56969999999999998</v>
      </c>
    </row>
    <row r="470" spans="1:3" x14ac:dyDescent="0.25">
      <c r="A470" t="s">
        <v>496</v>
      </c>
      <c r="B470">
        <v>-2.6575000000000002</v>
      </c>
      <c r="C470">
        <v>8.6072000000000006</v>
      </c>
    </row>
    <row r="471" spans="1:3" x14ac:dyDescent="0.25">
      <c r="A471" t="s">
        <v>497</v>
      </c>
      <c r="B471">
        <v>0.86209999999999998</v>
      </c>
      <c r="C471">
        <v>3.1172</v>
      </c>
    </row>
    <row r="472" spans="1:3" x14ac:dyDescent="0.25">
      <c r="A472" t="s">
        <v>498</v>
      </c>
      <c r="B472">
        <v>-5.0938999999999997</v>
      </c>
      <c r="C472">
        <v>9.4862000000000002</v>
      </c>
    </row>
    <row r="473" spans="1:3" x14ac:dyDescent="0.25">
      <c r="A473" t="s">
        <v>499</v>
      </c>
      <c r="B473">
        <v>15.893599999999999</v>
      </c>
      <c r="C473">
        <v>-0.57679999999999998</v>
      </c>
    </row>
    <row r="474" spans="1:3" x14ac:dyDescent="0.25">
      <c r="A474" t="s">
        <v>500</v>
      </c>
      <c r="B474">
        <v>12.4252</v>
      </c>
      <c r="C474">
        <v>5.9782999999999999</v>
      </c>
    </row>
    <row r="475" spans="1:3" x14ac:dyDescent="0.25">
      <c r="A475" t="s">
        <v>501</v>
      </c>
      <c r="B475">
        <v>4.1200000000000001E-2</v>
      </c>
      <c r="C475">
        <v>-0.62219999999999998</v>
      </c>
    </row>
    <row r="476" spans="1:3" x14ac:dyDescent="0.25">
      <c r="A476" t="s">
        <v>502</v>
      </c>
      <c r="B476">
        <v>1.0024999999999999</v>
      </c>
      <c r="C476">
        <v>1.1677999999999999</v>
      </c>
    </row>
    <row r="477" spans="1:3" x14ac:dyDescent="0.25">
      <c r="A477" t="s">
        <v>503</v>
      </c>
      <c r="B477">
        <v>1.2803</v>
      </c>
      <c r="C477">
        <v>2.2385000000000002</v>
      </c>
    </row>
    <row r="478" spans="1:3" x14ac:dyDescent="0.25">
      <c r="A478" t="s">
        <v>504</v>
      </c>
      <c r="B478">
        <v>15.490399999999999</v>
      </c>
      <c r="C478">
        <v>18.439499999999999</v>
      </c>
    </row>
    <row r="479" spans="1:3" x14ac:dyDescent="0.25">
      <c r="A479" t="s">
        <v>505</v>
      </c>
      <c r="B479">
        <v>14.1122</v>
      </c>
      <c r="C479">
        <v>3.2795999999999998</v>
      </c>
    </row>
    <row r="480" spans="1:3" x14ac:dyDescent="0.25">
      <c r="A480" t="s">
        <v>13</v>
      </c>
      <c r="B480">
        <v>-1.7399999999999999E-2</v>
      </c>
      <c r="C480">
        <v>-24.888200000000001</v>
      </c>
    </row>
    <row r="481" spans="1:3" x14ac:dyDescent="0.25">
      <c r="A481" t="s">
        <v>506</v>
      </c>
      <c r="B481">
        <v>11.4717</v>
      </c>
      <c r="C481">
        <v>13.451700000000001</v>
      </c>
    </row>
    <row r="482" spans="1:3" x14ac:dyDescent="0.25">
      <c r="A482" t="s">
        <v>507</v>
      </c>
      <c r="B482">
        <v>74.999700000000004</v>
      </c>
      <c r="C482">
        <v>49.869199999999999</v>
      </c>
    </row>
    <row r="483" spans="1:3" x14ac:dyDescent="0.25">
      <c r="A483" t="s">
        <v>508</v>
      </c>
      <c r="B483">
        <v>20.034700000000001</v>
      </c>
      <c r="C483">
        <v>12.595000000000001</v>
      </c>
    </row>
    <row r="484" spans="1:3" x14ac:dyDescent="0.25">
      <c r="A484" t="s">
        <v>509</v>
      </c>
      <c r="B484">
        <v>1.2286999999999999</v>
      </c>
      <c r="C484">
        <v>-13.497999999999999</v>
      </c>
    </row>
    <row r="485" spans="1:3" x14ac:dyDescent="0.25">
      <c r="A485" t="s">
        <v>510</v>
      </c>
      <c r="B485">
        <v>-0.98799999999999999</v>
      </c>
      <c r="C485">
        <v>0.9698</v>
      </c>
    </row>
    <row r="486" spans="1:3" x14ac:dyDescent="0.25">
      <c r="A486" t="s">
        <v>511</v>
      </c>
      <c r="B486">
        <v>16.5579</v>
      </c>
      <c r="C486">
        <v>2.2936999999999999</v>
      </c>
    </row>
    <row r="487" spans="1:3" x14ac:dyDescent="0.25">
      <c r="A487" t="s">
        <v>512</v>
      </c>
      <c r="B487">
        <v>15.876899999999999</v>
      </c>
      <c r="C487">
        <v>2.8883999999999999</v>
      </c>
    </row>
    <row r="488" spans="1:3" x14ac:dyDescent="0.25">
      <c r="A488" t="s">
        <v>513</v>
      </c>
      <c r="B488">
        <v>-1.2395</v>
      </c>
      <c r="C488">
        <v>22.505500000000001</v>
      </c>
    </row>
    <row r="489" spans="1:3" x14ac:dyDescent="0.25">
      <c r="A489" t="s">
        <v>514</v>
      </c>
      <c r="B489">
        <v>-4.4023000000000003</v>
      </c>
      <c r="C489">
        <v>-9.5257000000000005</v>
      </c>
    </row>
    <row r="490" spans="1:3" x14ac:dyDescent="0.25">
      <c r="A490" t="s">
        <v>515</v>
      </c>
      <c r="B490">
        <v>15.265000000000001</v>
      </c>
      <c r="C490">
        <v>12.52</v>
      </c>
    </row>
    <row r="491" spans="1:3" x14ac:dyDescent="0.25">
      <c r="A491" t="s">
        <v>516</v>
      </c>
      <c r="B491">
        <v>14.0947</v>
      </c>
      <c r="C491">
        <v>13.0176</v>
      </c>
    </row>
    <row r="492" spans="1:3" x14ac:dyDescent="0.25">
      <c r="A492" t="s">
        <v>517</v>
      </c>
      <c r="B492">
        <v>14.0512</v>
      </c>
      <c r="C492">
        <v>-0.874</v>
      </c>
    </row>
    <row r="493" spans="1:3" x14ac:dyDescent="0.25">
      <c r="A493" t="s">
        <v>518</v>
      </c>
      <c r="B493">
        <v>15.8223</v>
      </c>
      <c r="C493">
        <v>4.4546000000000001</v>
      </c>
    </row>
    <row r="494" spans="1:3" x14ac:dyDescent="0.25">
      <c r="A494" t="s">
        <v>519</v>
      </c>
      <c r="B494">
        <v>12.579000000000001</v>
      </c>
      <c r="C494">
        <v>6.8</v>
      </c>
    </row>
    <row r="495" spans="1:3" x14ac:dyDescent="0.25">
      <c r="A495" t="s">
        <v>520</v>
      </c>
      <c r="B495">
        <v>9.0861000000000001</v>
      </c>
      <c r="C495">
        <v>-19.2409</v>
      </c>
    </row>
    <row r="496" spans="1:3" x14ac:dyDescent="0.25">
      <c r="A496" t="s">
        <v>521</v>
      </c>
      <c r="B496">
        <v>13.7187</v>
      </c>
      <c r="C496">
        <v>-1.3358000000000001</v>
      </c>
    </row>
    <row r="497" spans="1:3" x14ac:dyDescent="0.25">
      <c r="A497" t="s">
        <v>522</v>
      </c>
      <c r="B497">
        <v>1.7661</v>
      </c>
      <c r="C497">
        <v>-7.9154</v>
      </c>
    </row>
    <row r="498" spans="1:3" x14ac:dyDescent="0.25">
      <c r="A498" t="s">
        <v>523</v>
      </c>
      <c r="B498">
        <v>8.4739000000000004</v>
      </c>
      <c r="C498">
        <v>14.768000000000001</v>
      </c>
    </row>
    <row r="499" spans="1:3" x14ac:dyDescent="0.25">
      <c r="A499" t="s">
        <v>524</v>
      </c>
      <c r="B499">
        <v>1.4857</v>
      </c>
      <c r="C499">
        <v>0.62150000000000005</v>
      </c>
    </row>
    <row r="500" spans="1:3" x14ac:dyDescent="0.25">
      <c r="A500" t="s">
        <v>525</v>
      </c>
      <c r="B500">
        <v>-25.778500000000001</v>
      </c>
      <c r="C500">
        <v>-19.6846</v>
      </c>
    </row>
    <row r="501" spans="1:3" x14ac:dyDescent="0.25">
      <c r="A501" t="s">
        <v>526</v>
      </c>
      <c r="B501">
        <v>1.1930000000000001</v>
      </c>
      <c r="C501">
        <v>1.6794</v>
      </c>
    </row>
    <row r="502" spans="1:3" x14ac:dyDescent="0.25">
      <c r="A502" t="s">
        <v>527</v>
      </c>
      <c r="B502">
        <v>36.361400000000003</v>
      </c>
      <c r="C502">
        <v>26.1645</v>
      </c>
    </row>
    <row r="503" spans="1:3" x14ac:dyDescent="0.25">
      <c r="A503" t="s">
        <v>528</v>
      </c>
      <c r="B503">
        <v>4.5922000000000001</v>
      </c>
      <c r="C503">
        <v>-10.760199999999999</v>
      </c>
    </row>
    <row r="504" spans="1:3" x14ac:dyDescent="0.25">
      <c r="A504" t="s">
        <v>529</v>
      </c>
      <c r="B504">
        <v>11.1317</v>
      </c>
      <c r="C504">
        <v>5.4073000000000002</v>
      </c>
    </row>
    <row r="505" spans="1:3" x14ac:dyDescent="0.25">
      <c r="A505" t="s">
        <v>530</v>
      </c>
      <c r="B505">
        <v>1.0452999999999999</v>
      </c>
      <c r="C505">
        <v>-0.61619999999999997</v>
      </c>
    </row>
    <row r="506" spans="1:3" x14ac:dyDescent="0.25">
      <c r="A506" t="s">
        <v>531</v>
      </c>
      <c r="B506">
        <v>14.5473</v>
      </c>
      <c r="C506">
        <v>0.3246</v>
      </c>
    </row>
    <row r="507" spans="1:3" x14ac:dyDescent="0.25">
      <c r="A507" t="s">
        <v>532</v>
      </c>
      <c r="B507">
        <v>-2.6575000000000002</v>
      </c>
      <c r="C507">
        <v>8.6072000000000006</v>
      </c>
    </row>
    <row r="508" spans="1:3" x14ac:dyDescent="0.25">
      <c r="A508" t="s">
        <v>533</v>
      </c>
      <c r="B508">
        <v>98.598399999999998</v>
      </c>
      <c r="C508">
        <v>51.927399999999999</v>
      </c>
    </row>
    <row r="509" spans="1:3" x14ac:dyDescent="0.25">
      <c r="A509" t="s">
        <v>534</v>
      </c>
      <c r="B509">
        <v>74.999700000000004</v>
      </c>
      <c r="C509">
        <v>49.869199999999999</v>
      </c>
    </row>
    <row r="510" spans="1:3" x14ac:dyDescent="0.25">
      <c r="A510" t="s">
        <v>535</v>
      </c>
      <c r="B510">
        <v>11.188599999999999</v>
      </c>
      <c r="C510">
        <v>3.2825000000000002</v>
      </c>
    </row>
    <row r="511" spans="1:3" x14ac:dyDescent="0.25">
      <c r="A511" t="s">
        <v>536</v>
      </c>
      <c r="B511">
        <v>-0.83399999999999996</v>
      </c>
      <c r="C511">
        <v>4.8154000000000003</v>
      </c>
    </row>
    <row r="512" spans="1:3" x14ac:dyDescent="0.25">
      <c r="A512" t="s">
        <v>537</v>
      </c>
      <c r="B512">
        <v>-0.3029</v>
      </c>
      <c r="C512">
        <v>-12.479900000000001</v>
      </c>
    </row>
    <row r="513" spans="1:3" x14ac:dyDescent="0.25">
      <c r="A513" t="s">
        <v>538</v>
      </c>
      <c r="B513">
        <v>36.461300000000001</v>
      </c>
      <c r="C513">
        <v>8.6292000000000009</v>
      </c>
    </row>
    <row r="514" spans="1:3" x14ac:dyDescent="0.25">
      <c r="A514" t="s">
        <v>539</v>
      </c>
      <c r="B514">
        <v>1.5656000000000001</v>
      </c>
      <c r="C514">
        <v>3.4083000000000001</v>
      </c>
    </row>
    <row r="515" spans="1:3" x14ac:dyDescent="0.25">
      <c r="A515" t="s">
        <v>540</v>
      </c>
      <c r="B515">
        <v>-2.1030000000000002</v>
      </c>
      <c r="C515">
        <v>-2.5019999999999998</v>
      </c>
    </row>
    <row r="516" spans="1:3" x14ac:dyDescent="0.25">
      <c r="A516" t="s">
        <v>541</v>
      </c>
      <c r="B516">
        <v>7.1900000000000006E-2</v>
      </c>
      <c r="C516">
        <v>-0.91739999999999999</v>
      </c>
    </row>
    <row r="517" spans="1:3" x14ac:dyDescent="0.25">
      <c r="A517" t="s">
        <v>542</v>
      </c>
      <c r="B517">
        <v>-3.2848999999999999</v>
      </c>
      <c r="C517">
        <v>17.979600000000001</v>
      </c>
    </row>
    <row r="518" spans="1:3" x14ac:dyDescent="0.25">
      <c r="A518" t="s">
        <v>543</v>
      </c>
      <c r="B518">
        <v>18.265999999999998</v>
      </c>
      <c r="C518">
        <v>21.145800000000001</v>
      </c>
    </row>
    <row r="519" spans="1:3" x14ac:dyDescent="0.25">
      <c r="A519" t="s">
        <v>544</v>
      </c>
      <c r="B519">
        <v>1.3364</v>
      </c>
      <c r="C519">
        <v>-9.8078000000000003</v>
      </c>
    </row>
    <row r="520" spans="1:3" x14ac:dyDescent="0.25">
      <c r="A520" t="s">
        <v>545</v>
      </c>
      <c r="B520">
        <v>16.923100000000002</v>
      </c>
      <c r="C520">
        <v>4.88</v>
      </c>
    </row>
    <row r="521" spans="1:3" x14ac:dyDescent="0.25">
      <c r="A521" t="s">
        <v>546</v>
      </c>
      <c r="B521">
        <v>25.923300000000001</v>
      </c>
      <c r="C521">
        <v>18.2881</v>
      </c>
    </row>
    <row r="522" spans="1:3" x14ac:dyDescent="0.25">
      <c r="A522" t="s">
        <v>547</v>
      </c>
      <c r="B522">
        <v>2.7955000000000001</v>
      </c>
      <c r="C522">
        <v>-9.0927000000000007</v>
      </c>
    </row>
    <row r="523" spans="1:3" x14ac:dyDescent="0.25">
      <c r="A523" t="s">
        <v>548</v>
      </c>
      <c r="B523">
        <v>-1.6121000000000001</v>
      </c>
      <c r="C523">
        <v>3.5329999999999999</v>
      </c>
    </row>
    <row r="524" spans="1:3" x14ac:dyDescent="0.25">
      <c r="A524" t="s">
        <v>549</v>
      </c>
      <c r="B524">
        <v>15.6624</v>
      </c>
      <c r="C524">
        <v>21.8264</v>
      </c>
    </row>
    <row r="525" spans="1:3" x14ac:dyDescent="0.25">
      <c r="A525" t="s">
        <v>550</v>
      </c>
      <c r="B525">
        <v>6.6067999999999998</v>
      </c>
      <c r="C525">
        <v>15.9435</v>
      </c>
    </row>
    <row r="526" spans="1:3" x14ac:dyDescent="0.25">
      <c r="A526" t="s">
        <v>551</v>
      </c>
      <c r="B526">
        <v>11.243499999999999</v>
      </c>
      <c r="C526">
        <v>5.2640000000000002</v>
      </c>
    </row>
    <row r="527" spans="1:3" x14ac:dyDescent="0.25">
      <c r="A527" t="s">
        <v>552</v>
      </c>
      <c r="B527">
        <v>19.119700000000002</v>
      </c>
      <c r="C527">
        <v>15.803000000000001</v>
      </c>
    </row>
    <row r="528" spans="1:3" x14ac:dyDescent="0.25">
      <c r="A528" t="s">
        <v>553</v>
      </c>
      <c r="B528">
        <v>14.407400000000001</v>
      </c>
      <c r="C528">
        <v>5.6997</v>
      </c>
    </row>
    <row r="529" spans="1:3" x14ac:dyDescent="0.25">
      <c r="A529" t="s">
        <v>554</v>
      </c>
      <c r="B529">
        <v>-3.6442000000000001</v>
      </c>
      <c r="C529">
        <v>18.469200000000001</v>
      </c>
    </row>
    <row r="530" spans="1:3" x14ac:dyDescent="0.25">
      <c r="A530" t="s">
        <v>555</v>
      </c>
      <c r="B530">
        <v>-3.4200000000000001E-2</v>
      </c>
      <c r="C530">
        <v>7.9382999999999999</v>
      </c>
    </row>
    <row r="531" spans="1:3" x14ac:dyDescent="0.25">
      <c r="A531" t="s">
        <v>556</v>
      </c>
      <c r="B531">
        <v>14.817500000000001</v>
      </c>
      <c r="C531">
        <v>0.37259999999999999</v>
      </c>
    </row>
    <row r="532" spans="1:3" x14ac:dyDescent="0.25">
      <c r="A532" t="s">
        <v>557</v>
      </c>
      <c r="B532">
        <v>-0.73709999999999998</v>
      </c>
      <c r="C532">
        <v>-12.966100000000001</v>
      </c>
    </row>
    <row r="533" spans="1:3" x14ac:dyDescent="0.25">
      <c r="A533" t="s">
        <v>558</v>
      </c>
      <c r="B533">
        <v>11.1454</v>
      </c>
      <c r="C533">
        <v>20.411999999999999</v>
      </c>
    </row>
    <row r="534" spans="1:3" x14ac:dyDescent="0.25">
      <c r="A534" t="s">
        <v>559</v>
      </c>
      <c r="B534">
        <v>20.7684</v>
      </c>
      <c r="C534">
        <v>21.882000000000001</v>
      </c>
    </row>
    <row r="535" spans="1:3" x14ac:dyDescent="0.25">
      <c r="A535" t="s">
        <v>560</v>
      </c>
      <c r="B535">
        <v>4.3726000000000003</v>
      </c>
      <c r="C535">
        <v>2.2416</v>
      </c>
    </row>
    <row r="536" spans="1:3" x14ac:dyDescent="0.25">
      <c r="A536" t="s">
        <v>561</v>
      </c>
      <c r="B536">
        <v>17.314800000000002</v>
      </c>
      <c r="C536">
        <v>6.6859999999999999</v>
      </c>
    </row>
    <row r="537" spans="1:3" x14ac:dyDescent="0.25">
      <c r="A537" t="s">
        <v>562</v>
      </c>
      <c r="B537">
        <v>-19.374400000000001</v>
      </c>
      <c r="C537">
        <v>11.258800000000001</v>
      </c>
    </row>
    <row r="538" spans="1:3" x14ac:dyDescent="0.25">
      <c r="A538" t="s">
        <v>563</v>
      </c>
      <c r="B538">
        <v>-54.616300000000003</v>
      </c>
      <c r="C538">
        <v>-3.4903</v>
      </c>
    </row>
    <row r="539" spans="1:3" x14ac:dyDescent="0.25">
      <c r="A539" t="s">
        <v>564</v>
      </c>
      <c r="B539">
        <v>-7.2712000000000003</v>
      </c>
      <c r="C539">
        <v>1.7321</v>
      </c>
    </row>
    <row r="540" spans="1:3" x14ac:dyDescent="0.25">
      <c r="A540" t="s">
        <v>565</v>
      </c>
      <c r="B540">
        <v>14.0982</v>
      </c>
      <c r="C540">
        <v>16.607500000000002</v>
      </c>
    </row>
    <row r="541" spans="1:3" x14ac:dyDescent="0.25">
      <c r="A541" t="s">
        <v>566</v>
      </c>
      <c r="B541">
        <v>16.811699999999998</v>
      </c>
      <c r="C541">
        <v>-1.1833</v>
      </c>
    </row>
    <row r="542" spans="1:3" x14ac:dyDescent="0.25">
      <c r="A542" t="s">
        <v>567</v>
      </c>
      <c r="B542">
        <v>-0.34710000000000002</v>
      </c>
      <c r="C542">
        <v>-14.3963</v>
      </c>
    </row>
    <row r="543" spans="1:3" x14ac:dyDescent="0.25">
      <c r="A543" t="s">
        <v>568</v>
      </c>
      <c r="B543">
        <v>16.416</v>
      </c>
      <c r="C543">
        <v>6.7450000000000001</v>
      </c>
    </row>
    <row r="544" spans="1:3" x14ac:dyDescent="0.25">
      <c r="A544" t="s">
        <v>569</v>
      </c>
      <c r="B544">
        <v>30.197700000000001</v>
      </c>
      <c r="C544">
        <v>26.1219</v>
      </c>
    </row>
    <row r="545" spans="1:3" x14ac:dyDescent="0.25">
      <c r="A545" t="s">
        <v>570</v>
      </c>
      <c r="B545">
        <v>2.2768000000000002</v>
      </c>
      <c r="C545">
        <v>-10.6119</v>
      </c>
    </row>
    <row r="546" spans="1:3" x14ac:dyDescent="0.25">
      <c r="A546" t="s">
        <v>571</v>
      </c>
      <c r="B546">
        <v>-5.7664</v>
      </c>
      <c r="C546">
        <v>-15.018599999999999</v>
      </c>
    </row>
    <row r="547" spans="1:3" x14ac:dyDescent="0.25">
      <c r="A547" t="s">
        <v>572</v>
      </c>
      <c r="B547">
        <v>3.6387999999999998</v>
      </c>
      <c r="C547">
        <v>2.0615999999999999</v>
      </c>
    </row>
    <row r="548" spans="1:3" x14ac:dyDescent="0.25">
      <c r="A548" t="s">
        <v>573</v>
      </c>
      <c r="B548">
        <v>16.381599999999999</v>
      </c>
      <c r="C548">
        <v>-11.634600000000001</v>
      </c>
    </row>
    <row r="549" spans="1:3" x14ac:dyDescent="0.25">
      <c r="A549" t="s">
        <v>574</v>
      </c>
      <c r="B549">
        <v>-5.0938999999999997</v>
      </c>
      <c r="C549">
        <v>9.4862000000000002</v>
      </c>
    </row>
    <row r="550" spans="1:3" x14ac:dyDescent="0.25">
      <c r="A550" t="s">
        <v>575</v>
      </c>
      <c r="B550">
        <v>0.22489999999999999</v>
      </c>
      <c r="C550">
        <v>-11.799300000000001</v>
      </c>
    </row>
    <row r="551" spans="1:3" x14ac:dyDescent="0.25">
      <c r="A551" t="s">
        <v>576</v>
      </c>
      <c r="B551">
        <v>15.2432</v>
      </c>
      <c r="C551">
        <v>2.2932000000000001</v>
      </c>
    </row>
    <row r="552" spans="1:3" x14ac:dyDescent="0.25">
      <c r="A552" t="s">
        <v>577</v>
      </c>
      <c r="B552">
        <v>-2.6415999999999999</v>
      </c>
      <c r="C552">
        <v>10.444100000000001</v>
      </c>
    </row>
    <row r="553" spans="1:3" x14ac:dyDescent="0.25">
      <c r="A553" t="s">
        <v>578</v>
      </c>
      <c r="B553">
        <v>-43.368400000000001</v>
      </c>
      <c r="C553">
        <v>-6.5152000000000001</v>
      </c>
    </row>
    <row r="554" spans="1:3" x14ac:dyDescent="0.25">
      <c r="A554" t="s">
        <v>579</v>
      </c>
      <c r="B554">
        <v>16.866</v>
      </c>
      <c r="C554">
        <v>2.2153</v>
      </c>
    </row>
    <row r="555" spans="1:3" x14ac:dyDescent="0.25">
      <c r="A555" t="s">
        <v>580</v>
      </c>
      <c r="B555">
        <v>13.216900000000001</v>
      </c>
      <c r="C555">
        <v>16.215299999999999</v>
      </c>
    </row>
    <row r="556" spans="1:3" x14ac:dyDescent="0.25">
      <c r="A556" t="s">
        <v>581</v>
      </c>
      <c r="B556">
        <v>3.7254</v>
      </c>
      <c r="C556">
        <v>5.1167999999999996</v>
      </c>
    </row>
    <row r="557" spans="1:3" x14ac:dyDescent="0.25">
      <c r="A557" t="s">
        <v>582</v>
      </c>
      <c r="B557">
        <v>5.4036</v>
      </c>
      <c r="C557">
        <v>-1.2648999999999999</v>
      </c>
    </row>
    <row r="558" spans="1:3" x14ac:dyDescent="0.25">
      <c r="A558" t="s">
        <v>583</v>
      </c>
      <c r="B558">
        <v>-43.295000000000002</v>
      </c>
      <c r="C558">
        <v>-16.0015</v>
      </c>
    </row>
    <row r="559" spans="1:3" x14ac:dyDescent="0.25">
      <c r="A559" t="s">
        <v>584</v>
      </c>
      <c r="B559">
        <v>44.897100000000002</v>
      </c>
      <c r="C559">
        <v>49.059100000000001</v>
      </c>
    </row>
    <row r="560" spans="1:3" x14ac:dyDescent="0.25">
      <c r="A560" t="s">
        <v>585</v>
      </c>
      <c r="B560">
        <v>-8.3030000000000008</v>
      </c>
      <c r="C560">
        <v>27.383800000000001</v>
      </c>
    </row>
    <row r="561" spans="1:3" x14ac:dyDescent="0.25">
      <c r="A561" t="s">
        <v>586</v>
      </c>
      <c r="B561">
        <v>-18.8018</v>
      </c>
      <c r="C561">
        <v>-3.2403</v>
      </c>
    </row>
    <row r="562" spans="1:3" x14ac:dyDescent="0.25">
      <c r="A562" t="s">
        <v>587</v>
      </c>
      <c r="B562">
        <v>-16.722300000000001</v>
      </c>
      <c r="C562">
        <v>-3.6709999999999998</v>
      </c>
    </row>
    <row r="563" spans="1:3" x14ac:dyDescent="0.25">
      <c r="A563" t="s">
        <v>588</v>
      </c>
      <c r="B563">
        <v>10.734500000000001</v>
      </c>
      <c r="C563">
        <v>16.9861</v>
      </c>
    </row>
    <row r="564" spans="1:3" x14ac:dyDescent="0.25">
      <c r="A564" t="s">
        <v>589</v>
      </c>
      <c r="B564">
        <v>-2.8043999999999998</v>
      </c>
      <c r="C564">
        <v>-25.929200000000002</v>
      </c>
    </row>
    <row r="565" spans="1:3" x14ac:dyDescent="0.25">
      <c r="A565" t="s">
        <v>590</v>
      </c>
      <c r="B565">
        <v>23.6038</v>
      </c>
      <c r="C565">
        <v>2.9186999999999999</v>
      </c>
    </row>
    <row r="566" spans="1:3" x14ac:dyDescent="0.25">
      <c r="A566" t="s">
        <v>591</v>
      </c>
      <c r="B566">
        <v>16.666699999999999</v>
      </c>
      <c r="C566">
        <v>2.4268999999999998</v>
      </c>
    </row>
    <row r="567" spans="1:3" x14ac:dyDescent="0.25">
      <c r="A567" t="s">
        <v>592</v>
      </c>
      <c r="B567">
        <v>13.380800000000001</v>
      </c>
      <c r="C567">
        <v>15.8314</v>
      </c>
    </row>
    <row r="568" spans="1:3" x14ac:dyDescent="0.25">
      <c r="A568" t="s">
        <v>593</v>
      </c>
      <c r="B568">
        <v>1.9622999999999999</v>
      </c>
      <c r="C568">
        <v>-11.994300000000001</v>
      </c>
    </row>
    <row r="569" spans="1:3" x14ac:dyDescent="0.25">
      <c r="A569" t="s">
        <v>594</v>
      </c>
      <c r="B569">
        <v>16.568200000000001</v>
      </c>
      <c r="C569">
        <v>2.5247999999999999</v>
      </c>
    </row>
    <row r="570" spans="1:3" x14ac:dyDescent="0.25">
      <c r="A570" t="s">
        <v>595</v>
      </c>
      <c r="B570">
        <v>-37.639000000000003</v>
      </c>
      <c r="C570">
        <v>-21.173500000000001</v>
      </c>
    </row>
    <row r="571" spans="1:3" x14ac:dyDescent="0.25">
      <c r="A571" t="s">
        <v>596</v>
      </c>
      <c r="B571">
        <v>-0.86809999999999998</v>
      </c>
      <c r="C571">
        <v>-5.4504000000000001</v>
      </c>
    </row>
    <row r="572" spans="1:3" x14ac:dyDescent="0.25">
      <c r="A572" t="s">
        <v>597</v>
      </c>
      <c r="B572">
        <v>2.0518000000000001</v>
      </c>
      <c r="C572">
        <v>0.47520000000000001</v>
      </c>
    </row>
    <row r="573" spans="1:3" x14ac:dyDescent="0.25">
      <c r="A573" t="s">
        <v>598</v>
      </c>
      <c r="B573">
        <v>1.5901000000000001</v>
      </c>
      <c r="C573">
        <v>27.4725</v>
      </c>
    </row>
    <row r="574" spans="1:3" x14ac:dyDescent="0.25">
      <c r="A574" t="s">
        <v>599</v>
      </c>
      <c r="B574">
        <v>29.457799999999999</v>
      </c>
      <c r="C574">
        <v>20.314399999999999</v>
      </c>
    </row>
    <row r="575" spans="1:3" x14ac:dyDescent="0.25">
      <c r="A575" t="s">
        <v>600</v>
      </c>
      <c r="B575">
        <v>-10.301600000000001</v>
      </c>
      <c r="C575">
        <v>-20.087900000000001</v>
      </c>
    </row>
    <row r="576" spans="1:3" x14ac:dyDescent="0.25">
      <c r="A576" t="s">
        <v>601</v>
      </c>
      <c r="B576">
        <v>15.7753</v>
      </c>
      <c r="C576">
        <v>1.2702</v>
      </c>
    </row>
    <row r="577" spans="1:3" x14ac:dyDescent="0.25">
      <c r="A577" t="s">
        <v>602</v>
      </c>
      <c r="B577">
        <v>13.5319</v>
      </c>
      <c r="C577">
        <v>-0.55940000000000001</v>
      </c>
    </row>
    <row r="578" spans="1:3" x14ac:dyDescent="0.25">
      <c r="A578" t="s">
        <v>603</v>
      </c>
      <c r="B578">
        <v>29.241599999999998</v>
      </c>
      <c r="C578">
        <v>38.768999999999998</v>
      </c>
    </row>
    <row r="579" spans="1:3" x14ac:dyDescent="0.25">
      <c r="A579" t="s">
        <v>604</v>
      </c>
      <c r="B579">
        <v>16.346800000000002</v>
      </c>
      <c r="C579">
        <v>-1.2335</v>
      </c>
    </row>
    <row r="580" spans="1:3" x14ac:dyDescent="0.25">
      <c r="A580" t="s">
        <v>605</v>
      </c>
      <c r="B580">
        <v>0.46500000000000002</v>
      </c>
      <c r="C580">
        <v>-8.6122999999999994</v>
      </c>
    </row>
    <row r="581" spans="1:3" x14ac:dyDescent="0.25">
      <c r="A581" t="s">
        <v>606</v>
      </c>
      <c r="B581">
        <v>13.751099999999999</v>
      </c>
      <c r="C581">
        <v>4.7058</v>
      </c>
    </row>
    <row r="582" spans="1:3" x14ac:dyDescent="0.25">
      <c r="A582" t="s">
        <v>607</v>
      </c>
      <c r="B582">
        <v>-1.0571999999999999</v>
      </c>
      <c r="C582">
        <v>1.8912</v>
      </c>
    </row>
    <row r="583" spans="1:3" x14ac:dyDescent="0.25">
      <c r="A583" t="s">
        <v>608</v>
      </c>
      <c r="B583">
        <v>15.129799999999999</v>
      </c>
      <c r="C583">
        <v>6.8746</v>
      </c>
    </row>
    <row r="584" spans="1:3" x14ac:dyDescent="0.25">
      <c r="A584" t="s">
        <v>609</v>
      </c>
      <c r="B584">
        <v>10.8537</v>
      </c>
      <c r="C584">
        <v>12.8146</v>
      </c>
    </row>
    <row r="585" spans="1:3" x14ac:dyDescent="0.25">
      <c r="A585" t="s">
        <v>610</v>
      </c>
      <c r="B585">
        <v>9.8219999999999992</v>
      </c>
      <c r="C585">
        <v>15.1899</v>
      </c>
    </row>
    <row r="586" spans="1:3" x14ac:dyDescent="0.25">
      <c r="A586" t="s">
        <v>611</v>
      </c>
      <c r="B586">
        <v>4.7039</v>
      </c>
      <c r="C586">
        <v>5.1302000000000003</v>
      </c>
    </row>
    <row r="587" spans="1:3" x14ac:dyDescent="0.25">
      <c r="A587" t="s">
        <v>612</v>
      </c>
      <c r="B587">
        <v>-20.417100000000001</v>
      </c>
      <c r="C587">
        <v>-2.3028</v>
      </c>
    </row>
    <row r="588" spans="1:3" x14ac:dyDescent="0.25">
      <c r="A588" t="s">
        <v>613</v>
      </c>
      <c r="B588">
        <v>310.40339999999998</v>
      </c>
      <c r="C588">
        <v>27.833500000000001</v>
      </c>
    </row>
    <row r="589" spans="1:3" x14ac:dyDescent="0.25">
      <c r="A589" t="s">
        <v>614</v>
      </c>
      <c r="B589">
        <v>-4.3913000000000002</v>
      </c>
      <c r="C589">
        <v>11.6844</v>
      </c>
    </row>
    <row r="590" spans="1:3" x14ac:dyDescent="0.25">
      <c r="A590" t="s">
        <v>615</v>
      </c>
      <c r="B590">
        <v>-22.993600000000001</v>
      </c>
      <c r="C590">
        <v>14.074199999999999</v>
      </c>
    </row>
    <row r="591" spans="1:3" x14ac:dyDescent="0.25">
      <c r="A591" t="s">
        <v>616</v>
      </c>
      <c r="B591">
        <v>57.805700000000002</v>
      </c>
      <c r="C591">
        <v>44.832500000000003</v>
      </c>
    </row>
    <row r="592" spans="1:3" x14ac:dyDescent="0.25">
      <c r="A592" t="s">
        <v>617</v>
      </c>
      <c r="B592">
        <v>-23.336500000000001</v>
      </c>
      <c r="C592">
        <v>-17.910499999999999</v>
      </c>
    </row>
    <row r="593" spans="1:3" x14ac:dyDescent="0.25">
      <c r="A593" t="s">
        <v>618</v>
      </c>
      <c r="B593">
        <v>4.3400000000000001E-2</v>
      </c>
      <c r="C593">
        <v>-2.7589999999999999</v>
      </c>
    </row>
    <row r="594" spans="1:3" x14ac:dyDescent="0.25">
      <c r="A594" t="s">
        <v>619</v>
      </c>
      <c r="B594">
        <v>-22.782699999999998</v>
      </c>
      <c r="C594">
        <v>2.73</v>
      </c>
    </row>
    <row r="595" spans="1:3" x14ac:dyDescent="0.25">
      <c r="A595" t="s">
        <v>620</v>
      </c>
      <c r="B595">
        <v>-67.455500000000001</v>
      </c>
      <c r="C595">
        <v>81.709800000000001</v>
      </c>
    </row>
    <row r="596" spans="1:3" x14ac:dyDescent="0.25">
      <c r="A596" t="s">
        <v>621</v>
      </c>
      <c r="B596">
        <v>-19.759799999999998</v>
      </c>
      <c r="C596">
        <v>0.17599999999999999</v>
      </c>
    </row>
    <row r="597" spans="1:3" x14ac:dyDescent="0.25">
      <c r="A597" t="s">
        <v>622</v>
      </c>
      <c r="B597">
        <v>-0.37209999999999999</v>
      </c>
      <c r="C597">
        <v>-7.3329000000000004</v>
      </c>
    </row>
    <row r="598" spans="1:3" x14ac:dyDescent="0.25">
      <c r="A598" t="s">
        <v>623</v>
      </c>
      <c r="B598">
        <v>289.42410000000001</v>
      </c>
      <c r="C598">
        <v>52.765700000000002</v>
      </c>
    </row>
    <row r="599" spans="1:3" x14ac:dyDescent="0.25">
      <c r="A599" t="s">
        <v>624</v>
      </c>
      <c r="B599">
        <v>14.205</v>
      </c>
      <c r="C599">
        <v>9.3971999999999998</v>
      </c>
    </row>
    <row r="600" spans="1:3" x14ac:dyDescent="0.25">
      <c r="A600" t="s">
        <v>625</v>
      </c>
      <c r="B600">
        <v>36.461300000000001</v>
      </c>
      <c r="C600">
        <v>8.6292000000000009</v>
      </c>
    </row>
    <row r="601" spans="1:3" x14ac:dyDescent="0.25">
      <c r="A601" t="s">
        <v>626</v>
      </c>
      <c r="B601">
        <v>1.5901000000000001</v>
      </c>
      <c r="C601">
        <v>27.4725</v>
      </c>
    </row>
    <row r="602" spans="1:3" x14ac:dyDescent="0.25">
      <c r="A602" t="s">
        <v>14</v>
      </c>
      <c r="B602">
        <v>12.2273</v>
      </c>
      <c r="C602">
        <v>-1.1803999999999999</v>
      </c>
    </row>
    <row r="603" spans="1:3" x14ac:dyDescent="0.25">
      <c r="A603" t="s">
        <v>627</v>
      </c>
      <c r="B603">
        <v>-64.691599999999994</v>
      </c>
      <c r="C603">
        <v>28.863499999999998</v>
      </c>
    </row>
    <row r="604" spans="1:3" x14ac:dyDescent="0.25">
      <c r="A604" t="s">
        <v>628</v>
      </c>
      <c r="B604">
        <v>2.4887000000000001</v>
      </c>
      <c r="C604">
        <v>3.7134</v>
      </c>
    </row>
    <row r="605" spans="1:3" x14ac:dyDescent="0.25">
      <c r="A605" t="s">
        <v>629</v>
      </c>
      <c r="B605">
        <v>74.198899999999995</v>
      </c>
      <c r="C605">
        <v>52.043399999999998</v>
      </c>
    </row>
    <row r="606" spans="1:3" x14ac:dyDescent="0.25">
      <c r="A606" t="s">
        <v>630</v>
      </c>
      <c r="B606">
        <v>-0.45989999999999998</v>
      </c>
      <c r="C606">
        <v>-13.318899999999999</v>
      </c>
    </row>
    <row r="607" spans="1:3" x14ac:dyDescent="0.25">
      <c r="A607" t="s">
        <v>631</v>
      </c>
      <c r="B607">
        <v>16.439800000000002</v>
      </c>
      <c r="C607">
        <v>-0.57220000000000004</v>
      </c>
    </row>
    <row r="608" spans="1:3" x14ac:dyDescent="0.25">
      <c r="A608" t="s">
        <v>632</v>
      </c>
      <c r="B608">
        <v>1.109</v>
      </c>
      <c r="C608">
        <v>-11.2713</v>
      </c>
    </row>
    <row r="609" spans="1:3" x14ac:dyDescent="0.25">
      <c r="A609" t="s">
        <v>633</v>
      </c>
      <c r="B609">
        <v>-5.9577999999999998</v>
      </c>
      <c r="C609">
        <v>4.9941000000000004</v>
      </c>
    </row>
    <row r="610" spans="1:3" x14ac:dyDescent="0.25">
      <c r="A610" t="s">
        <v>15</v>
      </c>
      <c r="B610">
        <v>14.543200000000001</v>
      </c>
      <c r="C610">
        <v>0.32500000000000001</v>
      </c>
    </row>
    <row r="611" spans="1:3" x14ac:dyDescent="0.25">
      <c r="A611" t="s">
        <v>634</v>
      </c>
      <c r="B611">
        <v>41.263500000000001</v>
      </c>
      <c r="C611">
        <v>32.853000000000002</v>
      </c>
    </row>
    <row r="612" spans="1:3" x14ac:dyDescent="0.25">
      <c r="A612" t="s">
        <v>635</v>
      </c>
      <c r="B612">
        <v>14.5749</v>
      </c>
      <c r="C612">
        <v>-8.8336000000000006</v>
      </c>
    </row>
    <row r="613" spans="1:3" x14ac:dyDescent="0.25">
      <c r="A613" t="s">
        <v>636</v>
      </c>
      <c r="B613">
        <v>-2.4948000000000001</v>
      </c>
      <c r="C613">
        <v>-1.1647000000000001</v>
      </c>
    </row>
    <row r="614" spans="1:3" x14ac:dyDescent="0.25">
      <c r="A614" t="s">
        <v>637</v>
      </c>
      <c r="B614">
        <v>13.7342</v>
      </c>
      <c r="C614">
        <v>5.0010000000000003</v>
      </c>
    </row>
    <row r="615" spans="1:3" x14ac:dyDescent="0.25">
      <c r="A615" t="s">
        <v>638</v>
      </c>
      <c r="B615">
        <v>17.500499999999999</v>
      </c>
      <c r="C615">
        <v>1.3859999999999999</v>
      </c>
    </row>
    <row r="616" spans="1:3" x14ac:dyDescent="0.25">
      <c r="A616" t="s">
        <v>639</v>
      </c>
      <c r="B616">
        <v>-1.1785000000000001</v>
      </c>
      <c r="C616">
        <v>-14.806100000000001</v>
      </c>
    </row>
    <row r="617" spans="1:3" x14ac:dyDescent="0.25">
      <c r="A617" t="s">
        <v>640</v>
      </c>
      <c r="B617">
        <v>7.0199999999999999E-2</v>
      </c>
      <c r="C617">
        <v>-2.6532</v>
      </c>
    </row>
    <row r="618" spans="1:3" x14ac:dyDescent="0.25">
      <c r="A618" t="s">
        <v>641</v>
      </c>
      <c r="B618">
        <v>2.5945</v>
      </c>
      <c r="C618">
        <v>0.87180000000000002</v>
      </c>
    </row>
    <row r="619" spans="1:3" x14ac:dyDescent="0.25">
      <c r="A619" t="s">
        <v>642</v>
      </c>
      <c r="B619">
        <v>11.1883</v>
      </c>
      <c r="C619">
        <v>7.5724999999999998</v>
      </c>
    </row>
    <row r="620" spans="1:3" x14ac:dyDescent="0.25">
      <c r="A620" t="s">
        <v>643</v>
      </c>
      <c r="B620">
        <v>0.55830000000000002</v>
      </c>
      <c r="C620">
        <v>-10.663399999999999</v>
      </c>
    </row>
    <row r="621" spans="1:3" x14ac:dyDescent="0.25">
      <c r="A621" t="s">
        <v>644</v>
      </c>
      <c r="B621">
        <v>16.224799999999998</v>
      </c>
      <c r="C621">
        <v>0.42349999999999999</v>
      </c>
    </row>
    <row r="622" spans="1:3" x14ac:dyDescent="0.25">
      <c r="A622" t="s">
        <v>645</v>
      </c>
      <c r="B622">
        <v>-8.3030000000000008</v>
      </c>
      <c r="C622">
        <v>27.383800000000001</v>
      </c>
    </row>
    <row r="623" spans="1:3" x14ac:dyDescent="0.25">
      <c r="A623" t="s">
        <v>646</v>
      </c>
      <c r="B623">
        <v>19.0335</v>
      </c>
      <c r="C623">
        <v>-8.5309000000000008</v>
      </c>
    </row>
    <row r="624" spans="1:3" x14ac:dyDescent="0.25">
      <c r="A624" t="s">
        <v>647</v>
      </c>
      <c r="B624">
        <v>8.4929000000000006</v>
      </c>
      <c r="C624">
        <v>7.6357999999999997</v>
      </c>
    </row>
    <row r="625" spans="1:3" x14ac:dyDescent="0.25">
      <c r="A625" t="s">
        <v>648</v>
      </c>
      <c r="B625">
        <v>1.5538000000000001</v>
      </c>
      <c r="C625">
        <v>1.9224000000000001</v>
      </c>
    </row>
    <row r="626" spans="1:3" x14ac:dyDescent="0.25">
      <c r="A626" t="s">
        <v>649</v>
      </c>
      <c r="B626">
        <v>27.089500000000001</v>
      </c>
      <c r="C626">
        <v>16.284199999999998</v>
      </c>
    </row>
    <row r="627" spans="1:3" x14ac:dyDescent="0.25">
      <c r="A627" t="s">
        <v>650</v>
      </c>
      <c r="B627">
        <v>1.7241</v>
      </c>
      <c r="C627">
        <v>3.0266000000000002</v>
      </c>
    </row>
    <row r="628" spans="1:3" x14ac:dyDescent="0.25">
      <c r="A628" t="s">
        <v>651</v>
      </c>
      <c r="B628">
        <v>0.75609999999999999</v>
      </c>
      <c r="C628">
        <v>-15.1723</v>
      </c>
    </row>
    <row r="629" spans="1:3" x14ac:dyDescent="0.25">
      <c r="A629" t="s">
        <v>652</v>
      </c>
      <c r="B629">
        <v>12.134399999999999</v>
      </c>
      <c r="C629">
        <v>-12.6518</v>
      </c>
    </row>
    <row r="630" spans="1:3" x14ac:dyDescent="0.25">
      <c r="A630" t="s">
        <v>653</v>
      </c>
      <c r="B630">
        <v>17.473199999999999</v>
      </c>
      <c r="C630">
        <v>1.68</v>
      </c>
    </row>
    <row r="631" spans="1:3" x14ac:dyDescent="0.25">
      <c r="A631" t="s">
        <v>654</v>
      </c>
      <c r="B631">
        <v>1.5353000000000001</v>
      </c>
      <c r="C631">
        <v>-10.130599999999999</v>
      </c>
    </row>
    <row r="632" spans="1:3" x14ac:dyDescent="0.25">
      <c r="A632" t="s">
        <v>655</v>
      </c>
      <c r="B632">
        <v>-1.6637</v>
      </c>
      <c r="C632">
        <v>-12.4513</v>
      </c>
    </row>
    <row r="633" spans="1:3" x14ac:dyDescent="0.25">
      <c r="A633" t="s">
        <v>656</v>
      </c>
      <c r="B633">
        <v>30.444299999999998</v>
      </c>
      <c r="C633">
        <v>15.5245</v>
      </c>
    </row>
    <row r="634" spans="1:3" x14ac:dyDescent="0.25">
      <c r="A634" t="s">
        <v>657</v>
      </c>
      <c r="B634">
        <v>0.51910000000000001</v>
      </c>
      <c r="C634">
        <v>1.8046</v>
      </c>
    </row>
    <row r="635" spans="1:3" x14ac:dyDescent="0.25">
      <c r="A635" t="s">
        <v>658</v>
      </c>
      <c r="B635">
        <v>-32.953600000000002</v>
      </c>
      <c r="C635">
        <v>-19.2593</v>
      </c>
    </row>
    <row r="636" spans="1:3" x14ac:dyDescent="0.25">
      <c r="A636" t="s">
        <v>659</v>
      </c>
      <c r="B636">
        <v>-0.63</v>
      </c>
      <c r="C636">
        <v>6.7544000000000004</v>
      </c>
    </row>
    <row r="637" spans="1:3" x14ac:dyDescent="0.25">
      <c r="A637" t="s">
        <v>660</v>
      </c>
      <c r="B637">
        <v>14.789400000000001</v>
      </c>
      <c r="C637">
        <v>5.3834</v>
      </c>
    </row>
    <row r="638" spans="1:3" x14ac:dyDescent="0.25">
      <c r="A638" t="s">
        <v>16</v>
      </c>
      <c r="B638">
        <v>-0.62270000000000003</v>
      </c>
      <c r="C638">
        <v>-1.8189</v>
      </c>
    </row>
    <row r="639" spans="1:3" x14ac:dyDescent="0.25">
      <c r="A639" t="s">
        <v>661</v>
      </c>
      <c r="B639">
        <v>14.3978</v>
      </c>
      <c r="C639">
        <v>-5.7937000000000003</v>
      </c>
    </row>
    <row r="640" spans="1:3" x14ac:dyDescent="0.25">
      <c r="A640" t="s">
        <v>662</v>
      </c>
      <c r="B640">
        <v>9.4215</v>
      </c>
      <c r="C640">
        <v>19.301100000000002</v>
      </c>
    </row>
    <row r="641" spans="1:3" x14ac:dyDescent="0.25">
      <c r="A641" t="s">
        <v>663</v>
      </c>
      <c r="B641">
        <v>1.0923</v>
      </c>
      <c r="C641">
        <v>0.74150000000000005</v>
      </c>
    </row>
    <row r="642" spans="1:3" x14ac:dyDescent="0.25">
      <c r="A642" t="s">
        <v>664</v>
      </c>
      <c r="B642">
        <v>13.4209</v>
      </c>
      <c r="C642">
        <v>-6.7156000000000002</v>
      </c>
    </row>
    <row r="643" spans="1:3" x14ac:dyDescent="0.25">
      <c r="A643" t="s">
        <v>665</v>
      </c>
      <c r="B643">
        <v>1.6612</v>
      </c>
      <c r="C643">
        <v>0.67989999999999995</v>
      </c>
    </row>
    <row r="644" spans="1:3" x14ac:dyDescent="0.25">
      <c r="A644" t="s">
        <v>666</v>
      </c>
      <c r="B644">
        <v>-0.88090000000000002</v>
      </c>
      <c r="C644">
        <v>-14.5951</v>
      </c>
    </row>
    <row r="645" spans="1:3" x14ac:dyDescent="0.25">
      <c r="A645" t="s">
        <v>667</v>
      </c>
      <c r="B645">
        <v>11.757999999999999</v>
      </c>
      <c r="C645">
        <v>10.2881</v>
      </c>
    </row>
    <row r="646" spans="1:3" x14ac:dyDescent="0.25">
      <c r="A646" t="s">
        <v>668</v>
      </c>
      <c r="B646">
        <v>-0.75929999999999997</v>
      </c>
      <c r="C646">
        <v>1.03</v>
      </c>
    </row>
    <row r="647" spans="1:3" x14ac:dyDescent="0.25">
      <c r="A647" t="s">
        <v>669</v>
      </c>
      <c r="B647">
        <v>14.420500000000001</v>
      </c>
      <c r="C647">
        <v>2.3E-2</v>
      </c>
    </row>
    <row r="648" spans="1:3" x14ac:dyDescent="0.25">
      <c r="A648" t="s">
        <v>670</v>
      </c>
      <c r="B648">
        <v>2.9083999999999999</v>
      </c>
      <c r="C648">
        <v>-3.5066999999999999</v>
      </c>
    </row>
    <row r="649" spans="1:3" x14ac:dyDescent="0.25">
      <c r="A649" t="s">
        <v>671</v>
      </c>
      <c r="B649">
        <v>17.121600000000001</v>
      </c>
      <c r="C649">
        <v>17.162700000000001</v>
      </c>
    </row>
    <row r="650" spans="1:3" x14ac:dyDescent="0.25">
      <c r="A650" t="s">
        <v>672</v>
      </c>
      <c r="B650">
        <v>0.9224</v>
      </c>
      <c r="C650">
        <v>-11.1654</v>
      </c>
    </row>
    <row r="651" spans="1:3" x14ac:dyDescent="0.25">
      <c r="A651" t="s">
        <v>673</v>
      </c>
      <c r="B651">
        <v>11.5497</v>
      </c>
      <c r="C651">
        <v>13.4414</v>
      </c>
    </row>
    <row r="652" spans="1:3" x14ac:dyDescent="0.25">
      <c r="A652" t="s">
        <v>674</v>
      </c>
      <c r="B652">
        <v>17.087700000000002</v>
      </c>
      <c r="C652">
        <v>4.0663999999999998</v>
      </c>
    </row>
    <row r="653" spans="1:3" x14ac:dyDescent="0.25">
      <c r="A653" t="s">
        <v>675</v>
      </c>
      <c r="B653">
        <v>2.2503000000000002</v>
      </c>
      <c r="C653">
        <v>-14.295400000000001</v>
      </c>
    </row>
    <row r="654" spans="1:3" x14ac:dyDescent="0.25">
      <c r="A654" t="s">
        <v>676</v>
      </c>
      <c r="B654">
        <v>0.6321</v>
      </c>
      <c r="C654">
        <v>-12.851100000000001</v>
      </c>
    </row>
    <row r="655" spans="1:3" x14ac:dyDescent="0.25">
      <c r="A655" t="s">
        <v>677</v>
      </c>
      <c r="B655">
        <v>0.71340000000000003</v>
      </c>
      <c r="C655">
        <v>-10.120699999999999</v>
      </c>
    </row>
    <row r="656" spans="1:3" x14ac:dyDescent="0.25">
      <c r="A656" t="s">
        <v>678</v>
      </c>
      <c r="B656">
        <v>11.4846</v>
      </c>
      <c r="C656">
        <v>-2.7664</v>
      </c>
    </row>
    <row r="657" spans="1:3" x14ac:dyDescent="0.25">
      <c r="A657" t="s">
        <v>679</v>
      </c>
      <c r="B657">
        <v>79.041300000000007</v>
      </c>
      <c r="C657">
        <v>-128.0933</v>
      </c>
    </row>
    <row r="658" spans="1:3" x14ac:dyDescent="0.25">
      <c r="A658" t="s">
        <v>17</v>
      </c>
      <c r="B658">
        <v>15.4542</v>
      </c>
      <c r="C658">
        <v>2.1781000000000001</v>
      </c>
    </row>
    <row r="659" spans="1:3" x14ac:dyDescent="0.25">
      <c r="A659" t="s">
        <v>680</v>
      </c>
      <c r="B659">
        <v>36.499099999999999</v>
      </c>
      <c r="C659">
        <v>66.078699999999998</v>
      </c>
    </row>
    <row r="660" spans="1:3" x14ac:dyDescent="0.25">
      <c r="A660" t="s">
        <v>681</v>
      </c>
      <c r="B660">
        <v>-0.49180000000000001</v>
      </c>
      <c r="C660">
        <v>-23.697600000000001</v>
      </c>
    </row>
    <row r="661" spans="1:3" x14ac:dyDescent="0.25">
      <c r="A661" t="s">
        <v>18</v>
      </c>
      <c r="B661">
        <v>15.8957</v>
      </c>
      <c r="C661">
        <v>3.2648000000000001</v>
      </c>
    </row>
    <row r="662" spans="1:3" x14ac:dyDescent="0.25">
      <c r="A662" t="s">
        <v>682</v>
      </c>
      <c r="B662">
        <v>107.6212</v>
      </c>
      <c r="C662">
        <v>-165.03139999999999</v>
      </c>
    </row>
    <row r="663" spans="1:3" x14ac:dyDescent="0.25">
      <c r="A663" t="s">
        <v>683</v>
      </c>
      <c r="B663">
        <v>9.0036000000000005</v>
      </c>
      <c r="C663">
        <v>1.5610999999999999</v>
      </c>
    </row>
    <row r="664" spans="1:3" x14ac:dyDescent="0.25">
      <c r="A664" t="s">
        <v>684</v>
      </c>
      <c r="B664">
        <v>-0.61719999999999997</v>
      </c>
      <c r="C664">
        <v>2.6541999999999999</v>
      </c>
    </row>
    <row r="665" spans="1:3" x14ac:dyDescent="0.25">
      <c r="A665" t="s">
        <v>685</v>
      </c>
      <c r="B665">
        <v>-22.5382</v>
      </c>
      <c r="C665">
        <v>-8.8978999999999999</v>
      </c>
    </row>
    <row r="666" spans="1:3" x14ac:dyDescent="0.25">
      <c r="A666" t="s">
        <v>686</v>
      </c>
      <c r="B666">
        <v>-6.7798999999999996</v>
      </c>
      <c r="C666">
        <v>3.8765000000000001</v>
      </c>
    </row>
    <row r="667" spans="1:3" x14ac:dyDescent="0.25">
      <c r="A667" t="s">
        <v>687</v>
      </c>
      <c r="B667">
        <v>20.953800000000001</v>
      </c>
      <c r="C667">
        <v>2.1103999999999998</v>
      </c>
    </row>
    <row r="668" spans="1:3" x14ac:dyDescent="0.25">
      <c r="A668" t="s">
        <v>688</v>
      </c>
      <c r="B668">
        <v>62.399099999999997</v>
      </c>
      <c r="C668">
        <v>-14.7669</v>
      </c>
    </row>
    <row r="669" spans="1:3" x14ac:dyDescent="0.25">
      <c r="A669" t="s">
        <v>689</v>
      </c>
      <c r="B669">
        <v>1.4351</v>
      </c>
      <c r="C669">
        <v>13.5534</v>
      </c>
    </row>
    <row r="670" spans="1:3" x14ac:dyDescent="0.25">
      <c r="A670" t="s">
        <v>690</v>
      </c>
      <c r="B670">
        <v>-7.4463999999999997</v>
      </c>
      <c r="C670">
        <v>-0.2467</v>
      </c>
    </row>
    <row r="671" spans="1:3" x14ac:dyDescent="0.25">
      <c r="A671" t="s">
        <v>691</v>
      </c>
      <c r="B671">
        <v>0.96179999999999999</v>
      </c>
      <c r="C671">
        <v>-11.3171</v>
      </c>
    </row>
    <row r="672" spans="1:3" x14ac:dyDescent="0.25">
      <c r="A672" t="s">
        <v>692</v>
      </c>
      <c r="B672">
        <v>12.801500000000001</v>
      </c>
      <c r="C672">
        <v>2.2867999999999999</v>
      </c>
    </row>
    <row r="673" spans="1:3" x14ac:dyDescent="0.25">
      <c r="A673" t="s">
        <v>693</v>
      </c>
      <c r="B673">
        <v>14.821099999999999</v>
      </c>
      <c r="C673">
        <v>36.357599999999998</v>
      </c>
    </row>
    <row r="674" spans="1:3" x14ac:dyDescent="0.25">
      <c r="A674" t="s">
        <v>694</v>
      </c>
      <c r="B674">
        <v>104.71299999999999</v>
      </c>
      <c r="C674">
        <v>-162.43790000000001</v>
      </c>
    </row>
    <row r="675" spans="1:3" x14ac:dyDescent="0.25">
      <c r="A675" t="s">
        <v>695</v>
      </c>
      <c r="B675">
        <v>141.76150000000001</v>
      </c>
      <c r="C675">
        <v>-19.0152</v>
      </c>
    </row>
    <row r="676" spans="1:3" x14ac:dyDescent="0.25">
      <c r="A676" t="s">
        <v>696</v>
      </c>
      <c r="B676">
        <v>-22.5715</v>
      </c>
      <c r="C676">
        <v>-15.910600000000001</v>
      </c>
    </row>
    <row r="677" spans="1:3" x14ac:dyDescent="0.25">
      <c r="A677" t="s">
        <v>697</v>
      </c>
      <c r="B677">
        <v>2.3492000000000002</v>
      </c>
      <c r="C677">
        <v>1.3169</v>
      </c>
    </row>
    <row r="678" spans="1:3" x14ac:dyDescent="0.25">
      <c r="A678" t="s">
        <v>698</v>
      </c>
      <c r="B678">
        <v>108.944</v>
      </c>
      <c r="C678">
        <v>40.613599999999998</v>
      </c>
    </row>
    <row r="679" spans="1:3" x14ac:dyDescent="0.25">
      <c r="A679" t="s">
        <v>699</v>
      </c>
      <c r="B679">
        <v>10.7347</v>
      </c>
      <c r="C679">
        <v>16.5275</v>
      </c>
    </row>
    <row r="680" spans="1:3" x14ac:dyDescent="0.25">
      <c r="A680" t="s">
        <v>700</v>
      </c>
      <c r="B680">
        <v>0.81869999999999998</v>
      </c>
      <c r="C680">
        <v>-0.32940000000000003</v>
      </c>
    </row>
    <row r="681" spans="1:3" x14ac:dyDescent="0.25">
      <c r="A681" t="s">
        <v>701</v>
      </c>
      <c r="B681">
        <v>-2.8698999999999999</v>
      </c>
      <c r="C681">
        <v>-10.132199999999999</v>
      </c>
    </row>
    <row r="682" spans="1:3" x14ac:dyDescent="0.25">
      <c r="A682" t="s">
        <v>702</v>
      </c>
      <c r="B682">
        <v>4.5488999999999997</v>
      </c>
      <c r="C682">
        <v>48.251600000000003</v>
      </c>
    </row>
    <row r="683" spans="1:3" x14ac:dyDescent="0.25">
      <c r="A683" t="s">
        <v>703</v>
      </c>
      <c r="B683">
        <v>29.959399999999999</v>
      </c>
      <c r="C683">
        <v>20.7605</v>
      </c>
    </row>
    <row r="684" spans="1:3" x14ac:dyDescent="0.25">
      <c r="A684" t="s">
        <v>704</v>
      </c>
      <c r="B684">
        <v>16.0398</v>
      </c>
      <c r="C684">
        <v>-1.9897</v>
      </c>
    </row>
    <row r="685" spans="1:3" x14ac:dyDescent="0.25">
      <c r="A685" t="s">
        <v>705</v>
      </c>
      <c r="B685">
        <v>10.697900000000001</v>
      </c>
      <c r="C685">
        <v>8.4061000000000003</v>
      </c>
    </row>
    <row r="686" spans="1:3" x14ac:dyDescent="0.25">
      <c r="A686" t="s">
        <v>706</v>
      </c>
      <c r="B686">
        <v>14.0512</v>
      </c>
      <c r="C686">
        <v>-0.874</v>
      </c>
    </row>
    <row r="687" spans="1:3" x14ac:dyDescent="0.25">
      <c r="A687" t="s">
        <v>707</v>
      </c>
      <c r="B687">
        <v>3.2242000000000002</v>
      </c>
      <c r="C687">
        <v>3.5590000000000002</v>
      </c>
    </row>
    <row r="688" spans="1:3" x14ac:dyDescent="0.25">
      <c r="A688" t="s">
        <v>708</v>
      </c>
      <c r="B688">
        <v>-1.2094</v>
      </c>
      <c r="C688">
        <v>-13.983700000000001</v>
      </c>
    </row>
    <row r="689" spans="1:3" x14ac:dyDescent="0.25">
      <c r="A689" t="s">
        <v>709</v>
      </c>
      <c r="B689">
        <v>42.756399999999999</v>
      </c>
      <c r="C689">
        <v>-3.0028000000000001</v>
      </c>
    </row>
    <row r="690" spans="1:3" x14ac:dyDescent="0.25">
      <c r="A690" t="s">
        <v>710</v>
      </c>
      <c r="B690">
        <v>4.9211</v>
      </c>
      <c r="C690">
        <v>4.7328000000000001</v>
      </c>
    </row>
    <row r="691" spans="1:3" x14ac:dyDescent="0.25">
      <c r="A691" t="s">
        <v>711</v>
      </c>
      <c r="B691">
        <v>0.49359999999999998</v>
      </c>
      <c r="C691">
        <v>2.9015</v>
      </c>
    </row>
    <row r="692" spans="1:3" x14ac:dyDescent="0.25">
      <c r="A692" t="s">
        <v>712</v>
      </c>
      <c r="B692">
        <v>0.97409999999999997</v>
      </c>
      <c r="C692">
        <v>-11.7933</v>
      </c>
    </row>
    <row r="693" spans="1:3" x14ac:dyDescent="0.25">
      <c r="A693" t="s">
        <v>713</v>
      </c>
      <c r="B693">
        <v>-4.516</v>
      </c>
      <c r="C693">
        <v>13.3062</v>
      </c>
    </row>
    <row r="694" spans="1:3" x14ac:dyDescent="0.25">
      <c r="A694" t="s">
        <v>714</v>
      </c>
      <c r="B694">
        <v>-1.891</v>
      </c>
      <c r="C694">
        <v>-13.971299999999999</v>
      </c>
    </row>
    <row r="695" spans="1:3" x14ac:dyDescent="0.25">
      <c r="A695" t="s">
        <v>715</v>
      </c>
      <c r="B695">
        <v>30.351199999999999</v>
      </c>
      <c r="C695">
        <v>10.579800000000001</v>
      </c>
    </row>
    <row r="696" spans="1:3" x14ac:dyDescent="0.25">
      <c r="A696" t="s">
        <v>716</v>
      </c>
      <c r="B696">
        <v>14.512499999999999</v>
      </c>
      <c r="C696">
        <v>6.0096999999999996</v>
      </c>
    </row>
    <row r="697" spans="1:3" x14ac:dyDescent="0.25">
      <c r="A697" t="s">
        <v>717</v>
      </c>
      <c r="B697">
        <v>-5.0216000000000003</v>
      </c>
      <c r="C697">
        <v>11.639699999999999</v>
      </c>
    </row>
    <row r="698" spans="1:3" x14ac:dyDescent="0.25">
      <c r="A698" t="s">
        <v>718</v>
      </c>
      <c r="B698">
        <v>7.1582999999999997</v>
      </c>
      <c r="C698">
        <v>-0.49099999999999999</v>
      </c>
    </row>
    <row r="699" spans="1:3" x14ac:dyDescent="0.25">
      <c r="A699" t="s">
        <v>719</v>
      </c>
      <c r="B699">
        <v>12.968</v>
      </c>
      <c r="C699">
        <v>22.227</v>
      </c>
    </row>
    <row r="700" spans="1:3" x14ac:dyDescent="0.25">
      <c r="A700" t="s">
        <v>720</v>
      </c>
      <c r="B700">
        <v>36.364899999999999</v>
      </c>
      <c r="C700">
        <v>26.168099999999999</v>
      </c>
    </row>
    <row r="701" spans="1:3" x14ac:dyDescent="0.25">
      <c r="A701" t="s">
        <v>721</v>
      </c>
      <c r="B701">
        <v>9.4968000000000004</v>
      </c>
      <c r="C701">
        <v>-2.0472000000000001</v>
      </c>
    </row>
    <row r="702" spans="1:3" x14ac:dyDescent="0.25">
      <c r="A702" t="s">
        <v>722</v>
      </c>
      <c r="B702">
        <v>-1.3107</v>
      </c>
      <c r="C702">
        <v>-16.811299999999999</v>
      </c>
    </row>
    <row r="703" spans="1:3" x14ac:dyDescent="0.25">
      <c r="A703" t="s">
        <v>723</v>
      </c>
      <c r="B703">
        <v>11.0185</v>
      </c>
      <c r="C703">
        <v>-0.17610000000000001</v>
      </c>
    </row>
    <row r="704" spans="1:3" x14ac:dyDescent="0.25">
      <c r="A704" t="s">
        <v>724</v>
      </c>
      <c r="B704">
        <v>25.992799999999999</v>
      </c>
      <c r="C704">
        <v>18.3719</v>
      </c>
    </row>
    <row r="705" spans="1:3" x14ac:dyDescent="0.25">
      <c r="A705" t="s">
        <v>725</v>
      </c>
      <c r="B705">
        <v>-0.83189999999999997</v>
      </c>
      <c r="C705">
        <v>28.536000000000001</v>
      </c>
    </row>
    <row r="706" spans="1:3" x14ac:dyDescent="0.25">
      <c r="A706" t="s">
        <v>726</v>
      </c>
      <c r="B706">
        <v>16.137499999999999</v>
      </c>
      <c r="C706">
        <v>7.7211999999999996</v>
      </c>
    </row>
    <row r="707" spans="1:3" x14ac:dyDescent="0.25">
      <c r="A707" t="s">
        <v>727</v>
      </c>
      <c r="B707">
        <v>6.5749000000000004</v>
      </c>
      <c r="C707">
        <v>12.647600000000001</v>
      </c>
    </row>
    <row r="708" spans="1:3" x14ac:dyDescent="0.25">
      <c r="A708" t="s">
        <v>728</v>
      </c>
      <c r="B708">
        <v>1.2021999999999999</v>
      </c>
      <c r="C708">
        <v>26.040199999999999</v>
      </c>
    </row>
    <row r="709" spans="1:3" x14ac:dyDescent="0.25">
      <c r="A709" t="s">
        <v>729</v>
      </c>
      <c r="B709">
        <v>11.3544</v>
      </c>
      <c r="C709">
        <v>9.9957999999999991</v>
      </c>
    </row>
    <row r="710" spans="1:3" x14ac:dyDescent="0.25">
      <c r="A710" t="s">
        <v>730</v>
      </c>
      <c r="B710">
        <v>14.9102</v>
      </c>
      <c r="C710">
        <v>32.574599999999997</v>
      </c>
    </row>
    <row r="711" spans="1:3" x14ac:dyDescent="0.25">
      <c r="A711" t="s">
        <v>731</v>
      </c>
      <c r="B711">
        <v>26.2379</v>
      </c>
      <c r="C711">
        <v>-76.020899999999997</v>
      </c>
    </row>
    <row r="712" spans="1:3" x14ac:dyDescent="0.25">
      <c r="A712" t="s">
        <v>732</v>
      </c>
      <c r="B712">
        <v>17.1648</v>
      </c>
      <c r="C712">
        <v>1.9009</v>
      </c>
    </row>
    <row r="713" spans="1:3" x14ac:dyDescent="0.25">
      <c r="A713" t="s">
        <v>733</v>
      </c>
      <c r="B713">
        <v>-3.1145</v>
      </c>
      <c r="C713">
        <v>-2.3778999999999999</v>
      </c>
    </row>
    <row r="714" spans="1:3" x14ac:dyDescent="0.25">
      <c r="A714" t="s">
        <v>734</v>
      </c>
      <c r="B714">
        <v>11.751300000000001</v>
      </c>
      <c r="C714">
        <v>-1.6918</v>
      </c>
    </row>
    <row r="715" spans="1:3" x14ac:dyDescent="0.25">
      <c r="A715" t="s">
        <v>735</v>
      </c>
      <c r="B715">
        <v>1.4451000000000001</v>
      </c>
      <c r="C715">
        <v>-10.763999999999999</v>
      </c>
    </row>
    <row r="716" spans="1:3" x14ac:dyDescent="0.25">
      <c r="A716" t="s">
        <v>736</v>
      </c>
      <c r="B716">
        <v>10.8559</v>
      </c>
      <c r="C716">
        <v>5.5044000000000004</v>
      </c>
    </row>
    <row r="717" spans="1:3" x14ac:dyDescent="0.25">
      <c r="A717" t="s">
        <v>737</v>
      </c>
      <c r="B717">
        <v>3.5840999999999998</v>
      </c>
      <c r="C717">
        <v>-10.200100000000001</v>
      </c>
    </row>
    <row r="718" spans="1:3" x14ac:dyDescent="0.25">
      <c r="A718" t="s">
        <v>738</v>
      </c>
      <c r="B718">
        <v>3.5146000000000002</v>
      </c>
      <c r="C718">
        <v>3.5304000000000002</v>
      </c>
    </row>
    <row r="719" spans="1:3" x14ac:dyDescent="0.25">
      <c r="A719" t="s">
        <v>739</v>
      </c>
      <c r="B719">
        <v>-2.4003999999999999</v>
      </c>
      <c r="C719">
        <v>1.0007999999999999</v>
      </c>
    </row>
    <row r="720" spans="1:3" x14ac:dyDescent="0.25">
      <c r="A720" t="s">
        <v>740</v>
      </c>
      <c r="B720">
        <v>112.2282</v>
      </c>
      <c r="C720">
        <v>-170.12620000000001</v>
      </c>
    </row>
    <row r="721" spans="1:3" x14ac:dyDescent="0.25">
      <c r="A721" t="s">
        <v>741</v>
      </c>
      <c r="B721">
        <v>-1.0708</v>
      </c>
      <c r="C721">
        <v>-25.546900000000001</v>
      </c>
    </row>
    <row r="722" spans="1:3" x14ac:dyDescent="0.25">
      <c r="A722" t="s">
        <v>742</v>
      </c>
      <c r="B722">
        <v>0.22289999999999999</v>
      </c>
      <c r="C722">
        <v>-6.4589999999999996</v>
      </c>
    </row>
    <row r="723" spans="1:3" x14ac:dyDescent="0.25">
      <c r="A723" t="s">
        <v>743</v>
      </c>
      <c r="B723">
        <v>16.9239</v>
      </c>
      <c r="C723">
        <v>3.4356</v>
      </c>
    </row>
    <row r="724" spans="1:3" x14ac:dyDescent="0.25">
      <c r="A724" t="s">
        <v>744</v>
      </c>
      <c r="B724">
        <v>39.2577</v>
      </c>
      <c r="C724">
        <v>53.0443</v>
      </c>
    </row>
    <row r="725" spans="1:3" x14ac:dyDescent="0.25">
      <c r="A725" t="s">
        <v>745</v>
      </c>
      <c r="B725">
        <v>-48.256100000000004</v>
      </c>
      <c r="C725">
        <v>2.0213999999999999</v>
      </c>
    </row>
    <row r="726" spans="1:3" x14ac:dyDescent="0.25">
      <c r="A726" t="s">
        <v>746</v>
      </c>
      <c r="B726">
        <v>2.3927999999999998</v>
      </c>
      <c r="C726">
        <v>-11.3146</v>
      </c>
    </row>
    <row r="727" spans="1:3" x14ac:dyDescent="0.25">
      <c r="A727" t="s">
        <v>747</v>
      </c>
      <c r="B727">
        <v>14.936199999999999</v>
      </c>
      <c r="C727">
        <v>0.80830000000000002</v>
      </c>
    </row>
    <row r="728" spans="1:3" x14ac:dyDescent="0.25">
      <c r="A728" t="s">
        <v>748</v>
      </c>
      <c r="B728">
        <v>51.983600000000003</v>
      </c>
      <c r="C728">
        <v>48.7943</v>
      </c>
    </row>
    <row r="729" spans="1:3" x14ac:dyDescent="0.25">
      <c r="A729" t="s">
        <v>749</v>
      </c>
      <c r="B729">
        <v>-4.2885999999999997</v>
      </c>
      <c r="C729">
        <v>5.8928000000000003</v>
      </c>
    </row>
    <row r="730" spans="1:3" x14ac:dyDescent="0.25">
      <c r="A730" t="s">
        <v>750</v>
      </c>
      <c r="B730">
        <v>13.432499999999999</v>
      </c>
      <c r="C730">
        <v>-0.29239999999999999</v>
      </c>
    </row>
    <row r="731" spans="1:3" x14ac:dyDescent="0.25">
      <c r="A731" t="s">
        <v>751</v>
      </c>
      <c r="B731">
        <v>15.549799999999999</v>
      </c>
      <c r="C731">
        <v>0.19109999999999999</v>
      </c>
    </row>
    <row r="732" spans="1:3" x14ac:dyDescent="0.25">
      <c r="A732" t="s">
        <v>19</v>
      </c>
      <c r="B732">
        <v>1.1331</v>
      </c>
      <c r="C732">
        <v>-1.0149999999999999</v>
      </c>
    </row>
    <row r="733" spans="1:3" x14ac:dyDescent="0.25">
      <c r="A733" t="s">
        <v>752</v>
      </c>
      <c r="B733">
        <v>11.139699999999999</v>
      </c>
      <c r="C733">
        <v>62.944200000000002</v>
      </c>
    </row>
    <row r="734" spans="1:3" x14ac:dyDescent="0.25">
      <c r="A734" t="s">
        <v>753</v>
      </c>
      <c r="B734">
        <v>6.7558999999999996</v>
      </c>
      <c r="C734">
        <v>-14.4292</v>
      </c>
    </row>
    <row r="735" spans="1:3" x14ac:dyDescent="0.25">
      <c r="A735" t="s">
        <v>754</v>
      </c>
      <c r="B735">
        <v>3.4371</v>
      </c>
      <c r="C735">
        <v>-18.985700000000001</v>
      </c>
    </row>
    <row r="736" spans="1:3" x14ac:dyDescent="0.25">
      <c r="A736" t="s">
        <v>755</v>
      </c>
      <c r="B736">
        <v>-0.22320000000000001</v>
      </c>
      <c r="C736">
        <v>-5.8472999999999997</v>
      </c>
    </row>
    <row r="737" spans="1:3" x14ac:dyDescent="0.25">
      <c r="A737" t="s">
        <v>756</v>
      </c>
      <c r="B737">
        <v>-1.9947999999999999</v>
      </c>
      <c r="C737">
        <v>-5.9383999999999997</v>
      </c>
    </row>
    <row r="738" spans="1:3" x14ac:dyDescent="0.25">
      <c r="A738" t="s">
        <v>757</v>
      </c>
      <c r="B738">
        <v>13.051</v>
      </c>
      <c r="C738">
        <v>-1.7798</v>
      </c>
    </row>
    <row r="739" spans="1:3" x14ac:dyDescent="0.25">
      <c r="A739" t="s">
        <v>758</v>
      </c>
      <c r="B739">
        <v>10.4472</v>
      </c>
      <c r="C739">
        <v>25.596599999999999</v>
      </c>
    </row>
    <row r="740" spans="1:3" x14ac:dyDescent="0.25">
      <c r="A740" t="s">
        <v>759</v>
      </c>
      <c r="B740">
        <v>0.81850000000000001</v>
      </c>
      <c r="C740">
        <v>-5.5787000000000004</v>
      </c>
    </row>
    <row r="741" spans="1:3" x14ac:dyDescent="0.25">
      <c r="A741" t="s">
        <v>760</v>
      </c>
      <c r="B741">
        <v>9.0036000000000005</v>
      </c>
      <c r="C741">
        <v>1.5610999999999999</v>
      </c>
    </row>
    <row r="742" spans="1:3" x14ac:dyDescent="0.25">
      <c r="A742" t="s">
        <v>761</v>
      </c>
      <c r="B742">
        <v>18.280999999999999</v>
      </c>
      <c r="C742">
        <v>20.061499999999999</v>
      </c>
    </row>
    <row r="743" spans="1:3" x14ac:dyDescent="0.25">
      <c r="A743" t="s">
        <v>762</v>
      </c>
      <c r="B743">
        <v>15.907</v>
      </c>
      <c r="C743">
        <v>6.8327</v>
      </c>
    </row>
    <row r="744" spans="1:3" x14ac:dyDescent="0.25">
      <c r="A744" t="s">
        <v>763</v>
      </c>
      <c r="B744">
        <v>30.045300000000001</v>
      </c>
      <c r="C744">
        <v>6.7845000000000004</v>
      </c>
    </row>
    <row r="745" spans="1:3" x14ac:dyDescent="0.25">
      <c r="A745" t="s">
        <v>764</v>
      </c>
      <c r="B745">
        <v>1.9751000000000001</v>
      </c>
      <c r="C745">
        <v>-8.5495000000000001</v>
      </c>
    </row>
    <row r="746" spans="1:3" x14ac:dyDescent="0.25">
      <c r="A746" t="s">
        <v>765</v>
      </c>
      <c r="B746">
        <v>13.0365</v>
      </c>
      <c r="C746">
        <v>0.54790000000000005</v>
      </c>
    </row>
    <row r="747" spans="1:3" x14ac:dyDescent="0.25">
      <c r="A747" t="s">
        <v>766</v>
      </c>
      <c r="B747">
        <v>230.9701</v>
      </c>
      <c r="C747">
        <v>50.396299999999997</v>
      </c>
    </row>
    <row r="748" spans="1:3" x14ac:dyDescent="0.25">
      <c r="A748" t="s">
        <v>767</v>
      </c>
      <c r="B748">
        <v>-2.4400000000000002E-2</v>
      </c>
      <c r="C748">
        <v>1.2336</v>
      </c>
    </row>
    <row r="749" spans="1:3" x14ac:dyDescent="0.25">
      <c r="A749" t="s">
        <v>768</v>
      </c>
      <c r="B749">
        <v>2.1156000000000001</v>
      </c>
      <c r="C749">
        <v>-5.9275000000000002</v>
      </c>
    </row>
    <row r="750" spans="1:3" x14ac:dyDescent="0.25">
      <c r="A750" t="s">
        <v>769</v>
      </c>
      <c r="B750">
        <v>14.787100000000001</v>
      </c>
      <c r="C750">
        <v>-3.6200000000000003E-2</v>
      </c>
    </row>
    <row r="751" spans="1:3" x14ac:dyDescent="0.25">
      <c r="A751" t="s">
        <v>770</v>
      </c>
      <c r="B751">
        <v>4.2515999999999998</v>
      </c>
      <c r="C751">
        <v>-11.244999999999999</v>
      </c>
    </row>
    <row r="752" spans="1:3" x14ac:dyDescent="0.25">
      <c r="A752" t="s">
        <v>771</v>
      </c>
      <c r="B752">
        <v>11.3437</v>
      </c>
      <c r="C752">
        <v>12.0914</v>
      </c>
    </row>
    <row r="753" spans="1:3" x14ac:dyDescent="0.25">
      <c r="A753" t="s">
        <v>772</v>
      </c>
      <c r="B753">
        <v>2.3683999999999998</v>
      </c>
      <c r="C753">
        <v>-10.2882</v>
      </c>
    </row>
    <row r="754" spans="1:3" x14ac:dyDescent="0.25">
      <c r="A754" t="s">
        <v>773</v>
      </c>
      <c r="B754">
        <v>-1.8494999999999999</v>
      </c>
      <c r="C754">
        <v>2.4777</v>
      </c>
    </row>
    <row r="755" spans="1:3" x14ac:dyDescent="0.25">
      <c r="A755" t="s">
        <v>774</v>
      </c>
      <c r="B755">
        <v>0.17349999999999999</v>
      </c>
      <c r="C755">
        <v>2.694</v>
      </c>
    </row>
    <row r="756" spans="1:3" x14ac:dyDescent="0.25">
      <c r="A756" t="s">
        <v>775</v>
      </c>
      <c r="B756">
        <v>15.9915</v>
      </c>
      <c r="C756">
        <v>2.1196000000000002</v>
      </c>
    </row>
    <row r="757" spans="1:3" x14ac:dyDescent="0.25">
      <c r="A757" t="s">
        <v>776</v>
      </c>
      <c r="B757">
        <v>19.722999999999999</v>
      </c>
      <c r="C757">
        <v>22.113199999999999</v>
      </c>
    </row>
    <row r="758" spans="1:3" x14ac:dyDescent="0.25">
      <c r="A758" t="s">
        <v>777</v>
      </c>
      <c r="B758">
        <v>15.210900000000001</v>
      </c>
      <c r="C758">
        <v>0.20610000000000001</v>
      </c>
    </row>
    <row r="759" spans="1:3" x14ac:dyDescent="0.25">
      <c r="A759" t="s">
        <v>778</v>
      </c>
      <c r="B759">
        <v>40.673000000000002</v>
      </c>
      <c r="C759">
        <v>-54.2821</v>
      </c>
    </row>
    <row r="760" spans="1:3" x14ac:dyDescent="0.25">
      <c r="A760" t="s">
        <v>779</v>
      </c>
      <c r="B760">
        <v>13.6716</v>
      </c>
      <c r="C760">
        <v>15.3157</v>
      </c>
    </row>
    <row r="761" spans="1:3" x14ac:dyDescent="0.25">
      <c r="A761" t="s">
        <v>780</v>
      </c>
      <c r="B761">
        <v>-0.82720000000000005</v>
      </c>
      <c r="C761">
        <v>-12.695499999999999</v>
      </c>
    </row>
    <row r="762" spans="1:3" x14ac:dyDescent="0.25">
      <c r="A762" t="s">
        <v>781</v>
      </c>
      <c r="B762">
        <v>24.9772</v>
      </c>
      <c r="C762">
        <v>14.8703</v>
      </c>
    </row>
    <row r="763" spans="1:3" x14ac:dyDescent="0.25">
      <c r="A763" t="s">
        <v>782</v>
      </c>
      <c r="B763">
        <v>12.806699999999999</v>
      </c>
      <c r="C763">
        <v>-1.3342000000000001</v>
      </c>
    </row>
    <row r="764" spans="1:3" x14ac:dyDescent="0.25">
      <c r="A764" t="s">
        <v>783</v>
      </c>
      <c r="B764">
        <v>0.80930000000000002</v>
      </c>
      <c r="C764">
        <v>-12.7996</v>
      </c>
    </row>
    <row r="765" spans="1:3" x14ac:dyDescent="0.25">
      <c r="A765" t="s">
        <v>784</v>
      </c>
      <c r="B765">
        <v>-34.781599999999997</v>
      </c>
      <c r="C765">
        <v>53.375</v>
      </c>
    </row>
    <row r="766" spans="1:3" x14ac:dyDescent="0.25">
      <c r="A766" t="s">
        <v>785</v>
      </c>
      <c r="B766">
        <v>45.697899999999997</v>
      </c>
      <c r="C766">
        <v>-48.674900000000001</v>
      </c>
    </row>
    <row r="767" spans="1:3" x14ac:dyDescent="0.25">
      <c r="A767" t="s">
        <v>786</v>
      </c>
      <c r="B767">
        <v>-0.45979999999999999</v>
      </c>
      <c r="C767">
        <v>-1.1452</v>
      </c>
    </row>
    <row r="768" spans="1:3" x14ac:dyDescent="0.25">
      <c r="A768" t="s">
        <v>787</v>
      </c>
      <c r="B768">
        <v>17.0227</v>
      </c>
      <c r="C768">
        <v>9.5104000000000006</v>
      </c>
    </row>
    <row r="769" spans="1:3" x14ac:dyDescent="0.25">
      <c r="A769" t="s">
        <v>788</v>
      </c>
      <c r="B769">
        <v>13.7676</v>
      </c>
      <c r="C769">
        <v>5.4207999999999998</v>
      </c>
    </row>
    <row r="770" spans="1:3" x14ac:dyDescent="0.25">
      <c r="A770" t="s">
        <v>789</v>
      </c>
      <c r="B770">
        <v>1.6707000000000001</v>
      </c>
      <c r="C770">
        <v>-10.639699999999999</v>
      </c>
    </row>
    <row r="771" spans="1:3" x14ac:dyDescent="0.25">
      <c r="A771" t="s">
        <v>790</v>
      </c>
      <c r="B771">
        <v>0.80620000000000003</v>
      </c>
      <c r="C771">
        <v>-9.1667000000000005</v>
      </c>
    </row>
    <row r="772" spans="1:3" x14ac:dyDescent="0.25">
      <c r="A772" t="s">
        <v>791</v>
      </c>
      <c r="B772">
        <v>15.1258</v>
      </c>
      <c r="C772">
        <v>-2.0091000000000001</v>
      </c>
    </row>
    <row r="773" spans="1:3" x14ac:dyDescent="0.25">
      <c r="A773" t="s">
        <v>792</v>
      </c>
      <c r="B773">
        <v>2.105</v>
      </c>
      <c r="C773">
        <v>-12.4116</v>
      </c>
    </row>
    <row r="774" spans="1:3" x14ac:dyDescent="0.25">
      <c r="A774" t="s">
        <v>793</v>
      </c>
      <c r="B774">
        <v>12.6945</v>
      </c>
      <c r="C774">
        <v>23.228100000000001</v>
      </c>
    </row>
    <row r="775" spans="1:3" x14ac:dyDescent="0.25">
      <c r="A775" t="s">
        <v>794</v>
      </c>
      <c r="B775">
        <v>0.6653</v>
      </c>
      <c r="C775">
        <v>1.7756000000000001</v>
      </c>
    </row>
    <row r="776" spans="1:3" x14ac:dyDescent="0.25">
      <c r="A776" t="s">
        <v>795</v>
      </c>
      <c r="B776">
        <v>-0.6371</v>
      </c>
      <c r="C776">
        <v>-22.686199999999999</v>
      </c>
    </row>
    <row r="777" spans="1:3" x14ac:dyDescent="0.25">
      <c r="A777" t="s">
        <v>796</v>
      </c>
      <c r="B777">
        <v>32.529299999999999</v>
      </c>
      <c r="C777">
        <v>20.002500000000001</v>
      </c>
    </row>
    <row r="778" spans="1:3" x14ac:dyDescent="0.25">
      <c r="A778" t="s">
        <v>797</v>
      </c>
      <c r="B778">
        <v>-1.8334999999999999</v>
      </c>
      <c r="C778">
        <v>-3.94</v>
      </c>
    </row>
    <row r="779" spans="1:3" x14ac:dyDescent="0.25">
      <c r="A779" t="s">
        <v>798</v>
      </c>
      <c r="B779">
        <v>38.1</v>
      </c>
      <c r="C779">
        <v>26.517600000000002</v>
      </c>
    </row>
    <row r="780" spans="1:3" x14ac:dyDescent="0.25">
      <c r="A780" t="s">
        <v>799</v>
      </c>
      <c r="B780">
        <v>4.5835999999999997</v>
      </c>
      <c r="C780">
        <v>-50.043999999999997</v>
      </c>
    </row>
    <row r="781" spans="1:3" x14ac:dyDescent="0.25">
      <c r="A781" t="s">
        <v>800</v>
      </c>
      <c r="B781">
        <v>0.1429</v>
      </c>
      <c r="C781">
        <v>-2.6776</v>
      </c>
    </row>
    <row r="782" spans="1:3" x14ac:dyDescent="0.25">
      <c r="A782" t="s">
        <v>801</v>
      </c>
      <c r="B782">
        <v>15.3774</v>
      </c>
      <c r="C782">
        <v>6.9463999999999997</v>
      </c>
    </row>
    <row r="783" spans="1:3" x14ac:dyDescent="0.25">
      <c r="A783" t="s">
        <v>802</v>
      </c>
      <c r="B783">
        <v>-0.76029999999999998</v>
      </c>
      <c r="C783">
        <v>-6.3303000000000003</v>
      </c>
    </row>
    <row r="784" spans="1:3" x14ac:dyDescent="0.25">
      <c r="A784" t="s">
        <v>803</v>
      </c>
      <c r="B784">
        <v>12.097099999999999</v>
      </c>
      <c r="C784">
        <v>-2.1128999999999998</v>
      </c>
    </row>
    <row r="785" spans="1:3" x14ac:dyDescent="0.25">
      <c r="A785" t="s">
        <v>804</v>
      </c>
      <c r="B785">
        <v>-2.4336000000000002</v>
      </c>
      <c r="C785">
        <v>-13.9747</v>
      </c>
    </row>
    <row r="786" spans="1:3" x14ac:dyDescent="0.25">
      <c r="A786" t="s">
        <v>805</v>
      </c>
      <c r="B786">
        <v>15.948499999999999</v>
      </c>
      <c r="C786">
        <v>-10.038399999999999</v>
      </c>
    </row>
    <row r="787" spans="1:3" x14ac:dyDescent="0.25">
      <c r="A787" t="s">
        <v>806</v>
      </c>
      <c r="B787">
        <v>15.3529</v>
      </c>
      <c r="C787">
        <v>14.120799999999999</v>
      </c>
    </row>
    <row r="788" spans="1:3" x14ac:dyDescent="0.25">
      <c r="A788" t="s">
        <v>807</v>
      </c>
      <c r="B788">
        <v>13.353400000000001</v>
      </c>
      <c r="C788">
        <v>0.71060000000000001</v>
      </c>
    </row>
    <row r="789" spans="1:3" x14ac:dyDescent="0.25">
      <c r="A789" t="s">
        <v>808</v>
      </c>
      <c r="B789">
        <v>-8.3030000000000008</v>
      </c>
      <c r="C789">
        <v>27.383800000000001</v>
      </c>
    </row>
    <row r="790" spans="1:3" x14ac:dyDescent="0.25">
      <c r="A790" t="s">
        <v>809</v>
      </c>
      <c r="B790">
        <v>-0.2087</v>
      </c>
      <c r="C790">
        <v>-9.4575999999999993</v>
      </c>
    </row>
    <row r="791" spans="1:3" x14ac:dyDescent="0.25">
      <c r="A791" t="s">
        <v>810</v>
      </c>
      <c r="B791">
        <v>0.16539999999999999</v>
      </c>
      <c r="C791">
        <v>3.6876000000000002</v>
      </c>
    </row>
    <row r="792" spans="1:3" x14ac:dyDescent="0.25">
      <c r="A792" t="s">
        <v>811</v>
      </c>
      <c r="B792">
        <v>10.476800000000001</v>
      </c>
      <c r="C792">
        <v>0.1125</v>
      </c>
    </row>
    <row r="793" spans="1:3" x14ac:dyDescent="0.25">
      <c r="A793" t="s">
        <v>812</v>
      </c>
      <c r="B793">
        <v>-2.3578999999999999</v>
      </c>
      <c r="C793">
        <v>12.468</v>
      </c>
    </row>
    <row r="794" spans="1:3" x14ac:dyDescent="0.25">
      <c r="A794" t="s">
        <v>813</v>
      </c>
      <c r="B794">
        <v>28.651399999999999</v>
      </c>
      <c r="C794">
        <v>19.611000000000001</v>
      </c>
    </row>
    <row r="795" spans="1:3" x14ac:dyDescent="0.25">
      <c r="A795" t="s">
        <v>814</v>
      </c>
      <c r="B795">
        <v>3.1069</v>
      </c>
      <c r="C795">
        <v>12.107200000000001</v>
      </c>
    </row>
    <row r="796" spans="1:3" x14ac:dyDescent="0.25">
      <c r="A796" t="s">
        <v>815</v>
      </c>
      <c r="B796">
        <v>12.037100000000001</v>
      </c>
      <c r="C796">
        <v>18.718900000000001</v>
      </c>
    </row>
    <row r="797" spans="1:3" x14ac:dyDescent="0.25">
      <c r="A797" t="s">
        <v>816</v>
      </c>
      <c r="B797">
        <v>14.890499999999999</v>
      </c>
      <c r="C797">
        <v>15.609400000000001</v>
      </c>
    </row>
    <row r="798" spans="1:3" x14ac:dyDescent="0.25">
      <c r="A798" t="s">
        <v>817</v>
      </c>
      <c r="B798">
        <v>0.4294</v>
      </c>
      <c r="C798">
        <v>-10.443899999999999</v>
      </c>
    </row>
    <row r="799" spans="1:3" x14ac:dyDescent="0.25">
      <c r="A799" t="s">
        <v>818</v>
      </c>
      <c r="B799">
        <v>-8.4859000000000009</v>
      </c>
      <c r="C799">
        <v>23.8185</v>
      </c>
    </row>
    <row r="800" spans="1:3" x14ac:dyDescent="0.25">
      <c r="A800" t="s">
        <v>819</v>
      </c>
      <c r="B800">
        <v>2.7442000000000002</v>
      </c>
      <c r="C800">
        <v>-9.8402999999999992</v>
      </c>
    </row>
    <row r="801" spans="1:3" x14ac:dyDescent="0.25">
      <c r="A801" t="s">
        <v>820</v>
      </c>
      <c r="B801">
        <v>-5.2659000000000002</v>
      </c>
      <c r="C801">
        <v>-2.0493999999999999</v>
      </c>
    </row>
    <row r="802" spans="1:3" x14ac:dyDescent="0.25">
      <c r="A802" t="s">
        <v>821</v>
      </c>
      <c r="B802">
        <v>-3.4266000000000001</v>
      </c>
      <c r="C802">
        <v>-128.5239</v>
      </c>
    </row>
    <row r="803" spans="1:3" x14ac:dyDescent="0.25">
      <c r="A803" t="s">
        <v>822</v>
      </c>
      <c r="B803">
        <v>-0.28720000000000001</v>
      </c>
      <c r="C803">
        <v>2.1219999999999999</v>
      </c>
    </row>
    <row r="804" spans="1:3" x14ac:dyDescent="0.25">
      <c r="A804" t="s">
        <v>823</v>
      </c>
      <c r="B804">
        <v>-1.4087000000000001</v>
      </c>
      <c r="C804">
        <v>-14.128299999999999</v>
      </c>
    </row>
    <row r="805" spans="1:3" x14ac:dyDescent="0.25">
      <c r="A805" t="s">
        <v>824</v>
      </c>
      <c r="B805">
        <v>4.3518999999999997</v>
      </c>
      <c r="C805">
        <v>-1.8169999999999999</v>
      </c>
    </row>
    <row r="806" spans="1:3" x14ac:dyDescent="0.25">
      <c r="A806" t="s">
        <v>825</v>
      </c>
      <c r="B806">
        <v>-4.9625000000000004</v>
      </c>
      <c r="C806">
        <v>-86.378399999999999</v>
      </c>
    </row>
    <row r="807" spans="1:3" x14ac:dyDescent="0.25">
      <c r="A807" t="s">
        <v>826</v>
      </c>
      <c r="B807">
        <v>0.27150000000000002</v>
      </c>
      <c r="C807">
        <v>-2.5602999999999998</v>
      </c>
    </row>
    <row r="808" spans="1:3" x14ac:dyDescent="0.25">
      <c r="A808" t="s">
        <v>827</v>
      </c>
      <c r="B808">
        <v>14.1838</v>
      </c>
      <c r="C808">
        <v>0.30940000000000001</v>
      </c>
    </row>
    <row r="809" spans="1:3" x14ac:dyDescent="0.25">
      <c r="A809" t="s">
        <v>828</v>
      </c>
      <c r="B809">
        <v>14.3749</v>
      </c>
      <c r="C809">
        <v>4.8186999999999998</v>
      </c>
    </row>
    <row r="810" spans="1:3" x14ac:dyDescent="0.25">
      <c r="A810" t="s">
        <v>829</v>
      </c>
      <c r="B810">
        <v>-10.021800000000001</v>
      </c>
      <c r="C810">
        <v>-4.6986999999999997</v>
      </c>
    </row>
    <row r="811" spans="1:3" x14ac:dyDescent="0.25">
      <c r="A811" t="s">
        <v>830</v>
      </c>
      <c r="B811">
        <v>1.3250999999999999</v>
      </c>
      <c r="C811">
        <v>-11.1226</v>
      </c>
    </row>
    <row r="812" spans="1:3" x14ac:dyDescent="0.25">
      <c r="A812" t="s">
        <v>831</v>
      </c>
      <c r="B812">
        <v>-18.186800000000002</v>
      </c>
      <c r="C812">
        <v>10.7248</v>
      </c>
    </row>
    <row r="813" spans="1:3" x14ac:dyDescent="0.25">
      <c r="A813" t="s">
        <v>832</v>
      </c>
      <c r="B813">
        <v>25.342500000000001</v>
      </c>
      <c r="C813">
        <v>-3.7347000000000001</v>
      </c>
    </row>
    <row r="814" spans="1:3" x14ac:dyDescent="0.25">
      <c r="A814" t="s">
        <v>833</v>
      </c>
      <c r="B814">
        <v>28.651399999999999</v>
      </c>
      <c r="C814">
        <v>19.611000000000001</v>
      </c>
    </row>
    <row r="815" spans="1:3" x14ac:dyDescent="0.25">
      <c r="A815" t="s">
        <v>834</v>
      </c>
      <c r="B815">
        <v>17.015000000000001</v>
      </c>
      <c r="C815">
        <v>3.0512000000000001</v>
      </c>
    </row>
    <row r="816" spans="1:3" x14ac:dyDescent="0.25">
      <c r="A816" t="s">
        <v>835</v>
      </c>
      <c r="B816">
        <v>16.506399999999999</v>
      </c>
      <c r="C816">
        <v>4.1040000000000001</v>
      </c>
    </row>
    <row r="817" spans="1:3" x14ac:dyDescent="0.25">
      <c r="A817" t="s">
        <v>836</v>
      </c>
      <c r="B817">
        <v>15.278700000000001</v>
      </c>
      <c r="C817">
        <v>-0.6804</v>
      </c>
    </row>
    <row r="818" spans="1:3" x14ac:dyDescent="0.25">
      <c r="A818" t="s">
        <v>837</v>
      </c>
      <c r="B818">
        <v>12.3851</v>
      </c>
      <c r="C818">
        <v>-4.8599999999999997E-2</v>
      </c>
    </row>
    <row r="819" spans="1:3" x14ac:dyDescent="0.25">
      <c r="A819" t="s">
        <v>838</v>
      </c>
      <c r="B819">
        <v>14.585900000000001</v>
      </c>
      <c r="C819">
        <v>0.26850000000000002</v>
      </c>
    </row>
    <row r="820" spans="1:3" x14ac:dyDescent="0.25">
      <c r="A820" t="s">
        <v>839</v>
      </c>
      <c r="B820">
        <v>10.9518</v>
      </c>
      <c r="C820">
        <v>14.726000000000001</v>
      </c>
    </row>
    <row r="821" spans="1:3" x14ac:dyDescent="0.25">
      <c r="A821" t="s">
        <v>840</v>
      </c>
      <c r="B821">
        <v>-0.1119</v>
      </c>
      <c r="C821">
        <v>0.2394</v>
      </c>
    </row>
    <row r="822" spans="1:3" x14ac:dyDescent="0.25">
      <c r="A822" t="s">
        <v>841</v>
      </c>
      <c r="B822">
        <v>11.694900000000001</v>
      </c>
      <c r="C822">
        <v>-1.1815</v>
      </c>
    </row>
    <row r="823" spans="1:3" x14ac:dyDescent="0.25">
      <c r="A823" t="s">
        <v>842</v>
      </c>
      <c r="B823">
        <v>32.005899999999997</v>
      </c>
      <c r="C823">
        <v>34.417299999999997</v>
      </c>
    </row>
    <row r="824" spans="1:3" x14ac:dyDescent="0.25">
      <c r="A824" t="s">
        <v>843</v>
      </c>
      <c r="B824">
        <v>14.2171</v>
      </c>
      <c r="C824">
        <v>2.9721000000000002</v>
      </c>
    </row>
    <row r="825" spans="1:3" x14ac:dyDescent="0.25">
      <c r="A825" t="s">
        <v>844</v>
      </c>
      <c r="B825">
        <v>97.536299999999997</v>
      </c>
      <c r="C825">
        <v>51.219700000000003</v>
      </c>
    </row>
    <row r="826" spans="1:3" x14ac:dyDescent="0.25">
      <c r="A826" t="s">
        <v>845</v>
      </c>
      <c r="B826">
        <v>15.739599999999999</v>
      </c>
      <c r="C826">
        <v>6.8802000000000003</v>
      </c>
    </row>
    <row r="827" spans="1:3" x14ac:dyDescent="0.25">
      <c r="A827" t="s">
        <v>846</v>
      </c>
      <c r="B827">
        <v>15.4549</v>
      </c>
      <c r="C827">
        <v>18.485399999999998</v>
      </c>
    </row>
    <row r="828" spans="1:3" x14ac:dyDescent="0.25">
      <c r="A828" t="s">
        <v>847</v>
      </c>
      <c r="B828">
        <v>12.616</v>
      </c>
      <c r="C828">
        <v>16.969200000000001</v>
      </c>
    </row>
    <row r="829" spans="1:3" x14ac:dyDescent="0.25">
      <c r="A829" t="s">
        <v>848</v>
      </c>
      <c r="B829">
        <v>2.4834999999999998</v>
      </c>
      <c r="C829">
        <v>-5.1077000000000004</v>
      </c>
    </row>
    <row r="830" spans="1:3" x14ac:dyDescent="0.25">
      <c r="A830" t="s">
        <v>849</v>
      </c>
      <c r="B830">
        <v>15.4994</v>
      </c>
      <c r="C830">
        <v>0.91479999999999995</v>
      </c>
    </row>
    <row r="831" spans="1:3" x14ac:dyDescent="0.25">
      <c r="A831" t="s">
        <v>850</v>
      </c>
      <c r="B831">
        <v>14.8895</v>
      </c>
      <c r="C831">
        <v>4.8365</v>
      </c>
    </row>
    <row r="832" spans="1:3" x14ac:dyDescent="0.25">
      <c r="A832" t="s">
        <v>851</v>
      </c>
      <c r="B832">
        <v>-0.93410000000000004</v>
      </c>
      <c r="C832">
        <v>-12.0777</v>
      </c>
    </row>
    <row r="833" spans="1:3" x14ac:dyDescent="0.25">
      <c r="A833" t="s">
        <v>852</v>
      </c>
      <c r="B833">
        <v>-2.4174000000000002</v>
      </c>
      <c r="C833">
        <v>-15.453900000000001</v>
      </c>
    </row>
    <row r="834" spans="1:3" x14ac:dyDescent="0.25">
      <c r="A834" t="s">
        <v>853</v>
      </c>
      <c r="B834">
        <v>34.139699999999998</v>
      </c>
      <c r="C834">
        <v>-44.710099999999997</v>
      </c>
    </row>
    <row r="835" spans="1:3" x14ac:dyDescent="0.25">
      <c r="A835" t="s">
        <v>854</v>
      </c>
      <c r="B835">
        <v>2.1999</v>
      </c>
      <c r="C835">
        <v>-0.95030000000000003</v>
      </c>
    </row>
    <row r="836" spans="1:3" x14ac:dyDescent="0.25">
      <c r="A836" t="s">
        <v>855</v>
      </c>
      <c r="B836">
        <v>-85.850800000000007</v>
      </c>
      <c r="C836">
        <v>-5.5057999999999998</v>
      </c>
    </row>
    <row r="837" spans="1:3" x14ac:dyDescent="0.25">
      <c r="A837" t="s">
        <v>856</v>
      </c>
      <c r="B837">
        <v>24.628</v>
      </c>
      <c r="C837">
        <v>11.9796</v>
      </c>
    </row>
    <row r="838" spans="1:3" x14ac:dyDescent="0.25">
      <c r="A838" t="s">
        <v>857</v>
      </c>
      <c r="B838">
        <v>-2.7345000000000002</v>
      </c>
      <c r="C838">
        <v>-3.2313999999999998</v>
      </c>
    </row>
    <row r="839" spans="1:3" x14ac:dyDescent="0.25">
      <c r="A839" t="s">
        <v>858</v>
      </c>
      <c r="B839">
        <v>23.218900000000001</v>
      </c>
      <c r="C839">
        <v>31.993200000000002</v>
      </c>
    </row>
    <row r="840" spans="1:3" x14ac:dyDescent="0.25">
      <c r="A840" t="s">
        <v>859</v>
      </c>
      <c r="B840">
        <v>0.5474</v>
      </c>
      <c r="C840">
        <v>0.42</v>
      </c>
    </row>
    <row r="841" spans="1:3" x14ac:dyDescent="0.25">
      <c r="A841" t="s">
        <v>860</v>
      </c>
      <c r="B841">
        <v>16.457599999999999</v>
      </c>
      <c r="C841">
        <v>11.428100000000001</v>
      </c>
    </row>
    <row r="842" spans="1:3" x14ac:dyDescent="0.25">
      <c r="A842" t="s">
        <v>20</v>
      </c>
      <c r="B842">
        <v>-2.976</v>
      </c>
      <c r="C842">
        <v>-10.1065</v>
      </c>
    </row>
    <row r="843" spans="1:3" x14ac:dyDescent="0.25">
      <c r="A843" t="s">
        <v>861</v>
      </c>
      <c r="B843">
        <v>1.3112999999999999</v>
      </c>
      <c r="C843">
        <v>10.401</v>
      </c>
    </row>
    <row r="844" spans="1:3" x14ac:dyDescent="0.25">
      <c r="A844" t="s">
        <v>862</v>
      </c>
      <c r="B844">
        <v>113.2864</v>
      </c>
      <c r="C844">
        <v>42.176200000000001</v>
      </c>
    </row>
    <row r="845" spans="1:3" x14ac:dyDescent="0.25">
      <c r="A845" t="s">
        <v>863</v>
      </c>
      <c r="B845">
        <v>-2.5121000000000002</v>
      </c>
      <c r="C845">
        <v>-15.306900000000001</v>
      </c>
    </row>
    <row r="846" spans="1:3" x14ac:dyDescent="0.25">
      <c r="A846" t="s">
        <v>864</v>
      </c>
      <c r="B846">
        <v>-5.1256000000000004</v>
      </c>
      <c r="C846">
        <v>-16.817399999999999</v>
      </c>
    </row>
    <row r="847" spans="1:3" x14ac:dyDescent="0.25">
      <c r="A847" t="s">
        <v>865</v>
      </c>
      <c r="B847">
        <v>36.317399999999999</v>
      </c>
      <c r="C847">
        <v>21.4267</v>
      </c>
    </row>
    <row r="848" spans="1:3" x14ac:dyDescent="0.25">
      <c r="A848" t="s">
        <v>866</v>
      </c>
      <c r="B848">
        <v>-1.0147999999999999</v>
      </c>
      <c r="C848">
        <v>6.2641</v>
      </c>
    </row>
    <row r="849" spans="1:3" x14ac:dyDescent="0.25">
      <c r="A849" t="s">
        <v>867</v>
      </c>
      <c r="B849">
        <v>7.8331999999999997</v>
      </c>
      <c r="C849">
        <v>-5.2603</v>
      </c>
    </row>
    <row r="850" spans="1:3" x14ac:dyDescent="0.25">
      <c r="A850" t="s">
        <v>868</v>
      </c>
      <c r="B850">
        <v>12.8828</v>
      </c>
      <c r="C850">
        <v>3.8753000000000002</v>
      </c>
    </row>
    <row r="851" spans="1:3" x14ac:dyDescent="0.25">
      <c r="A851" t="s">
        <v>869</v>
      </c>
      <c r="B851">
        <v>1.9426000000000001</v>
      </c>
      <c r="C851">
        <v>-3.7075</v>
      </c>
    </row>
    <row r="852" spans="1:3" x14ac:dyDescent="0.25">
      <c r="A852" t="s">
        <v>870</v>
      </c>
      <c r="B852">
        <v>15.316800000000001</v>
      </c>
      <c r="C852">
        <v>1.7323999999999999</v>
      </c>
    </row>
    <row r="853" spans="1:3" x14ac:dyDescent="0.25">
      <c r="A853" t="s">
        <v>871</v>
      </c>
      <c r="B853">
        <v>6.4999999999999997E-3</v>
      </c>
      <c r="C853">
        <v>3.0630999999999999</v>
      </c>
    </row>
    <row r="854" spans="1:3" x14ac:dyDescent="0.25">
      <c r="A854" t="s">
        <v>872</v>
      </c>
      <c r="B854">
        <v>-1.6667000000000001</v>
      </c>
      <c r="C854">
        <v>-13.779400000000001</v>
      </c>
    </row>
    <row r="855" spans="1:3" x14ac:dyDescent="0.25">
      <c r="A855" t="s">
        <v>873</v>
      </c>
      <c r="B855">
        <v>18.6158</v>
      </c>
      <c r="C855">
        <v>5.4821999999999997</v>
      </c>
    </row>
    <row r="856" spans="1:3" x14ac:dyDescent="0.25">
      <c r="A856" t="s">
        <v>874</v>
      </c>
      <c r="B856">
        <v>13.479100000000001</v>
      </c>
      <c r="C856">
        <v>11.5466</v>
      </c>
    </row>
    <row r="857" spans="1:3" x14ac:dyDescent="0.25">
      <c r="A857" t="s">
        <v>875</v>
      </c>
      <c r="B857">
        <v>11.930199999999999</v>
      </c>
      <c r="C857">
        <v>13.4169</v>
      </c>
    </row>
    <row r="858" spans="1:3" x14ac:dyDescent="0.25">
      <c r="A858" t="s">
        <v>876</v>
      </c>
      <c r="B858">
        <v>16.849599999999999</v>
      </c>
      <c r="C858">
        <v>9.1204999999999998</v>
      </c>
    </row>
    <row r="859" spans="1:3" x14ac:dyDescent="0.25">
      <c r="A859" t="s">
        <v>877</v>
      </c>
      <c r="B859">
        <v>12.9534</v>
      </c>
      <c r="C859">
        <v>-0.91510000000000002</v>
      </c>
    </row>
    <row r="860" spans="1:3" x14ac:dyDescent="0.25">
      <c r="A860" t="s">
        <v>878</v>
      </c>
      <c r="B860">
        <v>-6.1292</v>
      </c>
      <c r="C860">
        <v>-3.8176999999999999</v>
      </c>
    </row>
    <row r="861" spans="1:3" x14ac:dyDescent="0.25">
      <c r="A861" t="s">
        <v>879</v>
      </c>
      <c r="B861">
        <v>16.2103</v>
      </c>
      <c r="C861">
        <v>2.7955000000000001</v>
      </c>
    </row>
    <row r="862" spans="1:3" x14ac:dyDescent="0.25">
      <c r="A862" t="s">
        <v>880</v>
      </c>
      <c r="B862">
        <v>20.329999999999998</v>
      </c>
      <c r="C862">
        <v>1.0579000000000001</v>
      </c>
    </row>
    <row r="863" spans="1:3" x14ac:dyDescent="0.25">
      <c r="A863" t="s">
        <v>881</v>
      </c>
      <c r="B863">
        <v>12.498100000000001</v>
      </c>
      <c r="C863">
        <v>0.33939999999999998</v>
      </c>
    </row>
    <row r="864" spans="1:3" x14ac:dyDescent="0.25">
      <c r="A864" t="s">
        <v>882</v>
      </c>
      <c r="B864">
        <v>-0.24249999999999999</v>
      </c>
      <c r="C864">
        <v>10.0716</v>
      </c>
    </row>
    <row r="865" spans="1:3" x14ac:dyDescent="0.25">
      <c r="A865" t="s">
        <v>883</v>
      </c>
      <c r="B865">
        <v>57.794499999999999</v>
      </c>
      <c r="C865">
        <v>37.3018</v>
      </c>
    </row>
    <row r="866" spans="1:3" x14ac:dyDescent="0.25">
      <c r="A866" t="s">
        <v>884</v>
      </c>
      <c r="B866">
        <v>-3.6522000000000001</v>
      </c>
      <c r="C866">
        <v>0.43869999999999998</v>
      </c>
    </row>
    <row r="867" spans="1:3" x14ac:dyDescent="0.25">
      <c r="A867" t="s">
        <v>885</v>
      </c>
      <c r="B867">
        <v>-2.6575000000000002</v>
      </c>
      <c r="C867">
        <v>8.6072000000000006</v>
      </c>
    </row>
    <row r="868" spans="1:3" x14ac:dyDescent="0.25">
      <c r="A868" t="s">
        <v>886</v>
      </c>
      <c r="B868">
        <v>0.6653</v>
      </c>
      <c r="C868">
        <v>1.7756000000000001</v>
      </c>
    </row>
    <row r="869" spans="1:3" x14ac:dyDescent="0.25">
      <c r="A869" t="s">
        <v>21</v>
      </c>
      <c r="B869">
        <v>14.336</v>
      </c>
      <c r="C869">
        <v>1.4014</v>
      </c>
    </row>
    <row r="870" spans="1:3" x14ac:dyDescent="0.25">
      <c r="A870" t="s">
        <v>887</v>
      </c>
      <c r="B870">
        <v>2.4239999999999999</v>
      </c>
      <c r="C870">
        <v>2.1972</v>
      </c>
    </row>
    <row r="871" spans="1:3" x14ac:dyDescent="0.25">
      <c r="A871" t="s">
        <v>888</v>
      </c>
      <c r="B871">
        <v>-1.6880999999999999</v>
      </c>
      <c r="C871">
        <v>-11.566599999999999</v>
      </c>
    </row>
    <row r="872" spans="1:3" x14ac:dyDescent="0.25">
      <c r="A872" t="s">
        <v>889</v>
      </c>
      <c r="B872">
        <v>1.1635</v>
      </c>
      <c r="C872">
        <v>-10.440899999999999</v>
      </c>
    </row>
    <row r="873" spans="1:3" x14ac:dyDescent="0.25">
      <c r="A873" t="s">
        <v>890</v>
      </c>
      <c r="B873">
        <v>25.696899999999999</v>
      </c>
      <c r="C873">
        <v>29.733499999999999</v>
      </c>
    </row>
    <row r="874" spans="1:3" x14ac:dyDescent="0.25">
      <c r="A874" t="s">
        <v>891</v>
      </c>
      <c r="B874">
        <v>2.2178</v>
      </c>
      <c r="C874">
        <v>7.6600999999999999</v>
      </c>
    </row>
    <row r="875" spans="1:3" x14ac:dyDescent="0.25">
      <c r="A875" t="s">
        <v>892</v>
      </c>
      <c r="B875">
        <v>-20.417100000000001</v>
      </c>
      <c r="C875">
        <v>-2.3028</v>
      </c>
    </row>
    <row r="876" spans="1:3" x14ac:dyDescent="0.25">
      <c r="A876" t="s">
        <v>893</v>
      </c>
      <c r="B876">
        <v>-1.54E-2</v>
      </c>
      <c r="C876">
        <v>0.98950000000000005</v>
      </c>
    </row>
    <row r="877" spans="1:3" x14ac:dyDescent="0.25">
      <c r="A877" t="s">
        <v>894</v>
      </c>
      <c r="B877">
        <v>-0.14829999999999999</v>
      </c>
      <c r="C877">
        <v>9.0906000000000002</v>
      </c>
    </row>
    <row r="878" spans="1:3" x14ac:dyDescent="0.25">
      <c r="A878" t="s">
        <v>895</v>
      </c>
      <c r="B878">
        <v>0.39450000000000002</v>
      </c>
      <c r="C878">
        <v>-6.9645000000000001</v>
      </c>
    </row>
    <row r="879" spans="1:3" x14ac:dyDescent="0.25">
      <c r="A879" t="s">
        <v>896</v>
      </c>
      <c r="B879">
        <v>-0.53779999999999994</v>
      </c>
      <c r="C879">
        <v>0.75109999999999999</v>
      </c>
    </row>
    <row r="880" spans="1:3" x14ac:dyDescent="0.25">
      <c r="A880" t="s">
        <v>897</v>
      </c>
      <c r="B880">
        <v>-0.6673</v>
      </c>
      <c r="C880">
        <v>-74.798500000000004</v>
      </c>
    </row>
    <row r="881" spans="1:3" x14ac:dyDescent="0.25">
      <c r="A881" t="s">
        <v>898</v>
      </c>
      <c r="B881">
        <v>-14.012499999999999</v>
      </c>
      <c r="C881">
        <v>-14.9239</v>
      </c>
    </row>
    <row r="882" spans="1:3" x14ac:dyDescent="0.25">
      <c r="A882" t="s">
        <v>899</v>
      </c>
      <c r="B882">
        <v>31.551400000000001</v>
      </c>
      <c r="C882">
        <v>-77.873099999999994</v>
      </c>
    </row>
    <row r="883" spans="1:3" x14ac:dyDescent="0.25">
      <c r="A883" t="s">
        <v>900</v>
      </c>
      <c r="B883">
        <v>2.4336000000000002</v>
      </c>
      <c r="C883">
        <v>-5.0686999999999998</v>
      </c>
    </row>
    <row r="884" spans="1:3" x14ac:dyDescent="0.25">
      <c r="A884" t="s">
        <v>901</v>
      </c>
      <c r="B884">
        <v>10.3743</v>
      </c>
      <c r="C884">
        <v>-28.8643</v>
      </c>
    </row>
    <row r="885" spans="1:3" x14ac:dyDescent="0.25">
      <c r="A885" t="s">
        <v>902</v>
      </c>
      <c r="B885">
        <v>13.3375</v>
      </c>
      <c r="C885">
        <v>-6.9008000000000003</v>
      </c>
    </row>
    <row r="886" spans="1:3" x14ac:dyDescent="0.25">
      <c r="A886" t="s">
        <v>903</v>
      </c>
      <c r="B886">
        <v>0.70879999999999999</v>
      </c>
      <c r="C886">
        <v>-35.958599999999997</v>
      </c>
    </row>
    <row r="887" spans="1:3" x14ac:dyDescent="0.25">
      <c r="A887" t="s">
        <v>904</v>
      </c>
      <c r="B887">
        <v>1.1395999999999999</v>
      </c>
      <c r="C887">
        <v>5.2389999999999999</v>
      </c>
    </row>
    <row r="888" spans="1:3" x14ac:dyDescent="0.25">
      <c r="A888" t="s">
        <v>905</v>
      </c>
      <c r="B888">
        <v>10.016</v>
      </c>
      <c r="C888">
        <v>-5.0887000000000002</v>
      </c>
    </row>
    <row r="889" spans="1:3" x14ac:dyDescent="0.25">
      <c r="A889" t="s">
        <v>906</v>
      </c>
      <c r="B889">
        <v>0.2535</v>
      </c>
      <c r="C889">
        <v>1.0489999999999999</v>
      </c>
    </row>
    <row r="890" spans="1:3" x14ac:dyDescent="0.25">
      <c r="A890" t="s">
        <v>907</v>
      </c>
      <c r="B890">
        <v>14.8592</v>
      </c>
      <c r="C890">
        <v>17.546900000000001</v>
      </c>
    </row>
    <row r="891" spans="1:3" x14ac:dyDescent="0.25">
      <c r="A891" t="s">
        <v>908</v>
      </c>
      <c r="B891">
        <v>13.140599999999999</v>
      </c>
      <c r="C891">
        <v>9.2575000000000003</v>
      </c>
    </row>
    <row r="892" spans="1:3" x14ac:dyDescent="0.25">
      <c r="A892" t="s">
        <v>909</v>
      </c>
      <c r="B892">
        <v>0.26200000000000001</v>
      </c>
      <c r="C892">
        <v>-1.6966000000000001</v>
      </c>
    </row>
    <row r="893" spans="1:3" x14ac:dyDescent="0.25">
      <c r="A893" t="s">
        <v>910</v>
      </c>
      <c r="B893">
        <v>12.615600000000001</v>
      </c>
      <c r="C893">
        <v>-2.7726999999999999</v>
      </c>
    </row>
    <row r="894" spans="1:3" x14ac:dyDescent="0.25">
      <c r="A894" t="s">
        <v>911</v>
      </c>
      <c r="B894">
        <v>-14.2829</v>
      </c>
      <c r="C894">
        <v>6.3739999999999997</v>
      </c>
    </row>
    <row r="895" spans="1:3" x14ac:dyDescent="0.25">
      <c r="A895" t="s">
        <v>912</v>
      </c>
      <c r="B895">
        <v>16.362300000000001</v>
      </c>
      <c r="C895">
        <v>-1.0379</v>
      </c>
    </row>
    <row r="896" spans="1:3" x14ac:dyDescent="0.25">
      <c r="A896" t="s">
        <v>913</v>
      </c>
      <c r="B896">
        <v>13.502599999999999</v>
      </c>
      <c r="C896">
        <v>28.787299999999998</v>
      </c>
    </row>
    <row r="897" spans="1:3" x14ac:dyDescent="0.25">
      <c r="A897" t="s">
        <v>914</v>
      </c>
      <c r="B897">
        <v>0.16930000000000001</v>
      </c>
      <c r="C897">
        <v>-14.053100000000001</v>
      </c>
    </row>
    <row r="898" spans="1:3" x14ac:dyDescent="0.25">
      <c r="A898" t="s">
        <v>915</v>
      </c>
      <c r="B898">
        <v>11.4328</v>
      </c>
      <c r="C898">
        <v>-8.0299999999999996E-2</v>
      </c>
    </row>
    <row r="899" spans="1:3" x14ac:dyDescent="0.25">
      <c r="A899" t="s">
        <v>916</v>
      </c>
      <c r="B899">
        <v>-46.073</v>
      </c>
      <c r="C899">
        <v>52.997999999999998</v>
      </c>
    </row>
    <row r="900" spans="1:3" x14ac:dyDescent="0.25">
      <c r="A900" t="s">
        <v>917</v>
      </c>
      <c r="B900">
        <v>16.6279</v>
      </c>
      <c r="C900">
        <v>2.2292000000000001</v>
      </c>
    </row>
    <row r="901" spans="1:3" x14ac:dyDescent="0.25">
      <c r="A901" t="s">
        <v>918</v>
      </c>
      <c r="B901">
        <v>15.9893</v>
      </c>
      <c r="C901">
        <v>6.1311999999999998</v>
      </c>
    </row>
    <row r="902" spans="1:3" x14ac:dyDescent="0.25">
      <c r="A902" t="s">
        <v>919</v>
      </c>
      <c r="B902">
        <v>-34.085299999999997</v>
      </c>
      <c r="C902">
        <v>-24.975300000000001</v>
      </c>
    </row>
    <row r="903" spans="1:3" x14ac:dyDescent="0.25">
      <c r="A903" t="s">
        <v>920</v>
      </c>
      <c r="B903">
        <v>16.7882</v>
      </c>
      <c r="C903">
        <v>3.0503</v>
      </c>
    </row>
    <row r="904" spans="1:3" x14ac:dyDescent="0.25">
      <c r="A904" t="s">
        <v>921</v>
      </c>
      <c r="B904">
        <v>-1.5521</v>
      </c>
      <c r="C904">
        <v>-1.2013</v>
      </c>
    </row>
    <row r="905" spans="1:3" x14ac:dyDescent="0.25">
      <c r="A905" t="s">
        <v>922</v>
      </c>
      <c r="B905">
        <v>-5.0278999999999998</v>
      </c>
      <c r="C905">
        <v>-12.4475</v>
      </c>
    </row>
    <row r="906" spans="1:3" x14ac:dyDescent="0.25">
      <c r="A906" t="s">
        <v>923</v>
      </c>
      <c r="B906">
        <v>8.2554999999999996</v>
      </c>
      <c r="C906">
        <v>-7.9234</v>
      </c>
    </row>
    <row r="907" spans="1:3" x14ac:dyDescent="0.25">
      <c r="A907" t="s">
        <v>924</v>
      </c>
      <c r="B907">
        <v>16.502199999999998</v>
      </c>
      <c r="C907">
        <v>2.1953999999999998</v>
      </c>
    </row>
    <row r="908" spans="1:3" x14ac:dyDescent="0.25">
      <c r="A908" t="s">
        <v>925</v>
      </c>
      <c r="B908">
        <v>2.7431999999999999</v>
      </c>
      <c r="C908">
        <v>2.7301000000000002</v>
      </c>
    </row>
    <row r="909" spans="1:3" x14ac:dyDescent="0.25">
      <c r="A909" t="s">
        <v>926</v>
      </c>
      <c r="B909">
        <v>-14.0145</v>
      </c>
      <c r="C909">
        <v>-1.5455000000000001</v>
      </c>
    </row>
    <row r="910" spans="1:3" x14ac:dyDescent="0.25">
      <c r="A910" t="s">
        <v>927</v>
      </c>
      <c r="B910">
        <v>4.8495999999999997</v>
      </c>
      <c r="C910">
        <v>-7.4412000000000003</v>
      </c>
    </row>
    <row r="911" spans="1:3" x14ac:dyDescent="0.25">
      <c r="A911" t="s">
        <v>928</v>
      </c>
      <c r="B911">
        <v>1.1171</v>
      </c>
      <c r="C911">
        <v>-3.6156000000000001</v>
      </c>
    </row>
    <row r="912" spans="1:3" x14ac:dyDescent="0.25">
      <c r="A912" t="s">
        <v>929</v>
      </c>
      <c r="B912">
        <v>-22.130299999999998</v>
      </c>
      <c r="C912">
        <v>-60.347499999999997</v>
      </c>
    </row>
    <row r="913" spans="1:3" x14ac:dyDescent="0.25">
      <c r="A913" t="s">
        <v>930</v>
      </c>
      <c r="B913">
        <v>-10.7181</v>
      </c>
      <c r="C913">
        <v>11.7751</v>
      </c>
    </row>
    <row r="914" spans="1:3" x14ac:dyDescent="0.25">
      <c r="A914" t="s">
        <v>931</v>
      </c>
      <c r="B914">
        <v>167.4931</v>
      </c>
      <c r="C914">
        <v>39.519399999999997</v>
      </c>
    </row>
    <row r="915" spans="1:3" x14ac:dyDescent="0.25">
      <c r="A915" t="s">
        <v>932</v>
      </c>
      <c r="B915">
        <v>0.70960000000000001</v>
      </c>
      <c r="C915">
        <v>7.4341999999999997</v>
      </c>
    </row>
    <row r="916" spans="1:3" x14ac:dyDescent="0.25">
      <c r="A916" t="s">
        <v>933</v>
      </c>
      <c r="B916">
        <v>14.503299999999999</v>
      </c>
      <c r="C916">
        <v>20.333200000000001</v>
      </c>
    </row>
    <row r="917" spans="1:3" x14ac:dyDescent="0.25">
      <c r="A917" t="s">
        <v>934</v>
      </c>
      <c r="B917">
        <v>12.182600000000001</v>
      </c>
      <c r="C917">
        <v>15.136100000000001</v>
      </c>
    </row>
    <row r="918" spans="1:3" x14ac:dyDescent="0.25">
      <c r="A918" t="s">
        <v>22</v>
      </c>
      <c r="B918">
        <v>17.496099999999998</v>
      </c>
      <c r="C918">
        <v>22.551200000000001</v>
      </c>
    </row>
    <row r="919" spans="1:3" x14ac:dyDescent="0.25">
      <c r="A919" t="s">
        <v>935</v>
      </c>
      <c r="B919">
        <v>30.0426</v>
      </c>
      <c r="C919">
        <v>26.946899999999999</v>
      </c>
    </row>
    <row r="920" spans="1:3" x14ac:dyDescent="0.25">
      <c r="A920" t="s">
        <v>936</v>
      </c>
      <c r="B920">
        <v>98.341300000000004</v>
      </c>
      <c r="C920">
        <v>-151.59309999999999</v>
      </c>
    </row>
    <row r="921" spans="1:3" x14ac:dyDescent="0.25">
      <c r="A921" t="s">
        <v>937</v>
      </c>
      <c r="B921">
        <v>22.3721</v>
      </c>
      <c r="C921">
        <v>9.5363000000000007</v>
      </c>
    </row>
    <row r="922" spans="1:3" x14ac:dyDescent="0.25">
      <c r="A922" t="s">
        <v>938</v>
      </c>
      <c r="B922">
        <v>-85.255799999999994</v>
      </c>
      <c r="C922">
        <v>41.2425</v>
      </c>
    </row>
    <row r="923" spans="1:3" x14ac:dyDescent="0.25">
      <c r="A923" t="s">
        <v>939</v>
      </c>
      <c r="B923">
        <v>-12.577199999999999</v>
      </c>
      <c r="C923">
        <v>15.772600000000001</v>
      </c>
    </row>
    <row r="924" spans="1:3" x14ac:dyDescent="0.25">
      <c r="A924" t="s">
        <v>940</v>
      </c>
      <c r="B924">
        <v>-20.674600000000002</v>
      </c>
      <c r="C924">
        <v>16.093399999999999</v>
      </c>
    </row>
    <row r="925" spans="1:3" x14ac:dyDescent="0.25">
      <c r="A925" t="s">
        <v>941</v>
      </c>
      <c r="B925">
        <v>-7.9997999999999996</v>
      </c>
      <c r="C925">
        <v>18.980799999999999</v>
      </c>
    </row>
    <row r="926" spans="1:3" x14ac:dyDescent="0.25">
      <c r="A926" t="s">
        <v>942</v>
      </c>
      <c r="B926">
        <v>-55.424799999999998</v>
      </c>
      <c r="C926">
        <v>62.620600000000003</v>
      </c>
    </row>
    <row r="927" spans="1:3" x14ac:dyDescent="0.25">
      <c r="A927" t="s">
        <v>943</v>
      </c>
      <c r="B927">
        <v>-20.853999999999999</v>
      </c>
      <c r="C927">
        <v>-83.265699999999995</v>
      </c>
    </row>
    <row r="928" spans="1:3" x14ac:dyDescent="0.25">
      <c r="A928" t="s">
        <v>944</v>
      </c>
      <c r="B928">
        <v>-19.232099999999999</v>
      </c>
      <c r="C928">
        <v>-11.351699999999999</v>
      </c>
    </row>
    <row r="929" spans="1:3" x14ac:dyDescent="0.25">
      <c r="A929" t="s">
        <v>945</v>
      </c>
      <c r="B929">
        <v>-20.209700000000002</v>
      </c>
      <c r="C929">
        <v>0.57820000000000005</v>
      </c>
    </row>
    <row r="930" spans="1:3" x14ac:dyDescent="0.25">
      <c r="A930" t="s">
        <v>946</v>
      </c>
      <c r="B930">
        <v>-20.853999999999999</v>
      </c>
      <c r="C930">
        <v>-83.265699999999995</v>
      </c>
    </row>
    <row r="931" spans="1:3" x14ac:dyDescent="0.25">
      <c r="A931" t="s">
        <v>947</v>
      </c>
      <c r="B931">
        <v>-23.568999999999999</v>
      </c>
      <c r="C931">
        <v>-35.126300000000001</v>
      </c>
    </row>
    <row r="932" spans="1:3" x14ac:dyDescent="0.25">
      <c r="A932" t="s">
        <v>948</v>
      </c>
      <c r="B932">
        <v>-20.0746</v>
      </c>
      <c r="C932">
        <v>-1.1028</v>
      </c>
    </row>
    <row r="933" spans="1:3" x14ac:dyDescent="0.25">
      <c r="A933" t="s">
        <v>949</v>
      </c>
      <c r="B933">
        <v>-15.988799999999999</v>
      </c>
      <c r="C933">
        <v>-12.1357</v>
      </c>
    </row>
    <row r="934" spans="1:3" x14ac:dyDescent="0.25">
      <c r="A934" t="s">
        <v>950</v>
      </c>
      <c r="B934">
        <v>-37.094000000000001</v>
      </c>
      <c r="C934">
        <v>-1.9459</v>
      </c>
    </row>
    <row r="935" spans="1:3" x14ac:dyDescent="0.25">
      <c r="A935" t="s">
        <v>23</v>
      </c>
      <c r="B935">
        <v>-17.475899999999999</v>
      </c>
      <c r="C935">
        <v>0.40179999999999999</v>
      </c>
    </row>
    <row r="936" spans="1:3" x14ac:dyDescent="0.25">
      <c r="A936" t="s">
        <v>951</v>
      </c>
      <c r="B936">
        <v>-17.0472</v>
      </c>
      <c r="C936">
        <v>9.4126999999999992</v>
      </c>
    </row>
    <row r="937" spans="1:3" x14ac:dyDescent="0.25">
      <c r="A937" t="s">
        <v>952</v>
      </c>
      <c r="B937">
        <v>-17.108499999999999</v>
      </c>
      <c r="C937">
        <v>3.2795000000000001</v>
      </c>
    </row>
    <row r="938" spans="1:3" x14ac:dyDescent="0.25">
      <c r="A938" t="s">
        <v>953</v>
      </c>
      <c r="B938">
        <v>-21.471299999999999</v>
      </c>
      <c r="C938">
        <v>-100.5265</v>
      </c>
    </row>
    <row r="939" spans="1:3" x14ac:dyDescent="0.25">
      <c r="A939" t="s">
        <v>954</v>
      </c>
      <c r="B939">
        <v>-11.44</v>
      </c>
      <c r="C939">
        <v>0.1177</v>
      </c>
    </row>
    <row r="940" spans="1:3" x14ac:dyDescent="0.25">
      <c r="A940" t="s">
        <v>24</v>
      </c>
      <c r="B940">
        <v>-32.139299999999999</v>
      </c>
      <c r="C940">
        <v>-110.1713</v>
      </c>
    </row>
    <row r="941" spans="1:3" x14ac:dyDescent="0.25">
      <c r="A941" t="s">
        <v>955</v>
      </c>
      <c r="B941">
        <v>-11.44</v>
      </c>
      <c r="C941">
        <v>0.1177</v>
      </c>
    </row>
    <row r="942" spans="1:3" x14ac:dyDescent="0.25">
      <c r="A942" t="s">
        <v>25</v>
      </c>
      <c r="B942">
        <v>-28.7349</v>
      </c>
      <c r="C942">
        <v>6.8349000000000002</v>
      </c>
    </row>
    <row r="943" spans="1:3" x14ac:dyDescent="0.25">
      <c r="A943" t="s">
        <v>956</v>
      </c>
      <c r="B943">
        <v>-27.450700000000001</v>
      </c>
      <c r="C943">
        <v>-16.283000000000001</v>
      </c>
    </row>
    <row r="944" spans="1:3" x14ac:dyDescent="0.25">
      <c r="A944" t="s">
        <v>957</v>
      </c>
      <c r="B944">
        <v>-19.643999999999998</v>
      </c>
      <c r="C944">
        <v>-56.775199999999998</v>
      </c>
    </row>
    <row r="945" spans="1:3" x14ac:dyDescent="0.25">
      <c r="A945" t="s">
        <v>958</v>
      </c>
      <c r="B945">
        <v>-17.435099999999998</v>
      </c>
      <c r="C945">
        <v>-7.5579999999999998</v>
      </c>
    </row>
    <row r="946" spans="1:3" x14ac:dyDescent="0.25">
      <c r="A946" t="s">
        <v>959</v>
      </c>
      <c r="B946">
        <v>-15.885400000000001</v>
      </c>
      <c r="C946">
        <v>-4.5365000000000002</v>
      </c>
    </row>
    <row r="947" spans="1:3" x14ac:dyDescent="0.25">
      <c r="A947" t="s">
        <v>960</v>
      </c>
      <c r="B947">
        <v>-21.626300000000001</v>
      </c>
      <c r="C947">
        <v>-7.0900999999999996</v>
      </c>
    </row>
    <row r="948" spans="1:3" x14ac:dyDescent="0.25">
      <c r="A948" t="s">
        <v>26</v>
      </c>
      <c r="B948">
        <v>-19.435600000000001</v>
      </c>
      <c r="C948">
        <v>-8.3457000000000008</v>
      </c>
    </row>
    <row r="949" spans="1:3" x14ac:dyDescent="0.25">
      <c r="A949" t="s">
        <v>961</v>
      </c>
      <c r="B949">
        <v>-19.437799999999999</v>
      </c>
      <c r="C949">
        <v>-11.4678</v>
      </c>
    </row>
    <row r="950" spans="1:3" x14ac:dyDescent="0.25">
      <c r="A950" t="s">
        <v>27</v>
      </c>
      <c r="B950">
        <v>-45.893700000000003</v>
      </c>
      <c r="C950">
        <v>-19.1785</v>
      </c>
    </row>
    <row r="951" spans="1:3" x14ac:dyDescent="0.25">
      <c r="A951" t="s">
        <v>962</v>
      </c>
      <c r="B951">
        <v>6.8567999999999998</v>
      </c>
      <c r="C951">
        <v>-2.1248999999999998</v>
      </c>
    </row>
    <row r="954" spans="1:3" x14ac:dyDescent="0.25">
      <c r="A954" t="s">
        <v>963</v>
      </c>
      <c r="B954" t="s">
        <v>964</v>
      </c>
    </row>
    <row r="955" spans="1:3" x14ac:dyDescent="0.25">
      <c r="B955" t="s">
        <v>40</v>
      </c>
    </row>
    <row r="956" spans="1:3" x14ac:dyDescent="0.25">
      <c r="A956" t="s">
        <v>41</v>
      </c>
      <c r="B956">
        <v>-1</v>
      </c>
      <c r="C956">
        <v>0</v>
      </c>
    </row>
    <row r="957" spans="1:3" x14ac:dyDescent="0.25">
      <c r="A957" t="s">
        <v>965</v>
      </c>
    </row>
    <row r="958" spans="1:3" x14ac:dyDescent="0.25">
      <c r="A958" t="s">
        <v>42</v>
      </c>
      <c r="B958">
        <v>1.1656</v>
      </c>
      <c r="C958">
        <v>0.49170000000000003</v>
      </c>
    </row>
    <row r="959" spans="1:3" x14ac:dyDescent="0.25">
      <c r="A959" t="s">
        <v>43</v>
      </c>
      <c r="B959">
        <v>0.1182</v>
      </c>
      <c r="C959">
        <v>0.09</v>
      </c>
    </row>
    <row r="960" spans="1:3" x14ac:dyDescent="0.25">
      <c r="A960" t="s">
        <v>44</v>
      </c>
      <c r="B960">
        <v>430926.46169999999</v>
      </c>
      <c r="C960">
        <v>19622343.984299999</v>
      </c>
    </row>
    <row r="961" spans="1:3" x14ac:dyDescent="0.25">
      <c r="A961" t="s">
        <v>45</v>
      </c>
      <c r="B961">
        <v>0.44359999999999999</v>
      </c>
      <c r="C961">
        <v>5.9999999999999995E-4</v>
      </c>
    </row>
    <row r="962" spans="1:3" x14ac:dyDescent="0.25">
      <c r="A962" t="s">
        <v>0</v>
      </c>
      <c r="B962">
        <v>5.5999999999999999E-3</v>
      </c>
      <c r="C962">
        <v>7.7000000000000002E-3</v>
      </c>
    </row>
    <row r="963" spans="1:3" x14ac:dyDescent="0.25">
      <c r="A963" t="s">
        <v>46</v>
      </c>
      <c r="B963">
        <v>1.0740000000000001</v>
      </c>
      <c r="C963">
        <v>0</v>
      </c>
    </row>
    <row r="964" spans="1:3" x14ac:dyDescent="0.25">
      <c r="A964" t="s">
        <v>47</v>
      </c>
      <c r="B964">
        <v>1.08</v>
      </c>
      <c r="C964">
        <v>0</v>
      </c>
    </row>
    <row r="965" spans="1:3" x14ac:dyDescent="0.25">
      <c r="A965" t="s">
        <v>48</v>
      </c>
      <c r="B965">
        <v>8.7800000000000003E-2</v>
      </c>
      <c r="C965">
        <v>4369.1193999999996</v>
      </c>
    </row>
    <row r="966" spans="1:3" x14ac:dyDescent="0.25">
      <c r="A966" t="s">
        <v>49</v>
      </c>
      <c r="B966">
        <v>2.63E-2</v>
      </c>
      <c r="C966">
        <v>2.3800000000000002E-2</v>
      </c>
    </row>
    <row r="967" spans="1:3" x14ac:dyDescent="0.25">
      <c r="A967" t="s">
        <v>50</v>
      </c>
      <c r="B967">
        <v>0.1404</v>
      </c>
      <c r="C967">
        <v>0</v>
      </c>
    </row>
    <row r="968" spans="1:3" x14ac:dyDescent="0.25">
      <c r="A968" t="s">
        <v>1</v>
      </c>
      <c r="B968">
        <v>0.7984</v>
      </c>
      <c r="C968">
        <v>233.2183</v>
      </c>
    </row>
    <row r="969" spans="1:3" x14ac:dyDescent="0.25">
      <c r="A969" t="s">
        <v>51</v>
      </c>
      <c r="B969">
        <v>5364172.7791999998</v>
      </c>
      <c r="C969">
        <v>111.3927</v>
      </c>
    </row>
    <row r="970" spans="1:3" x14ac:dyDescent="0.25">
      <c r="A970" t="s">
        <v>52</v>
      </c>
      <c r="B970">
        <v>1.0667</v>
      </c>
      <c r="C970">
        <v>533.07489999999996</v>
      </c>
    </row>
    <row r="971" spans="1:3" x14ac:dyDescent="0.25">
      <c r="A971" t="s">
        <v>53</v>
      </c>
      <c r="B971">
        <v>0.64959999999999996</v>
      </c>
      <c r="C971">
        <v>4.2081999999999997</v>
      </c>
    </row>
    <row r="972" spans="1:3" x14ac:dyDescent="0.25">
      <c r="A972" t="s">
        <v>54</v>
      </c>
      <c r="B972">
        <v>34724.910000000003</v>
      </c>
      <c r="C972">
        <v>0.1502</v>
      </c>
    </row>
    <row r="973" spans="1:3" x14ac:dyDescent="0.25">
      <c r="A973" t="s">
        <v>55</v>
      </c>
      <c r="B973">
        <v>0.46139999999999998</v>
      </c>
      <c r="C973">
        <v>0.63460000000000005</v>
      </c>
    </row>
    <row r="974" spans="1:3" x14ac:dyDescent="0.25">
      <c r="A974" t="s">
        <v>56</v>
      </c>
      <c r="B974">
        <v>21264.974099999999</v>
      </c>
      <c r="C974">
        <v>1.9199999999999998E-2</v>
      </c>
    </row>
    <row r="975" spans="1:3" x14ac:dyDescent="0.25">
      <c r="A975" t="s">
        <v>57</v>
      </c>
      <c r="B975">
        <v>4.7464000000000004</v>
      </c>
      <c r="C975">
        <v>0</v>
      </c>
    </row>
    <row r="976" spans="1:3" x14ac:dyDescent="0.25">
      <c r="A976" t="s">
        <v>58</v>
      </c>
      <c r="B976">
        <v>1.1593</v>
      </c>
      <c r="C976">
        <v>576.62049999999999</v>
      </c>
    </row>
    <row r="977" spans="1:3" x14ac:dyDescent="0.25">
      <c r="A977" t="s">
        <v>59</v>
      </c>
      <c r="B977">
        <v>0.58650000000000002</v>
      </c>
      <c r="C977">
        <v>0.3402</v>
      </c>
    </row>
    <row r="978" spans="1:3" x14ac:dyDescent="0.25">
      <c r="A978" t="s">
        <v>60</v>
      </c>
      <c r="B978">
        <v>0.47549999999999998</v>
      </c>
      <c r="C978">
        <v>0</v>
      </c>
    </row>
    <row r="979" spans="1:3" x14ac:dyDescent="0.25">
      <c r="A979" t="s">
        <v>61</v>
      </c>
      <c r="B979">
        <v>1.4800000000000001E-2</v>
      </c>
      <c r="C979">
        <v>0</v>
      </c>
    </row>
    <row r="980" spans="1:3" x14ac:dyDescent="0.25">
      <c r="A980" t="s">
        <v>62</v>
      </c>
      <c r="B980">
        <v>201076.29990000001</v>
      </c>
      <c r="C980">
        <v>16421989.354499999</v>
      </c>
    </row>
    <row r="981" spans="1:3" x14ac:dyDescent="0.25">
      <c r="A981" t="s">
        <v>2</v>
      </c>
      <c r="B981">
        <v>0.69989999999999997</v>
      </c>
      <c r="C981">
        <v>0.73750000000000004</v>
      </c>
    </row>
    <row r="982" spans="1:3" x14ac:dyDescent="0.25">
      <c r="A982" t="s">
        <v>63</v>
      </c>
      <c r="B982">
        <v>0.64859999999999995</v>
      </c>
      <c r="C982">
        <v>0.70799999999999996</v>
      </c>
    </row>
    <row r="983" spans="1:3" x14ac:dyDescent="0.25">
      <c r="A983" t="s">
        <v>64</v>
      </c>
      <c r="B983">
        <v>0.70650000000000002</v>
      </c>
      <c r="C983">
        <v>2.9436</v>
      </c>
    </row>
    <row r="984" spans="1:3" x14ac:dyDescent="0.25">
      <c r="A984" t="s">
        <v>65</v>
      </c>
      <c r="B984">
        <v>17.707799999999999</v>
      </c>
      <c r="C984">
        <v>2.1999999999999999E-2</v>
      </c>
    </row>
    <row r="985" spans="1:3" x14ac:dyDescent="0.25">
      <c r="A985" t="s">
        <v>66</v>
      </c>
      <c r="B985">
        <v>1.6601999999999999</v>
      </c>
      <c r="C985">
        <v>6.9999999999999999E-4</v>
      </c>
    </row>
    <row r="986" spans="1:3" x14ac:dyDescent="0.25">
      <c r="A986" t="s">
        <v>67</v>
      </c>
      <c r="B986">
        <v>0.60070000000000001</v>
      </c>
      <c r="C986">
        <v>0</v>
      </c>
    </row>
    <row r="987" spans="1:3" x14ac:dyDescent="0.25">
      <c r="A987" t="s">
        <v>68</v>
      </c>
      <c r="B987">
        <v>1.2252000000000001</v>
      </c>
      <c r="C987">
        <v>1.2E-2</v>
      </c>
    </row>
    <row r="988" spans="1:3" x14ac:dyDescent="0.25">
      <c r="A988" t="s">
        <v>69</v>
      </c>
      <c r="B988">
        <v>16531031.5266</v>
      </c>
      <c r="C988">
        <v>1423959.8658</v>
      </c>
    </row>
    <row r="989" spans="1:3" x14ac:dyDescent="0.25">
      <c r="A989" t="s">
        <v>70</v>
      </c>
      <c r="B989">
        <v>2.9499999999999998E-2</v>
      </c>
      <c r="C989">
        <v>0</v>
      </c>
    </row>
    <row r="990" spans="1:3" x14ac:dyDescent="0.25">
      <c r="A990" t="s">
        <v>71</v>
      </c>
      <c r="B990">
        <v>4074846.1242</v>
      </c>
      <c r="C990">
        <v>2.2837000000000001</v>
      </c>
    </row>
    <row r="991" spans="1:3" x14ac:dyDescent="0.25">
      <c r="A991" t="s">
        <v>72</v>
      </c>
      <c r="B991">
        <v>889909.20479999995</v>
      </c>
      <c r="C991">
        <v>2.9999999999999997E-4</v>
      </c>
    </row>
    <row r="992" spans="1:3" x14ac:dyDescent="0.25">
      <c r="A992" t="s">
        <v>73</v>
      </c>
      <c r="B992">
        <v>1375017.0319000001</v>
      </c>
      <c r="C992">
        <v>2.4567999999999999</v>
      </c>
    </row>
    <row r="993" spans="1:3" x14ac:dyDescent="0.25">
      <c r="A993" t="s">
        <v>74</v>
      </c>
      <c r="B993" s="3">
        <v>1.6646018910108E+99</v>
      </c>
      <c r="C993" s="3">
        <v>6.1116033968354804E+19</v>
      </c>
    </row>
    <row r="994" spans="1:3" x14ac:dyDescent="0.25">
      <c r="A994" t="s">
        <v>75</v>
      </c>
      <c r="B994">
        <v>12019456.1796</v>
      </c>
      <c r="C994">
        <v>10.5913</v>
      </c>
    </row>
    <row r="995" spans="1:3" x14ac:dyDescent="0.25">
      <c r="A995" t="s">
        <v>76</v>
      </c>
      <c r="B995">
        <v>1106670.9643000001</v>
      </c>
      <c r="C995">
        <v>0.17630000000000001</v>
      </c>
    </row>
    <row r="996" spans="1:3" x14ac:dyDescent="0.25">
      <c r="A996" t="s">
        <v>77</v>
      </c>
      <c r="B996">
        <v>5664690.5511999996</v>
      </c>
      <c r="C996">
        <v>1.2105999999999999</v>
      </c>
    </row>
    <row r="997" spans="1:3" x14ac:dyDescent="0.25">
      <c r="A997" t="s">
        <v>78</v>
      </c>
      <c r="B997" s="3">
        <v>2.0473339370357601E+21</v>
      </c>
      <c r="C997" s="3">
        <v>80585410916731.797</v>
      </c>
    </row>
    <row r="998" spans="1:3" x14ac:dyDescent="0.25">
      <c r="A998" t="s">
        <v>79</v>
      </c>
      <c r="B998">
        <v>9671659.3831999991</v>
      </c>
      <c r="C998">
        <v>116.3732</v>
      </c>
    </row>
    <row r="999" spans="1:3" x14ac:dyDescent="0.25">
      <c r="A999" t="s">
        <v>80</v>
      </c>
      <c r="B999">
        <v>3373792.4558000001</v>
      </c>
      <c r="C999">
        <v>21092316.2454</v>
      </c>
    </row>
    <row r="1000" spans="1:3" x14ac:dyDescent="0.25">
      <c r="A1000" t="s">
        <v>81</v>
      </c>
      <c r="B1000">
        <v>5664690.5796999997</v>
      </c>
      <c r="C1000">
        <v>1.2105999999999999</v>
      </c>
    </row>
    <row r="1001" spans="1:3" x14ac:dyDescent="0.25">
      <c r="A1001" t="s">
        <v>82</v>
      </c>
      <c r="B1001">
        <v>2929927.5449000001</v>
      </c>
      <c r="C1001">
        <v>0.7258</v>
      </c>
    </row>
    <row r="1002" spans="1:3" x14ac:dyDescent="0.25">
      <c r="A1002" t="s">
        <v>83</v>
      </c>
      <c r="B1002">
        <v>5694510.9790000003</v>
      </c>
      <c r="C1002">
        <v>0.20619999999999999</v>
      </c>
    </row>
    <row r="1003" spans="1:3" x14ac:dyDescent="0.25">
      <c r="A1003" t="s">
        <v>84</v>
      </c>
      <c r="B1003">
        <v>4410083.9215000002</v>
      </c>
      <c r="C1003">
        <v>5.0792000000000002</v>
      </c>
    </row>
    <row r="1004" spans="1:3" x14ac:dyDescent="0.25">
      <c r="A1004" t="s">
        <v>85</v>
      </c>
      <c r="B1004">
        <v>0.41539999999999999</v>
      </c>
      <c r="C1004">
        <v>0</v>
      </c>
    </row>
    <row r="1005" spans="1:3" x14ac:dyDescent="0.25">
      <c r="A1005" t="s">
        <v>86</v>
      </c>
      <c r="B1005">
        <v>353589642.61909997</v>
      </c>
      <c r="C1005">
        <v>1386944691.8843</v>
      </c>
    </row>
    <row r="1006" spans="1:3" x14ac:dyDescent="0.25">
      <c r="A1006" t="s">
        <v>87</v>
      </c>
      <c r="B1006">
        <v>2205174.6261</v>
      </c>
      <c r="C1006">
        <v>0.54620000000000002</v>
      </c>
    </row>
    <row r="1007" spans="1:3" x14ac:dyDescent="0.25">
      <c r="A1007" t="s">
        <v>88</v>
      </c>
      <c r="B1007">
        <v>154610152.2685</v>
      </c>
      <c r="C1007" s="3">
        <v>17303152772230.301</v>
      </c>
    </row>
    <row r="1008" spans="1:3" x14ac:dyDescent="0.25">
      <c r="A1008" t="s">
        <v>89</v>
      </c>
      <c r="B1008">
        <v>649263646.76530004</v>
      </c>
      <c r="C1008">
        <v>2546184548.9393001</v>
      </c>
    </row>
    <row r="1009" spans="1:3" x14ac:dyDescent="0.25">
      <c r="A1009" t="s">
        <v>90</v>
      </c>
      <c r="B1009">
        <v>4.7534999999999998</v>
      </c>
      <c r="C1009">
        <v>0</v>
      </c>
    </row>
    <row r="1010" spans="1:3" x14ac:dyDescent="0.25">
      <c r="A1010" t="s">
        <v>91</v>
      </c>
      <c r="B1010">
        <v>1.2942</v>
      </c>
      <c r="C1010">
        <v>0</v>
      </c>
    </row>
    <row r="1011" spans="1:3" x14ac:dyDescent="0.25">
      <c r="A1011" t="s">
        <v>92</v>
      </c>
      <c r="B1011">
        <v>21.454999999999998</v>
      </c>
      <c r="C1011">
        <v>0</v>
      </c>
    </row>
    <row r="1012" spans="1:3" x14ac:dyDescent="0.25">
      <c r="A1012" t="s">
        <v>93</v>
      </c>
      <c r="B1012">
        <v>2230005.8648000001</v>
      </c>
      <c r="C1012">
        <v>6799551.7348999996</v>
      </c>
    </row>
    <row r="1013" spans="1:3" x14ac:dyDescent="0.25">
      <c r="A1013" t="s">
        <v>94</v>
      </c>
      <c r="B1013">
        <v>1900829827.2644</v>
      </c>
      <c r="C1013">
        <v>0</v>
      </c>
    </row>
    <row r="1014" spans="1:3" x14ac:dyDescent="0.25">
      <c r="A1014" t="s">
        <v>95</v>
      </c>
      <c r="B1014" s="3">
        <v>83385046026.5802</v>
      </c>
      <c r="C1014" s="3">
        <v>2320246354577.98</v>
      </c>
    </row>
    <row r="1015" spans="1:3" x14ac:dyDescent="0.25">
      <c r="A1015" t="s">
        <v>96</v>
      </c>
      <c r="B1015">
        <v>82520255.446500003</v>
      </c>
      <c r="C1015">
        <v>3456.1042000000002</v>
      </c>
    </row>
    <row r="1016" spans="1:3" x14ac:dyDescent="0.25">
      <c r="A1016" t="s">
        <v>97</v>
      </c>
      <c r="B1016">
        <v>571316.13699999999</v>
      </c>
      <c r="C1016">
        <v>808810.09120000002</v>
      </c>
    </row>
    <row r="1017" spans="1:3" x14ac:dyDescent="0.25">
      <c r="A1017" t="s">
        <v>98</v>
      </c>
      <c r="B1017">
        <v>1.12E-2</v>
      </c>
      <c r="C1017">
        <v>131578.17490000001</v>
      </c>
    </row>
    <row r="1018" spans="1:3" x14ac:dyDescent="0.25">
      <c r="A1018" t="s">
        <v>99</v>
      </c>
      <c r="B1018">
        <v>12293623.4608</v>
      </c>
      <c r="C1018">
        <v>6098.5637999999999</v>
      </c>
    </row>
    <row r="1019" spans="1:3" x14ac:dyDescent="0.25">
      <c r="A1019" t="s">
        <v>100</v>
      </c>
      <c r="B1019" s="3">
        <v>2.42060964924974E+99</v>
      </c>
      <c r="C1019" s="3">
        <v>2.0689619564204799E+22</v>
      </c>
    </row>
    <row r="1020" spans="1:3" x14ac:dyDescent="0.25">
      <c r="A1020" t="s">
        <v>101</v>
      </c>
      <c r="B1020">
        <v>2094813.8657</v>
      </c>
      <c r="C1020">
        <v>0.17319999999999999</v>
      </c>
    </row>
    <row r="1021" spans="1:3" x14ac:dyDescent="0.25">
      <c r="A1021" t="s">
        <v>102</v>
      </c>
      <c r="B1021">
        <v>5664690.4998000003</v>
      </c>
      <c r="C1021">
        <v>1.2105999999999999</v>
      </c>
    </row>
    <row r="1022" spans="1:3" x14ac:dyDescent="0.25">
      <c r="A1022" t="s">
        <v>103</v>
      </c>
      <c r="B1022">
        <v>1.1986000000000001</v>
      </c>
      <c r="C1022">
        <v>363742068.70060003</v>
      </c>
    </row>
    <row r="1023" spans="1:3" x14ac:dyDescent="0.25">
      <c r="A1023" t="s">
        <v>104</v>
      </c>
      <c r="B1023">
        <v>2.2000000000000001E-3</v>
      </c>
      <c r="C1023">
        <v>0.57930000000000004</v>
      </c>
    </row>
    <row r="1024" spans="1:3" x14ac:dyDescent="0.25">
      <c r="A1024" t="s">
        <v>105</v>
      </c>
      <c r="B1024">
        <v>172568.12</v>
      </c>
      <c r="C1024">
        <v>1210261.9487999999</v>
      </c>
    </row>
    <row r="1025" spans="1:3" x14ac:dyDescent="0.25">
      <c r="A1025" t="s">
        <v>106</v>
      </c>
      <c r="B1025">
        <v>3767924.6189999999</v>
      </c>
      <c r="C1025">
        <v>1.1208</v>
      </c>
    </row>
    <row r="1026" spans="1:3" x14ac:dyDescent="0.25">
      <c r="A1026" t="s">
        <v>107</v>
      </c>
      <c r="B1026">
        <v>11506.103300000001</v>
      </c>
      <c r="C1026" s="3">
        <v>898509408635.01904</v>
      </c>
    </row>
    <row r="1027" spans="1:3" x14ac:dyDescent="0.25">
      <c r="A1027" t="s">
        <v>108</v>
      </c>
      <c r="B1027">
        <v>5664690.6073000003</v>
      </c>
      <c r="C1027">
        <v>1.2105999999999999</v>
      </c>
    </row>
    <row r="1028" spans="1:3" x14ac:dyDescent="0.25">
      <c r="A1028" t="s">
        <v>109</v>
      </c>
      <c r="B1028">
        <v>5664690.6107000001</v>
      </c>
      <c r="C1028">
        <v>1.2105999999999999</v>
      </c>
    </row>
    <row r="1029" spans="1:3" x14ac:dyDescent="0.25">
      <c r="A1029" t="s">
        <v>110</v>
      </c>
      <c r="B1029">
        <v>3812886.2623000001</v>
      </c>
      <c r="C1029">
        <v>109.6293</v>
      </c>
    </row>
    <row r="1030" spans="1:3" x14ac:dyDescent="0.25">
      <c r="A1030" t="s">
        <v>111</v>
      </c>
      <c r="B1030">
        <v>575779.71389999997</v>
      </c>
      <c r="C1030">
        <v>264.52260000000001</v>
      </c>
    </row>
    <row r="1031" spans="1:3" x14ac:dyDescent="0.25">
      <c r="A1031" t="s">
        <v>112</v>
      </c>
      <c r="B1031">
        <v>1.4843999999999999</v>
      </c>
      <c r="C1031">
        <v>0</v>
      </c>
    </row>
    <row r="1032" spans="1:3" x14ac:dyDescent="0.25">
      <c r="A1032" t="s">
        <v>113</v>
      </c>
      <c r="B1032" s="3">
        <v>1.0091015949405E+17</v>
      </c>
      <c r="C1032" s="3">
        <v>2.7786946492335501E+19</v>
      </c>
    </row>
    <row r="1033" spans="1:3" x14ac:dyDescent="0.25">
      <c r="A1033" t="s">
        <v>114</v>
      </c>
      <c r="B1033" s="3">
        <v>66800467527.021004</v>
      </c>
      <c r="C1033" s="3">
        <v>9368818208795.9902</v>
      </c>
    </row>
    <row r="1034" spans="1:3" x14ac:dyDescent="0.25">
      <c r="A1034" t="s">
        <v>115</v>
      </c>
      <c r="B1034" s="3">
        <v>1.2238508434034699E+20</v>
      </c>
      <c r="C1034" s="3">
        <v>2.16982723655729E+16</v>
      </c>
    </row>
    <row r="1035" spans="1:3" x14ac:dyDescent="0.25">
      <c r="A1035" t="s">
        <v>116</v>
      </c>
      <c r="B1035">
        <v>4319305.9101999998</v>
      </c>
      <c r="C1035">
        <v>0.50629999999999997</v>
      </c>
    </row>
    <row r="1036" spans="1:3" x14ac:dyDescent="0.25">
      <c r="A1036" t="s">
        <v>117</v>
      </c>
      <c r="B1036">
        <v>0</v>
      </c>
      <c r="C1036">
        <v>0</v>
      </c>
    </row>
    <row r="1037" spans="1:3" x14ac:dyDescent="0.25">
      <c r="A1037" t="s">
        <v>118</v>
      </c>
      <c r="B1037" s="3">
        <v>7.0485762304563296E+16</v>
      </c>
      <c r="C1037" s="3">
        <v>84782803547.167007</v>
      </c>
    </row>
    <row r="1038" spans="1:3" x14ac:dyDescent="0.25">
      <c r="A1038" t="s">
        <v>119</v>
      </c>
      <c r="B1038">
        <v>1032799.2424</v>
      </c>
      <c r="C1038">
        <v>16767.2114</v>
      </c>
    </row>
    <row r="1039" spans="1:3" x14ac:dyDescent="0.25">
      <c r="A1039" t="s">
        <v>120</v>
      </c>
      <c r="B1039">
        <v>1536412.1773000001</v>
      </c>
      <c r="C1039">
        <v>4.0000000000000002E-4</v>
      </c>
    </row>
    <row r="1040" spans="1:3" x14ac:dyDescent="0.25">
      <c r="A1040" t="s">
        <v>121</v>
      </c>
      <c r="B1040">
        <v>2.4285000000000001</v>
      </c>
      <c r="C1040">
        <v>0</v>
      </c>
    </row>
    <row r="1041" spans="1:3" x14ac:dyDescent="0.25">
      <c r="A1041" t="s">
        <v>122</v>
      </c>
      <c r="B1041">
        <v>7245200.4115000004</v>
      </c>
      <c r="C1041">
        <v>646001.24380000005</v>
      </c>
    </row>
    <row r="1042" spans="1:3" x14ac:dyDescent="0.25">
      <c r="A1042" t="s">
        <v>123</v>
      </c>
      <c r="B1042">
        <v>1.5028999999999999</v>
      </c>
      <c r="C1042">
        <v>0</v>
      </c>
    </row>
    <row r="1043" spans="1:3" x14ac:dyDescent="0.25">
      <c r="A1043" t="s">
        <v>124</v>
      </c>
      <c r="B1043" s="3">
        <v>140903771637.797</v>
      </c>
      <c r="C1043" s="3">
        <v>17982491973244.602</v>
      </c>
    </row>
    <row r="1044" spans="1:3" x14ac:dyDescent="0.25">
      <c r="A1044" t="s">
        <v>125</v>
      </c>
      <c r="B1044">
        <v>0.45369999999999999</v>
      </c>
      <c r="C1044">
        <v>0</v>
      </c>
    </row>
    <row r="1045" spans="1:3" x14ac:dyDescent="0.25">
      <c r="A1045" t="s">
        <v>126</v>
      </c>
      <c r="B1045">
        <v>0.43020000000000003</v>
      </c>
      <c r="C1045">
        <v>0</v>
      </c>
    </row>
    <row r="1046" spans="1:3" x14ac:dyDescent="0.25">
      <c r="A1046" t="s">
        <v>127</v>
      </c>
      <c r="B1046">
        <v>14560316.365599999</v>
      </c>
      <c r="C1046">
        <v>0.3609</v>
      </c>
    </row>
    <row r="1047" spans="1:3" x14ac:dyDescent="0.25">
      <c r="A1047" t="s">
        <v>128</v>
      </c>
      <c r="B1047">
        <v>8367622.2101999996</v>
      </c>
      <c r="C1047">
        <v>842.32500000000005</v>
      </c>
    </row>
    <row r="1048" spans="1:3" x14ac:dyDescent="0.25">
      <c r="A1048" t="s">
        <v>129</v>
      </c>
      <c r="B1048">
        <v>1E-3</v>
      </c>
      <c r="C1048">
        <v>2.0999999999999999E-3</v>
      </c>
    </row>
    <row r="1049" spans="1:3" x14ac:dyDescent="0.25">
      <c r="A1049" t="s">
        <v>130</v>
      </c>
      <c r="B1049">
        <v>2476731874.0032001</v>
      </c>
      <c r="C1049">
        <v>163047.7164</v>
      </c>
    </row>
    <row r="1050" spans="1:3" x14ac:dyDescent="0.25">
      <c r="A1050" t="s">
        <v>3</v>
      </c>
      <c r="B1050">
        <v>2.3699999999999999E-2</v>
      </c>
      <c r="C1050">
        <v>0.32040000000000002</v>
      </c>
    </row>
    <row r="1051" spans="1:3" x14ac:dyDescent="0.25">
      <c r="A1051" t="s">
        <v>131</v>
      </c>
      <c r="B1051">
        <v>938954.26399999997</v>
      </c>
      <c r="C1051">
        <v>9140.1641999999993</v>
      </c>
    </row>
    <row r="1052" spans="1:3" x14ac:dyDescent="0.25">
      <c r="A1052" t="s">
        <v>132</v>
      </c>
      <c r="B1052">
        <v>3957851.3761999998</v>
      </c>
      <c r="C1052">
        <v>128.20480000000001</v>
      </c>
    </row>
    <row r="1053" spans="1:3" x14ac:dyDescent="0.25">
      <c r="A1053" t="s">
        <v>133</v>
      </c>
      <c r="B1053">
        <v>82520241.302200004</v>
      </c>
      <c r="C1053">
        <v>3456.1039999999998</v>
      </c>
    </row>
    <row r="1054" spans="1:3" x14ac:dyDescent="0.25">
      <c r="A1054" t="s">
        <v>134</v>
      </c>
      <c r="B1054">
        <v>6958931.7357000001</v>
      </c>
      <c r="C1054">
        <v>1.6556</v>
      </c>
    </row>
    <row r="1055" spans="1:3" x14ac:dyDescent="0.25">
      <c r="A1055" t="s">
        <v>135</v>
      </c>
      <c r="B1055">
        <v>1.0726</v>
      </c>
      <c r="C1055">
        <v>0</v>
      </c>
    </row>
    <row r="1056" spans="1:3" x14ac:dyDescent="0.25">
      <c r="A1056" t="s">
        <v>136</v>
      </c>
      <c r="B1056">
        <v>0.27800000000000002</v>
      </c>
      <c r="C1056">
        <v>1E-4</v>
      </c>
    </row>
    <row r="1057" spans="1:3" x14ac:dyDescent="0.25">
      <c r="A1057" t="s">
        <v>137</v>
      </c>
      <c r="B1057">
        <v>0.23219999999999999</v>
      </c>
      <c r="C1057">
        <v>0</v>
      </c>
    </row>
    <row r="1058" spans="1:3" x14ac:dyDescent="0.25">
      <c r="A1058" t="s">
        <v>138</v>
      </c>
      <c r="B1058">
        <v>15259.1682</v>
      </c>
      <c r="C1058">
        <v>911.18619999999999</v>
      </c>
    </row>
    <row r="1059" spans="1:3" x14ac:dyDescent="0.25">
      <c r="A1059" t="s">
        <v>139</v>
      </c>
      <c r="B1059" s="3">
        <v>1.29855686974659E+126</v>
      </c>
      <c r="C1059">
        <v>0</v>
      </c>
    </row>
    <row r="1060" spans="1:3" x14ac:dyDescent="0.25">
      <c r="A1060" t="s">
        <v>140</v>
      </c>
      <c r="B1060">
        <v>0.1021</v>
      </c>
      <c r="C1060">
        <v>0</v>
      </c>
    </row>
    <row r="1061" spans="1:3" x14ac:dyDescent="0.25">
      <c r="A1061" t="s">
        <v>141</v>
      </c>
      <c r="B1061">
        <v>139801.73389999999</v>
      </c>
      <c r="C1061">
        <v>41.736499999999999</v>
      </c>
    </row>
    <row r="1062" spans="1:3" x14ac:dyDescent="0.25">
      <c r="A1062" t="s">
        <v>142</v>
      </c>
      <c r="B1062">
        <v>180.9041</v>
      </c>
      <c r="C1062">
        <v>1E-4</v>
      </c>
    </row>
    <row r="1063" spans="1:3" x14ac:dyDescent="0.25">
      <c r="A1063" t="s">
        <v>143</v>
      </c>
      <c r="B1063">
        <v>18.492999999999999</v>
      </c>
      <c r="C1063">
        <v>19.519200000000001</v>
      </c>
    </row>
    <row r="1064" spans="1:3" x14ac:dyDescent="0.25">
      <c r="A1064" t="s">
        <v>144</v>
      </c>
      <c r="B1064">
        <v>6190355.8892000001</v>
      </c>
      <c r="C1064">
        <v>3.66</v>
      </c>
    </row>
    <row r="1065" spans="1:3" x14ac:dyDescent="0.25">
      <c r="A1065" t="s">
        <v>145</v>
      </c>
      <c r="B1065">
        <v>3212396.6416000002</v>
      </c>
      <c r="C1065">
        <v>0.15870000000000001</v>
      </c>
    </row>
    <row r="1066" spans="1:3" x14ac:dyDescent="0.25">
      <c r="A1066" t="s">
        <v>4</v>
      </c>
      <c r="B1066">
        <v>2623874.2522</v>
      </c>
      <c r="C1066">
        <v>0.6109</v>
      </c>
    </row>
    <row r="1067" spans="1:3" x14ac:dyDescent="0.25">
      <c r="A1067" t="s">
        <v>146</v>
      </c>
      <c r="B1067">
        <v>8567722.9483000003</v>
      </c>
      <c r="C1067">
        <v>3.7023999999999999</v>
      </c>
    </row>
    <row r="1068" spans="1:3" x14ac:dyDescent="0.25">
      <c r="A1068" t="s">
        <v>147</v>
      </c>
      <c r="B1068">
        <v>17894466.948600002</v>
      </c>
      <c r="C1068">
        <v>8.9536999999999995</v>
      </c>
    </row>
    <row r="1069" spans="1:3" x14ac:dyDescent="0.25">
      <c r="A1069" t="s">
        <v>148</v>
      </c>
      <c r="B1069">
        <v>6643833.0181</v>
      </c>
      <c r="C1069">
        <v>7.54</v>
      </c>
    </row>
    <row r="1070" spans="1:3" x14ac:dyDescent="0.25">
      <c r="A1070" t="s">
        <v>149</v>
      </c>
      <c r="B1070">
        <v>3.85E-2</v>
      </c>
      <c r="C1070">
        <v>0.48799999999999999</v>
      </c>
    </row>
    <row r="1071" spans="1:3" x14ac:dyDescent="0.25">
      <c r="A1071" t="s">
        <v>150</v>
      </c>
      <c r="B1071">
        <v>8.7999999999999995E-2</v>
      </c>
      <c r="C1071">
        <v>0.52729999999999999</v>
      </c>
    </row>
    <row r="1072" spans="1:3" x14ac:dyDescent="0.25">
      <c r="A1072" t="s">
        <v>151</v>
      </c>
      <c r="B1072">
        <v>3.8899999999999997E-2</v>
      </c>
      <c r="C1072">
        <v>0.48630000000000001</v>
      </c>
    </row>
    <row r="1073" spans="1:3" x14ac:dyDescent="0.25">
      <c r="A1073" t="s">
        <v>152</v>
      </c>
      <c r="B1073">
        <v>0.80669999999999997</v>
      </c>
      <c r="C1073">
        <v>0.87729999999999997</v>
      </c>
    </row>
    <row r="1074" spans="1:3" x14ac:dyDescent="0.25">
      <c r="A1074" t="s">
        <v>5</v>
      </c>
      <c r="B1074">
        <v>2152828.6502999999</v>
      </c>
      <c r="C1074">
        <v>4.6677999999999997</v>
      </c>
    </row>
    <row r="1075" spans="1:3" x14ac:dyDescent="0.25">
      <c r="A1075" t="s">
        <v>153</v>
      </c>
      <c r="B1075">
        <v>2617327.0765</v>
      </c>
      <c r="C1075">
        <v>3258163.1872</v>
      </c>
    </row>
    <row r="1076" spans="1:3" x14ac:dyDescent="0.25">
      <c r="A1076" t="s">
        <v>154</v>
      </c>
      <c r="B1076">
        <v>0.1024</v>
      </c>
      <c r="C1076">
        <v>1.5904</v>
      </c>
    </row>
    <row r="1077" spans="1:3" x14ac:dyDescent="0.25">
      <c r="A1077" t="s">
        <v>155</v>
      </c>
      <c r="B1077">
        <v>0.8972</v>
      </c>
      <c r="C1077">
        <v>0</v>
      </c>
    </row>
    <row r="1078" spans="1:3" x14ac:dyDescent="0.25">
      <c r="A1078" t="s">
        <v>156</v>
      </c>
      <c r="B1078">
        <v>8469951.3398000002</v>
      </c>
      <c r="C1078" s="3">
        <v>28067275906.616199</v>
      </c>
    </row>
    <row r="1079" spans="1:3" x14ac:dyDescent="0.25">
      <c r="A1079" t="s">
        <v>157</v>
      </c>
      <c r="B1079">
        <v>3924177.1740999999</v>
      </c>
      <c r="C1079">
        <v>2.5165999999999999</v>
      </c>
    </row>
    <row r="1080" spans="1:3" x14ac:dyDescent="0.25">
      <c r="A1080" t="s">
        <v>158</v>
      </c>
      <c r="B1080">
        <v>3.2271000000000001</v>
      </c>
      <c r="C1080">
        <v>3.6600000000000001E-2</v>
      </c>
    </row>
    <row r="1081" spans="1:3" x14ac:dyDescent="0.25">
      <c r="A1081" t="s">
        <v>159</v>
      </c>
      <c r="B1081">
        <v>5664690.5192</v>
      </c>
      <c r="C1081">
        <v>1.2105999999999999</v>
      </c>
    </row>
    <row r="1082" spans="1:3" x14ac:dyDescent="0.25">
      <c r="A1082" t="s">
        <v>160</v>
      </c>
      <c r="B1082">
        <v>3450954.8467000001</v>
      </c>
      <c r="C1082">
        <v>96.363799999999998</v>
      </c>
    </row>
    <row r="1083" spans="1:3" x14ac:dyDescent="0.25">
      <c r="A1083" t="s">
        <v>161</v>
      </c>
      <c r="B1083">
        <v>9444461.0779999997</v>
      </c>
      <c r="C1083">
        <v>4.8651</v>
      </c>
    </row>
    <row r="1084" spans="1:3" x14ac:dyDescent="0.25">
      <c r="A1084" t="s">
        <v>162</v>
      </c>
      <c r="B1084">
        <v>709933.75800000003</v>
      </c>
      <c r="C1084">
        <v>495708.0834</v>
      </c>
    </row>
    <row r="1085" spans="1:3" x14ac:dyDescent="0.25">
      <c r="A1085" t="s">
        <v>163</v>
      </c>
      <c r="B1085">
        <v>5.0685000000000002</v>
      </c>
      <c r="C1085">
        <v>0</v>
      </c>
    </row>
    <row r="1086" spans="1:3" x14ac:dyDescent="0.25">
      <c r="A1086" t="s">
        <v>6</v>
      </c>
      <c r="B1086">
        <v>16399029.453</v>
      </c>
      <c r="C1086">
        <v>0</v>
      </c>
    </row>
    <row r="1087" spans="1:3" x14ac:dyDescent="0.25">
      <c r="A1087" t="s">
        <v>164</v>
      </c>
      <c r="B1087">
        <v>0.878</v>
      </c>
      <c r="C1087">
        <v>502448.17249999999</v>
      </c>
    </row>
    <row r="1088" spans="1:3" x14ac:dyDescent="0.25">
      <c r="A1088" t="s">
        <v>165</v>
      </c>
      <c r="B1088">
        <v>8637166.6048000008</v>
      </c>
      <c r="C1088">
        <v>4.2129000000000003</v>
      </c>
    </row>
    <row r="1089" spans="1:3" x14ac:dyDescent="0.25">
      <c r="A1089" t="s">
        <v>166</v>
      </c>
      <c r="B1089">
        <v>0.80859999999999999</v>
      </c>
      <c r="C1089">
        <v>1.6000000000000001E-3</v>
      </c>
    </row>
    <row r="1090" spans="1:3" x14ac:dyDescent="0.25">
      <c r="A1090" t="s">
        <v>167</v>
      </c>
      <c r="B1090">
        <v>16.2651</v>
      </c>
      <c r="C1090">
        <v>70062.960099999997</v>
      </c>
    </row>
    <row r="1091" spans="1:3" x14ac:dyDescent="0.25">
      <c r="A1091" t="s">
        <v>168</v>
      </c>
      <c r="B1091">
        <v>1348980.4151999999</v>
      </c>
      <c r="C1091">
        <v>726.83029999999997</v>
      </c>
    </row>
    <row r="1092" spans="1:3" x14ac:dyDescent="0.25">
      <c r="A1092" t="s">
        <v>169</v>
      </c>
      <c r="B1092">
        <v>3.8321000000000001</v>
      </c>
      <c r="C1092">
        <v>0</v>
      </c>
    </row>
    <row r="1093" spans="1:3" x14ac:dyDescent="0.25">
      <c r="A1093" t="s">
        <v>170</v>
      </c>
      <c r="B1093">
        <v>4764643.6370999999</v>
      </c>
      <c r="C1093">
        <v>2.0211999999999999</v>
      </c>
    </row>
    <row r="1094" spans="1:3" x14ac:dyDescent="0.25">
      <c r="A1094" t="s">
        <v>171</v>
      </c>
      <c r="B1094">
        <v>4268753.4971000003</v>
      </c>
      <c r="C1094">
        <v>1.4275</v>
      </c>
    </row>
    <row r="1095" spans="1:3" x14ac:dyDescent="0.25">
      <c r="A1095" t="s">
        <v>172</v>
      </c>
      <c r="B1095">
        <v>13594470.228399999</v>
      </c>
      <c r="C1095">
        <v>1852034.0414</v>
      </c>
    </row>
    <row r="1096" spans="1:3" x14ac:dyDescent="0.25">
      <c r="A1096" t="s">
        <v>173</v>
      </c>
      <c r="B1096">
        <v>1724323.8522000001</v>
      </c>
      <c r="C1096">
        <v>30174.8416</v>
      </c>
    </row>
    <row r="1097" spans="1:3" x14ac:dyDescent="0.25">
      <c r="A1097" t="s">
        <v>174</v>
      </c>
      <c r="B1097">
        <v>5853679.2682999996</v>
      </c>
      <c r="C1097">
        <v>1994.8349000000001</v>
      </c>
    </row>
    <row r="1098" spans="1:3" x14ac:dyDescent="0.25">
      <c r="A1098" t="s">
        <v>175</v>
      </c>
      <c r="B1098">
        <v>1309745.4883000001</v>
      </c>
      <c r="C1098">
        <v>1.0752999999999999</v>
      </c>
    </row>
    <row r="1099" spans="1:3" x14ac:dyDescent="0.25">
      <c r="A1099" t="s">
        <v>176</v>
      </c>
      <c r="B1099">
        <v>1.0309999999999999</v>
      </c>
      <c r="C1099">
        <v>102.1759</v>
      </c>
    </row>
    <row r="1100" spans="1:3" x14ac:dyDescent="0.25">
      <c r="A1100" t="s">
        <v>177</v>
      </c>
      <c r="B1100">
        <v>0.48899999999999999</v>
      </c>
      <c r="C1100">
        <v>0.1239</v>
      </c>
    </row>
    <row r="1101" spans="1:3" x14ac:dyDescent="0.25">
      <c r="A1101" t="s">
        <v>178</v>
      </c>
      <c r="B1101">
        <v>0.57630000000000003</v>
      </c>
      <c r="C1101">
        <v>3.3725000000000001</v>
      </c>
    </row>
    <row r="1102" spans="1:3" x14ac:dyDescent="0.25">
      <c r="A1102" t="s">
        <v>179</v>
      </c>
      <c r="B1102">
        <v>82520316.257499993</v>
      </c>
      <c r="C1102">
        <v>3456.1077</v>
      </c>
    </row>
    <row r="1103" spans="1:3" x14ac:dyDescent="0.25">
      <c r="A1103" t="s">
        <v>180</v>
      </c>
      <c r="B1103">
        <v>1.9674</v>
      </c>
      <c r="C1103">
        <v>0</v>
      </c>
    </row>
    <row r="1104" spans="1:3" x14ac:dyDescent="0.25">
      <c r="A1104" t="s">
        <v>181</v>
      </c>
      <c r="B1104">
        <v>6.9901999999999997</v>
      </c>
      <c r="C1104">
        <v>41.013599999999997</v>
      </c>
    </row>
    <row r="1105" spans="1:3" x14ac:dyDescent="0.25">
      <c r="A1105" t="s">
        <v>182</v>
      </c>
      <c r="B1105">
        <v>0</v>
      </c>
      <c r="C1105">
        <v>41804.934600000001</v>
      </c>
    </row>
    <row r="1106" spans="1:3" x14ac:dyDescent="0.25">
      <c r="A1106" t="s">
        <v>183</v>
      </c>
      <c r="B1106">
        <v>2192902.9317000001</v>
      </c>
      <c r="C1106">
        <v>723340.79359999998</v>
      </c>
    </row>
    <row r="1107" spans="1:3" x14ac:dyDescent="0.25">
      <c r="A1107" t="s">
        <v>184</v>
      </c>
      <c r="B1107">
        <v>5533282.6030000001</v>
      </c>
      <c r="C1107">
        <v>1354.0015000000001</v>
      </c>
    </row>
    <row r="1108" spans="1:3" x14ac:dyDescent="0.25">
      <c r="A1108" t="s">
        <v>185</v>
      </c>
      <c r="B1108">
        <v>763590.4216</v>
      </c>
      <c r="C1108">
        <v>37620.462599999999</v>
      </c>
    </row>
    <row r="1109" spans="1:3" x14ac:dyDescent="0.25">
      <c r="A1109" t="s">
        <v>186</v>
      </c>
      <c r="B1109">
        <v>0</v>
      </c>
      <c r="C1109">
        <v>1.5164</v>
      </c>
    </row>
    <row r="1110" spans="1:3" x14ac:dyDescent="0.25">
      <c r="A1110" t="s">
        <v>187</v>
      </c>
      <c r="B1110">
        <v>82520300.060800001</v>
      </c>
      <c r="C1110">
        <v>3456.1071000000002</v>
      </c>
    </row>
    <row r="1111" spans="1:3" x14ac:dyDescent="0.25">
      <c r="A1111" t="s">
        <v>188</v>
      </c>
      <c r="B1111">
        <v>0.1963</v>
      </c>
      <c r="C1111">
        <v>0</v>
      </c>
    </row>
    <row r="1112" spans="1:3" x14ac:dyDescent="0.25">
      <c r="A1112" t="s">
        <v>189</v>
      </c>
      <c r="B1112">
        <v>228865.02919999999</v>
      </c>
      <c r="C1112">
        <v>90685.669800000003</v>
      </c>
    </row>
    <row r="1113" spans="1:3" x14ac:dyDescent="0.25">
      <c r="A1113" t="s">
        <v>190</v>
      </c>
      <c r="B1113">
        <v>24469211.204</v>
      </c>
      <c r="C1113">
        <v>1632377.1954999999</v>
      </c>
    </row>
    <row r="1114" spans="1:3" x14ac:dyDescent="0.25">
      <c r="A1114" t="s">
        <v>191</v>
      </c>
      <c r="B1114" s="3">
        <v>3092730644943200</v>
      </c>
      <c r="C1114">
        <v>159980402.03380001</v>
      </c>
    </row>
    <row r="1115" spans="1:3" x14ac:dyDescent="0.25">
      <c r="A1115" t="s">
        <v>192</v>
      </c>
      <c r="B1115">
        <v>2.1991000000000001</v>
      </c>
      <c r="C1115">
        <v>2.0000000000000001E-4</v>
      </c>
    </row>
    <row r="1116" spans="1:3" x14ac:dyDescent="0.25">
      <c r="A1116" t="s">
        <v>193</v>
      </c>
      <c r="B1116">
        <v>163954.34090000001</v>
      </c>
      <c r="C1116">
        <v>0.69810000000000005</v>
      </c>
    </row>
    <row r="1117" spans="1:3" x14ac:dyDescent="0.25">
      <c r="A1117" t="s">
        <v>194</v>
      </c>
      <c r="B1117">
        <v>0.83630000000000004</v>
      </c>
      <c r="C1117">
        <v>28.2058</v>
      </c>
    </row>
    <row r="1118" spans="1:3" x14ac:dyDescent="0.25">
      <c r="A1118" t="s">
        <v>195</v>
      </c>
      <c r="B1118">
        <v>2858051.1505</v>
      </c>
      <c r="C1118">
        <v>11747.9256</v>
      </c>
    </row>
    <row r="1119" spans="1:3" x14ac:dyDescent="0.25">
      <c r="A1119" t="s">
        <v>196</v>
      </c>
      <c r="B1119">
        <v>529748.89740000002</v>
      </c>
      <c r="C1119">
        <v>2.1299999999999999E-2</v>
      </c>
    </row>
    <row r="1120" spans="1:3" x14ac:dyDescent="0.25">
      <c r="A1120" t="s">
        <v>197</v>
      </c>
      <c r="B1120" s="3">
        <v>5.49660529534474E+48</v>
      </c>
      <c r="C1120">
        <v>0</v>
      </c>
    </row>
    <row r="1121" spans="1:3" x14ac:dyDescent="0.25">
      <c r="A1121" t="s">
        <v>7</v>
      </c>
      <c r="B1121">
        <v>1146237.7830999999</v>
      </c>
      <c r="C1121">
        <v>1.1493</v>
      </c>
    </row>
    <row r="1122" spans="1:3" x14ac:dyDescent="0.25">
      <c r="A1122" t="s">
        <v>198</v>
      </c>
      <c r="B1122">
        <v>2012556.6625000001</v>
      </c>
      <c r="C1122">
        <v>57693.402900000001</v>
      </c>
    </row>
    <row r="1123" spans="1:3" x14ac:dyDescent="0.25">
      <c r="A1123" t="s">
        <v>199</v>
      </c>
      <c r="B1123">
        <v>0.65210000000000001</v>
      </c>
      <c r="C1123">
        <v>0</v>
      </c>
    </row>
    <row r="1124" spans="1:3" x14ac:dyDescent="0.25">
      <c r="A1124" t="s">
        <v>200</v>
      </c>
      <c r="B1124">
        <v>186435.45129999999</v>
      </c>
      <c r="C1124">
        <v>0.1686</v>
      </c>
    </row>
    <row r="1125" spans="1:3" x14ac:dyDescent="0.25">
      <c r="A1125" t="s">
        <v>201</v>
      </c>
      <c r="B1125">
        <v>0</v>
      </c>
      <c r="C1125">
        <v>0</v>
      </c>
    </row>
    <row r="1126" spans="1:3" x14ac:dyDescent="0.25">
      <c r="A1126" t="s">
        <v>202</v>
      </c>
      <c r="B1126">
        <v>3.6799999999999999E-2</v>
      </c>
      <c r="C1126">
        <v>0</v>
      </c>
    </row>
    <row r="1127" spans="1:3" x14ac:dyDescent="0.25">
      <c r="A1127" t="s">
        <v>203</v>
      </c>
      <c r="B1127">
        <v>4421380.5340999998</v>
      </c>
      <c r="C1127">
        <v>482.26080000000002</v>
      </c>
    </row>
    <row r="1128" spans="1:3" x14ac:dyDescent="0.25">
      <c r="A1128" t="s">
        <v>204</v>
      </c>
      <c r="B1128">
        <v>2.0500000000000001E-2</v>
      </c>
      <c r="C1128">
        <v>6.9999999999999999E-4</v>
      </c>
    </row>
    <row r="1129" spans="1:3" x14ac:dyDescent="0.25">
      <c r="A1129" t="s">
        <v>205</v>
      </c>
      <c r="B1129">
        <v>78126.6201</v>
      </c>
      <c r="C1129">
        <v>0.16470000000000001</v>
      </c>
    </row>
    <row r="1130" spans="1:3" x14ac:dyDescent="0.25">
      <c r="A1130" t="s">
        <v>206</v>
      </c>
      <c r="B1130">
        <v>17444909.305300001</v>
      </c>
      <c r="C1130">
        <v>4524.6112000000003</v>
      </c>
    </row>
    <row r="1131" spans="1:3" x14ac:dyDescent="0.25">
      <c r="A1131" t="s">
        <v>207</v>
      </c>
      <c r="B1131">
        <v>315514.4682</v>
      </c>
      <c r="C1131">
        <v>784.33619999999996</v>
      </c>
    </row>
    <row r="1132" spans="1:3" x14ac:dyDescent="0.25">
      <c r="A1132" t="s">
        <v>208</v>
      </c>
      <c r="B1132">
        <v>4.2900000000000001E-2</v>
      </c>
      <c r="C1132">
        <v>3.1322999999999999</v>
      </c>
    </row>
    <row r="1133" spans="1:3" x14ac:dyDescent="0.25">
      <c r="A1133" t="s">
        <v>209</v>
      </c>
      <c r="B1133">
        <v>1.1599999999999999E-2</v>
      </c>
      <c r="C1133">
        <v>4.5808</v>
      </c>
    </row>
    <row r="1134" spans="1:3" x14ac:dyDescent="0.25">
      <c r="A1134" t="s">
        <v>210</v>
      </c>
      <c r="B1134">
        <v>0.8024</v>
      </c>
      <c r="C1134">
        <v>0.67</v>
      </c>
    </row>
    <row r="1135" spans="1:3" x14ac:dyDescent="0.25">
      <c r="A1135" t="s">
        <v>211</v>
      </c>
      <c r="B1135">
        <v>3778841.0781999999</v>
      </c>
      <c r="C1135">
        <v>1970206.1706999999</v>
      </c>
    </row>
    <row r="1136" spans="1:3" x14ac:dyDescent="0.25">
      <c r="A1136" t="s">
        <v>212</v>
      </c>
      <c r="B1136">
        <v>152018.46669999999</v>
      </c>
      <c r="C1136">
        <v>2.29E-2</v>
      </c>
    </row>
    <row r="1137" spans="1:3" x14ac:dyDescent="0.25">
      <c r="A1137" t="s">
        <v>213</v>
      </c>
      <c r="B1137">
        <v>22977703.164500002</v>
      </c>
      <c r="C1137">
        <v>3.5000000000000003E-2</v>
      </c>
    </row>
    <row r="1138" spans="1:3" x14ac:dyDescent="0.25">
      <c r="A1138" t="s">
        <v>214</v>
      </c>
      <c r="B1138" s="3">
        <v>3.30834469775021E+26</v>
      </c>
      <c r="C1138" s="3">
        <v>219919491293030</v>
      </c>
    </row>
    <row r="1139" spans="1:3" x14ac:dyDescent="0.25">
      <c r="A1139" t="s">
        <v>215</v>
      </c>
      <c r="B1139" s="3">
        <v>3.0532918800221098E+71</v>
      </c>
      <c r="C1139" s="3">
        <v>2.9669139706509597E+20</v>
      </c>
    </row>
    <row r="1140" spans="1:3" x14ac:dyDescent="0.25">
      <c r="A1140" t="s">
        <v>216</v>
      </c>
      <c r="B1140">
        <v>1.09E-2</v>
      </c>
      <c r="C1140">
        <v>600885.5858</v>
      </c>
    </row>
    <row r="1141" spans="1:3" x14ac:dyDescent="0.25">
      <c r="A1141" t="s">
        <v>217</v>
      </c>
      <c r="B1141">
        <v>0.78310000000000002</v>
      </c>
      <c r="C1141">
        <v>1.5E-3</v>
      </c>
    </row>
    <row r="1142" spans="1:3" x14ac:dyDescent="0.25">
      <c r="A1142" t="s">
        <v>218</v>
      </c>
      <c r="B1142">
        <v>31036723.926100001</v>
      </c>
      <c r="C1142">
        <v>2933247.7448</v>
      </c>
    </row>
    <row r="1143" spans="1:3" x14ac:dyDescent="0.25">
      <c r="A1143" t="s">
        <v>219</v>
      </c>
      <c r="B1143">
        <v>2420645563.9712</v>
      </c>
      <c r="C1143">
        <v>1.8E-3</v>
      </c>
    </row>
    <row r="1144" spans="1:3" x14ac:dyDescent="0.25">
      <c r="A1144" t="s">
        <v>220</v>
      </c>
      <c r="B1144" s="3">
        <v>594015072895.61206</v>
      </c>
      <c r="C1144">
        <v>147126378.83759999</v>
      </c>
    </row>
    <row r="1145" spans="1:3" x14ac:dyDescent="0.25">
      <c r="A1145" t="s">
        <v>221</v>
      </c>
      <c r="B1145" s="3">
        <v>9.35867292495364E+23</v>
      </c>
      <c r="C1145" s="3">
        <v>4.8213553348959603E+17</v>
      </c>
    </row>
    <row r="1146" spans="1:3" x14ac:dyDescent="0.25">
      <c r="A1146" t="s">
        <v>222</v>
      </c>
      <c r="B1146">
        <v>0.2918</v>
      </c>
      <c r="C1146" s="3">
        <v>943218804131645</v>
      </c>
    </row>
    <row r="1147" spans="1:3" x14ac:dyDescent="0.25">
      <c r="A1147" t="s">
        <v>223</v>
      </c>
      <c r="B1147">
        <v>209294.57870000001</v>
      </c>
      <c r="C1147">
        <v>118920.1605</v>
      </c>
    </row>
    <row r="1148" spans="1:3" x14ac:dyDescent="0.25">
      <c r="A1148" t="s">
        <v>224</v>
      </c>
      <c r="B1148">
        <v>8.6845999999999997</v>
      </c>
      <c r="C1148">
        <v>253225.1121</v>
      </c>
    </row>
    <row r="1149" spans="1:3" x14ac:dyDescent="0.25">
      <c r="A1149" t="s">
        <v>225</v>
      </c>
      <c r="B1149">
        <v>4319305.1611000001</v>
      </c>
      <c r="C1149">
        <v>0.50629999999999997</v>
      </c>
    </row>
    <row r="1150" spans="1:3" x14ac:dyDescent="0.25">
      <c r="A1150" t="s">
        <v>226</v>
      </c>
      <c r="B1150">
        <v>3.556</v>
      </c>
      <c r="C1150">
        <v>6.9999999999999999E-4</v>
      </c>
    </row>
    <row r="1151" spans="1:3" x14ac:dyDescent="0.25">
      <c r="A1151" t="s">
        <v>227</v>
      </c>
      <c r="B1151">
        <v>6.2899999999999998E-2</v>
      </c>
      <c r="C1151">
        <v>0</v>
      </c>
    </row>
    <row r="1152" spans="1:3" x14ac:dyDescent="0.25">
      <c r="A1152" t="s">
        <v>228</v>
      </c>
      <c r="B1152">
        <v>0</v>
      </c>
      <c r="C1152">
        <v>0</v>
      </c>
    </row>
    <row r="1153" spans="1:3" x14ac:dyDescent="0.25">
      <c r="A1153" t="s">
        <v>229</v>
      </c>
      <c r="B1153">
        <v>9169013.1747999992</v>
      </c>
      <c r="C1153">
        <v>132.23070000000001</v>
      </c>
    </row>
    <row r="1154" spans="1:3" x14ac:dyDescent="0.25">
      <c r="A1154" t="s">
        <v>230</v>
      </c>
      <c r="B1154">
        <v>1.099</v>
      </c>
      <c r="C1154">
        <v>0</v>
      </c>
    </row>
    <row r="1155" spans="1:3" x14ac:dyDescent="0.25">
      <c r="A1155" t="s">
        <v>231</v>
      </c>
      <c r="B1155">
        <v>4074103.1340000001</v>
      </c>
      <c r="C1155">
        <v>3.4237000000000002</v>
      </c>
    </row>
    <row r="1156" spans="1:3" x14ac:dyDescent="0.25">
      <c r="A1156" t="s">
        <v>232</v>
      </c>
      <c r="B1156">
        <v>0.24859999999999999</v>
      </c>
      <c r="C1156">
        <v>1.1279999999999999</v>
      </c>
    </row>
    <row r="1157" spans="1:3" x14ac:dyDescent="0.25">
      <c r="A1157" t="s">
        <v>233</v>
      </c>
      <c r="B1157">
        <v>943580.84199999995</v>
      </c>
      <c r="C1157">
        <v>0.1719</v>
      </c>
    </row>
    <row r="1158" spans="1:3" x14ac:dyDescent="0.25">
      <c r="A1158" t="s">
        <v>234</v>
      </c>
      <c r="B1158">
        <v>0</v>
      </c>
      <c r="C1158">
        <v>438.90559999999999</v>
      </c>
    </row>
    <row r="1159" spans="1:3" x14ac:dyDescent="0.25">
      <c r="A1159" t="s">
        <v>235</v>
      </c>
      <c r="B1159" s="3">
        <v>4.0508223179852601E+24</v>
      </c>
      <c r="C1159" s="3">
        <v>3.4633549209387399E+22</v>
      </c>
    </row>
    <row r="1160" spans="1:3" x14ac:dyDescent="0.25">
      <c r="A1160" t="s">
        <v>236</v>
      </c>
      <c r="B1160">
        <v>15719.243700000001</v>
      </c>
      <c r="C1160">
        <v>0.95040000000000002</v>
      </c>
    </row>
    <row r="1161" spans="1:3" x14ac:dyDescent="0.25">
      <c r="A1161" t="s">
        <v>237</v>
      </c>
      <c r="B1161">
        <v>7163.5573999999997</v>
      </c>
      <c r="C1161">
        <v>7.9399999999999998E-2</v>
      </c>
    </row>
    <row r="1162" spans="1:3" x14ac:dyDescent="0.25">
      <c r="A1162" t="s">
        <v>238</v>
      </c>
      <c r="B1162">
        <v>0</v>
      </c>
      <c r="C1162" s="3">
        <v>1.17492057214423E+23</v>
      </c>
    </row>
    <row r="1163" spans="1:3" x14ac:dyDescent="0.25">
      <c r="A1163" t="s">
        <v>239</v>
      </c>
      <c r="B1163">
        <v>0.86350000000000005</v>
      </c>
      <c r="C1163">
        <v>7.4200000000000002E-2</v>
      </c>
    </row>
    <row r="1164" spans="1:3" x14ac:dyDescent="0.25">
      <c r="A1164" t="s">
        <v>240</v>
      </c>
      <c r="B1164" s="3">
        <v>2.1124985051178699E+91</v>
      </c>
      <c r="C1164" s="3">
        <v>9.4952363373497306E+17</v>
      </c>
    </row>
    <row r="1165" spans="1:3" x14ac:dyDescent="0.25">
      <c r="A1165" t="s">
        <v>241</v>
      </c>
      <c r="B1165">
        <v>0.85950000000000004</v>
      </c>
      <c r="C1165">
        <v>0.34499999999999997</v>
      </c>
    </row>
    <row r="1166" spans="1:3" x14ac:dyDescent="0.25">
      <c r="A1166" t="s">
        <v>242</v>
      </c>
      <c r="B1166" s="3">
        <v>2.20134680630777E+41</v>
      </c>
      <c r="C1166" s="3">
        <v>2.04888267766448E+21</v>
      </c>
    </row>
    <row r="1167" spans="1:3" x14ac:dyDescent="0.25">
      <c r="A1167" t="s">
        <v>243</v>
      </c>
      <c r="B1167" s="3">
        <v>20320314489.8148</v>
      </c>
      <c r="C1167" s="3">
        <v>2.5333237664147398E+17</v>
      </c>
    </row>
    <row r="1168" spans="1:3" x14ac:dyDescent="0.25">
      <c r="A1168" t="s">
        <v>244</v>
      </c>
      <c r="B1168">
        <v>12269229.3956</v>
      </c>
      <c r="C1168">
        <v>6268511.9579999996</v>
      </c>
    </row>
    <row r="1169" spans="1:3" x14ac:dyDescent="0.25">
      <c r="A1169" t="s">
        <v>245</v>
      </c>
      <c r="B1169" s="3">
        <v>1.26658313348038E+19</v>
      </c>
      <c r="C1169" s="3">
        <v>1477148069592.51</v>
      </c>
    </row>
    <row r="1170" spans="1:3" x14ac:dyDescent="0.25">
      <c r="A1170" t="s">
        <v>246</v>
      </c>
      <c r="B1170">
        <v>0</v>
      </c>
      <c r="C1170">
        <v>6.3E-3</v>
      </c>
    </row>
    <row r="1171" spans="1:3" x14ac:dyDescent="0.25">
      <c r="A1171" t="s">
        <v>247</v>
      </c>
      <c r="B1171">
        <v>16329076.672499999</v>
      </c>
      <c r="C1171">
        <v>15.943300000000001</v>
      </c>
    </row>
    <row r="1172" spans="1:3" x14ac:dyDescent="0.25">
      <c r="A1172" t="s">
        <v>248</v>
      </c>
      <c r="B1172">
        <v>3309251.6360999998</v>
      </c>
      <c r="C1172">
        <v>491157.66570000001</v>
      </c>
    </row>
    <row r="1173" spans="1:3" x14ac:dyDescent="0.25">
      <c r="A1173" t="s">
        <v>249</v>
      </c>
      <c r="B1173" s="3">
        <v>8.3326895676474603E+59</v>
      </c>
      <c r="C1173" s="3">
        <v>2.2802069471341798E+22</v>
      </c>
    </row>
    <row r="1174" spans="1:3" x14ac:dyDescent="0.25">
      <c r="A1174" t="s">
        <v>250</v>
      </c>
      <c r="B1174">
        <v>3.1781000000000001</v>
      </c>
      <c r="C1174">
        <v>84789.751300000004</v>
      </c>
    </row>
    <row r="1175" spans="1:3" x14ac:dyDescent="0.25">
      <c r="A1175" t="s">
        <v>251</v>
      </c>
      <c r="B1175">
        <v>3549173.0175000001</v>
      </c>
      <c r="C1175">
        <v>5.2957000000000001</v>
      </c>
    </row>
    <row r="1176" spans="1:3" x14ac:dyDescent="0.25">
      <c r="A1176" t="s">
        <v>252</v>
      </c>
      <c r="B1176">
        <v>329075.31410000002</v>
      </c>
      <c r="C1176">
        <v>6.6699999999999995E-2</v>
      </c>
    </row>
    <row r="1177" spans="1:3" x14ac:dyDescent="0.25">
      <c r="A1177" t="s">
        <v>253</v>
      </c>
      <c r="B1177">
        <v>1170276.7952000001</v>
      </c>
      <c r="C1177">
        <v>1760.9682</v>
      </c>
    </row>
    <row r="1178" spans="1:3" x14ac:dyDescent="0.25">
      <c r="A1178" t="s">
        <v>254</v>
      </c>
      <c r="B1178">
        <v>4.8365999999999998</v>
      </c>
      <c r="C1178">
        <v>0</v>
      </c>
    </row>
    <row r="1179" spans="1:3" x14ac:dyDescent="0.25">
      <c r="A1179" t="s">
        <v>255</v>
      </c>
      <c r="B1179">
        <v>0</v>
      </c>
      <c r="C1179">
        <v>0</v>
      </c>
    </row>
    <row r="1180" spans="1:3" x14ac:dyDescent="0.25">
      <c r="A1180" t="s">
        <v>256</v>
      </c>
      <c r="B1180">
        <v>16.534700000000001</v>
      </c>
      <c r="C1180">
        <v>1.3957999999999999</v>
      </c>
    </row>
    <row r="1181" spans="1:3" x14ac:dyDescent="0.25">
      <c r="A1181" t="s">
        <v>8</v>
      </c>
      <c r="B1181">
        <v>6445327.5937000001</v>
      </c>
      <c r="C1181">
        <v>3.3258000000000001</v>
      </c>
    </row>
    <row r="1182" spans="1:3" x14ac:dyDescent="0.25">
      <c r="A1182" t="s">
        <v>257</v>
      </c>
      <c r="B1182" s="3">
        <v>1.7795563769722399E+26</v>
      </c>
      <c r="C1182" s="3">
        <v>2.84453791531062E+21</v>
      </c>
    </row>
    <row r="1183" spans="1:3" x14ac:dyDescent="0.25">
      <c r="A1183" t="s">
        <v>258</v>
      </c>
      <c r="B1183">
        <v>2.5000000000000001E-3</v>
      </c>
      <c r="C1183">
        <v>0</v>
      </c>
    </row>
    <row r="1184" spans="1:3" x14ac:dyDescent="0.25">
      <c r="A1184" t="s">
        <v>259</v>
      </c>
      <c r="B1184">
        <v>6.6641000000000004</v>
      </c>
      <c r="C1184">
        <v>0</v>
      </c>
    </row>
    <row r="1185" spans="1:3" x14ac:dyDescent="0.25">
      <c r="A1185" t="s">
        <v>260</v>
      </c>
      <c r="B1185">
        <v>1630468.2868999999</v>
      </c>
      <c r="C1185">
        <v>1.3399000000000001</v>
      </c>
    </row>
    <row r="1186" spans="1:3" x14ac:dyDescent="0.25">
      <c r="A1186" t="s">
        <v>261</v>
      </c>
      <c r="B1186">
        <v>0.1779</v>
      </c>
      <c r="C1186">
        <v>0</v>
      </c>
    </row>
    <row r="1187" spans="1:3" x14ac:dyDescent="0.25">
      <c r="A1187" t="s">
        <v>262</v>
      </c>
      <c r="B1187">
        <v>0.1784</v>
      </c>
      <c r="C1187">
        <v>0</v>
      </c>
    </row>
    <row r="1188" spans="1:3" x14ac:dyDescent="0.25">
      <c r="A1188" t="s">
        <v>263</v>
      </c>
      <c r="B1188">
        <v>79722176.267399997</v>
      </c>
      <c r="C1188">
        <v>26954035.747299999</v>
      </c>
    </row>
    <row r="1189" spans="1:3" x14ac:dyDescent="0.25">
      <c r="A1189" t="s">
        <v>264</v>
      </c>
      <c r="B1189">
        <v>16894781.1765</v>
      </c>
      <c r="C1189">
        <v>603.82640000000004</v>
      </c>
    </row>
    <row r="1190" spans="1:3" x14ac:dyDescent="0.25">
      <c r="A1190" t="s">
        <v>265</v>
      </c>
      <c r="B1190">
        <v>41.592799999999997</v>
      </c>
      <c r="C1190">
        <v>399942.78409999999</v>
      </c>
    </row>
    <row r="1191" spans="1:3" x14ac:dyDescent="0.25">
      <c r="A1191" t="s">
        <v>266</v>
      </c>
      <c r="B1191">
        <v>5.5138999999999996</v>
      </c>
      <c r="C1191">
        <v>0</v>
      </c>
    </row>
    <row r="1192" spans="1:3" x14ac:dyDescent="0.25">
      <c r="A1192" t="s">
        <v>267</v>
      </c>
      <c r="B1192">
        <v>1624268.4146</v>
      </c>
      <c r="C1192">
        <v>710.3759</v>
      </c>
    </row>
    <row r="1193" spans="1:3" x14ac:dyDescent="0.25">
      <c r="A1193" t="s">
        <v>268</v>
      </c>
      <c r="B1193">
        <v>474235.65879999998</v>
      </c>
      <c r="C1193">
        <v>0.1729</v>
      </c>
    </row>
    <row r="1194" spans="1:3" x14ac:dyDescent="0.25">
      <c r="A1194" t="s">
        <v>269</v>
      </c>
      <c r="B1194">
        <v>2586.9261000000001</v>
      </c>
      <c r="C1194">
        <v>0.27829999999999999</v>
      </c>
    </row>
    <row r="1195" spans="1:3" x14ac:dyDescent="0.25">
      <c r="A1195" t="s">
        <v>270</v>
      </c>
      <c r="B1195">
        <v>1.2909999999999999</v>
      </c>
      <c r="C1195">
        <v>0</v>
      </c>
    </row>
    <row r="1196" spans="1:3" x14ac:dyDescent="0.25">
      <c r="A1196" t="s">
        <v>271</v>
      </c>
      <c r="B1196" s="3">
        <v>4059845472190.29</v>
      </c>
      <c r="C1196">
        <v>0</v>
      </c>
    </row>
    <row r="1197" spans="1:3" x14ac:dyDescent="0.25">
      <c r="A1197" t="s">
        <v>272</v>
      </c>
      <c r="B1197">
        <v>0.38109999999999999</v>
      </c>
      <c r="C1197">
        <v>0</v>
      </c>
    </row>
    <row r="1198" spans="1:3" x14ac:dyDescent="0.25">
      <c r="A1198" t="s">
        <v>273</v>
      </c>
      <c r="B1198">
        <v>2012553.2605999999</v>
      </c>
      <c r="C1198">
        <v>57693.465199999999</v>
      </c>
    </row>
    <row r="1199" spans="1:3" x14ac:dyDescent="0.25">
      <c r="A1199" t="s">
        <v>274</v>
      </c>
      <c r="B1199">
        <v>3623231.8555999999</v>
      </c>
      <c r="C1199">
        <v>613.6087</v>
      </c>
    </row>
    <row r="1200" spans="1:3" x14ac:dyDescent="0.25">
      <c r="A1200" t="s">
        <v>275</v>
      </c>
      <c r="B1200">
        <v>0.23130000000000001</v>
      </c>
      <c r="C1200">
        <v>0</v>
      </c>
    </row>
    <row r="1201" spans="1:3" x14ac:dyDescent="0.25">
      <c r="A1201" t="s">
        <v>276</v>
      </c>
      <c r="B1201">
        <v>0.51639999999999997</v>
      </c>
      <c r="C1201">
        <v>0.35649999999999998</v>
      </c>
    </row>
    <row r="1202" spans="1:3" x14ac:dyDescent="0.25">
      <c r="A1202" t="s">
        <v>277</v>
      </c>
      <c r="B1202">
        <v>65297.477700000003</v>
      </c>
      <c r="C1202">
        <v>304.8981</v>
      </c>
    </row>
    <row r="1203" spans="1:3" x14ac:dyDescent="0.25">
      <c r="A1203" t="s">
        <v>278</v>
      </c>
      <c r="B1203">
        <v>0</v>
      </c>
      <c r="C1203">
        <v>0</v>
      </c>
    </row>
    <row r="1204" spans="1:3" x14ac:dyDescent="0.25">
      <c r="A1204" t="s">
        <v>279</v>
      </c>
      <c r="B1204">
        <v>13.153499999999999</v>
      </c>
      <c r="C1204">
        <v>12.539300000000001</v>
      </c>
    </row>
    <row r="1205" spans="1:3" x14ac:dyDescent="0.25">
      <c r="A1205" t="s">
        <v>280</v>
      </c>
      <c r="B1205">
        <v>4781571.1639</v>
      </c>
      <c r="C1205">
        <v>2.0849000000000002</v>
      </c>
    </row>
    <row r="1206" spans="1:3" x14ac:dyDescent="0.25">
      <c r="A1206" t="s">
        <v>281</v>
      </c>
      <c r="B1206">
        <v>0.83720000000000006</v>
      </c>
      <c r="C1206">
        <v>0</v>
      </c>
    </row>
    <row r="1207" spans="1:3" x14ac:dyDescent="0.25">
      <c r="A1207" t="s">
        <v>282</v>
      </c>
      <c r="B1207">
        <v>5565892.7273000004</v>
      </c>
      <c r="C1207">
        <v>0.83760000000000001</v>
      </c>
    </row>
    <row r="1208" spans="1:3" x14ac:dyDescent="0.25">
      <c r="A1208" t="s">
        <v>283</v>
      </c>
      <c r="B1208">
        <v>874851.90119999996</v>
      </c>
      <c r="C1208" s="3">
        <v>23636562367.416401</v>
      </c>
    </row>
    <row r="1209" spans="1:3" x14ac:dyDescent="0.25">
      <c r="A1209" t="s">
        <v>284</v>
      </c>
      <c r="B1209" s="3">
        <v>28767284253.071899</v>
      </c>
      <c r="C1209">
        <v>6879151.3223999999</v>
      </c>
    </row>
    <row r="1210" spans="1:3" x14ac:dyDescent="0.25">
      <c r="A1210" t="s">
        <v>285</v>
      </c>
      <c r="B1210">
        <v>2133616.8201000001</v>
      </c>
      <c r="C1210">
        <v>1.3262</v>
      </c>
    </row>
    <row r="1211" spans="1:3" x14ac:dyDescent="0.25">
      <c r="A1211" t="s">
        <v>286</v>
      </c>
      <c r="B1211">
        <v>221482.83910000001</v>
      </c>
      <c r="C1211">
        <v>1592.0174999999999</v>
      </c>
    </row>
    <row r="1212" spans="1:3" x14ac:dyDescent="0.25">
      <c r="A1212" t="s">
        <v>287</v>
      </c>
      <c r="B1212">
        <v>5.2656999999999998</v>
      </c>
      <c r="C1212">
        <v>1.9738</v>
      </c>
    </row>
    <row r="1213" spans="1:3" x14ac:dyDescent="0.25">
      <c r="A1213" t="s">
        <v>288</v>
      </c>
      <c r="B1213">
        <v>3370201961.6514001</v>
      </c>
      <c r="C1213">
        <v>1949165579.8543999</v>
      </c>
    </row>
    <row r="1214" spans="1:3" x14ac:dyDescent="0.25">
      <c r="A1214" t="s">
        <v>289</v>
      </c>
      <c r="B1214">
        <v>2.1429999999999998</v>
      </c>
      <c r="C1214">
        <v>0.13420000000000001</v>
      </c>
    </row>
    <row r="1215" spans="1:3" x14ac:dyDescent="0.25">
      <c r="A1215" t="s">
        <v>290</v>
      </c>
      <c r="B1215">
        <v>3663762.1641000002</v>
      </c>
      <c r="C1215">
        <v>3.0251999999999999</v>
      </c>
    </row>
    <row r="1216" spans="1:3" x14ac:dyDescent="0.25">
      <c r="A1216" t="s">
        <v>291</v>
      </c>
      <c r="B1216" s="3">
        <v>6.2590318578561194E+54</v>
      </c>
      <c r="C1216">
        <v>0</v>
      </c>
    </row>
    <row r="1217" spans="1:3" x14ac:dyDescent="0.25">
      <c r="A1217" t="s">
        <v>292</v>
      </c>
      <c r="B1217">
        <v>11334873.298699999</v>
      </c>
      <c r="C1217">
        <v>40304139.449600004</v>
      </c>
    </row>
    <row r="1218" spans="1:3" x14ac:dyDescent="0.25">
      <c r="A1218" t="s">
        <v>293</v>
      </c>
      <c r="B1218">
        <v>89899.687999999995</v>
      </c>
      <c r="C1218">
        <v>915.94010000000003</v>
      </c>
    </row>
    <row r="1219" spans="1:3" x14ac:dyDescent="0.25">
      <c r="A1219" t="s">
        <v>294</v>
      </c>
      <c r="B1219">
        <v>2185412.6167000001</v>
      </c>
      <c r="C1219">
        <v>4.2299999999999997E-2</v>
      </c>
    </row>
    <row r="1220" spans="1:3" x14ac:dyDescent="0.25">
      <c r="A1220" t="s">
        <v>295</v>
      </c>
      <c r="B1220">
        <v>408161.94349999999</v>
      </c>
      <c r="C1220">
        <v>169666.25529999999</v>
      </c>
    </row>
    <row r="1221" spans="1:3" x14ac:dyDescent="0.25">
      <c r="A1221" t="s">
        <v>296</v>
      </c>
      <c r="B1221">
        <v>3.6400000000000002E-2</v>
      </c>
      <c r="C1221">
        <v>0.1336</v>
      </c>
    </row>
    <row r="1222" spans="1:3" x14ac:dyDescent="0.25">
      <c r="A1222" t="s">
        <v>297</v>
      </c>
      <c r="B1222">
        <v>32379.569</v>
      </c>
      <c r="C1222">
        <v>0</v>
      </c>
    </row>
    <row r="1223" spans="1:3" x14ac:dyDescent="0.25">
      <c r="A1223" t="s">
        <v>298</v>
      </c>
      <c r="B1223">
        <v>5.9881000000000002</v>
      </c>
      <c r="C1223">
        <v>4.8192000000000004</v>
      </c>
    </row>
    <row r="1224" spans="1:3" x14ac:dyDescent="0.25">
      <c r="A1224" t="s">
        <v>299</v>
      </c>
      <c r="B1224" s="3">
        <v>1.0054797734156E+20</v>
      </c>
      <c r="C1224">
        <v>428.57670000000002</v>
      </c>
    </row>
    <row r="1225" spans="1:3" x14ac:dyDescent="0.25">
      <c r="A1225" t="s">
        <v>300</v>
      </c>
      <c r="B1225">
        <v>0.63949999999999996</v>
      </c>
      <c r="C1225">
        <v>7.0400000000000004E-2</v>
      </c>
    </row>
    <row r="1226" spans="1:3" x14ac:dyDescent="0.25">
      <c r="A1226" t="s">
        <v>301</v>
      </c>
      <c r="B1226">
        <v>8.0000000000000004E-4</v>
      </c>
      <c r="C1226">
        <v>5.6437999999999997</v>
      </c>
    </row>
    <row r="1227" spans="1:3" x14ac:dyDescent="0.25">
      <c r="A1227" t="s">
        <v>302</v>
      </c>
      <c r="B1227">
        <v>852450828.62440002</v>
      </c>
      <c r="C1227">
        <v>36407279.645400003</v>
      </c>
    </row>
    <row r="1228" spans="1:3" x14ac:dyDescent="0.25">
      <c r="A1228" t="s">
        <v>303</v>
      </c>
      <c r="B1228">
        <v>862890.79260000004</v>
      </c>
      <c r="C1228">
        <v>3.8199999999999998E-2</v>
      </c>
    </row>
    <row r="1229" spans="1:3" x14ac:dyDescent="0.25">
      <c r="A1229" t="s">
        <v>304</v>
      </c>
      <c r="B1229">
        <v>3.7511000000000001</v>
      </c>
      <c r="C1229">
        <v>42.0002</v>
      </c>
    </row>
    <row r="1230" spans="1:3" x14ac:dyDescent="0.25">
      <c r="A1230" t="s">
        <v>305</v>
      </c>
      <c r="B1230">
        <v>0.32169999999999999</v>
      </c>
      <c r="C1230">
        <v>0</v>
      </c>
    </row>
    <row r="1231" spans="1:3" x14ac:dyDescent="0.25">
      <c r="A1231" t="s">
        <v>306</v>
      </c>
      <c r="B1231">
        <v>0.76239999999999997</v>
      </c>
      <c r="C1231">
        <v>3.4200000000000001E-2</v>
      </c>
    </row>
    <row r="1232" spans="1:3" x14ac:dyDescent="0.25">
      <c r="A1232" t="s">
        <v>307</v>
      </c>
      <c r="B1232">
        <v>743375.51040000003</v>
      </c>
      <c r="C1232">
        <v>1398.4446</v>
      </c>
    </row>
    <row r="1233" spans="1:3" x14ac:dyDescent="0.25">
      <c r="A1233" t="s">
        <v>308</v>
      </c>
      <c r="B1233">
        <v>36.903700000000001</v>
      </c>
      <c r="C1233">
        <v>0</v>
      </c>
    </row>
    <row r="1234" spans="1:3" x14ac:dyDescent="0.25">
      <c r="A1234" t="s">
        <v>309</v>
      </c>
      <c r="B1234">
        <v>30.099900000000002</v>
      </c>
      <c r="C1234">
        <v>10.666399999999999</v>
      </c>
    </row>
    <row r="1235" spans="1:3" x14ac:dyDescent="0.25">
      <c r="A1235" t="s">
        <v>310</v>
      </c>
      <c r="B1235">
        <v>2.3721999999999999</v>
      </c>
      <c r="C1235">
        <v>0</v>
      </c>
    </row>
    <row r="1236" spans="1:3" x14ac:dyDescent="0.25">
      <c r="A1236" t="s">
        <v>311</v>
      </c>
      <c r="B1236">
        <v>639.47310000000004</v>
      </c>
      <c r="C1236">
        <v>4109.8982999999998</v>
      </c>
    </row>
    <row r="1237" spans="1:3" x14ac:dyDescent="0.25">
      <c r="A1237" t="s">
        <v>312</v>
      </c>
      <c r="B1237">
        <v>139521.245</v>
      </c>
      <c r="C1237">
        <v>7.2800000000000004E-2</v>
      </c>
    </row>
    <row r="1238" spans="1:3" x14ac:dyDescent="0.25">
      <c r="A1238" t="s">
        <v>313</v>
      </c>
      <c r="B1238">
        <v>1E-4</v>
      </c>
      <c r="C1238">
        <v>0.56799999999999995</v>
      </c>
    </row>
    <row r="1239" spans="1:3" x14ac:dyDescent="0.25">
      <c r="A1239" t="s">
        <v>314</v>
      </c>
      <c r="B1239">
        <v>14744373.813300001</v>
      </c>
      <c r="C1239">
        <v>60.561999999999998</v>
      </c>
    </row>
    <row r="1240" spans="1:3" x14ac:dyDescent="0.25">
      <c r="A1240" t="s">
        <v>315</v>
      </c>
      <c r="B1240">
        <v>5746333.9875999996</v>
      </c>
      <c r="C1240">
        <v>2.5259</v>
      </c>
    </row>
    <row r="1241" spans="1:3" x14ac:dyDescent="0.25">
      <c r="A1241" t="s">
        <v>316</v>
      </c>
      <c r="B1241">
        <v>13406042.385299999</v>
      </c>
      <c r="C1241">
        <v>0.1103</v>
      </c>
    </row>
    <row r="1242" spans="1:3" x14ac:dyDescent="0.25">
      <c r="A1242" t="s">
        <v>317</v>
      </c>
      <c r="B1242">
        <v>2.9033000000000002</v>
      </c>
      <c r="C1242">
        <v>1.9E-3</v>
      </c>
    </row>
    <row r="1243" spans="1:3" x14ac:dyDescent="0.25">
      <c r="A1243" t="s">
        <v>318</v>
      </c>
      <c r="B1243">
        <v>3210590.4739999999</v>
      </c>
      <c r="C1243">
        <v>0.85440000000000005</v>
      </c>
    </row>
    <row r="1244" spans="1:3" x14ac:dyDescent="0.25">
      <c r="A1244" t="s">
        <v>319</v>
      </c>
      <c r="B1244">
        <v>0</v>
      </c>
      <c r="C1244">
        <v>2.9999999999999997E-4</v>
      </c>
    </row>
    <row r="1245" spans="1:3" x14ac:dyDescent="0.25">
      <c r="A1245" t="s">
        <v>320</v>
      </c>
      <c r="B1245">
        <v>0</v>
      </c>
      <c r="C1245">
        <v>0</v>
      </c>
    </row>
    <row r="1246" spans="1:3" x14ac:dyDescent="0.25">
      <c r="A1246" t="s">
        <v>321</v>
      </c>
      <c r="B1246">
        <v>73917.304999999993</v>
      </c>
      <c r="C1246" s="3">
        <v>46301576400.628998</v>
      </c>
    </row>
    <row r="1247" spans="1:3" x14ac:dyDescent="0.25">
      <c r="A1247" t="s">
        <v>322</v>
      </c>
      <c r="B1247">
        <v>6.0118999999999998</v>
      </c>
      <c r="C1247">
        <v>0</v>
      </c>
    </row>
    <row r="1248" spans="1:3" x14ac:dyDescent="0.25">
      <c r="A1248" t="s">
        <v>323</v>
      </c>
      <c r="B1248">
        <v>0</v>
      </c>
      <c r="C1248">
        <v>1.5E-3</v>
      </c>
    </row>
    <row r="1249" spans="1:3" x14ac:dyDescent="0.25">
      <c r="A1249" t="s">
        <v>324</v>
      </c>
      <c r="B1249" s="3">
        <v>163063517065.26401</v>
      </c>
      <c r="C1249" s="3">
        <v>147893406855.79999</v>
      </c>
    </row>
    <row r="1250" spans="1:3" x14ac:dyDescent="0.25">
      <c r="A1250" t="s">
        <v>325</v>
      </c>
      <c r="B1250">
        <v>662004.46620000002</v>
      </c>
      <c r="C1250">
        <v>6204841.9104000004</v>
      </c>
    </row>
    <row r="1251" spans="1:3" x14ac:dyDescent="0.25">
      <c r="A1251" t="s">
        <v>326</v>
      </c>
      <c r="B1251">
        <v>12989.5625</v>
      </c>
      <c r="C1251" s="3">
        <v>191843547424416</v>
      </c>
    </row>
    <row r="1252" spans="1:3" x14ac:dyDescent="0.25">
      <c r="A1252" t="s">
        <v>327</v>
      </c>
      <c r="B1252" s="3">
        <v>1.4344990720889001E+27</v>
      </c>
      <c r="C1252" s="3">
        <v>1.3441555468182201E+23</v>
      </c>
    </row>
    <row r="1253" spans="1:3" x14ac:dyDescent="0.25">
      <c r="A1253" t="s">
        <v>328</v>
      </c>
      <c r="B1253" s="3">
        <v>2.83661261280497E+21</v>
      </c>
      <c r="C1253" s="3">
        <v>605435106436052</v>
      </c>
    </row>
    <row r="1254" spans="1:3" x14ac:dyDescent="0.25">
      <c r="A1254" t="s">
        <v>329</v>
      </c>
      <c r="B1254">
        <v>1.4801</v>
      </c>
      <c r="C1254">
        <v>0.33489999999999998</v>
      </c>
    </row>
    <row r="1255" spans="1:3" x14ac:dyDescent="0.25">
      <c r="A1255" t="s">
        <v>330</v>
      </c>
      <c r="B1255">
        <v>5859.45</v>
      </c>
      <c r="C1255">
        <v>649196.37479999999</v>
      </c>
    </row>
    <row r="1256" spans="1:3" x14ac:dyDescent="0.25">
      <c r="A1256" t="s">
        <v>331</v>
      </c>
      <c r="B1256">
        <v>1012399.7138</v>
      </c>
      <c r="C1256">
        <v>0.54600000000000004</v>
      </c>
    </row>
    <row r="1257" spans="1:3" x14ac:dyDescent="0.25">
      <c r="A1257" t="s">
        <v>332</v>
      </c>
      <c r="B1257">
        <v>19144.283800000001</v>
      </c>
      <c r="C1257">
        <v>1650590.0118</v>
      </c>
    </row>
    <row r="1258" spans="1:3" x14ac:dyDescent="0.25">
      <c r="A1258" t="s">
        <v>333</v>
      </c>
      <c r="B1258">
        <v>366398.19040000002</v>
      </c>
      <c r="C1258">
        <v>38546.480199999998</v>
      </c>
    </row>
    <row r="1259" spans="1:3" x14ac:dyDescent="0.25">
      <c r="A1259" t="s">
        <v>334</v>
      </c>
      <c r="B1259">
        <v>15719.219499999999</v>
      </c>
      <c r="C1259">
        <v>0.95040000000000002</v>
      </c>
    </row>
    <row r="1260" spans="1:3" x14ac:dyDescent="0.25">
      <c r="A1260" t="s">
        <v>335</v>
      </c>
      <c r="B1260">
        <v>3.1234000000000002</v>
      </c>
      <c r="C1260">
        <v>0</v>
      </c>
    </row>
    <row r="1261" spans="1:3" x14ac:dyDescent="0.25">
      <c r="A1261" t="s">
        <v>336</v>
      </c>
      <c r="B1261">
        <v>2.2557999999999998</v>
      </c>
      <c r="C1261">
        <v>0</v>
      </c>
    </row>
    <row r="1262" spans="1:3" x14ac:dyDescent="0.25">
      <c r="A1262" t="s">
        <v>337</v>
      </c>
      <c r="B1262">
        <v>3.9054000000000002</v>
      </c>
      <c r="C1262">
        <v>2.3E-3</v>
      </c>
    </row>
    <row r="1263" spans="1:3" x14ac:dyDescent="0.25">
      <c r="A1263" t="s">
        <v>338</v>
      </c>
      <c r="B1263">
        <v>7.8201999999999998</v>
      </c>
      <c r="C1263">
        <v>1E-4</v>
      </c>
    </row>
    <row r="1264" spans="1:3" x14ac:dyDescent="0.25">
      <c r="A1264" t="s">
        <v>339</v>
      </c>
      <c r="B1264">
        <v>2923113.8818000001</v>
      </c>
      <c r="C1264">
        <v>49529.380100000002</v>
      </c>
    </row>
    <row r="1265" spans="1:3" x14ac:dyDescent="0.25">
      <c r="A1265" t="s">
        <v>340</v>
      </c>
      <c r="B1265">
        <v>0</v>
      </c>
      <c r="C1265">
        <v>0</v>
      </c>
    </row>
    <row r="1266" spans="1:3" x14ac:dyDescent="0.25">
      <c r="A1266" t="s">
        <v>341</v>
      </c>
      <c r="B1266">
        <v>11199775.3466</v>
      </c>
      <c r="C1266">
        <v>6.5900999999999996</v>
      </c>
    </row>
    <row r="1267" spans="1:3" x14ac:dyDescent="0.25">
      <c r="A1267" t="s">
        <v>342</v>
      </c>
      <c r="B1267">
        <v>2704662.4338000002</v>
      </c>
      <c r="C1267">
        <v>409.84800000000001</v>
      </c>
    </row>
    <row r="1268" spans="1:3" x14ac:dyDescent="0.25">
      <c r="A1268" t="s">
        <v>343</v>
      </c>
      <c r="B1268">
        <v>8946003.2644999996</v>
      </c>
      <c r="C1268">
        <v>1.9225000000000001</v>
      </c>
    </row>
    <row r="1269" spans="1:3" x14ac:dyDescent="0.25">
      <c r="A1269" t="s">
        <v>344</v>
      </c>
      <c r="B1269">
        <v>15478989.1116</v>
      </c>
      <c r="C1269">
        <v>46.139299999999999</v>
      </c>
    </row>
    <row r="1270" spans="1:3" x14ac:dyDescent="0.25">
      <c r="A1270" t="s">
        <v>345</v>
      </c>
      <c r="B1270">
        <v>8.9599999999999999E-2</v>
      </c>
      <c r="C1270">
        <v>358378327.60860002</v>
      </c>
    </row>
    <row r="1271" spans="1:3" x14ac:dyDescent="0.25">
      <c r="A1271" t="s">
        <v>346</v>
      </c>
      <c r="B1271">
        <v>1417007.8603000001</v>
      </c>
      <c r="C1271">
        <v>5.3199999999999997E-2</v>
      </c>
    </row>
    <row r="1272" spans="1:3" x14ac:dyDescent="0.25">
      <c r="A1272" t="s">
        <v>347</v>
      </c>
      <c r="B1272">
        <v>1.46E-2</v>
      </c>
      <c r="C1272">
        <v>0</v>
      </c>
    </row>
    <row r="1273" spans="1:3" x14ac:dyDescent="0.25">
      <c r="A1273" t="s">
        <v>348</v>
      </c>
      <c r="B1273">
        <v>7.7302999999999997</v>
      </c>
      <c r="C1273">
        <v>5.1000000000000004E-3</v>
      </c>
    </row>
    <row r="1274" spans="1:3" x14ac:dyDescent="0.25">
      <c r="A1274" t="s">
        <v>349</v>
      </c>
      <c r="B1274">
        <v>2.8283</v>
      </c>
      <c r="C1274" s="3">
        <v>5.8796265217616301E+20</v>
      </c>
    </row>
    <row r="1275" spans="1:3" x14ac:dyDescent="0.25">
      <c r="A1275" t="s">
        <v>350</v>
      </c>
      <c r="B1275" s="3">
        <v>135758652763.931</v>
      </c>
      <c r="C1275">
        <v>508257.45</v>
      </c>
    </row>
    <row r="1276" spans="1:3" x14ac:dyDescent="0.25">
      <c r="A1276" t="s">
        <v>351</v>
      </c>
      <c r="B1276">
        <v>1825149.8088</v>
      </c>
      <c r="C1276">
        <v>1155573.2879000001</v>
      </c>
    </row>
    <row r="1277" spans="1:3" x14ac:dyDescent="0.25">
      <c r="A1277" t="s">
        <v>352</v>
      </c>
      <c r="B1277">
        <v>6.6E-3</v>
      </c>
      <c r="C1277">
        <v>113521.36079999999</v>
      </c>
    </row>
    <row r="1278" spans="1:3" x14ac:dyDescent="0.25">
      <c r="A1278" t="s">
        <v>353</v>
      </c>
      <c r="B1278">
        <v>130921.1136</v>
      </c>
      <c r="C1278">
        <v>1.3929</v>
      </c>
    </row>
    <row r="1279" spans="1:3" x14ac:dyDescent="0.25">
      <c r="A1279" t="s">
        <v>354</v>
      </c>
      <c r="B1279">
        <v>2.0000000000000001E-4</v>
      </c>
      <c r="C1279">
        <v>28755590.147100002</v>
      </c>
    </row>
    <row r="1280" spans="1:3" x14ac:dyDescent="0.25">
      <c r="A1280" t="s">
        <v>355</v>
      </c>
      <c r="B1280">
        <v>1588074.6512</v>
      </c>
      <c r="C1280">
        <v>19368.936699999998</v>
      </c>
    </row>
    <row r="1281" spans="1:3" x14ac:dyDescent="0.25">
      <c r="A1281" t="s">
        <v>356</v>
      </c>
      <c r="B1281">
        <v>664570.39740000002</v>
      </c>
      <c r="C1281">
        <v>240214769.6058</v>
      </c>
    </row>
    <row r="1282" spans="1:3" x14ac:dyDescent="0.25">
      <c r="A1282" t="s">
        <v>357</v>
      </c>
      <c r="B1282">
        <v>2.12E-2</v>
      </c>
      <c r="C1282">
        <v>5.0000000000000001E-4</v>
      </c>
    </row>
    <row r="1283" spans="1:3" x14ac:dyDescent="0.25">
      <c r="A1283" t="s">
        <v>358</v>
      </c>
      <c r="B1283">
        <v>2.0999999999999999E-3</v>
      </c>
      <c r="C1283">
        <v>1.4E-2</v>
      </c>
    </row>
    <row r="1284" spans="1:3" x14ac:dyDescent="0.25">
      <c r="A1284" t="s">
        <v>359</v>
      </c>
      <c r="B1284" s="3">
        <v>4.2014589125095902E+23</v>
      </c>
      <c r="C1284">
        <v>340451.70750000002</v>
      </c>
    </row>
    <row r="1285" spans="1:3" x14ac:dyDescent="0.25">
      <c r="A1285" t="s">
        <v>360</v>
      </c>
      <c r="B1285">
        <v>1704908.8236</v>
      </c>
      <c r="C1285">
        <v>0.22839999999999999</v>
      </c>
    </row>
    <row r="1286" spans="1:3" x14ac:dyDescent="0.25">
      <c r="A1286" t="s">
        <v>361</v>
      </c>
      <c r="B1286">
        <v>2.5968</v>
      </c>
      <c r="C1286">
        <v>0</v>
      </c>
    </row>
    <row r="1287" spans="1:3" x14ac:dyDescent="0.25">
      <c r="A1287" t="s">
        <v>362</v>
      </c>
      <c r="B1287">
        <v>0</v>
      </c>
      <c r="C1287">
        <v>2.3999999999999998E-3</v>
      </c>
    </row>
    <row r="1288" spans="1:3" x14ac:dyDescent="0.25">
      <c r="A1288" t="s">
        <v>363</v>
      </c>
      <c r="B1288">
        <v>36466.136200000001</v>
      </c>
      <c r="C1288">
        <v>12.1143</v>
      </c>
    </row>
    <row r="1289" spans="1:3" x14ac:dyDescent="0.25">
      <c r="A1289" t="s">
        <v>364</v>
      </c>
      <c r="B1289">
        <v>102305.47010000001</v>
      </c>
      <c r="C1289">
        <v>2.3E-3</v>
      </c>
    </row>
    <row r="1290" spans="1:3" x14ac:dyDescent="0.25">
      <c r="A1290" t="s">
        <v>365</v>
      </c>
      <c r="B1290">
        <v>0.1153</v>
      </c>
      <c r="C1290">
        <v>0</v>
      </c>
    </row>
    <row r="1291" spans="1:3" x14ac:dyDescent="0.25">
      <c r="A1291" t="s">
        <v>9</v>
      </c>
      <c r="B1291">
        <v>1378524.7631999999</v>
      </c>
      <c r="C1291">
        <v>1748888.8223999999</v>
      </c>
    </row>
    <row r="1292" spans="1:3" x14ac:dyDescent="0.25">
      <c r="A1292" t="s">
        <v>366</v>
      </c>
      <c r="B1292">
        <v>0.3216</v>
      </c>
      <c r="C1292">
        <v>5.8959999999999999</v>
      </c>
    </row>
    <row r="1293" spans="1:3" x14ac:dyDescent="0.25">
      <c r="A1293" t="s">
        <v>367</v>
      </c>
      <c r="B1293">
        <v>748881.63619999995</v>
      </c>
      <c r="C1293">
        <v>6.4600000000000005E-2</v>
      </c>
    </row>
    <row r="1294" spans="1:3" x14ac:dyDescent="0.25">
      <c r="A1294" t="s">
        <v>368</v>
      </c>
      <c r="B1294">
        <v>0.19109999999999999</v>
      </c>
      <c r="C1294">
        <v>64969.702100000002</v>
      </c>
    </row>
    <row r="1295" spans="1:3" x14ac:dyDescent="0.25">
      <c r="A1295" t="s">
        <v>369</v>
      </c>
      <c r="B1295">
        <v>2.5222000000000002</v>
      </c>
      <c r="C1295">
        <v>13.7864</v>
      </c>
    </row>
    <row r="1296" spans="1:3" x14ac:dyDescent="0.25">
      <c r="A1296" t="s">
        <v>370</v>
      </c>
      <c r="B1296">
        <v>4.3099999999999999E-2</v>
      </c>
      <c r="C1296">
        <v>0</v>
      </c>
    </row>
    <row r="1297" spans="1:3" x14ac:dyDescent="0.25">
      <c r="A1297" t="s">
        <v>371</v>
      </c>
      <c r="B1297">
        <v>0.8569</v>
      </c>
      <c r="C1297">
        <v>0</v>
      </c>
    </row>
    <row r="1298" spans="1:3" x14ac:dyDescent="0.25">
      <c r="A1298" t="s">
        <v>372</v>
      </c>
      <c r="B1298">
        <v>943580.62710000004</v>
      </c>
      <c r="C1298">
        <v>0.1719</v>
      </c>
    </row>
    <row r="1299" spans="1:3" x14ac:dyDescent="0.25">
      <c r="A1299" t="s">
        <v>373</v>
      </c>
      <c r="B1299">
        <v>0.34</v>
      </c>
      <c r="C1299">
        <v>0</v>
      </c>
    </row>
    <row r="1300" spans="1:3" x14ac:dyDescent="0.25">
      <c r="A1300" t="s">
        <v>374</v>
      </c>
      <c r="B1300">
        <v>1607607.8071999999</v>
      </c>
      <c r="C1300">
        <v>0.77300000000000002</v>
      </c>
    </row>
    <row r="1301" spans="1:3" x14ac:dyDescent="0.25">
      <c r="A1301" t="s">
        <v>375</v>
      </c>
      <c r="B1301">
        <v>4638148.2271999996</v>
      </c>
      <c r="C1301">
        <v>2.9235000000000002</v>
      </c>
    </row>
    <row r="1302" spans="1:3" x14ac:dyDescent="0.25">
      <c r="A1302" t="s">
        <v>376</v>
      </c>
      <c r="B1302">
        <v>0.70930000000000004</v>
      </c>
      <c r="C1302">
        <v>1.044</v>
      </c>
    </row>
    <row r="1303" spans="1:3" x14ac:dyDescent="0.25">
      <c r="A1303" t="s">
        <v>377</v>
      </c>
      <c r="B1303">
        <v>3123671.6864</v>
      </c>
      <c r="C1303">
        <v>0.98240000000000005</v>
      </c>
    </row>
    <row r="1304" spans="1:3" x14ac:dyDescent="0.25">
      <c r="A1304" t="s">
        <v>378</v>
      </c>
      <c r="B1304">
        <v>430412.32040000003</v>
      </c>
      <c r="C1304">
        <v>0.42270000000000002</v>
      </c>
    </row>
    <row r="1305" spans="1:3" x14ac:dyDescent="0.25">
      <c r="A1305" t="s">
        <v>379</v>
      </c>
      <c r="B1305">
        <v>4367837.4988000002</v>
      </c>
      <c r="C1305">
        <v>1.2040999999999999</v>
      </c>
    </row>
    <row r="1306" spans="1:3" x14ac:dyDescent="0.25">
      <c r="A1306" t="s">
        <v>380</v>
      </c>
      <c r="B1306">
        <v>842735.8273</v>
      </c>
      <c r="C1306">
        <v>399207.66239999997</v>
      </c>
    </row>
    <row r="1307" spans="1:3" x14ac:dyDescent="0.25">
      <c r="A1307" t="s">
        <v>381</v>
      </c>
      <c r="B1307">
        <v>3082499.9434000002</v>
      </c>
      <c r="C1307">
        <v>1.3613</v>
      </c>
    </row>
    <row r="1308" spans="1:3" x14ac:dyDescent="0.25">
      <c r="A1308" t="s">
        <v>382</v>
      </c>
      <c r="B1308">
        <v>1082550.3029</v>
      </c>
      <c r="C1308">
        <v>786609.73239999998</v>
      </c>
    </row>
    <row r="1309" spans="1:3" x14ac:dyDescent="0.25">
      <c r="A1309" t="s">
        <v>383</v>
      </c>
      <c r="B1309">
        <v>1E-3</v>
      </c>
      <c r="C1309">
        <v>2.0999999999999999E-3</v>
      </c>
    </row>
    <row r="1310" spans="1:3" x14ac:dyDescent="0.25">
      <c r="A1310" t="s">
        <v>384</v>
      </c>
      <c r="B1310" s="3">
        <v>4.4630001347609599E+52</v>
      </c>
      <c r="C1310" s="3">
        <v>1.12188832675207E+23</v>
      </c>
    </row>
    <row r="1311" spans="1:3" x14ac:dyDescent="0.25">
      <c r="A1311" t="s">
        <v>385</v>
      </c>
      <c r="B1311">
        <v>851137.36069999996</v>
      </c>
      <c r="C1311">
        <v>0.435</v>
      </c>
    </row>
    <row r="1312" spans="1:3" x14ac:dyDescent="0.25">
      <c r="A1312" t="s">
        <v>386</v>
      </c>
      <c r="B1312">
        <v>0.313</v>
      </c>
      <c r="C1312">
        <v>0.56579999999999997</v>
      </c>
    </row>
    <row r="1313" spans="1:3" x14ac:dyDescent="0.25">
      <c r="A1313" t="s">
        <v>387</v>
      </c>
      <c r="B1313" s="3">
        <v>8.6474598968558606E+29</v>
      </c>
      <c r="C1313" s="3">
        <v>1.8968359545240998E+22</v>
      </c>
    </row>
    <row r="1314" spans="1:3" x14ac:dyDescent="0.25">
      <c r="A1314" t="s">
        <v>388</v>
      </c>
      <c r="B1314">
        <v>22384.585200000001</v>
      </c>
      <c r="C1314">
        <v>2.4813999999999998</v>
      </c>
    </row>
    <row r="1315" spans="1:3" x14ac:dyDescent="0.25">
      <c r="A1315" t="s">
        <v>389</v>
      </c>
      <c r="B1315">
        <v>740.14589999999998</v>
      </c>
      <c r="C1315">
        <v>8398150.5759999994</v>
      </c>
    </row>
    <row r="1316" spans="1:3" x14ac:dyDescent="0.25">
      <c r="A1316" t="s">
        <v>390</v>
      </c>
      <c r="B1316">
        <v>1.0641</v>
      </c>
      <c r="C1316">
        <v>2.9999999999999997E-4</v>
      </c>
    </row>
    <row r="1317" spans="1:3" x14ac:dyDescent="0.25">
      <c r="A1317" t="s">
        <v>391</v>
      </c>
      <c r="B1317">
        <v>1.1507000000000001</v>
      </c>
      <c r="C1317">
        <v>0</v>
      </c>
    </row>
    <row r="1318" spans="1:3" x14ac:dyDescent="0.25">
      <c r="A1318" t="s">
        <v>392</v>
      </c>
      <c r="B1318">
        <v>0</v>
      </c>
      <c r="C1318">
        <v>0</v>
      </c>
    </row>
    <row r="1319" spans="1:3" x14ac:dyDescent="0.25">
      <c r="A1319" t="s">
        <v>393</v>
      </c>
      <c r="B1319" s="3">
        <v>318159707360941</v>
      </c>
      <c r="C1319">
        <v>461778631.93169999</v>
      </c>
    </row>
    <row r="1320" spans="1:3" x14ac:dyDescent="0.25">
      <c r="A1320" t="s">
        <v>394</v>
      </c>
      <c r="B1320">
        <v>0.51100000000000001</v>
      </c>
      <c r="C1320">
        <v>0</v>
      </c>
    </row>
    <row r="1321" spans="1:3" x14ac:dyDescent="0.25">
      <c r="A1321" t="s">
        <v>10</v>
      </c>
      <c r="B1321">
        <v>2921355.3969000001</v>
      </c>
      <c r="C1321">
        <v>0.31519999999999998</v>
      </c>
    </row>
    <row r="1322" spans="1:3" x14ac:dyDescent="0.25">
      <c r="A1322" t="s">
        <v>395</v>
      </c>
      <c r="B1322">
        <v>2481872.3231000002</v>
      </c>
      <c r="C1322">
        <v>11662357.893100001</v>
      </c>
    </row>
    <row r="1323" spans="1:3" x14ac:dyDescent="0.25">
      <c r="A1323" t="s">
        <v>396</v>
      </c>
      <c r="B1323">
        <v>2.7549000000000001</v>
      </c>
      <c r="C1323">
        <v>4.1078999999999999</v>
      </c>
    </row>
    <row r="1324" spans="1:3" x14ac:dyDescent="0.25">
      <c r="A1324" t="s">
        <v>397</v>
      </c>
      <c r="B1324">
        <v>0.32169999999999999</v>
      </c>
      <c r="C1324">
        <v>0</v>
      </c>
    </row>
    <row r="1325" spans="1:3" x14ac:dyDescent="0.25">
      <c r="A1325" t="s">
        <v>398</v>
      </c>
      <c r="B1325">
        <v>561683896.06280005</v>
      </c>
      <c r="C1325">
        <v>2052722.4328999999</v>
      </c>
    </row>
    <row r="1326" spans="1:3" x14ac:dyDescent="0.25">
      <c r="A1326" t="s">
        <v>399</v>
      </c>
      <c r="B1326">
        <v>3714219.3054</v>
      </c>
      <c r="C1326">
        <v>84.44</v>
      </c>
    </row>
    <row r="1327" spans="1:3" x14ac:dyDescent="0.25">
      <c r="A1327" t="s">
        <v>400</v>
      </c>
      <c r="B1327">
        <v>2.5535000000000001</v>
      </c>
      <c r="C1327">
        <v>2.2785000000000002</v>
      </c>
    </row>
    <row r="1328" spans="1:3" x14ac:dyDescent="0.25">
      <c r="A1328" t="s">
        <v>401</v>
      </c>
      <c r="B1328" s="3">
        <v>5700258099339270</v>
      </c>
      <c r="C1328" s="3">
        <v>4133188496124.5</v>
      </c>
    </row>
    <row r="1329" spans="1:3" x14ac:dyDescent="0.25">
      <c r="A1329" t="s">
        <v>402</v>
      </c>
      <c r="B1329">
        <v>5.9386999999999999</v>
      </c>
      <c r="C1329">
        <v>0</v>
      </c>
    </row>
    <row r="1330" spans="1:3" x14ac:dyDescent="0.25">
      <c r="A1330" t="s">
        <v>403</v>
      </c>
      <c r="B1330">
        <v>22.778099999999998</v>
      </c>
      <c r="C1330">
        <v>0</v>
      </c>
    </row>
    <row r="1331" spans="1:3" x14ac:dyDescent="0.25">
      <c r="A1331" t="s">
        <v>404</v>
      </c>
      <c r="B1331">
        <v>3.2408999999999999</v>
      </c>
      <c r="C1331">
        <v>1E-4</v>
      </c>
    </row>
    <row r="1332" spans="1:3" x14ac:dyDescent="0.25">
      <c r="A1332" t="s">
        <v>405</v>
      </c>
      <c r="B1332">
        <v>12785816.2708</v>
      </c>
      <c r="C1332">
        <v>34816.342600000004</v>
      </c>
    </row>
    <row r="1333" spans="1:3" x14ac:dyDescent="0.25">
      <c r="A1333" t="s">
        <v>406</v>
      </c>
      <c r="B1333">
        <v>7.85E-2</v>
      </c>
      <c r="C1333">
        <v>0</v>
      </c>
    </row>
    <row r="1334" spans="1:3" x14ac:dyDescent="0.25">
      <c r="A1334" t="s">
        <v>407</v>
      </c>
      <c r="B1334" s="3">
        <v>1.8379557254314299E+102</v>
      </c>
      <c r="C1334" s="3">
        <v>2.1506302036057299E+21</v>
      </c>
    </row>
    <row r="1335" spans="1:3" x14ac:dyDescent="0.25">
      <c r="A1335" t="s">
        <v>408</v>
      </c>
      <c r="B1335">
        <v>2.7305000000000001</v>
      </c>
      <c r="C1335">
        <v>0</v>
      </c>
    </row>
    <row r="1336" spans="1:3" x14ac:dyDescent="0.25">
      <c r="A1336" t="s">
        <v>409</v>
      </c>
      <c r="B1336">
        <v>0.96899999999999997</v>
      </c>
      <c r="C1336">
        <v>0</v>
      </c>
    </row>
    <row r="1337" spans="1:3" x14ac:dyDescent="0.25">
      <c r="A1337" t="s">
        <v>410</v>
      </c>
      <c r="B1337">
        <v>36.695</v>
      </c>
      <c r="C1337">
        <v>0.1714</v>
      </c>
    </row>
    <row r="1338" spans="1:3" x14ac:dyDescent="0.25">
      <c r="A1338" t="s">
        <v>411</v>
      </c>
      <c r="B1338">
        <v>93110048.827000007</v>
      </c>
      <c r="C1338">
        <v>376.48570000000001</v>
      </c>
    </row>
    <row r="1339" spans="1:3" x14ac:dyDescent="0.25">
      <c r="A1339" t="s">
        <v>412</v>
      </c>
      <c r="B1339">
        <v>6.6E-3</v>
      </c>
      <c r="C1339">
        <v>113521.25810000001</v>
      </c>
    </row>
    <row r="1340" spans="1:3" x14ac:dyDescent="0.25">
      <c r="A1340" t="s">
        <v>413</v>
      </c>
      <c r="B1340">
        <v>221405.4939</v>
      </c>
      <c r="C1340">
        <v>5.0000000000000001E-4</v>
      </c>
    </row>
    <row r="1341" spans="1:3" x14ac:dyDescent="0.25">
      <c r="A1341" t="s">
        <v>414</v>
      </c>
      <c r="B1341">
        <v>12378757.235400001</v>
      </c>
      <c r="C1341">
        <v>359510.01199999999</v>
      </c>
    </row>
    <row r="1342" spans="1:3" x14ac:dyDescent="0.25">
      <c r="A1342" t="s">
        <v>415</v>
      </c>
      <c r="B1342">
        <v>57411.428500000002</v>
      </c>
      <c r="C1342">
        <v>52.304200000000002</v>
      </c>
    </row>
    <row r="1343" spans="1:3" x14ac:dyDescent="0.25">
      <c r="A1343" t="s">
        <v>416</v>
      </c>
      <c r="B1343">
        <v>3484535.7651</v>
      </c>
      <c r="C1343">
        <v>2.9906999999999999</v>
      </c>
    </row>
    <row r="1344" spans="1:3" x14ac:dyDescent="0.25">
      <c r="A1344" t="s">
        <v>417</v>
      </c>
      <c r="B1344">
        <v>10384856.1467</v>
      </c>
      <c r="C1344">
        <v>4.2695999999999996</v>
      </c>
    </row>
    <row r="1345" spans="1:3" x14ac:dyDescent="0.25">
      <c r="A1345" t="s">
        <v>418</v>
      </c>
      <c r="B1345" s="3">
        <v>2.12201151371749E+25</v>
      </c>
      <c r="C1345">
        <v>624384.72349999996</v>
      </c>
    </row>
    <row r="1346" spans="1:3" x14ac:dyDescent="0.25">
      <c r="A1346" t="s">
        <v>419</v>
      </c>
      <c r="B1346" s="3">
        <v>28767261112.355099</v>
      </c>
      <c r="C1346">
        <v>6879146.1325000003</v>
      </c>
    </row>
    <row r="1347" spans="1:3" x14ac:dyDescent="0.25">
      <c r="A1347" t="s">
        <v>420</v>
      </c>
      <c r="B1347">
        <v>0.93130000000000002</v>
      </c>
      <c r="C1347">
        <v>325309.2586</v>
      </c>
    </row>
    <row r="1348" spans="1:3" x14ac:dyDescent="0.25">
      <c r="A1348" t="s">
        <v>421</v>
      </c>
      <c r="B1348">
        <v>12.7463</v>
      </c>
      <c r="C1348">
        <v>0</v>
      </c>
    </row>
    <row r="1349" spans="1:3" x14ac:dyDescent="0.25">
      <c r="A1349" t="s">
        <v>422</v>
      </c>
      <c r="B1349" s="3">
        <v>7235967936898.2197</v>
      </c>
      <c r="C1349" s="3">
        <v>1127284922282.5601</v>
      </c>
    </row>
    <row r="1350" spans="1:3" x14ac:dyDescent="0.25">
      <c r="A1350" t="s">
        <v>423</v>
      </c>
      <c r="B1350">
        <v>7.2473000000000001</v>
      </c>
      <c r="C1350">
        <v>0</v>
      </c>
    </row>
    <row r="1351" spans="1:3" x14ac:dyDescent="0.25">
      <c r="A1351" t="s">
        <v>424</v>
      </c>
      <c r="B1351">
        <v>0.2747</v>
      </c>
      <c r="C1351">
        <v>1.3100000000000001E-2</v>
      </c>
    </row>
    <row r="1352" spans="1:3" x14ac:dyDescent="0.25">
      <c r="A1352" t="s">
        <v>425</v>
      </c>
      <c r="B1352">
        <v>0.19020000000000001</v>
      </c>
      <c r="C1352">
        <v>0.89410000000000001</v>
      </c>
    </row>
    <row r="1353" spans="1:3" x14ac:dyDescent="0.25">
      <c r="A1353" t="s">
        <v>426</v>
      </c>
      <c r="B1353">
        <v>4.0172999999999996</v>
      </c>
      <c r="C1353">
        <v>0.14249999999999999</v>
      </c>
    </row>
    <row r="1354" spans="1:3" x14ac:dyDescent="0.25">
      <c r="A1354" t="s">
        <v>427</v>
      </c>
      <c r="B1354">
        <v>5.9413</v>
      </c>
      <c r="C1354">
        <v>1.4E-3</v>
      </c>
    </row>
    <row r="1355" spans="1:3" x14ac:dyDescent="0.25">
      <c r="A1355" t="s">
        <v>428</v>
      </c>
      <c r="B1355">
        <v>20951321.144900002</v>
      </c>
      <c r="C1355">
        <v>5172.8190000000004</v>
      </c>
    </row>
    <row r="1356" spans="1:3" x14ac:dyDescent="0.25">
      <c r="A1356" t="s">
        <v>429</v>
      </c>
      <c r="B1356">
        <v>12745402.8432</v>
      </c>
      <c r="C1356">
        <v>502490.2598</v>
      </c>
    </row>
    <row r="1357" spans="1:3" x14ac:dyDescent="0.25">
      <c r="A1357" t="s">
        <v>430</v>
      </c>
      <c r="B1357">
        <v>0.97589999999999999</v>
      </c>
      <c r="C1357">
        <v>3.4335</v>
      </c>
    </row>
    <row r="1358" spans="1:3" x14ac:dyDescent="0.25">
      <c r="A1358" t="s">
        <v>431</v>
      </c>
      <c r="B1358">
        <v>0.17979999999999999</v>
      </c>
      <c r="C1358">
        <v>0</v>
      </c>
    </row>
    <row r="1359" spans="1:3" x14ac:dyDescent="0.25">
      <c r="A1359" t="s">
        <v>432</v>
      </c>
      <c r="B1359">
        <v>7.1768999999999998</v>
      </c>
      <c r="C1359">
        <v>6.9816000000000003</v>
      </c>
    </row>
    <row r="1360" spans="1:3" x14ac:dyDescent="0.25">
      <c r="A1360" t="s">
        <v>433</v>
      </c>
      <c r="B1360">
        <v>6.9199999999999998E-2</v>
      </c>
      <c r="C1360">
        <v>0</v>
      </c>
    </row>
    <row r="1361" spans="1:3" x14ac:dyDescent="0.25">
      <c r="A1361" t="s">
        <v>434</v>
      </c>
      <c r="B1361">
        <v>0</v>
      </c>
      <c r="C1361">
        <v>2.0000000000000001E-4</v>
      </c>
    </row>
    <row r="1362" spans="1:3" x14ac:dyDescent="0.25">
      <c r="A1362" t="s">
        <v>11</v>
      </c>
      <c r="B1362">
        <v>4067571.5984999998</v>
      </c>
      <c r="C1362">
        <v>4.2350000000000003</v>
      </c>
    </row>
    <row r="1363" spans="1:3" x14ac:dyDescent="0.25">
      <c r="A1363" t="s">
        <v>435</v>
      </c>
      <c r="B1363" s="3">
        <v>1.8363021558018901E+21</v>
      </c>
      <c r="C1363">
        <v>471005.08500000002</v>
      </c>
    </row>
    <row r="1364" spans="1:3" x14ac:dyDescent="0.25">
      <c r="A1364" t="s">
        <v>436</v>
      </c>
      <c r="B1364">
        <v>6.0617000000000001</v>
      </c>
      <c r="C1364">
        <v>2.5000000000000001E-3</v>
      </c>
    </row>
    <row r="1365" spans="1:3" x14ac:dyDescent="0.25">
      <c r="A1365" t="s">
        <v>437</v>
      </c>
      <c r="B1365">
        <v>24.7393</v>
      </c>
      <c r="C1365">
        <v>0.40920000000000001</v>
      </c>
    </row>
    <row r="1366" spans="1:3" x14ac:dyDescent="0.25">
      <c r="A1366" t="s">
        <v>438</v>
      </c>
      <c r="B1366">
        <v>1823179.2626</v>
      </c>
      <c r="C1366">
        <v>537.00329999999997</v>
      </c>
    </row>
    <row r="1367" spans="1:3" x14ac:dyDescent="0.25">
      <c r="A1367" t="s">
        <v>439</v>
      </c>
      <c r="B1367">
        <v>16907597.655999999</v>
      </c>
      <c r="C1367">
        <v>15.1134</v>
      </c>
    </row>
    <row r="1368" spans="1:3" x14ac:dyDescent="0.25">
      <c r="A1368" t="s">
        <v>440</v>
      </c>
      <c r="B1368">
        <v>5535418.0922999997</v>
      </c>
      <c r="C1368">
        <v>3.9495</v>
      </c>
    </row>
    <row r="1369" spans="1:3" x14ac:dyDescent="0.25">
      <c r="A1369" t="s">
        <v>441</v>
      </c>
      <c r="B1369">
        <v>0.45469999999999999</v>
      </c>
      <c r="C1369">
        <v>0</v>
      </c>
    </row>
    <row r="1370" spans="1:3" x14ac:dyDescent="0.25">
      <c r="A1370" t="s">
        <v>442</v>
      </c>
      <c r="B1370">
        <v>4240451.5718999999</v>
      </c>
      <c r="C1370">
        <v>73.631600000000006</v>
      </c>
    </row>
    <row r="1371" spans="1:3" x14ac:dyDescent="0.25">
      <c r="A1371" t="s">
        <v>443</v>
      </c>
      <c r="B1371">
        <v>12.9725</v>
      </c>
      <c r="C1371">
        <v>6.2206999999999999</v>
      </c>
    </row>
    <row r="1372" spans="1:3" x14ac:dyDescent="0.25">
      <c r="A1372" t="s">
        <v>444</v>
      </c>
      <c r="B1372">
        <v>8965.5823999999993</v>
      </c>
      <c r="C1372">
        <v>5.4000000000000003E-3</v>
      </c>
    </row>
    <row r="1373" spans="1:3" x14ac:dyDescent="0.25">
      <c r="A1373" t="s">
        <v>445</v>
      </c>
      <c r="B1373">
        <v>0</v>
      </c>
      <c r="C1373">
        <v>2.9999999999999997E-4</v>
      </c>
    </row>
    <row r="1374" spans="1:3" x14ac:dyDescent="0.25">
      <c r="A1374" t="s">
        <v>446</v>
      </c>
      <c r="B1374">
        <v>2304271.5800999999</v>
      </c>
      <c r="C1374">
        <v>2.2124000000000001</v>
      </c>
    </row>
    <row r="1375" spans="1:3" x14ac:dyDescent="0.25">
      <c r="A1375" t="s">
        <v>447</v>
      </c>
      <c r="B1375">
        <v>2110714.8558999998</v>
      </c>
      <c r="C1375">
        <v>31659071.031599998</v>
      </c>
    </row>
    <row r="1376" spans="1:3" x14ac:dyDescent="0.25">
      <c r="A1376" t="s">
        <v>448</v>
      </c>
      <c r="B1376">
        <v>246.41800000000001</v>
      </c>
      <c r="C1376">
        <v>4.5141</v>
      </c>
    </row>
    <row r="1377" spans="1:3" x14ac:dyDescent="0.25">
      <c r="A1377" t="s">
        <v>449</v>
      </c>
      <c r="B1377" s="3">
        <v>9.2894054784803798E+26</v>
      </c>
      <c r="C1377">
        <v>0</v>
      </c>
    </row>
    <row r="1378" spans="1:3" x14ac:dyDescent="0.25">
      <c r="A1378" t="s">
        <v>450</v>
      </c>
      <c r="B1378">
        <v>5.9999999999999995E-4</v>
      </c>
      <c r="C1378">
        <v>0</v>
      </c>
    </row>
    <row r="1379" spans="1:3" x14ac:dyDescent="0.25">
      <c r="A1379" t="s">
        <v>451</v>
      </c>
      <c r="B1379">
        <v>0.14630000000000001</v>
      </c>
      <c r="C1379">
        <v>0</v>
      </c>
    </row>
    <row r="1380" spans="1:3" x14ac:dyDescent="0.25">
      <c r="A1380" t="s">
        <v>452</v>
      </c>
      <c r="B1380">
        <v>6.8900000000000003E-2</v>
      </c>
      <c r="C1380">
        <v>0.47120000000000001</v>
      </c>
    </row>
    <row r="1381" spans="1:3" x14ac:dyDescent="0.25">
      <c r="A1381" t="s">
        <v>453</v>
      </c>
      <c r="B1381">
        <v>1.0641</v>
      </c>
      <c r="C1381">
        <v>2.9999999999999997E-4</v>
      </c>
    </row>
    <row r="1382" spans="1:3" x14ac:dyDescent="0.25">
      <c r="A1382" t="s">
        <v>454</v>
      </c>
      <c r="B1382">
        <v>6245416.1933000004</v>
      </c>
      <c r="C1382">
        <v>58.413600000000002</v>
      </c>
    </row>
    <row r="1383" spans="1:3" x14ac:dyDescent="0.25">
      <c r="A1383" t="s">
        <v>455</v>
      </c>
      <c r="B1383">
        <v>1284.6772000000001</v>
      </c>
      <c r="C1383">
        <v>0.61199999999999999</v>
      </c>
    </row>
    <row r="1384" spans="1:3" x14ac:dyDescent="0.25">
      <c r="A1384" t="s">
        <v>456</v>
      </c>
      <c r="B1384">
        <v>1319.4336000000001</v>
      </c>
      <c r="C1384">
        <v>13677.563899999999</v>
      </c>
    </row>
    <row r="1385" spans="1:3" x14ac:dyDescent="0.25">
      <c r="A1385" t="s">
        <v>457</v>
      </c>
      <c r="B1385" s="3">
        <v>9242740724189900</v>
      </c>
      <c r="C1385" s="3">
        <v>3.9310630188868698E+17</v>
      </c>
    </row>
    <row r="1386" spans="1:3" x14ac:dyDescent="0.25">
      <c r="A1386" t="s">
        <v>458</v>
      </c>
      <c r="B1386" s="3">
        <v>8.3274348509621402E+17</v>
      </c>
      <c r="C1386" s="3">
        <v>185304044884582</v>
      </c>
    </row>
    <row r="1387" spans="1:3" x14ac:dyDescent="0.25">
      <c r="A1387" t="s">
        <v>459</v>
      </c>
      <c r="B1387">
        <v>1.1006</v>
      </c>
      <c r="C1387">
        <v>0</v>
      </c>
    </row>
    <row r="1388" spans="1:3" x14ac:dyDescent="0.25">
      <c r="A1388" t="s">
        <v>460</v>
      </c>
      <c r="B1388">
        <v>2.5700000000000001E-2</v>
      </c>
      <c r="C1388">
        <v>0</v>
      </c>
    </row>
    <row r="1389" spans="1:3" x14ac:dyDescent="0.25">
      <c r="A1389" t="s">
        <v>461</v>
      </c>
      <c r="B1389">
        <v>4.8544999999999998</v>
      </c>
      <c r="C1389">
        <v>0.46550000000000002</v>
      </c>
    </row>
    <row r="1390" spans="1:3" x14ac:dyDescent="0.25">
      <c r="A1390" t="s">
        <v>462</v>
      </c>
      <c r="B1390">
        <v>0</v>
      </c>
      <c r="C1390">
        <v>4077706056.8523002</v>
      </c>
    </row>
    <row r="1391" spans="1:3" x14ac:dyDescent="0.25">
      <c r="A1391" t="s">
        <v>463</v>
      </c>
      <c r="B1391">
        <v>0.69699999999999995</v>
      </c>
      <c r="C1391">
        <v>8.9999999999999993E-3</v>
      </c>
    </row>
    <row r="1392" spans="1:3" x14ac:dyDescent="0.25">
      <c r="A1392" t="s">
        <v>464</v>
      </c>
      <c r="B1392">
        <v>1589469.8818000001</v>
      </c>
      <c r="C1392">
        <v>29114092.5482</v>
      </c>
    </row>
    <row r="1393" spans="1:3" x14ac:dyDescent="0.25">
      <c r="A1393" t="s">
        <v>465</v>
      </c>
      <c r="B1393">
        <v>585787.9621</v>
      </c>
      <c r="C1393">
        <v>468.04050000000001</v>
      </c>
    </row>
    <row r="1394" spans="1:3" x14ac:dyDescent="0.25">
      <c r="A1394" t="s">
        <v>466</v>
      </c>
      <c r="B1394">
        <v>3.5611000000000002</v>
      </c>
      <c r="C1394">
        <v>6.7000000000000002E-3</v>
      </c>
    </row>
    <row r="1395" spans="1:3" x14ac:dyDescent="0.25">
      <c r="A1395" t="s">
        <v>467</v>
      </c>
      <c r="B1395">
        <v>0</v>
      </c>
      <c r="C1395">
        <v>0</v>
      </c>
    </row>
    <row r="1396" spans="1:3" x14ac:dyDescent="0.25">
      <c r="A1396" t="s">
        <v>468</v>
      </c>
      <c r="B1396">
        <v>1.0118</v>
      </c>
      <c r="C1396">
        <v>0</v>
      </c>
    </row>
    <row r="1397" spans="1:3" x14ac:dyDescent="0.25">
      <c r="A1397" t="s">
        <v>469</v>
      </c>
      <c r="B1397" s="3">
        <v>149619039812.14301</v>
      </c>
      <c r="C1397" s="3">
        <v>504785632595.81299</v>
      </c>
    </row>
    <row r="1398" spans="1:3" x14ac:dyDescent="0.25">
      <c r="A1398" t="s">
        <v>470</v>
      </c>
      <c r="B1398">
        <v>2970851.7</v>
      </c>
      <c r="C1398">
        <v>76.8613</v>
      </c>
    </row>
    <row r="1399" spans="1:3" x14ac:dyDescent="0.25">
      <c r="A1399" t="s">
        <v>471</v>
      </c>
      <c r="B1399">
        <v>0.9919</v>
      </c>
      <c r="C1399">
        <v>0</v>
      </c>
    </row>
    <row r="1400" spans="1:3" x14ac:dyDescent="0.25">
      <c r="A1400" t="s">
        <v>472</v>
      </c>
      <c r="B1400">
        <v>2938163.2689</v>
      </c>
      <c r="C1400">
        <v>2.1356000000000002</v>
      </c>
    </row>
    <row r="1401" spans="1:3" x14ac:dyDescent="0.25">
      <c r="A1401" t="s">
        <v>473</v>
      </c>
      <c r="B1401">
        <v>8.4623000000000008</v>
      </c>
      <c r="C1401">
        <v>7594.4512999999997</v>
      </c>
    </row>
    <row r="1402" spans="1:3" x14ac:dyDescent="0.25">
      <c r="A1402" t="s">
        <v>474</v>
      </c>
      <c r="B1402" s="3">
        <v>4353562750955890</v>
      </c>
      <c r="C1402">
        <v>1683118842.9165001</v>
      </c>
    </row>
    <row r="1403" spans="1:3" x14ac:dyDescent="0.25">
      <c r="A1403" t="s">
        <v>475</v>
      </c>
      <c r="B1403">
        <v>2515.4112</v>
      </c>
      <c r="C1403">
        <v>14.7037</v>
      </c>
    </row>
    <row r="1404" spans="1:3" x14ac:dyDescent="0.25">
      <c r="A1404" t="s">
        <v>476</v>
      </c>
      <c r="B1404">
        <v>5.2656999999999998</v>
      </c>
      <c r="C1404">
        <v>1.9738</v>
      </c>
    </row>
    <row r="1405" spans="1:3" x14ac:dyDescent="0.25">
      <c r="A1405" t="s">
        <v>477</v>
      </c>
      <c r="B1405">
        <v>2.6962000000000002</v>
      </c>
      <c r="C1405">
        <v>0</v>
      </c>
    </row>
    <row r="1406" spans="1:3" x14ac:dyDescent="0.25">
      <c r="A1406" t="s">
        <v>478</v>
      </c>
      <c r="B1406">
        <v>541554.26029999997</v>
      </c>
      <c r="C1406">
        <v>0.3856</v>
      </c>
    </row>
    <row r="1407" spans="1:3" x14ac:dyDescent="0.25">
      <c r="A1407" t="s">
        <v>479</v>
      </c>
      <c r="B1407">
        <v>25922911.528900001</v>
      </c>
      <c r="C1407">
        <v>80.589100000000002</v>
      </c>
    </row>
    <row r="1408" spans="1:3" x14ac:dyDescent="0.25">
      <c r="A1408" t="s">
        <v>480</v>
      </c>
      <c r="B1408" s="3">
        <v>9.1238103741015392E+16</v>
      </c>
      <c r="C1408">
        <v>4796927994.0037003</v>
      </c>
    </row>
    <row r="1409" spans="1:3" x14ac:dyDescent="0.25">
      <c r="A1409" t="s">
        <v>481</v>
      </c>
      <c r="B1409" s="3">
        <v>6.2688608535903302E+31</v>
      </c>
      <c r="C1409">
        <v>0</v>
      </c>
    </row>
    <row r="1410" spans="1:3" x14ac:dyDescent="0.25">
      <c r="A1410" t="s">
        <v>12</v>
      </c>
      <c r="B1410">
        <v>7926737.8162000002</v>
      </c>
      <c r="C1410">
        <v>0</v>
      </c>
    </row>
    <row r="1411" spans="1:3" x14ac:dyDescent="0.25">
      <c r="A1411" t="s">
        <v>482</v>
      </c>
      <c r="B1411">
        <v>1E-4</v>
      </c>
      <c r="C1411">
        <v>6.9999999999999999E-4</v>
      </c>
    </row>
    <row r="1412" spans="1:3" x14ac:dyDescent="0.25">
      <c r="A1412" t="s">
        <v>483</v>
      </c>
      <c r="B1412">
        <v>1E-4</v>
      </c>
      <c r="C1412">
        <v>0</v>
      </c>
    </row>
    <row r="1413" spans="1:3" x14ac:dyDescent="0.25">
      <c r="A1413" t="s">
        <v>484</v>
      </c>
      <c r="B1413">
        <v>14282535.558800001</v>
      </c>
      <c r="C1413">
        <v>1346.7618</v>
      </c>
    </row>
    <row r="1414" spans="1:3" x14ac:dyDescent="0.25">
      <c r="A1414" t="s">
        <v>485</v>
      </c>
      <c r="B1414">
        <v>11.2578</v>
      </c>
      <c r="C1414">
        <v>1584532.8049000001</v>
      </c>
    </row>
    <row r="1415" spans="1:3" x14ac:dyDescent="0.25">
      <c r="A1415" t="s">
        <v>486</v>
      </c>
      <c r="B1415">
        <v>80.169700000000006</v>
      </c>
      <c r="C1415">
        <v>9.8651999999999997</v>
      </c>
    </row>
    <row r="1416" spans="1:3" x14ac:dyDescent="0.25">
      <c r="A1416" t="s">
        <v>487</v>
      </c>
      <c r="B1416">
        <v>3.3713000000000002</v>
      </c>
      <c r="C1416">
        <v>0</v>
      </c>
    </row>
    <row r="1417" spans="1:3" x14ac:dyDescent="0.25">
      <c r="A1417" t="s">
        <v>488</v>
      </c>
      <c r="B1417">
        <v>0</v>
      </c>
      <c r="C1417">
        <v>1239569.3754</v>
      </c>
    </row>
    <row r="1418" spans="1:3" x14ac:dyDescent="0.25">
      <c r="A1418" t="s">
        <v>489</v>
      </c>
      <c r="B1418">
        <v>237375.93719999999</v>
      </c>
      <c r="C1418">
        <v>0</v>
      </c>
    </row>
    <row r="1419" spans="1:3" x14ac:dyDescent="0.25">
      <c r="A1419" t="s">
        <v>490</v>
      </c>
      <c r="B1419">
        <v>5664688.3935000002</v>
      </c>
      <c r="C1419">
        <v>1.2105999999999999</v>
      </c>
    </row>
    <row r="1420" spans="1:3" x14ac:dyDescent="0.25">
      <c r="A1420" t="s">
        <v>491</v>
      </c>
      <c r="B1420">
        <v>908363.52579999994</v>
      </c>
      <c r="C1420">
        <v>2973.7532999999999</v>
      </c>
    </row>
    <row r="1421" spans="1:3" x14ac:dyDescent="0.25">
      <c r="A1421" t="s">
        <v>492</v>
      </c>
      <c r="B1421">
        <v>2515.4106000000002</v>
      </c>
      <c r="C1421">
        <v>14.7037</v>
      </c>
    </row>
    <row r="1422" spans="1:3" x14ac:dyDescent="0.25">
      <c r="A1422" t="s">
        <v>493</v>
      </c>
      <c r="B1422">
        <v>0.59550000000000003</v>
      </c>
      <c r="C1422">
        <v>6909.1171999999997</v>
      </c>
    </row>
    <row r="1423" spans="1:3" x14ac:dyDescent="0.25">
      <c r="A1423" t="s">
        <v>494</v>
      </c>
      <c r="B1423">
        <v>8.6824999999999992</v>
      </c>
      <c r="C1423">
        <v>0</v>
      </c>
    </row>
    <row r="1424" spans="1:3" x14ac:dyDescent="0.25">
      <c r="A1424" t="s">
        <v>495</v>
      </c>
      <c r="B1424">
        <v>2143720.0271000001</v>
      </c>
      <c r="C1424">
        <v>1.7677</v>
      </c>
    </row>
    <row r="1425" spans="1:3" x14ac:dyDescent="0.25">
      <c r="A1425" t="s">
        <v>496</v>
      </c>
      <c r="B1425">
        <v>7.0099999999999996E-2</v>
      </c>
      <c r="C1425">
        <v>5471.0209000000004</v>
      </c>
    </row>
    <row r="1426" spans="1:3" x14ac:dyDescent="0.25">
      <c r="A1426" t="s">
        <v>497</v>
      </c>
      <c r="B1426">
        <v>2.3679999999999999</v>
      </c>
      <c r="C1426">
        <v>22.583300000000001</v>
      </c>
    </row>
    <row r="1427" spans="1:3" x14ac:dyDescent="0.25">
      <c r="A1427" t="s">
        <v>498</v>
      </c>
      <c r="B1427">
        <v>6.1000000000000004E-3</v>
      </c>
      <c r="C1427">
        <v>13176.257799999999</v>
      </c>
    </row>
    <row r="1428" spans="1:3" x14ac:dyDescent="0.25">
      <c r="A1428" t="s">
        <v>499</v>
      </c>
      <c r="B1428">
        <v>7989030.1672</v>
      </c>
      <c r="C1428">
        <v>0.56169999999999998</v>
      </c>
    </row>
    <row r="1429" spans="1:3" x14ac:dyDescent="0.25">
      <c r="A1429" t="s">
        <v>500</v>
      </c>
      <c r="B1429">
        <v>249002.3799</v>
      </c>
      <c r="C1429">
        <v>394.78219999999999</v>
      </c>
    </row>
    <row r="1430" spans="1:3" x14ac:dyDescent="0.25">
      <c r="A1430" t="s">
        <v>501</v>
      </c>
      <c r="B1430">
        <v>1.042</v>
      </c>
      <c r="C1430">
        <v>0.53680000000000005</v>
      </c>
    </row>
    <row r="1431" spans="1:3" x14ac:dyDescent="0.25">
      <c r="A1431" t="s">
        <v>502</v>
      </c>
      <c r="B1431">
        <v>2.7250000000000001</v>
      </c>
      <c r="C1431">
        <v>3.2151000000000001</v>
      </c>
    </row>
    <row r="1432" spans="1:3" x14ac:dyDescent="0.25">
      <c r="A1432" t="s">
        <v>503</v>
      </c>
      <c r="B1432">
        <v>3.5977000000000001</v>
      </c>
      <c r="C1432">
        <v>9.3795999999999999</v>
      </c>
    </row>
    <row r="1433" spans="1:3" x14ac:dyDescent="0.25">
      <c r="A1433" t="s">
        <v>504</v>
      </c>
      <c r="B1433">
        <v>5338145.2043000003</v>
      </c>
      <c r="C1433">
        <v>101902740.2272</v>
      </c>
    </row>
    <row r="1434" spans="1:3" x14ac:dyDescent="0.25">
      <c r="A1434" t="s">
        <v>505</v>
      </c>
      <c r="B1434">
        <v>1345345.5430000001</v>
      </c>
      <c r="C1434">
        <v>26.565899999999999</v>
      </c>
    </row>
    <row r="1435" spans="1:3" x14ac:dyDescent="0.25">
      <c r="A1435" t="s">
        <v>13</v>
      </c>
      <c r="B1435">
        <v>0.98270000000000002</v>
      </c>
      <c r="C1435">
        <v>0</v>
      </c>
    </row>
    <row r="1436" spans="1:3" x14ac:dyDescent="0.25">
      <c r="A1436" t="s">
        <v>506</v>
      </c>
      <c r="B1436">
        <v>95960.07</v>
      </c>
      <c r="C1436">
        <v>695035.25989999995</v>
      </c>
    </row>
    <row r="1437" spans="1:3" x14ac:dyDescent="0.25">
      <c r="A1437" t="s">
        <v>507</v>
      </c>
      <c r="B1437" s="3">
        <v>3.7322025109481999E+32</v>
      </c>
      <c r="C1437" s="3">
        <v>4.5491111798279399E+21</v>
      </c>
    </row>
    <row r="1438" spans="1:3" x14ac:dyDescent="0.25">
      <c r="A1438" t="s">
        <v>508</v>
      </c>
      <c r="B1438">
        <v>502316771.22240001</v>
      </c>
      <c r="C1438">
        <v>295075.4301</v>
      </c>
    </row>
    <row r="1439" spans="1:3" x14ac:dyDescent="0.25">
      <c r="A1439" t="s">
        <v>509</v>
      </c>
      <c r="B1439">
        <v>3.4167000000000001</v>
      </c>
      <c r="C1439">
        <v>0</v>
      </c>
    </row>
    <row r="1440" spans="1:3" x14ac:dyDescent="0.25">
      <c r="A1440" t="s">
        <v>510</v>
      </c>
      <c r="B1440">
        <v>0.37230000000000002</v>
      </c>
      <c r="C1440">
        <v>2.6375000000000002</v>
      </c>
    </row>
    <row r="1441" spans="1:3" x14ac:dyDescent="0.25">
      <c r="A1441" t="s">
        <v>511</v>
      </c>
      <c r="B1441">
        <v>15523958.620300001</v>
      </c>
      <c r="C1441">
        <v>9.9118999999999993</v>
      </c>
    </row>
    <row r="1442" spans="1:3" x14ac:dyDescent="0.25">
      <c r="A1442" t="s">
        <v>512</v>
      </c>
      <c r="B1442">
        <v>7857158.4468</v>
      </c>
      <c r="C1442">
        <v>17.963699999999999</v>
      </c>
    </row>
    <row r="1443" spans="1:3" x14ac:dyDescent="0.25">
      <c r="A1443" t="s">
        <v>513</v>
      </c>
      <c r="B1443">
        <v>0.28949999999999998</v>
      </c>
      <c r="C1443">
        <v>5942826808.4714003</v>
      </c>
    </row>
    <row r="1444" spans="1:3" x14ac:dyDescent="0.25">
      <c r="A1444" t="s">
        <v>514</v>
      </c>
      <c r="B1444">
        <v>1.2200000000000001E-2</v>
      </c>
      <c r="C1444">
        <v>1E-4</v>
      </c>
    </row>
    <row r="1445" spans="1:3" x14ac:dyDescent="0.25">
      <c r="A1445" t="s">
        <v>515</v>
      </c>
      <c r="B1445">
        <v>4260733.2397999996</v>
      </c>
      <c r="C1445">
        <v>273768.42200000002</v>
      </c>
    </row>
    <row r="1446" spans="1:3" x14ac:dyDescent="0.25">
      <c r="A1446" t="s">
        <v>516</v>
      </c>
      <c r="B1446">
        <v>1322082.3325</v>
      </c>
      <c r="C1446">
        <v>450279.46090000001</v>
      </c>
    </row>
    <row r="1447" spans="1:3" x14ac:dyDescent="0.25">
      <c r="A1447" t="s">
        <v>517</v>
      </c>
      <c r="B1447">
        <v>1265809.9938999999</v>
      </c>
      <c r="C1447">
        <v>0.4173</v>
      </c>
    </row>
    <row r="1448" spans="1:3" x14ac:dyDescent="0.25">
      <c r="A1448" t="s">
        <v>518</v>
      </c>
      <c r="B1448">
        <v>7439031.3973000003</v>
      </c>
      <c r="C1448">
        <v>86.018699999999995</v>
      </c>
    </row>
    <row r="1449" spans="1:3" x14ac:dyDescent="0.25">
      <c r="A1449" t="s">
        <v>519</v>
      </c>
      <c r="B1449">
        <v>290408.5968</v>
      </c>
      <c r="C1449">
        <v>897.86030000000005</v>
      </c>
    </row>
    <row r="1450" spans="1:3" x14ac:dyDescent="0.25">
      <c r="A1450" t="s">
        <v>520</v>
      </c>
      <c r="B1450">
        <v>8831.2412999999997</v>
      </c>
      <c r="C1450">
        <v>0</v>
      </c>
    </row>
    <row r="1451" spans="1:3" x14ac:dyDescent="0.25">
      <c r="A1451" t="s">
        <v>521</v>
      </c>
      <c r="B1451">
        <v>907698.0477</v>
      </c>
      <c r="C1451">
        <v>0.26290000000000002</v>
      </c>
    </row>
    <row r="1452" spans="1:3" x14ac:dyDescent="0.25">
      <c r="A1452" t="s">
        <v>522</v>
      </c>
      <c r="B1452">
        <v>5.8480999999999996</v>
      </c>
      <c r="C1452">
        <v>4.0000000000000002E-4</v>
      </c>
    </row>
    <row r="1453" spans="1:3" x14ac:dyDescent="0.25">
      <c r="A1453" t="s">
        <v>523</v>
      </c>
      <c r="B1453">
        <v>4787.9135999999999</v>
      </c>
      <c r="C1453">
        <v>2592220.6003</v>
      </c>
    </row>
    <row r="1454" spans="1:3" x14ac:dyDescent="0.25">
      <c r="A1454" t="s">
        <v>524</v>
      </c>
      <c r="B1454">
        <v>4.4180999999999999</v>
      </c>
      <c r="C1454">
        <v>1.8615999999999999</v>
      </c>
    </row>
    <row r="1455" spans="1:3" x14ac:dyDescent="0.25">
      <c r="A1455" t="s">
        <v>525</v>
      </c>
      <c r="B1455">
        <v>0</v>
      </c>
      <c r="C1455">
        <v>0</v>
      </c>
    </row>
    <row r="1456" spans="1:3" x14ac:dyDescent="0.25">
      <c r="A1456" t="s">
        <v>526</v>
      </c>
      <c r="B1456">
        <v>3.2970000000000002</v>
      </c>
      <c r="C1456">
        <v>5.3621999999999996</v>
      </c>
    </row>
    <row r="1457" spans="1:3" x14ac:dyDescent="0.25">
      <c r="A1457" t="s">
        <v>527</v>
      </c>
      <c r="B1457" s="3">
        <v>6187867394849410</v>
      </c>
      <c r="C1457" s="3">
        <v>230717592500.37701</v>
      </c>
    </row>
    <row r="1458" spans="1:3" x14ac:dyDescent="0.25">
      <c r="A1458" t="s">
        <v>528</v>
      </c>
      <c r="B1458">
        <v>98.711799999999997</v>
      </c>
      <c r="C1458">
        <v>0</v>
      </c>
    </row>
    <row r="1459" spans="1:3" x14ac:dyDescent="0.25">
      <c r="A1459" t="s">
        <v>529</v>
      </c>
      <c r="B1459">
        <v>68301.747000000003</v>
      </c>
      <c r="C1459">
        <v>223.018</v>
      </c>
    </row>
    <row r="1460" spans="1:3" x14ac:dyDescent="0.25">
      <c r="A1460" t="s">
        <v>530</v>
      </c>
      <c r="B1460">
        <v>2.8443000000000001</v>
      </c>
      <c r="C1460">
        <v>0.54</v>
      </c>
    </row>
    <row r="1461" spans="1:3" x14ac:dyDescent="0.25">
      <c r="A1461" t="s">
        <v>531</v>
      </c>
      <c r="B1461">
        <v>2078708.3370999999</v>
      </c>
      <c r="C1461">
        <v>1.3834</v>
      </c>
    </row>
    <row r="1462" spans="1:3" x14ac:dyDescent="0.25">
      <c r="A1462" t="s">
        <v>532</v>
      </c>
      <c r="B1462">
        <v>7.0099999999999996E-2</v>
      </c>
      <c r="C1462">
        <v>5471.0195000000003</v>
      </c>
    </row>
    <row r="1463" spans="1:3" x14ac:dyDescent="0.25">
      <c r="A1463" t="s">
        <v>533</v>
      </c>
      <c r="B1463" s="3">
        <v>6.6182879705939904E+42</v>
      </c>
      <c r="C1463" s="3">
        <v>3.5626761996880801E+22</v>
      </c>
    </row>
    <row r="1464" spans="1:3" x14ac:dyDescent="0.25">
      <c r="A1464" t="s">
        <v>534</v>
      </c>
      <c r="B1464" s="3">
        <v>3.7321999852334898E+32</v>
      </c>
      <c r="C1464" s="3">
        <v>4.5491064870526601E+21</v>
      </c>
    </row>
    <row r="1465" spans="1:3" x14ac:dyDescent="0.25">
      <c r="A1465" t="s">
        <v>535</v>
      </c>
      <c r="B1465">
        <v>72300.446299999996</v>
      </c>
      <c r="C1465">
        <v>26.640999999999998</v>
      </c>
    </row>
    <row r="1466" spans="1:3" x14ac:dyDescent="0.25">
      <c r="A1466" t="s">
        <v>536</v>
      </c>
      <c r="B1466">
        <v>0.43430000000000002</v>
      </c>
      <c r="C1466">
        <v>123.395</v>
      </c>
    </row>
    <row r="1467" spans="1:3" x14ac:dyDescent="0.25">
      <c r="A1467" t="s">
        <v>537</v>
      </c>
      <c r="B1467">
        <v>0.73870000000000002</v>
      </c>
      <c r="C1467">
        <v>0</v>
      </c>
    </row>
    <row r="1468" spans="1:3" x14ac:dyDescent="0.25">
      <c r="A1468" t="s">
        <v>538</v>
      </c>
      <c r="B1468" s="3">
        <v>6838422808999310</v>
      </c>
      <c r="C1468">
        <v>5592.4452000000001</v>
      </c>
    </row>
    <row r="1469" spans="1:3" x14ac:dyDescent="0.25">
      <c r="A1469" t="s">
        <v>539</v>
      </c>
      <c r="B1469">
        <v>4.7854999999999999</v>
      </c>
      <c r="C1469">
        <v>30.215299999999999</v>
      </c>
    </row>
    <row r="1470" spans="1:3" x14ac:dyDescent="0.25">
      <c r="A1470" t="s">
        <v>540</v>
      </c>
      <c r="B1470">
        <v>0.1221</v>
      </c>
      <c r="C1470">
        <v>8.1900000000000001E-2</v>
      </c>
    </row>
    <row r="1471" spans="1:3" x14ac:dyDescent="0.25">
      <c r="A1471" t="s">
        <v>541</v>
      </c>
      <c r="B1471">
        <v>1.0745</v>
      </c>
      <c r="C1471">
        <v>0.39960000000000001</v>
      </c>
    </row>
    <row r="1472" spans="1:3" x14ac:dyDescent="0.25">
      <c r="A1472" t="s">
        <v>542</v>
      </c>
      <c r="B1472">
        <v>3.7400000000000003E-2</v>
      </c>
      <c r="C1472">
        <v>64335028.472000003</v>
      </c>
    </row>
    <row r="1473" spans="1:3" x14ac:dyDescent="0.25">
      <c r="A1473" t="s">
        <v>543</v>
      </c>
      <c r="B1473">
        <v>85668133.850099996</v>
      </c>
      <c r="C1473">
        <v>1525799374.6080999</v>
      </c>
    </row>
    <row r="1474" spans="1:3" x14ac:dyDescent="0.25">
      <c r="A1474" t="s">
        <v>544</v>
      </c>
      <c r="B1474">
        <v>3.8052999999999999</v>
      </c>
      <c r="C1474">
        <v>1E-4</v>
      </c>
    </row>
    <row r="1475" spans="1:3" x14ac:dyDescent="0.25">
      <c r="A1475" t="s">
        <v>545</v>
      </c>
      <c r="B1475">
        <v>22366434.201900002</v>
      </c>
      <c r="C1475">
        <v>131.63319999999999</v>
      </c>
    </row>
    <row r="1476" spans="1:3" x14ac:dyDescent="0.25">
      <c r="A1476" t="s">
        <v>546</v>
      </c>
      <c r="B1476" s="3">
        <v>181270842364.06601</v>
      </c>
      <c r="C1476">
        <v>87582661.216999993</v>
      </c>
    </row>
    <row r="1477" spans="1:3" x14ac:dyDescent="0.25">
      <c r="A1477" t="s">
        <v>547</v>
      </c>
      <c r="B1477">
        <v>16.371400000000001</v>
      </c>
      <c r="C1477">
        <v>1E-4</v>
      </c>
    </row>
    <row r="1478" spans="1:3" x14ac:dyDescent="0.25">
      <c r="A1478" t="s">
        <v>548</v>
      </c>
      <c r="B1478">
        <v>0.19950000000000001</v>
      </c>
      <c r="C1478">
        <v>34.2256</v>
      </c>
    </row>
    <row r="1479" spans="1:3" x14ac:dyDescent="0.25">
      <c r="A1479" t="s">
        <v>549</v>
      </c>
      <c r="B1479">
        <v>6340222.4144000001</v>
      </c>
      <c r="C1479">
        <v>3013554126.6461</v>
      </c>
    </row>
    <row r="1480" spans="1:3" x14ac:dyDescent="0.25">
      <c r="A1480" t="s">
        <v>550</v>
      </c>
      <c r="B1480">
        <v>740.14329999999995</v>
      </c>
      <c r="C1480">
        <v>8398140.7061999999</v>
      </c>
    </row>
    <row r="1481" spans="1:3" x14ac:dyDescent="0.25">
      <c r="A1481" t="s">
        <v>551</v>
      </c>
      <c r="B1481">
        <v>76380.441399999996</v>
      </c>
      <c r="C1481">
        <v>193.25149999999999</v>
      </c>
    </row>
    <row r="1482" spans="1:3" x14ac:dyDescent="0.25">
      <c r="A1482" t="s">
        <v>552</v>
      </c>
      <c r="B1482">
        <v>201183630.96939999</v>
      </c>
      <c r="C1482">
        <v>7297200.5533999996</v>
      </c>
    </row>
    <row r="1483" spans="1:3" x14ac:dyDescent="0.25">
      <c r="A1483" t="s">
        <v>553</v>
      </c>
      <c r="B1483">
        <v>1807407.6684999999</v>
      </c>
      <c r="C1483">
        <v>298.79259999999999</v>
      </c>
    </row>
    <row r="1484" spans="1:3" x14ac:dyDescent="0.25">
      <c r="A1484" t="s">
        <v>554</v>
      </c>
      <c r="B1484">
        <v>2.6100000000000002E-2</v>
      </c>
      <c r="C1484">
        <v>104966737.1666</v>
      </c>
    </row>
    <row r="1485" spans="1:3" x14ac:dyDescent="0.25">
      <c r="A1485" t="s">
        <v>555</v>
      </c>
      <c r="B1485">
        <v>0.96640000000000004</v>
      </c>
      <c r="C1485">
        <v>2802.5866999999998</v>
      </c>
    </row>
    <row r="1486" spans="1:3" x14ac:dyDescent="0.25">
      <c r="A1486" t="s">
        <v>556</v>
      </c>
      <c r="B1486">
        <v>2723707.3689999999</v>
      </c>
      <c r="C1486">
        <v>1.4515</v>
      </c>
    </row>
    <row r="1487" spans="1:3" x14ac:dyDescent="0.25">
      <c r="A1487" t="s">
        <v>557</v>
      </c>
      <c r="B1487">
        <v>0.47849999999999998</v>
      </c>
      <c r="C1487">
        <v>0</v>
      </c>
    </row>
    <row r="1488" spans="1:3" x14ac:dyDescent="0.25">
      <c r="A1488" t="s">
        <v>558</v>
      </c>
      <c r="B1488">
        <v>69245.86</v>
      </c>
      <c r="C1488">
        <v>732554040.17040002</v>
      </c>
    </row>
    <row r="1489" spans="1:3" x14ac:dyDescent="0.25">
      <c r="A1489" t="s">
        <v>559</v>
      </c>
      <c r="B1489">
        <v>1046182852.5811</v>
      </c>
      <c r="C1489">
        <v>3185930814.8330002</v>
      </c>
    </row>
    <row r="1490" spans="1:3" x14ac:dyDescent="0.25">
      <c r="A1490" t="s">
        <v>560</v>
      </c>
      <c r="B1490">
        <v>79.246399999999994</v>
      </c>
      <c r="C1490">
        <v>9.4087999999999994</v>
      </c>
    </row>
    <row r="1491" spans="1:3" x14ac:dyDescent="0.25">
      <c r="A1491" t="s">
        <v>561</v>
      </c>
      <c r="B1491">
        <v>33091396.4681</v>
      </c>
      <c r="C1491">
        <v>801.12310000000002</v>
      </c>
    </row>
    <row r="1492" spans="1:3" x14ac:dyDescent="0.25">
      <c r="A1492" t="s">
        <v>562</v>
      </c>
      <c r="B1492">
        <v>0</v>
      </c>
      <c r="C1492">
        <v>77558.767999999996</v>
      </c>
    </row>
    <row r="1493" spans="1:3" x14ac:dyDescent="0.25">
      <c r="A1493" t="s">
        <v>563</v>
      </c>
      <c r="B1493">
        <v>0</v>
      </c>
      <c r="C1493">
        <v>3.0499999999999999E-2</v>
      </c>
    </row>
    <row r="1494" spans="1:3" x14ac:dyDescent="0.25">
      <c r="A1494" t="s">
        <v>564</v>
      </c>
      <c r="B1494">
        <v>6.9999999999999999E-4</v>
      </c>
      <c r="C1494">
        <v>5.6528</v>
      </c>
    </row>
    <row r="1495" spans="1:3" x14ac:dyDescent="0.25">
      <c r="A1495" t="s">
        <v>565</v>
      </c>
      <c r="B1495">
        <v>1326728.4468</v>
      </c>
      <c r="C1495">
        <v>16313337.466700001</v>
      </c>
    </row>
    <row r="1496" spans="1:3" x14ac:dyDescent="0.25">
      <c r="A1496" t="s">
        <v>566</v>
      </c>
      <c r="B1496">
        <v>20009281.461399999</v>
      </c>
      <c r="C1496">
        <v>0.30630000000000002</v>
      </c>
    </row>
    <row r="1497" spans="1:3" x14ac:dyDescent="0.25">
      <c r="A1497" t="s">
        <v>567</v>
      </c>
      <c r="B1497">
        <v>0.70679999999999998</v>
      </c>
      <c r="C1497">
        <v>0</v>
      </c>
    </row>
    <row r="1498" spans="1:3" x14ac:dyDescent="0.25">
      <c r="A1498" t="s">
        <v>568</v>
      </c>
      <c r="B1498">
        <v>13470961.595100001</v>
      </c>
      <c r="C1498">
        <v>849.76059999999995</v>
      </c>
    </row>
    <row r="1499" spans="1:3" x14ac:dyDescent="0.25">
      <c r="A1499" t="s">
        <v>569</v>
      </c>
      <c r="B1499" s="3">
        <v>13023068499127.6</v>
      </c>
      <c r="C1499" s="3">
        <v>221104357469.646</v>
      </c>
    </row>
    <row r="1500" spans="1:3" x14ac:dyDescent="0.25">
      <c r="A1500" t="s">
        <v>570</v>
      </c>
      <c r="B1500">
        <v>9.7457999999999991</v>
      </c>
      <c r="C1500">
        <v>0</v>
      </c>
    </row>
    <row r="1501" spans="1:3" x14ac:dyDescent="0.25">
      <c r="A1501" t="s">
        <v>571</v>
      </c>
      <c r="B1501">
        <v>3.0999999999999999E-3</v>
      </c>
      <c r="C1501">
        <v>0</v>
      </c>
    </row>
    <row r="1502" spans="1:3" x14ac:dyDescent="0.25">
      <c r="A1502" t="s">
        <v>572</v>
      </c>
      <c r="B1502">
        <v>38.048000000000002</v>
      </c>
      <c r="C1502">
        <v>7.8589000000000002</v>
      </c>
    </row>
    <row r="1503" spans="1:3" x14ac:dyDescent="0.25">
      <c r="A1503" t="s">
        <v>573</v>
      </c>
      <c r="B1503">
        <v>13014468.853700001</v>
      </c>
      <c r="C1503">
        <v>0</v>
      </c>
    </row>
    <row r="1504" spans="1:3" x14ac:dyDescent="0.25">
      <c r="A1504" t="s">
        <v>574</v>
      </c>
      <c r="B1504">
        <v>6.1000000000000004E-3</v>
      </c>
      <c r="C1504">
        <v>13176.2461</v>
      </c>
    </row>
    <row r="1505" spans="1:3" x14ac:dyDescent="0.25">
      <c r="A1505" t="s">
        <v>575</v>
      </c>
      <c r="B1505">
        <v>1.2522</v>
      </c>
      <c r="C1505">
        <v>0</v>
      </c>
    </row>
    <row r="1506" spans="1:3" x14ac:dyDescent="0.25">
      <c r="A1506" t="s">
        <v>576</v>
      </c>
      <c r="B1506">
        <v>4169084.4777000002</v>
      </c>
      <c r="C1506">
        <v>9.9065999999999992</v>
      </c>
    </row>
    <row r="1507" spans="1:3" x14ac:dyDescent="0.25">
      <c r="A1507" t="s">
        <v>577</v>
      </c>
      <c r="B1507">
        <v>7.1199999999999999E-2</v>
      </c>
      <c r="C1507">
        <v>34341.246500000001</v>
      </c>
    </row>
    <row r="1508" spans="1:3" x14ac:dyDescent="0.25">
      <c r="A1508" t="s">
        <v>578</v>
      </c>
      <c r="B1508">
        <v>0</v>
      </c>
      <c r="C1508">
        <v>1.5E-3</v>
      </c>
    </row>
    <row r="1509" spans="1:3" x14ac:dyDescent="0.25">
      <c r="A1509" t="s">
        <v>579</v>
      </c>
      <c r="B1509">
        <v>21125861.523400001</v>
      </c>
      <c r="C1509">
        <v>9.1646000000000001</v>
      </c>
    </row>
    <row r="1510" spans="1:3" x14ac:dyDescent="0.25">
      <c r="A1510" t="s">
        <v>580</v>
      </c>
      <c r="B1510">
        <v>549602.14229999995</v>
      </c>
      <c r="C1510">
        <v>11020481.681</v>
      </c>
    </row>
    <row r="1511" spans="1:3" x14ac:dyDescent="0.25">
      <c r="A1511" t="s">
        <v>581</v>
      </c>
      <c r="B1511">
        <v>41.488300000000002</v>
      </c>
      <c r="C1511">
        <v>166.80719999999999</v>
      </c>
    </row>
    <row r="1512" spans="1:3" x14ac:dyDescent="0.25">
      <c r="A1512" t="s">
        <v>582</v>
      </c>
      <c r="B1512">
        <v>222.21440000000001</v>
      </c>
      <c r="C1512">
        <v>0.2823</v>
      </c>
    </row>
    <row r="1513" spans="1:3" x14ac:dyDescent="0.25">
      <c r="A1513" t="s">
        <v>583</v>
      </c>
      <c r="B1513">
        <v>0</v>
      </c>
      <c r="C1513">
        <v>0</v>
      </c>
    </row>
    <row r="1514" spans="1:3" x14ac:dyDescent="0.25">
      <c r="A1514" t="s">
        <v>584</v>
      </c>
      <c r="B1514" s="3">
        <v>3.1519591369058501E+19</v>
      </c>
      <c r="C1514" s="3">
        <v>2.02351294581022E+21</v>
      </c>
    </row>
    <row r="1515" spans="1:3" x14ac:dyDescent="0.25">
      <c r="A1515" t="s">
        <v>585</v>
      </c>
      <c r="B1515">
        <v>2.0000000000000001E-4</v>
      </c>
      <c r="C1515" s="3">
        <v>780932673659.43799</v>
      </c>
    </row>
    <row r="1516" spans="1:3" x14ac:dyDescent="0.25">
      <c r="A1516" t="s">
        <v>586</v>
      </c>
      <c r="B1516">
        <v>0</v>
      </c>
      <c r="C1516">
        <v>3.9199999999999999E-2</v>
      </c>
    </row>
    <row r="1517" spans="1:3" x14ac:dyDescent="0.25">
      <c r="A1517" t="s">
        <v>587</v>
      </c>
      <c r="B1517">
        <v>0</v>
      </c>
      <c r="C1517">
        <v>2.5499999999999998E-2</v>
      </c>
    </row>
    <row r="1518" spans="1:3" x14ac:dyDescent="0.25">
      <c r="A1518" t="s">
        <v>588</v>
      </c>
      <c r="B1518">
        <v>45913.1443</v>
      </c>
      <c r="C1518">
        <v>23820945.448399998</v>
      </c>
    </row>
    <row r="1519" spans="1:3" x14ac:dyDescent="0.25">
      <c r="A1519" t="s">
        <v>589</v>
      </c>
      <c r="B1519">
        <v>6.0499999999999998E-2</v>
      </c>
      <c r="C1519">
        <v>0</v>
      </c>
    </row>
    <row r="1520" spans="1:3" x14ac:dyDescent="0.25">
      <c r="A1520" t="s">
        <v>590</v>
      </c>
      <c r="B1520" s="3">
        <v>17823806946.443501</v>
      </c>
      <c r="C1520">
        <v>18.517900000000001</v>
      </c>
    </row>
    <row r="1521" spans="1:3" x14ac:dyDescent="0.25">
      <c r="A1521" t="s">
        <v>591</v>
      </c>
      <c r="B1521">
        <v>17308756.9474</v>
      </c>
      <c r="C1521">
        <v>11.323499999999999</v>
      </c>
    </row>
    <row r="1522" spans="1:3" x14ac:dyDescent="0.25">
      <c r="A1522" t="s">
        <v>592</v>
      </c>
      <c r="B1522">
        <v>647428.29460000002</v>
      </c>
      <c r="C1522">
        <v>7507634.1227000002</v>
      </c>
    </row>
    <row r="1523" spans="1:3" x14ac:dyDescent="0.25">
      <c r="A1523" t="s">
        <v>593</v>
      </c>
      <c r="B1523">
        <v>7.1158000000000001</v>
      </c>
      <c r="C1523">
        <v>0</v>
      </c>
    </row>
    <row r="1524" spans="1:3" x14ac:dyDescent="0.25">
      <c r="A1524" t="s">
        <v>594</v>
      </c>
      <c r="B1524">
        <v>15685202.213099999</v>
      </c>
      <c r="C1524">
        <v>12.4884</v>
      </c>
    </row>
    <row r="1525" spans="1:3" x14ac:dyDescent="0.25">
      <c r="A1525" t="s">
        <v>595</v>
      </c>
      <c r="B1525">
        <v>0</v>
      </c>
      <c r="C1525">
        <v>0</v>
      </c>
    </row>
    <row r="1526" spans="1:3" x14ac:dyDescent="0.25">
      <c r="A1526" t="s">
        <v>596</v>
      </c>
      <c r="B1526">
        <v>0.41970000000000002</v>
      </c>
      <c r="C1526">
        <v>4.3E-3</v>
      </c>
    </row>
    <row r="1527" spans="1:3" x14ac:dyDescent="0.25">
      <c r="A1527" t="s">
        <v>597</v>
      </c>
      <c r="B1527">
        <v>7.7816000000000001</v>
      </c>
      <c r="C1527">
        <v>1.6083000000000001</v>
      </c>
    </row>
    <row r="1528" spans="1:3" x14ac:dyDescent="0.25">
      <c r="A1528" t="s">
        <v>598</v>
      </c>
      <c r="B1528">
        <v>4.9043000000000001</v>
      </c>
      <c r="C1528" s="3">
        <v>853369249557.60205</v>
      </c>
    </row>
    <row r="1529" spans="1:3" x14ac:dyDescent="0.25">
      <c r="A1529" t="s">
        <v>599</v>
      </c>
      <c r="B1529" s="3">
        <v>6214006576196.6699</v>
      </c>
      <c r="C1529">
        <v>664395827.83630002</v>
      </c>
    </row>
    <row r="1530" spans="1:3" x14ac:dyDescent="0.25">
      <c r="A1530" t="s">
        <v>600</v>
      </c>
      <c r="B1530">
        <v>0</v>
      </c>
      <c r="C1530">
        <v>0</v>
      </c>
    </row>
    <row r="1531" spans="1:3" x14ac:dyDescent="0.25">
      <c r="A1531" t="s">
        <v>601</v>
      </c>
      <c r="B1531">
        <v>7098117.4545</v>
      </c>
      <c r="C1531">
        <v>3.5617000000000001</v>
      </c>
    </row>
    <row r="1532" spans="1:3" x14ac:dyDescent="0.25">
      <c r="A1532" t="s">
        <v>602</v>
      </c>
      <c r="B1532">
        <v>753080.02179999999</v>
      </c>
      <c r="C1532">
        <v>0.57150000000000001</v>
      </c>
    </row>
    <row r="1533" spans="1:3" x14ac:dyDescent="0.25">
      <c r="A1533" t="s">
        <v>603</v>
      </c>
      <c r="B1533" s="3">
        <v>5005702163609.8301</v>
      </c>
      <c r="C1533" s="3">
        <v>6.8730212467697104E+16</v>
      </c>
    </row>
    <row r="1534" spans="1:3" x14ac:dyDescent="0.25">
      <c r="A1534" t="s">
        <v>604</v>
      </c>
      <c r="B1534">
        <v>12569517.809</v>
      </c>
      <c r="C1534">
        <v>0.2913</v>
      </c>
    </row>
    <row r="1535" spans="1:3" x14ac:dyDescent="0.25">
      <c r="A1535" t="s">
        <v>605</v>
      </c>
      <c r="B1535">
        <v>1.5920000000000001</v>
      </c>
      <c r="C1535">
        <v>2.0000000000000001E-4</v>
      </c>
    </row>
    <row r="1536" spans="1:3" x14ac:dyDescent="0.25">
      <c r="A1536" t="s">
        <v>606</v>
      </c>
      <c r="B1536">
        <v>937665.04260000004</v>
      </c>
      <c r="C1536">
        <v>110.5817</v>
      </c>
    </row>
    <row r="1537" spans="1:3" x14ac:dyDescent="0.25">
      <c r="A1537" t="s">
        <v>607</v>
      </c>
      <c r="B1537">
        <v>0.34739999999999999</v>
      </c>
      <c r="C1537">
        <v>6.6271000000000004</v>
      </c>
    </row>
    <row r="1538" spans="1:3" x14ac:dyDescent="0.25">
      <c r="A1538" t="s">
        <v>608</v>
      </c>
      <c r="B1538">
        <v>3722113.7185999998</v>
      </c>
      <c r="C1538">
        <v>967.34699999999998</v>
      </c>
    </row>
    <row r="1539" spans="1:3" x14ac:dyDescent="0.25">
      <c r="A1539" t="s">
        <v>609</v>
      </c>
      <c r="B1539">
        <v>51723.277000000002</v>
      </c>
      <c r="C1539">
        <v>367537.92389999999</v>
      </c>
    </row>
    <row r="1540" spans="1:3" x14ac:dyDescent="0.25">
      <c r="A1540" t="s">
        <v>610</v>
      </c>
      <c r="B1540">
        <v>18434.252899999999</v>
      </c>
      <c r="C1540">
        <v>3952817.3124000002</v>
      </c>
    </row>
    <row r="1541" spans="1:3" x14ac:dyDescent="0.25">
      <c r="A1541" t="s">
        <v>611</v>
      </c>
      <c r="B1541">
        <v>110.3728</v>
      </c>
      <c r="C1541">
        <v>169.05500000000001</v>
      </c>
    </row>
    <row r="1542" spans="1:3" x14ac:dyDescent="0.25">
      <c r="A1542" t="s">
        <v>612</v>
      </c>
      <c r="B1542">
        <v>0</v>
      </c>
      <c r="C1542">
        <v>0.1</v>
      </c>
    </row>
    <row r="1543" spans="1:3" x14ac:dyDescent="0.25">
      <c r="A1543" t="s">
        <v>613</v>
      </c>
      <c r="B1543" s="3">
        <v>6.4042519776689803E+134</v>
      </c>
      <c r="C1543" s="3">
        <v>1224488406711.78</v>
      </c>
    </row>
    <row r="1544" spans="1:3" x14ac:dyDescent="0.25">
      <c r="A1544" t="s">
        <v>614</v>
      </c>
      <c r="B1544">
        <v>1.24E-2</v>
      </c>
      <c r="C1544">
        <v>118700.4653</v>
      </c>
    </row>
    <row r="1545" spans="1:3" x14ac:dyDescent="0.25">
      <c r="A1545" t="s">
        <v>615</v>
      </c>
      <c r="B1545">
        <v>0</v>
      </c>
      <c r="C1545">
        <v>1295234.6991999999</v>
      </c>
    </row>
    <row r="1546" spans="1:3" x14ac:dyDescent="0.25">
      <c r="A1546" t="s">
        <v>616</v>
      </c>
      <c r="B1546" s="3">
        <v>1.2726111051707801E+25</v>
      </c>
      <c r="C1546" s="3">
        <v>2.95458520621708E+19</v>
      </c>
    </row>
    <row r="1547" spans="1:3" x14ac:dyDescent="0.25">
      <c r="A1547" t="s">
        <v>617</v>
      </c>
      <c r="B1547">
        <v>0</v>
      </c>
      <c r="C1547">
        <v>0</v>
      </c>
    </row>
    <row r="1548" spans="1:3" x14ac:dyDescent="0.25">
      <c r="A1548" t="s">
        <v>618</v>
      </c>
      <c r="B1548">
        <v>1.0444</v>
      </c>
      <c r="C1548">
        <v>6.3399999999999998E-2</v>
      </c>
    </row>
    <row r="1549" spans="1:3" x14ac:dyDescent="0.25">
      <c r="A1549" t="s">
        <v>619</v>
      </c>
      <c r="B1549">
        <v>0</v>
      </c>
      <c r="C1549">
        <v>15.3325</v>
      </c>
    </row>
    <row r="1550" spans="1:3" x14ac:dyDescent="0.25">
      <c r="A1550" t="s">
        <v>620</v>
      </c>
      <c r="B1550">
        <v>0</v>
      </c>
      <c r="C1550" s="3">
        <v>3.0629013341177902E+35</v>
      </c>
    </row>
    <row r="1551" spans="1:3" x14ac:dyDescent="0.25">
      <c r="A1551" t="s">
        <v>621</v>
      </c>
      <c r="B1551">
        <v>0</v>
      </c>
      <c r="C1551">
        <v>1.1923999999999999</v>
      </c>
    </row>
    <row r="1552" spans="1:3" x14ac:dyDescent="0.25">
      <c r="A1552" t="s">
        <v>622</v>
      </c>
      <c r="B1552">
        <v>0.68930000000000002</v>
      </c>
      <c r="C1552">
        <v>6.9999999999999999E-4</v>
      </c>
    </row>
    <row r="1553" spans="1:3" x14ac:dyDescent="0.25">
      <c r="A1553" t="s">
        <v>623</v>
      </c>
      <c r="B1553" s="3">
        <v>4.9578081713210702E+125</v>
      </c>
      <c r="C1553" s="3">
        <v>8.2385844902294396E+22</v>
      </c>
    </row>
    <row r="1554" spans="1:3" x14ac:dyDescent="0.25">
      <c r="A1554" t="s">
        <v>624</v>
      </c>
      <c r="B1554">
        <v>1476213.0453000001</v>
      </c>
      <c r="C1554">
        <v>12055.020200000001</v>
      </c>
    </row>
    <row r="1555" spans="1:3" x14ac:dyDescent="0.25">
      <c r="A1555" t="s">
        <v>625</v>
      </c>
      <c r="B1555" s="3">
        <v>6838399437542660</v>
      </c>
      <c r="C1555">
        <v>5592.4430000000002</v>
      </c>
    </row>
    <row r="1556" spans="1:3" x14ac:dyDescent="0.25">
      <c r="A1556" t="s">
        <v>626</v>
      </c>
      <c r="B1556">
        <v>4.9043000000000001</v>
      </c>
      <c r="C1556" s="3">
        <v>853368835209.72095</v>
      </c>
    </row>
    <row r="1557" spans="1:3" x14ac:dyDescent="0.25">
      <c r="A1557" t="s">
        <v>14</v>
      </c>
      <c r="B1557">
        <v>204284.7451</v>
      </c>
      <c r="C1557">
        <v>0.30719999999999997</v>
      </c>
    </row>
    <row r="1558" spans="1:3" x14ac:dyDescent="0.25">
      <c r="A1558" t="s">
        <v>627</v>
      </c>
      <c r="B1558">
        <v>0</v>
      </c>
      <c r="C1558" s="3">
        <v>3429692254636.2402</v>
      </c>
    </row>
    <row r="1559" spans="1:3" x14ac:dyDescent="0.25">
      <c r="A1559" t="s">
        <v>628</v>
      </c>
      <c r="B1559">
        <v>12.045</v>
      </c>
      <c r="C1559">
        <v>40.993600000000001</v>
      </c>
    </row>
    <row r="1560" spans="1:3" x14ac:dyDescent="0.25">
      <c r="A1560" t="s">
        <v>629</v>
      </c>
      <c r="B1560" s="3">
        <v>1.67566319630702E+32</v>
      </c>
      <c r="C1560" s="3">
        <v>4.0010315620841899E+22</v>
      </c>
    </row>
    <row r="1561" spans="1:3" x14ac:dyDescent="0.25">
      <c r="A1561" t="s">
        <v>630</v>
      </c>
      <c r="B1561">
        <v>0.63129999999999997</v>
      </c>
      <c r="C1561">
        <v>0</v>
      </c>
    </row>
    <row r="1562" spans="1:3" x14ac:dyDescent="0.25">
      <c r="A1562" t="s">
        <v>631</v>
      </c>
      <c r="B1562">
        <v>13794790.407199999</v>
      </c>
      <c r="C1562">
        <v>0.56430000000000002</v>
      </c>
    </row>
    <row r="1563" spans="1:3" x14ac:dyDescent="0.25">
      <c r="A1563" t="s">
        <v>632</v>
      </c>
      <c r="B1563">
        <v>3.0314000000000001</v>
      </c>
      <c r="C1563">
        <v>0</v>
      </c>
    </row>
    <row r="1564" spans="1:3" x14ac:dyDescent="0.25">
      <c r="A1564" t="s">
        <v>633</v>
      </c>
      <c r="B1564">
        <v>2.5999999999999999E-3</v>
      </c>
      <c r="C1564">
        <v>147.54499999999999</v>
      </c>
    </row>
    <row r="1565" spans="1:3" x14ac:dyDescent="0.25">
      <c r="A1565" t="s">
        <v>15</v>
      </c>
      <c r="B1565">
        <v>2070213.5120000001</v>
      </c>
      <c r="C1565">
        <v>1.3841000000000001</v>
      </c>
    </row>
    <row r="1566" spans="1:3" x14ac:dyDescent="0.25">
      <c r="A1566" t="s">
        <v>634</v>
      </c>
      <c r="B1566" s="3">
        <v>8.3274198120001395E+17</v>
      </c>
      <c r="C1566" s="3">
        <v>185303843880944</v>
      </c>
    </row>
    <row r="1567" spans="1:3" x14ac:dyDescent="0.25">
      <c r="A1567" t="s">
        <v>635</v>
      </c>
      <c r="B1567">
        <v>2136877.9312</v>
      </c>
      <c r="C1567">
        <v>1E-4</v>
      </c>
    </row>
    <row r="1568" spans="1:3" x14ac:dyDescent="0.25">
      <c r="A1568" t="s">
        <v>636</v>
      </c>
      <c r="B1568">
        <v>8.2500000000000004E-2</v>
      </c>
      <c r="C1568">
        <v>0.312</v>
      </c>
    </row>
    <row r="1569" spans="1:3" x14ac:dyDescent="0.25">
      <c r="A1569" t="s">
        <v>637</v>
      </c>
      <c r="B1569">
        <v>921949.03029999998</v>
      </c>
      <c r="C1569">
        <v>148.55850000000001</v>
      </c>
    </row>
    <row r="1570" spans="1:3" x14ac:dyDescent="0.25">
      <c r="A1570" t="s">
        <v>638</v>
      </c>
      <c r="B1570">
        <v>39843601.584399998</v>
      </c>
      <c r="C1570">
        <v>3.9986999999999999</v>
      </c>
    </row>
    <row r="1571" spans="1:3" x14ac:dyDescent="0.25">
      <c r="A1571" t="s">
        <v>639</v>
      </c>
      <c r="B1571">
        <v>0.30769999999999997</v>
      </c>
      <c r="C1571">
        <v>0</v>
      </c>
    </row>
    <row r="1572" spans="1:3" x14ac:dyDescent="0.25">
      <c r="A1572" t="s">
        <v>640</v>
      </c>
      <c r="B1572">
        <v>1.0727</v>
      </c>
      <c r="C1572">
        <v>7.0400000000000004E-2</v>
      </c>
    </row>
    <row r="1573" spans="1:3" x14ac:dyDescent="0.25">
      <c r="A1573" t="s">
        <v>641</v>
      </c>
      <c r="B1573">
        <v>13.39</v>
      </c>
      <c r="C1573">
        <v>2.3910999999999998</v>
      </c>
    </row>
    <row r="1574" spans="1:3" x14ac:dyDescent="0.25">
      <c r="A1574" t="s">
        <v>642</v>
      </c>
      <c r="B1574">
        <v>72276.684399999998</v>
      </c>
      <c r="C1574">
        <v>1943.9521</v>
      </c>
    </row>
    <row r="1575" spans="1:3" x14ac:dyDescent="0.25">
      <c r="A1575" t="s">
        <v>643</v>
      </c>
      <c r="B1575">
        <v>1.7476</v>
      </c>
      <c r="C1575">
        <v>0</v>
      </c>
    </row>
    <row r="1576" spans="1:3" x14ac:dyDescent="0.25">
      <c r="A1576" t="s">
        <v>644</v>
      </c>
      <c r="B1576">
        <v>11125674.0952</v>
      </c>
      <c r="C1576">
        <v>1.5273000000000001</v>
      </c>
    </row>
    <row r="1577" spans="1:3" x14ac:dyDescent="0.25">
      <c r="A1577" t="s">
        <v>645</v>
      </c>
      <c r="B1577">
        <v>2.0000000000000001E-4</v>
      </c>
      <c r="C1577" s="3">
        <v>780931495343.69604</v>
      </c>
    </row>
    <row r="1578" spans="1:3" x14ac:dyDescent="0.25">
      <c r="A1578" t="s">
        <v>646</v>
      </c>
      <c r="B1578">
        <v>184562103.2529</v>
      </c>
      <c r="C1578">
        <v>2.0000000000000001E-4</v>
      </c>
    </row>
    <row r="1579" spans="1:3" x14ac:dyDescent="0.25">
      <c r="A1579" t="s">
        <v>647</v>
      </c>
      <c r="B1579">
        <v>4879.8342000000002</v>
      </c>
      <c r="C1579">
        <v>2070.9670000000001</v>
      </c>
    </row>
    <row r="1580" spans="1:3" x14ac:dyDescent="0.25">
      <c r="A1580" t="s">
        <v>648</v>
      </c>
      <c r="B1580">
        <v>4.7295999999999996</v>
      </c>
      <c r="C1580">
        <v>6.8372999999999999</v>
      </c>
    </row>
    <row r="1581" spans="1:3" x14ac:dyDescent="0.25">
      <c r="A1581" t="s">
        <v>649</v>
      </c>
      <c r="B1581" s="3">
        <v>581873025485.80103</v>
      </c>
      <c r="C1581">
        <v>11807033.9134</v>
      </c>
    </row>
    <row r="1582" spans="1:3" x14ac:dyDescent="0.25">
      <c r="A1582" t="s">
        <v>650</v>
      </c>
      <c r="B1582">
        <v>5.6073000000000004</v>
      </c>
      <c r="C1582">
        <v>20.627500000000001</v>
      </c>
    </row>
    <row r="1583" spans="1:3" x14ac:dyDescent="0.25">
      <c r="A1583" t="s">
        <v>651</v>
      </c>
      <c r="B1583">
        <v>2.13</v>
      </c>
      <c r="C1583">
        <v>0</v>
      </c>
    </row>
    <row r="1584" spans="1:3" x14ac:dyDescent="0.25">
      <c r="A1584" t="s">
        <v>652</v>
      </c>
      <c r="B1584">
        <v>186160.1434</v>
      </c>
      <c r="C1584">
        <v>0</v>
      </c>
    </row>
    <row r="1585" spans="1:3" x14ac:dyDescent="0.25">
      <c r="A1585" t="s">
        <v>653</v>
      </c>
      <c r="B1585">
        <v>38772840.938699998</v>
      </c>
      <c r="C1585">
        <v>5.3654000000000002</v>
      </c>
    </row>
    <row r="1586" spans="1:3" x14ac:dyDescent="0.25">
      <c r="A1586" t="s">
        <v>654</v>
      </c>
      <c r="B1586">
        <v>4.6426999999999996</v>
      </c>
      <c r="C1586">
        <v>0</v>
      </c>
    </row>
    <row r="1587" spans="1:3" x14ac:dyDescent="0.25">
      <c r="A1587" t="s">
        <v>655</v>
      </c>
      <c r="B1587">
        <v>0.18940000000000001</v>
      </c>
      <c r="C1587">
        <v>0</v>
      </c>
    </row>
    <row r="1588" spans="1:3" x14ac:dyDescent="0.25">
      <c r="A1588" t="s">
        <v>656</v>
      </c>
      <c r="B1588" s="3">
        <v>16665138611128.301</v>
      </c>
      <c r="C1588">
        <v>5523365.7955999998</v>
      </c>
    </row>
    <row r="1589" spans="1:3" x14ac:dyDescent="0.25">
      <c r="A1589" t="s">
        <v>657</v>
      </c>
      <c r="B1589">
        <v>1.6805000000000001</v>
      </c>
      <c r="C1589">
        <v>6.0776000000000003</v>
      </c>
    </row>
    <row r="1590" spans="1:3" x14ac:dyDescent="0.25">
      <c r="A1590" t="s">
        <v>658</v>
      </c>
      <c r="B1590">
        <v>0</v>
      </c>
      <c r="C1590">
        <v>0</v>
      </c>
    </row>
    <row r="1591" spans="1:3" x14ac:dyDescent="0.25">
      <c r="A1591" t="s">
        <v>659</v>
      </c>
      <c r="B1591">
        <v>0.53259999999999996</v>
      </c>
      <c r="C1591">
        <v>857.83810000000005</v>
      </c>
    </row>
    <row r="1592" spans="1:3" x14ac:dyDescent="0.25">
      <c r="A1592" t="s">
        <v>660</v>
      </c>
      <c r="B1592">
        <v>2648353.3884999999</v>
      </c>
      <c r="C1592">
        <v>217.75919999999999</v>
      </c>
    </row>
    <row r="1593" spans="1:3" x14ac:dyDescent="0.25">
      <c r="A1593" t="s">
        <v>16</v>
      </c>
      <c r="B1593">
        <v>0.53649999999999998</v>
      </c>
      <c r="C1593">
        <v>0.16220000000000001</v>
      </c>
    </row>
    <row r="1594" spans="1:3" x14ac:dyDescent="0.25">
      <c r="A1594" t="s">
        <v>661</v>
      </c>
      <c r="B1594">
        <v>1790189.4036999999</v>
      </c>
      <c r="C1594">
        <v>3.0000000000000001E-3</v>
      </c>
    </row>
    <row r="1595" spans="1:3" x14ac:dyDescent="0.25">
      <c r="A1595" t="s">
        <v>662</v>
      </c>
      <c r="B1595">
        <v>12351.561100000001</v>
      </c>
      <c r="C1595">
        <v>241183101.1293</v>
      </c>
    </row>
    <row r="1596" spans="1:3" x14ac:dyDescent="0.25">
      <c r="A1596" t="s">
        <v>663</v>
      </c>
      <c r="B1596">
        <v>2.9811000000000001</v>
      </c>
      <c r="C1596">
        <v>2.0992000000000002</v>
      </c>
    </row>
    <row r="1597" spans="1:3" x14ac:dyDescent="0.25">
      <c r="A1597" t="s">
        <v>664</v>
      </c>
      <c r="B1597">
        <v>673916.6422</v>
      </c>
      <c r="C1597">
        <v>1.1999999999999999E-3</v>
      </c>
    </row>
    <row r="1598" spans="1:3" x14ac:dyDescent="0.25">
      <c r="A1598" t="s">
        <v>665</v>
      </c>
      <c r="B1598">
        <v>5.2656999999999998</v>
      </c>
      <c r="C1598">
        <v>1.9738</v>
      </c>
    </row>
    <row r="1599" spans="1:3" x14ac:dyDescent="0.25">
      <c r="A1599" t="s">
        <v>666</v>
      </c>
      <c r="B1599">
        <v>0.41439999999999999</v>
      </c>
      <c r="C1599">
        <v>0</v>
      </c>
    </row>
    <row r="1600" spans="1:3" x14ac:dyDescent="0.25">
      <c r="A1600" t="s">
        <v>667</v>
      </c>
      <c r="B1600">
        <v>127772.19779999999</v>
      </c>
      <c r="C1600">
        <v>29380.151999999998</v>
      </c>
    </row>
    <row r="1601" spans="1:3" x14ac:dyDescent="0.25">
      <c r="A1601" t="s">
        <v>668</v>
      </c>
      <c r="B1601">
        <v>0.46800000000000003</v>
      </c>
      <c r="C1601">
        <v>2.8010999999999999</v>
      </c>
    </row>
    <row r="1602" spans="1:3" x14ac:dyDescent="0.25">
      <c r="A1602" t="s">
        <v>669</v>
      </c>
      <c r="B1602">
        <v>1831223.4013</v>
      </c>
      <c r="C1602">
        <v>1.0233000000000001</v>
      </c>
    </row>
    <row r="1603" spans="1:3" x14ac:dyDescent="0.25">
      <c r="A1603" t="s">
        <v>670</v>
      </c>
      <c r="B1603">
        <v>18.328299999999999</v>
      </c>
      <c r="C1603">
        <v>0.03</v>
      </c>
    </row>
    <row r="1604" spans="1:3" x14ac:dyDescent="0.25">
      <c r="A1604" t="s">
        <v>671</v>
      </c>
      <c r="B1604">
        <v>27279358.7577</v>
      </c>
      <c r="C1604">
        <v>28422886.2806</v>
      </c>
    </row>
    <row r="1605" spans="1:3" x14ac:dyDescent="0.25">
      <c r="A1605" t="s">
        <v>672</v>
      </c>
      <c r="B1605">
        <v>2.5154000000000001</v>
      </c>
      <c r="C1605">
        <v>0</v>
      </c>
    </row>
    <row r="1606" spans="1:3" x14ac:dyDescent="0.25">
      <c r="A1606" t="s">
        <v>673</v>
      </c>
      <c r="B1606">
        <v>103750.6306</v>
      </c>
      <c r="C1606">
        <v>687874.30200000003</v>
      </c>
    </row>
    <row r="1607" spans="1:3" x14ac:dyDescent="0.25">
      <c r="A1607" t="s">
        <v>674</v>
      </c>
      <c r="B1607">
        <v>26368068.784499999</v>
      </c>
      <c r="C1607">
        <v>58.345999999999997</v>
      </c>
    </row>
    <row r="1608" spans="1:3" x14ac:dyDescent="0.25">
      <c r="A1608" t="s">
        <v>675</v>
      </c>
      <c r="B1608">
        <v>9.4906000000000006</v>
      </c>
      <c r="C1608">
        <v>0</v>
      </c>
    </row>
    <row r="1609" spans="1:3" x14ac:dyDescent="0.25">
      <c r="A1609" t="s">
        <v>676</v>
      </c>
      <c r="B1609">
        <v>1.8815</v>
      </c>
      <c r="C1609">
        <v>0</v>
      </c>
    </row>
    <row r="1610" spans="1:3" x14ac:dyDescent="0.25">
      <c r="A1610" t="s">
        <v>677</v>
      </c>
      <c r="B1610">
        <v>2.0409000000000002</v>
      </c>
      <c r="C1610">
        <v>0</v>
      </c>
    </row>
    <row r="1611" spans="1:3" x14ac:dyDescent="0.25">
      <c r="A1611" t="s">
        <v>678</v>
      </c>
      <c r="B1611">
        <v>97209.223100000003</v>
      </c>
      <c r="C1611">
        <v>6.2899999999999998E-2</v>
      </c>
    </row>
    <row r="1612" spans="1:3" x14ac:dyDescent="0.25">
      <c r="A1612" t="s">
        <v>679</v>
      </c>
      <c r="B1612" s="3">
        <v>2.1242951842518498E+34</v>
      </c>
      <c r="C1612">
        <v>0</v>
      </c>
    </row>
    <row r="1613" spans="1:3" x14ac:dyDescent="0.25">
      <c r="A1613" t="s">
        <v>17</v>
      </c>
      <c r="B1613">
        <v>5148266.1741000004</v>
      </c>
      <c r="C1613">
        <v>8.8295999999999992</v>
      </c>
    </row>
    <row r="1614" spans="1:3" x14ac:dyDescent="0.25">
      <c r="A1614" t="s">
        <v>680</v>
      </c>
      <c r="B1614" s="3">
        <v>7101330401566470</v>
      </c>
      <c r="C1614" s="3">
        <v>4.9841847075559998E+28</v>
      </c>
    </row>
    <row r="1615" spans="1:3" x14ac:dyDescent="0.25">
      <c r="A1615" t="s">
        <v>681</v>
      </c>
      <c r="B1615">
        <v>0.61150000000000004</v>
      </c>
      <c r="C1615">
        <v>0</v>
      </c>
    </row>
    <row r="1616" spans="1:3" x14ac:dyDescent="0.25">
      <c r="A1616" t="s">
        <v>18</v>
      </c>
      <c r="B1616">
        <v>8006068.6535</v>
      </c>
      <c r="C1616">
        <v>26.174600000000002</v>
      </c>
    </row>
    <row r="1617" spans="1:3" x14ac:dyDescent="0.25">
      <c r="A1617" t="s">
        <v>682</v>
      </c>
      <c r="B1617" s="3">
        <v>5.4864305090776596E+46</v>
      </c>
      <c r="C1617">
        <v>0</v>
      </c>
    </row>
    <row r="1618" spans="1:3" x14ac:dyDescent="0.25">
      <c r="A1618" t="s">
        <v>683</v>
      </c>
      <c r="B1618">
        <v>8132.4041999999999</v>
      </c>
      <c r="C1618">
        <v>4.7641</v>
      </c>
    </row>
    <row r="1619" spans="1:3" x14ac:dyDescent="0.25">
      <c r="A1619" t="s">
        <v>684</v>
      </c>
      <c r="B1619">
        <v>0.53939999999999999</v>
      </c>
      <c r="C1619">
        <v>14.2143</v>
      </c>
    </row>
    <row r="1620" spans="1:3" x14ac:dyDescent="0.25">
      <c r="A1620" t="s">
        <v>685</v>
      </c>
      <c r="B1620">
        <v>0</v>
      </c>
      <c r="C1620">
        <v>1E-4</v>
      </c>
    </row>
    <row r="1621" spans="1:3" x14ac:dyDescent="0.25">
      <c r="A1621" t="s">
        <v>686</v>
      </c>
      <c r="B1621">
        <v>1.1000000000000001E-3</v>
      </c>
      <c r="C1621">
        <v>48.256900000000002</v>
      </c>
    </row>
    <row r="1622" spans="1:3" x14ac:dyDescent="0.25">
      <c r="A1622" t="s">
        <v>687</v>
      </c>
      <c r="B1622">
        <v>1259290968.4962001</v>
      </c>
      <c r="C1622">
        <v>8.2514000000000003</v>
      </c>
    </row>
    <row r="1623" spans="1:3" x14ac:dyDescent="0.25">
      <c r="A1623" t="s">
        <v>688</v>
      </c>
      <c r="B1623" s="3">
        <v>1.2577600448390999E+27</v>
      </c>
      <c r="C1623">
        <v>0</v>
      </c>
    </row>
    <row r="1624" spans="1:3" x14ac:dyDescent="0.25">
      <c r="A1624" t="s">
        <v>689</v>
      </c>
      <c r="B1624">
        <v>4.2</v>
      </c>
      <c r="C1624">
        <v>769393.88089999999</v>
      </c>
    </row>
    <row r="1625" spans="1:3" x14ac:dyDescent="0.25">
      <c r="A1625" t="s">
        <v>690</v>
      </c>
      <c r="B1625">
        <v>5.9999999999999995E-4</v>
      </c>
      <c r="C1625">
        <v>0.78139999999999998</v>
      </c>
    </row>
    <row r="1626" spans="1:3" x14ac:dyDescent="0.25">
      <c r="A1626" t="s">
        <v>691</v>
      </c>
      <c r="B1626">
        <v>2.6164999999999998</v>
      </c>
      <c r="C1626">
        <v>0</v>
      </c>
    </row>
    <row r="1627" spans="1:3" x14ac:dyDescent="0.25">
      <c r="A1627" t="s">
        <v>692</v>
      </c>
      <c r="B1627">
        <v>362774.45890000003</v>
      </c>
      <c r="C1627">
        <v>9.8435000000000006</v>
      </c>
    </row>
    <row r="1628" spans="1:3" x14ac:dyDescent="0.25">
      <c r="A1628" t="s">
        <v>693</v>
      </c>
      <c r="B1628">
        <v>2733492.6431999998</v>
      </c>
      <c r="C1628" s="3">
        <v>6164328106567940</v>
      </c>
    </row>
    <row r="1629" spans="1:3" x14ac:dyDescent="0.25">
      <c r="A1629" t="s">
        <v>694</v>
      </c>
      <c r="B1629" s="3">
        <v>2.9941639955583499E+45</v>
      </c>
      <c r="C1629">
        <v>0</v>
      </c>
    </row>
    <row r="1630" spans="1:3" x14ac:dyDescent="0.25">
      <c r="A1630" t="s">
        <v>695</v>
      </c>
      <c r="B1630" s="3">
        <v>3.6834311800840397E+61</v>
      </c>
      <c r="C1630">
        <v>0</v>
      </c>
    </row>
    <row r="1631" spans="1:3" x14ac:dyDescent="0.25">
      <c r="A1631" t="s">
        <v>696</v>
      </c>
      <c r="B1631">
        <v>0</v>
      </c>
      <c r="C1631">
        <v>0</v>
      </c>
    </row>
    <row r="1632" spans="1:3" x14ac:dyDescent="0.25">
      <c r="A1632" t="s">
        <v>697</v>
      </c>
      <c r="B1632">
        <v>10.477600000000001</v>
      </c>
      <c r="C1632">
        <v>3.7317999999999998</v>
      </c>
    </row>
    <row r="1633" spans="1:3" x14ac:dyDescent="0.25">
      <c r="A1633" t="s">
        <v>698</v>
      </c>
      <c r="B1633" s="3">
        <v>2.0595422725558101E+47</v>
      </c>
      <c r="C1633" s="3">
        <v>4.34769142315184E+17</v>
      </c>
    </row>
    <row r="1634" spans="1:3" x14ac:dyDescent="0.25">
      <c r="A1634" t="s">
        <v>699</v>
      </c>
      <c r="B1634">
        <v>45921.313900000001</v>
      </c>
      <c r="C1634">
        <v>15058674.1591</v>
      </c>
    </row>
    <row r="1635" spans="1:3" x14ac:dyDescent="0.25">
      <c r="A1635" t="s">
        <v>700</v>
      </c>
      <c r="B1635">
        <v>2.2675999999999998</v>
      </c>
      <c r="C1635">
        <v>0.71930000000000005</v>
      </c>
    </row>
    <row r="1636" spans="1:3" x14ac:dyDescent="0.25">
      <c r="A1636" t="s">
        <v>701</v>
      </c>
      <c r="B1636">
        <v>5.67E-2</v>
      </c>
      <c r="C1636">
        <v>0</v>
      </c>
    </row>
    <row r="1637" spans="1:3" x14ac:dyDescent="0.25">
      <c r="A1637" t="s">
        <v>702</v>
      </c>
      <c r="B1637">
        <v>94.526700000000005</v>
      </c>
      <c r="C1637" s="3">
        <v>9.02378759255206E+20</v>
      </c>
    </row>
    <row r="1638" spans="1:3" x14ac:dyDescent="0.25">
      <c r="A1638" t="s">
        <v>703</v>
      </c>
      <c r="B1638" s="3">
        <v>10261739043134.699</v>
      </c>
      <c r="C1638">
        <v>1037914321.9839</v>
      </c>
    </row>
    <row r="1639" spans="1:3" x14ac:dyDescent="0.25">
      <c r="A1639" t="s">
        <v>704</v>
      </c>
      <c r="B1639">
        <v>9246852.9980999995</v>
      </c>
      <c r="C1639">
        <v>0.13669999999999999</v>
      </c>
    </row>
    <row r="1640" spans="1:3" x14ac:dyDescent="0.25">
      <c r="A1640" t="s">
        <v>705</v>
      </c>
      <c r="B1640">
        <v>44264.839899999999</v>
      </c>
      <c r="C1640">
        <v>4474.3599999999997</v>
      </c>
    </row>
    <row r="1641" spans="1:3" x14ac:dyDescent="0.25">
      <c r="A1641" t="s">
        <v>706</v>
      </c>
      <c r="B1641">
        <v>1265809.4498000001</v>
      </c>
      <c r="C1641">
        <v>0.4173</v>
      </c>
    </row>
    <row r="1642" spans="1:3" x14ac:dyDescent="0.25">
      <c r="A1642" t="s">
        <v>707</v>
      </c>
      <c r="B1642">
        <v>25.134399999999999</v>
      </c>
      <c r="C1642">
        <v>35.129100000000001</v>
      </c>
    </row>
    <row r="1643" spans="1:3" x14ac:dyDescent="0.25">
      <c r="A1643" t="s">
        <v>708</v>
      </c>
      <c r="B1643">
        <v>0.2984</v>
      </c>
      <c r="C1643">
        <v>0</v>
      </c>
    </row>
    <row r="1644" spans="1:3" x14ac:dyDescent="0.25">
      <c r="A1644" t="s">
        <v>709</v>
      </c>
      <c r="B1644" s="3">
        <v>3.70568906005043E+18</v>
      </c>
      <c r="C1644">
        <v>4.9599999999999998E-2</v>
      </c>
    </row>
    <row r="1645" spans="1:3" x14ac:dyDescent="0.25">
      <c r="A1645" t="s">
        <v>710</v>
      </c>
      <c r="B1645">
        <v>137.15170000000001</v>
      </c>
      <c r="C1645">
        <v>113.61620000000001</v>
      </c>
    </row>
    <row r="1646" spans="1:3" x14ac:dyDescent="0.25">
      <c r="A1646" t="s">
        <v>711</v>
      </c>
      <c r="B1646">
        <v>1.6383000000000001</v>
      </c>
      <c r="C1646">
        <v>18.201599999999999</v>
      </c>
    </row>
    <row r="1647" spans="1:3" x14ac:dyDescent="0.25">
      <c r="A1647" t="s">
        <v>712</v>
      </c>
      <c r="B1647">
        <v>2.6488999999999998</v>
      </c>
      <c r="C1647">
        <v>0</v>
      </c>
    </row>
    <row r="1648" spans="1:3" x14ac:dyDescent="0.25">
      <c r="A1648" t="s">
        <v>713</v>
      </c>
      <c r="B1648">
        <v>1.09E-2</v>
      </c>
      <c r="C1648">
        <v>600882.50540000002</v>
      </c>
    </row>
    <row r="1649" spans="1:3" x14ac:dyDescent="0.25">
      <c r="A1649" t="s">
        <v>714</v>
      </c>
      <c r="B1649">
        <v>0.15090000000000001</v>
      </c>
      <c r="C1649">
        <v>0</v>
      </c>
    </row>
    <row r="1650" spans="1:3" x14ac:dyDescent="0.25">
      <c r="A1650" t="s">
        <v>715</v>
      </c>
      <c r="B1650" s="3">
        <v>15183603861706.9</v>
      </c>
      <c r="C1650">
        <v>39333.364699999998</v>
      </c>
    </row>
    <row r="1651" spans="1:3" x14ac:dyDescent="0.25">
      <c r="A1651" t="s">
        <v>716</v>
      </c>
      <c r="B1651">
        <v>2007648.3629000001</v>
      </c>
      <c r="C1651">
        <v>407.3759</v>
      </c>
    </row>
    <row r="1652" spans="1:3" x14ac:dyDescent="0.25">
      <c r="A1652" t="s">
        <v>717</v>
      </c>
      <c r="B1652">
        <v>6.6E-3</v>
      </c>
      <c r="C1652">
        <v>113520.89690000001</v>
      </c>
    </row>
    <row r="1653" spans="1:3" x14ac:dyDescent="0.25">
      <c r="A1653" t="s">
        <v>718</v>
      </c>
      <c r="B1653">
        <v>1284.6681000000001</v>
      </c>
      <c r="C1653">
        <v>0.61199999999999999</v>
      </c>
    </row>
    <row r="1654" spans="1:3" x14ac:dyDescent="0.25">
      <c r="A1654" t="s">
        <v>719</v>
      </c>
      <c r="B1654">
        <v>428465.32169999997</v>
      </c>
      <c r="C1654">
        <v>4498654632.5240002</v>
      </c>
    </row>
    <row r="1655" spans="1:3" x14ac:dyDescent="0.25">
      <c r="A1655" t="s">
        <v>720</v>
      </c>
      <c r="B1655" s="3">
        <v>6209617193122270</v>
      </c>
      <c r="C1655" s="3">
        <v>231549661921.14001</v>
      </c>
    </row>
    <row r="1656" spans="1:3" x14ac:dyDescent="0.25">
      <c r="A1656" t="s">
        <v>721</v>
      </c>
      <c r="B1656">
        <v>13316.6618</v>
      </c>
      <c r="C1656">
        <v>0.12909999999999999</v>
      </c>
    </row>
    <row r="1657" spans="1:3" x14ac:dyDescent="0.25">
      <c r="A1657" t="s">
        <v>722</v>
      </c>
      <c r="B1657">
        <v>0.26960000000000001</v>
      </c>
      <c r="C1657">
        <v>0</v>
      </c>
    </row>
    <row r="1658" spans="1:3" x14ac:dyDescent="0.25">
      <c r="A1658" t="s">
        <v>723</v>
      </c>
      <c r="B1658">
        <v>60993.483899999999</v>
      </c>
      <c r="C1658">
        <v>0.83860000000000001</v>
      </c>
    </row>
    <row r="1659" spans="1:3" x14ac:dyDescent="0.25">
      <c r="A1659" t="s">
        <v>724</v>
      </c>
      <c r="B1659" s="3">
        <v>194327065186.40302</v>
      </c>
      <c r="C1659">
        <v>95238042.192699999</v>
      </c>
    </row>
    <row r="1660" spans="1:3" x14ac:dyDescent="0.25">
      <c r="A1660" t="s">
        <v>725</v>
      </c>
      <c r="B1660">
        <v>0.43519999999999998</v>
      </c>
      <c r="C1660" s="3">
        <v>2471761771989.8301</v>
      </c>
    </row>
    <row r="1661" spans="1:3" x14ac:dyDescent="0.25">
      <c r="A1661" t="s">
        <v>726</v>
      </c>
      <c r="B1661">
        <v>10196217.785800001</v>
      </c>
      <c r="C1661">
        <v>2255.6478999999999</v>
      </c>
    </row>
    <row r="1662" spans="1:3" x14ac:dyDescent="0.25">
      <c r="A1662" t="s">
        <v>727</v>
      </c>
      <c r="B1662">
        <v>716.87710000000004</v>
      </c>
      <c r="C1662">
        <v>311029.36339999997</v>
      </c>
    </row>
    <row r="1663" spans="1:3" x14ac:dyDescent="0.25">
      <c r="A1663" t="s">
        <v>728</v>
      </c>
      <c r="B1663">
        <v>3.3275999999999999</v>
      </c>
      <c r="C1663" s="3">
        <v>203763901969.94501</v>
      </c>
    </row>
    <row r="1664" spans="1:3" x14ac:dyDescent="0.25">
      <c r="A1664" t="s">
        <v>729</v>
      </c>
      <c r="B1664">
        <v>85343.7644</v>
      </c>
      <c r="C1664">
        <v>21934.663100000002</v>
      </c>
    </row>
    <row r="1665" spans="1:3" x14ac:dyDescent="0.25">
      <c r="A1665" t="s">
        <v>730</v>
      </c>
      <c r="B1665">
        <v>2988158.3232</v>
      </c>
      <c r="C1665" s="3">
        <v>140266164368590</v>
      </c>
    </row>
    <row r="1666" spans="1:3" x14ac:dyDescent="0.25">
      <c r="A1666" t="s">
        <v>731</v>
      </c>
      <c r="B1666" s="3">
        <v>248304620221.57401</v>
      </c>
      <c r="C1666">
        <v>0</v>
      </c>
    </row>
    <row r="1667" spans="1:3" x14ac:dyDescent="0.25">
      <c r="A1667" t="s">
        <v>732</v>
      </c>
      <c r="B1667">
        <v>28481418.557700001</v>
      </c>
      <c r="C1667">
        <v>6.6919000000000004</v>
      </c>
    </row>
    <row r="1668" spans="1:3" x14ac:dyDescent="0.25">
      <c r="A1668" t="s">
        <v>733</v>
      </c>
      <c r="B1668">
        <v>4.4400000000000002E-2</v>
      </c>
      <c r="C1668">
        <v>9.2700000000000005E-2</v>
      </c>
    </row>
    <row r="1669" spans="1:3" x14ac:dyDescent="0.25">
      <c r="A1669" t="s">
        <v>734</v>
      </c>
      <c r="B1669">
        <v>126921.1378</v>
      </c>
      <c r="C1669">
        <v>0.1842</v>
      </c>
    </row>
    <row r="1670" spans="1:3" x14ac:dyDescent="0.25">
      <c r="A1670" t="s">
        <v>735</v>
      </c>
      <c r="B1670">
        <v>4.2422000000000004</v>
      </c>
      <c r="C1670">
        <v>0</v>
      </c>
    </row>
    <row r="1671" spans="1:3" x14ac:dyDescent="0.25">
      <c r="A1671" t="s">
        <v>736</v>
      </c>
      <c r="B1671">
        <v>51837.275500000003</v>
      </c>
      <c r="C1671">
        <v>245.77719999999999</v>
      </c>
    </row>
    <row r="1672" spans="1:3" x14ac:dyDescent="0.25">
      <c r="A1672" t="s">
        <v>737</v>
      </c>
      <c r="B1672">
        <v>36.020600000000002</v>
      </c>
      <c r="C1672">
        <v>0</v>
      </c>
    </row>
    <row r="1673" spans="1:3" x14ac:dyDescent="0.25">
      <c r="A1673" t="s">
        <v>738</v>
      </c>
      <c r="B1673">
        <v>33.6036</v>
      </c>
      <c r="C1673">
        <v>34.138399999999997</v>
      </c>
    </row>
    <row r="1674" spans="1:3" x14ac:dyDescent="0.25">
      <c r="A1674" t="s">
        <v>739</v>
      </c>
      <c r="B1674">
        <v>9.0700000000000003E-2</v>
      </c>
      <c r="C1674">
        <v>2.7202999999999999</v>
      </c>
    </row>
    <row r="1675" spans="1:3" x14ac:dyDescent="0.25">
      <c r="A1675" t="s">
        <v>740</v>
      </c>
      <c r="B1675" s="3">
        <v>5.4964865205213902E+48</v>
      </c>
      <c r="C1675">
        <v>0</v>
      </c>
    </row>
    <row r="1676" spans="1:3" x14ac:dyDescent="0.25">
      <c r="A1676" t="s">
        <v>741</v>
      </c>
      <c r="B1676">
        <v>0.3427</v>
      </c>
      <c r="C1676">
        <v>0</v>
      </c>
    </row>
    <row r="1677" spans="1:3" x14ac:dyDescent="0.25">
      <c r="A1677" t="s">
        <v>742</v>
      </c>
      <c r="B1677">
        <v>1.2497</v>
      </c>
      <c r="C1677">
        <v>1.6000000000000001E-3</v>
      </c>
    </row>
    <row r="1678" spans="1:3" x14ac:dyDescent="0.25">
      <c r="A1678" t="s">
        <v>743</v>
      </c>
      <c r="B1678">
        <v>22384921.168099999</v>
      </c>
      <c r="C1678">
        <v>31.0487</v>
      </c>
    </row>
    <row r="1679" spans="1:3" x14ac:dyDescent="0.25">
      <c r="A1679" t="s">
        <v>744</v>
      </c>
      <c r="B1679" s="3">
        <v>1.12044519829896E+17</v>
      </c>
      <c r="C1679" s="3">
        <v>1.08858626987137E+23</v>
      </c>
    </row>
    <row r="1680" spans="1:3" x14ac:dyDescent="0.25">
      <c r="A1680" t="s">
        <v>745</v>
      </c>
      <c r="B1680">
        <v>0</v>
      </c>
      <c r="C1680">
        <v>7.5490000000000004</v>
      </c>
    </row>
    <row r="1681" spans="1:3" x14ac:dyDescent="0.25">
      <c r="A1681" t="s">
        <v>746</v>
      </c>
      <c r="B1681">
        <v>10.9444</v>
      </c>
      <c r="C1681">
        <v>0</v>
      </c>
    </row>
    <row r="1682" spans="1:3" x14ac:dyDescent="0.25">
      <c r="A1682" t="s">
        <v>747</v>
      </c>
      <c r="B1682">
        <v>3067024.361</v>
      </c>
      <c r="C1682">
        <v>2.2440000000000002</v>
      </c>
    </row>
    <row r="1683" spans="1:3" x14ac:dyDescent="0.25">
      <c r="A1683" t="s">
        <v>748</v>
      </c>
      <c r="B1683" s="3">
        <v>3.7685372323197801E+22</v>
      </c>
      <c r="C1683" s="3">
        <v>1.55279598560314E+21</v>
      </c>
    </row>
    <row r="1684" spans="1:3" x14ac:dyDescent="0.25">
      <c r="A1684" t="s">
        <v>749</v>
      </c>
      <c r="B1684">
        <v>1.37E-2</v>
      </c>
      <c r="C1684">
        <v>362.4203</v>
      </c>
    </row>
    <row r="1685" spans="1:3" x14ac:dyDescent="0.25">
      <c r="A1685" t="s">
        <v>750</v>
      </c>
      <c r="B1685">
        <v>681827.84860000003</v>
      </c>
      <c r="C1685">
        <v>0.74650000000000005</v>
      </c>
    </row>
    <row r="1686" spans="1:3" x14ac:dyDescent="0.25">
      <c r="A1686" t="s">
        <v>751</v>
      </c>
      <c r="B1686">
        <v>5664685.7619000003</v>
      </c>
      <c r="C1686">
        <v>1.2105999999999999</v>
      </c>
    </row>
    <row r="1687" spans="1:3" x14ac:dyDescent="0.25">
      <c r="A1687" t="s">
        <v>19</v>
      </c>
      <c r="B1687">
        <v>3.1053000000000002</v>
      </c>
      <c r="C1687">
        <v>0.3624</v>
      </c>
    </row>
    <row r="1688" spans="1:3" x14ac:dyDescent="0.25">
      <c r="A1688" t="s">
        <v>752</v>
      </c>
      <c r="B1688">
        <v>68851.690900000001</v>
      </c>
      <c r="C1688" s="3">
        <v>2.1692287032564799E+27</v>
      </c>
    </row>
    <row r="1689" spans="1:3" x14ac:dyDescent="0.25">
      <c r="A1689" t="s">
        <v>753</v>
      </c>
      <c r="B1689">
        <v>859.12789999999995</v>
      </c>
      <c r="C1689">
        <v>0</v>
      </c>
    </row>
    <row r="1690" spans="1:3" x14ac:dyDescent="0.25">
      <c r="A1690" t="s">
        <v>754</v>
      </c>
      <c r="B1690">
        <v>31.097899999999999</v>
      </c>
      <c r="C1690">
        <v>0</v>
      </c>
    </row>
    <row r="1691" spans="1:3" x14ac:dyDescent="0.25">
      <c r="A1691" t="s">
        <v>755</v>
      </c>
      <c r="B1691">
        <v>0.79990000000000006</v>
      </c>
      <c r="C1691">
        <v>2.8999999999999998E-3</v>
      </c>
    </row>
    <row r="1692" spans="1:3" x14ac:dyDescent="0.25">
      <c r="A1692" t="s">
        <v>756</v>
      </c>
      <c r="B1692">
        <v>0.13600000000000001</v>
      </c>
      <c r="C1692">
        <v>2.5999999999999999E-3</v>
      </c>
    </row>
    <row r="1693" spans="1:3" x14ac:dyDescent="0.25">
      <c r="A1693" t="s">
        <v>757</v>
      </c>
      <c r="B1693">
        <v>465540.63760000002</v>
      </c>
      <c r="C1693">
        <v>0.16869999999999999</v>
      </c>
    </row>
    <row r="1694" spans="1:3" x14ac:dyDescent="0.25">
      <c r="A1694" t="s">
        <v>758</v>
      </c>
      <c r="B1694">
        <v>34446.7592</v>
      </c>
      <c r="C1694" s="3">
        <v>130759660622.541</v>
      </c>
    </row>
    <row r="1695" spans="1:3" x14ac:dyDescent="0.25">
      <c r="A1695" t="s">
        <v>759</v>
      </c>
      <c r="B1695">
        <v>2.2671000000000001</v>
      </c>
      <c r="C1695">
        <v>3.8E-3</v>
      </c>
    </row>
    <row r="1696" spans="1:3" x14ac:dyDescent="0.25">
      <c r="A1696" t="s">
        <v>760</v>
      </c>
      <c r="B1696">
        <v>8132.3942999999999</v>
      </c>
      <c r="C1696">
        <v>4.7641</v>
      </c>
    </row>
    <row r="1697" spans="1:3" x14ac:dyDescent="0.25">
      <c r="A1697" t="s">
        <v>761</v>
      </c>
      <c r="B1697">
        <v>86963108.881300002</v>
      </c>
      <c r="C1697">
        <v>515925070.48079997</v>
      </c>
    </row>
    <row r="1698" spans="1:3" x14ac:dyDescent="0.25">
      <c r="A1698" t="s">
        <v>762</v>
      </c>
      <c r="B1698">
        <v>8096826.6684999997</v>
      </c>
      <c r="C1698">
        <v>927.71460000000002</v>
      </c>
    </row>
    <row r="1699" spans="1:3" x14ac:dyDescent="0.25">
      <c r="A1699" t="s">
        <v>763</v>
      </c>
      <c r="B1699" s="3">
        <v>11182177519826.4</v>
      </c>
      <c r="C1699">
        <v>883.99549999999999</v>
      </c>
    </row>
    <row r="1700" spans="1:3" x14ac:dyDescent="0.25">
      <c r="A1700" t="s">
        <v>764</v>
      </c>
      <c r="B1700">
        <v>7.2076000000000002</v>
      </c>
      <c r="C1700">
        <v>2.0000000000000001E-4</v>
      </c>
    </row>
    <row r="1701" spans="1:3" x14ac:dyDescent="0.25">
      <c r="A1701" t="s">
        <v>765</v>
      </c>
      <c r="B1701">
        <v>458869.21139999997</v>
      </c>
      <c r="C1701">
        <v>1.7297</v>
      </c>
    </row>
    <row r="1702" spans="1:3" x14ac:dyDescent="0.25">
      <c r="A1702" t="s">
        <v>766</v>
      </c>
      <c r="B1702" s="3">
        <v>2.0371279323785099E+100</v>
      </c>
      <c r="C1702" s="3">
        <v>7.7061346048420704E+21</v>
      </c>
    </row>
    <row r="1703" spans="1:3" x14ac:dyDescent="0.25">
      <c r="A1703" t="s">
        <v>767</v>
      </c>
      <c r="B1703">
        <v>0.97589999999999999</v>
      </c>
      <c r="C1703">
        <v>3.4335</v>
      </c>
    </row>
    <row r="1704" spans="1:3" x14ac:dyDescent="0.25">
      <c r="A1704" t="s">
        <v>768</v>
      </c>
      <c r="B1704">
        <v>8.2946000000000009</v>
      </c>
      <c r="C1704">
        <v>2.7000000000000001E-3</v>
      </c>
    </row>
    <row r="1705" spans="1:3" x14ac:dyDescent="0.25">
      <c r="A1705" t="s">
        <v>769</v>
      </c>
      <c r="B1705">
        <v>2642026.2588</v>
      </c>
      <c r="C1705">
        <v>0.96440000000000003</v>
      </c>
    </row>
    <row r="1706" spans="1:3" x14ac:dyDescent="0.25">
      <c r="A1706" t="s">
        <v>770</v>
      </c>
      <c r="B1706">
        <v>70.215199999999996</v>
      </c>
      <c r="C1706">
        <v>0</v>
      </c>
    </row>
    <row r="1707" spans="1:3" x14ac:dyDescent="0.25">
      <c r="A1707" t="s">
        <v>771</v>
      </c>
      <c r="B1707">
        <v>84433.549299999999</v>
      </c>
      <c r="C1707">
        <v>178337.29569999999</v>
      </c>
    </row>
    <row r="1708" spans="1:3" x14ac:dyDescent="0.25">
      <c r="A1708" t="s">
        <v>772</v>
      </c>
      <c r="B1708">
        <v>10.6806</v>
      </c>
      <c r="C1708">
        <v>0</v>
      </c>
    </row>
    <row r="1709" spans="1:3" x14ac:dyDescent="0.25">
      <c r="A1709" t="s">
        <v>773</v>
      </c>
      <c r="B1709">
        <v>0.1573</v>
      </c>
      <c r="C1709">
        <v>11.9132</v>
      </c>
    </row>
    <row r="1710" spans="1:3" x14ac:dyDescent="0.25">
      <c r="A1710" t="s">
        <v>774</v>
      </c>
      <c r="B1710">
        <v>1.1894</v>
      </c>
      <c r="C1710">
        <v>14.790900000000001</v>
      </c>
    </row>
    <row r="1711" spans="1:3" x14ac:dyDescent="0.25">
      <c r="A1711" t="s">
        <v>775</v>
      </c>
      <c r="B1711">
        <v>8810855.0518999994</v>
      </c>
      <c r="C1711">
        <v>8.3277000000000001</v>
      </c>
    </row>
    <row r="1712" spans="1:3" x14ac:dyDescent="0.25">
      <c r="A1712" t="s">
        <v>776</v>
      </c>
      <c r="B1712">
        <v>367763600.09640002</v>
      </c>
      <c r="C1712">
        <v>4014493937.3368001</v>
      </c>
    </row>
    <row r="1713" spans="1:3" x14ac:dyDescent="0.25">
      <c r="A1713" t="s">
        <v>777</v>
      </c>
      <c r="B1713">
        <v>4036454.0589999999</v>
      </c>
      <c r="C1713">
        <v>1.2287999999999999</v>
      </c>
    </row>
    <row r="1714" spans="1:3" x14ac:dyDescent="0.25">
      <c r="A1714" t="s">
        <v>778</v>
      </c>
      <c r="B1714" s="3">
        <v>4.6137175051738598E+17</v>
      </c>
      <c r="C1714">
        <v>0</v>
      </c>
    </row>
    <row r="1715" spans="1:3" x14ac:dyDescent="0.25">
      <c r="A1715" t="s">
        <v>779</v>
      </c>
      <c r="B1715">
        <v>865985.25419999997</v>
      </c>
      <c r="C1715">
        <v>4482422.7819999997</v>
      </c>
    </row>
    <row r="1716" spans="1:3" x14ac:dyDescent="0.25">
      <c r="A1716" t="s">
        <v>780</v>
      </c>
      <c r="B1716">
        <v>0.43730000000000002</v>
      </c>
      <c r="C1716">
        <v>0</v>
      </c>
    </row>
    <row r="1717" spans="1:3" x14ac:dyDescent="0.25">
      <c r="A1717" t="s">
        <v>781</v>
      </c>
      <c r="B1717" s="3">
        <v>70379429636.778503</v>
      </c>
      <c r="C1717">
        <v>2871246.4643999999</v>
      </c>
    </row>
    <row r="1718" spans="1:3" x14ac:dyDescent="0.25">
      <c r="A1718" t="s">
        <v>782</v>
      </c>
      <c r="B1718">
        <v>364670.07049999997</v>
      </c>
      <c r="C1718">
        <v>0.26340000000000002</v>
      </c>
    </row>
    <row r="1719" spans="1:3" x14ac:dyDescent="0.25">
      <c r="A1719" t="s">
        <v>783</v>
      </c>
      <c r="B1719">
        <v>2.2463000000000002</v>
      </c>
      <c r="C1719">
        <v>0</v>
      </c>
    </row>
    <row r="1720" spans="1:3" x14ac:dyDescent="0.25">
      <c r="A1720" t="s">
        <v>784</v>
      </c>
      <c r="B1720">
        <v>0</v>
      </c>
      <c r="C1720" s="3">
        <v>1.5152650551404901E+23</v>
      </c>
    </row>
    <row r="1721" spans="1:3" x14ac:dyDescent="0.25">
      <c r="A1721" t="s">
        <v>785</v>
      </c>
      <c r="B1721" s="3">
        <v>7.0204631833715597E+19</v>
      </c>
      <c r="C1721">
        <v>0</v>
      </c>
    </row>
    <row r="1722" spans="1:3" x14ac:dyDescent="0.25">
      <c r="A1722" t="s">
        <v>786</v>
      </c>
      <c r="B1722">
        <v>0.63139999999999996</v>
      </c>
      <c r="C1722">
        <v>0.31819999999999998</v>
      </c>
    </row>
    <row r="1723" spans="1:3" x14ac:dyDescent="0.25">
      <c r="A1723" t="s">
        <v>787</v>
      </c>
      <c r="B1723">
        <v>24708459.058400001</v>
      </c>
      <c r="C1723">
        <v>13498.9694</v>
      </c>
    </row>
    <row r="1724" spans="1:3" x14ac:dyDescent="0.25">
      <c r="A1724" t="s">
        <v>788</v>
      </c>
      <c r="B1724">
        <v>953190.01329999999</v>
      </c>
      <c r="C1724">
        <v>226.0625</v>
      </c>
    </row>
    <row r="1725" spans="1:3" x14ac:dyDescent="0.25">
      <c r="A1725" t="s">
        <v>789</v>
      </c>
      <c r="B1725">
        <v>5.3159999999999998</v>
      </c>
      <c r="C1725">
        <v>0</v>
      </c>
    </row>
    <row r="1726" spans="1:3" x14ac:dyDescent="0.25">
      <c r="A1726" t="s">
        <v>790</v>
      </c>
      <c r="B1726">
        <v>2.2395</v>
      </c>
      <c r="C1726">
        <v>1E-4</v>
      </c>
    </row>
    <row r="1727" spans="1:3" x14ac:dyDescent="0.25">
      <c r="A1727" t="s">
        <v>791</v>
      </c>
      <c r="B1727">
        <v>3707125.1806000001</v>
      </c>
      <c r="C1727">
        <v>0.1341</v>
      </c>
    </row>
    <row r="1728" spans="1:3" x14ac:dyDescent="0.25">
      <c r="A1728" t="s">
        <v>792</v>
      </c>
      <c r="B1728">
        <v>8.2071000000000005</v>
      </c>
      <c r="C1728">
        <v>0</v>
      </c>
    </row>
    <row r="1729" spans="1:3" x14ac:dyDescent="0.25">
      <c r="A1729" t="s">
        <v>793</v>
      </c>
      <c r="B1729">
        <v>325952.783</v>
      </c>
      <c r="C1729" s="3">
        <v>12241086476.777599</v>
      </c>
    </row>
    <row r="1730" spans="1:3" x14ac:dyDescent="0.25">
      <c r="A1730" t="s">
        <v>794</v>
      </c>
      <c r="B1730">
        <v>1.9452</v>
      </c>
      <c r="C1730">
        <v>5.9040999999999997</v>
      </c>
    </row>
    <row r="1731" spans="1:3" x14ac:dyDescent="0.25">
      <c r="A1731" t="s">
        <v>795</v>
      </c>
      <c r="B1731">
        <v>0.52880000000000005</v>
      </c>
      <c r="C1731">
        <v>0</v>
      </c>
    </row>
    <row r="1732" spans="1:3" x14ac:dyDescent="0.25">
      <c r="A1732" t="s">
        <v>796</v>
      </c>
      <c r="B1732" s="3">
        <v>134053171151677</v>
      </c>
      <c r="C1732">
        <v>486400814.96850002</v>
      </c>
    </row>
    <row r="1733" spans="1:3" x14ac:dyDescent="0.25">
      <c r="A1733" t="s">
        <v>797</v>
      </c>
      <c r="B1733">
        <v>0.15989999999999999</v>
      </c>
      <c r="C1733">
        <v>1.9400000000000001E-2</v>
      </c>
    </row>
    <row r="1734" spans="1:3" x14ac:dyDescent="0.25">
      <c r="A1734" t="s">
        <v>798</v>
      </c>
      <c r="B1734" s="3">
        <v>3.5206172109534E+16</v>
      </c>
      <c r="C1734" s="3">
        <v>328449040140.60199</v>
      </c>
    </row>
    <row r="1735" spans="1:3" x14ac:dyDescent="0.25">
      <c r="A1735" t="s">
        <v>799</v>
      </c>
      <c r="B1735">
        <v>97.867400000000004</v>
      </c>
      <c r="C1735">
        <v>0</v>
      </c>
    </row>
    <row r="1736" spans="1:3" x14ac:dyDescent="0.25">
      <c r="A1736" t="s">
        <v>800</v>
      </c>
      <c r="B1736">
        <v>1.1536</v>
      </c>
      <c r="C1736">
        <v>6.8699999999999997E-2</v>
      </c>
    </row>
    <row r="1737" spans="1:3" x14ac:dyDescent="0.25">
      <c r="A1737" t="s">
        <v>801</v>
      </c>
      <c r="B1737">
        <v>4767782.2120000003</v>
      </c>
      <c r="C1737">
        <v>1039.421</v>
      </c>
    </row>
    <row r="1738" spans="1:3" x14ac:dyDescent="0.25">
      <c r="A1738" t="s">
        <v>802</v>
      </c>
      <c r="B1738">
        <v>0.46750000000000003</v>
      </c>
      <c r="C1738">
        <v>1.8E-3</v>
      </c>
    </row>
    <row r="1739" spans="1:3" x14ac:dyDescent="0.25">
      <c r="A1739" t="s">
        <v>803</v>
      </c>
      <c r="B1739">
        <v>179343.57430000001</v>
      </c>
      <c r="C1739">
        <v>0.12089999999999999</v>
      </c>
    </row>
    <row r="1740" spans="1:3" x14ac:dyDescent="0.25">
      <c r="A1740" t="s">
        <v>804</v>
      </c>
      <c r="B1740">
        <v>8.77E-2</v>
      </c>
      <c r="C1740">
        <v>0</v>
      </c>
    </row>
    <row r="1741" spans="1:3" x14ac:dyDescent="0.25">
      <c r="A1741" t="s">
        <v>805</v>
      </c>
      <c r="B1741">
        <v>8440450.8331000004</v>
      </c>
      <c r="C1741">
        <v>0</v>
      </c>
    </row>
    <row r="1742" spans="1:3" x14ac:dyDescent="0.25">
      <c r="A1742" t="s">
        <v>806</v>
      </c>
      <c r="B1742">
        <v>4652522.5668000001</v>
      </c>
      <c r="C1742">
        <v>1357080.2117999999</v>
      </c>
    </row>
    <row r="1743" spans="1:3" x14ac:dyDescent="0.25">
      <c r="A1743" t="s">
        <v>807</v>
      </c>
      <c r="B1743">
        <v>629967.54760000005</v>
      </c>
      <c r="C1743">
        <v>2.0352000000000001</v>
      </c>
    </row>
    <row r="1744" spans="1:3" x14ac:dyDescent="0.25">
      <c r="A1744" t="s">
        <v>808</v>
      </c>
      <c r="B1744">
        <v>2.0000000000000001E-4</v>
      </c>
      <c r="C1744" s="3">
        <v>780930946467.44299</v>
      </c>
    </row>
    <row r="1745" spans="1:3" x14ac:dyDescent="0.25">
      <c r="A1745" t="s">
        <v>809</v>
      </c>
      <c r="B1745">
        <v>0.81169999999999998</v>
      </c>
      <c r="C1745">
        <v>1E-4</v>
      </c>
    </row>
    <row r="1746" spans="1:3" x14ac:dyDescent="0.25">
      <c r="A1746" t="s">
        <v>810</v>
      </c>
      <c r="B1746">
        <v>1.1798</v>
      </c>
      <c r="C1746">
        <v>39.950200000000002</v>
      </c>
    </row>
    <row r="1747" spans="1:3" x14ac:dyDescent="0.25">
      <c r="A1747" t="s">
        <v>811</v>
      </c>
      <c r="B1747">
        <v>35481.742599999998</v>
      </c>
      <c r="C1747">
        <v>1.1191</v>
      </c>
    </row>
    <row r="1748" spans="1:3" x14ac:dyDescent="0.25">
      <c r="A1748" t="s">
        <v>812</v>
      </c>
      <c r="B1748">
        <v>9.4600000000000004E-2</v>
      </c>
      <c r="C1748">
        <v>259875.25709999999</v>
      </c>
    </row>
    <row r="1749" spans="1:3" x14ac:dyDescent="0.25">
      <c r="A1749" t="s">
        <v>813</v>
      </c>
      <c r="B1749" s="3">
        <v>2774308688694.7002</v>
      </c>
      <c r="C1749">
        <v>328820737.25809997</v>
      </c>
    </row>
    <row r="1750" spans="1:3" x14ac:dyDescent="0.25">
      <c r="A1750" t="s">
        <v>814</v>
      </c>
      <c r="B1750">
        <v>22.351700000000001</v>
      </c>
      <c r="C1750">
        <v>181175.61180000001</v>
      </c>
    </row>
    <row r="1751" spans="1:3" x14ac:dyDescent="0.25">
      <c r="A1751" t="s">
        <v>815</v>
      </c>
      <c r="B1751">
        <v>168899.4926</v>
      </c>
      <c r="C1751">
        <v>134739237.0158</v>
      </c>
    </row>
    <row r="1752" spans="1:3" x14ac:dyDescent="0.25">
      <c r="A1752" t="s">
        <v>816</v>
      </c>
      <c r="B1752">
        <v>2929950.4445000002</v>
      </c>
      <c r="C1752">
        <v>6012691.0489999996</v>
      </c>
    </row>
    <row r="1753" spans="1:3" x14ac:dyDescent="0.25">
      <c r="A1753" t="s">
        <v>817</v>
      </c>
      <c r="B1753">
        <v>1.5364</v>
      </c>
      <c r="C1753">
        <v>0</v>
      </c>
    </row>
    <row r="1754" spans="1:3" x14ac:dyDescent="0.25">
      <c r="A1754" t="s">
        <v>818</v>
      </c>
      <c r="B1754">
        <v>2.0000000000000001E-4</v>
      </c>
      <c r="C1754" s="3">
        <v>22092319218.715</v>
      </c>
    </row>
    <row r="1755" spans="1:3" x14ac:dyDescent="0.25">
      <c r="A1755" t="s">
        <v>819</v>
      </c>
      <c r="B1755">
        <v>15.5525</v>
      </c>
      <c r="C1755">
        <v>1E-4</v>
      </c>
    </row>
    <row r="1756" spans="1:3" x14ac:dyDescent="0.25">
      <c r="A1756" t="s">
        <v>820</v>
      </c>
      <c r="B1756">
        <v>5.1999999999999998E-3</v>
      </c>
      <c r="C1756">
        <v>0.1288</v>
      </c>
    </row>
    <row r="1757" spans="1:3" x14ac:dyDescent="0.25">
      <c r="A1757" t="s">
        <v>821</v>
      </c>
      <c r="B1757">
        <v>3.2500000000000001E-2</v>
      </c>
      <c r="C1757">
        <v>0</v>
      </c>
    </row>
    <row r="1758" spans="1:3" x14ac:dyDescent="0.25">
      <c r="A1758" t="s">
        <v>822</v>
      </c>
      <c r="B1758">
        <v>0.75039999999999996</v>
      </c>
      <c r="C1758">
        <v>8.3475999999999999</v>
      </c>
    </row>
    <row r="1759" spans="1:3" x14ac:dyDescent="0.25">
      <c r="A1759" t="s">
        <v>823</v>
      </c>
      <c r="B1759">
        <v>0.24440000000000001</v>
      </c>
      <c r="C1759">
        <v>0</v>
      </c>
    </row>
    <row r="1760" spans="1:3" x14ac:dyDescent="0.25">
      <c r="A1760" t="s">
        <v>824</v>
      </c>
      <c r="B1760">
        <v>77.628699999999995</v>
      </c>
      <c r="C1760">
        <v>0.16250000000000001</v>
      </c>
    </row>
    <row r="1761" spans="1:3" x14ac:dyDescent="0.25">
      <c r="A1761" t="s">
        <v>825</v>
      </c>
      <c r="B1761">
        <v>7.0000000000000001E-3</v>
      </c>
      <c r="C1761">
        <v>0</v>
      </c>
    </row>
    <row r="1762" spans="1:3" x14ac:dyDescent="0.25">
      <c r="A1762" t="s">
        <v>826</v>
      </c>
      <c r="B1762">
        <v>1.3119000000000001</v>
      </c>
      <c r="C1762">
        <v>7.7299999999999994E-2</v>
      </c>
    </row>
    <row r="1763" spans="1:3" x14ac:dyDescent="0.25">
      <c r="A1763" t="s">
        <v>827</v>
      </c>
      <c r="B1763">
        <v>1445188.7154999999</v>
      </c>
      <c r="C1763">
        <v>1.3627</v>
      </c>
    </row>
    <row r="1764" spans="1:3" x14ac:dyDescent="0.25">
      <c r="A1764" t="s">
        <v>828</v>
      </c>
      <c r="B1764">
        <v>1749533.9612</v>
      </c>
      <c r="C1764">
        <v>123.8049</v>
      </c>
    </row>
    <row r="1765" spans="1:3" x14ac:dyDescent="0.25">
      <c r="A1765" t="s">
        <v>829</v>
      </c>
      <c r="B1765">
        <v>0</v>
      </c>
      <c r="C1765">
        <v>9.1000000000000004E-3</v>
      </c>
    </row>
    <row r="1766" spans="1:3" x14ac:dyDescent="0.25">
      <c r="A1766" t="s">
        <v>830</v>
      </c>
      <c r="B1766">
        <v>3.7625000000000002</v>
      </c>
      <c r="C1766">
        <v>0</v>
      </c>
    </row>
    <row r="1767" spans="1:3" x14ac:dyDescent="0.25">
      <c r="A1767" t="s">
        <v>831</v>
      </c>
      <c r="B1767">
        <v>0</v>
      </c>
      <c r="C1767">
        <v>45470.024299999997</v>
      </c>
    </row>
    <row r="1768" spans="1:3" x14ac:dyDescent="0.25">
      <c r="A1768" t="s">
        <v>832</v>
      </c>
      <c r="B1768" s="3">
        <v>101415828800.052</v>
      </c>
      <c r="C1768">
        <v>2.3900000000000001E-2</v>
      </c>
    </row>
    <row r="1769" spans="1:3" x14ac:dyDescent="0.25">
      <c r="A1769" t="s">
        <v>833</v>
      </c>
      <c r="B1769" s="3">
        <v>2774307055787.9399</v>
      </c>
      <c r="C1769">
        <v>328821002.46560001</v>
      </c>
    </row>
    <row r="1770" spans="1:3" x14ac:dyDescent="0.25">
      <c r="A1770" t="s">
        <v>834</v>
      </c>
      <c r="B1770">
        <v>24520356.805300001</v>
      </c>
      <c r="C1770">
        <v>21.1401</v>
      </c>
    </row>
    <row r="1771" spans="1:3" x14ac:dyDescent="0.25">
      <c r="A1771" t="s">
        <v>835</v>
      </c>
      <c r="B1771">
        <v>14745331.254899999</v>
      </c>
      <c r="C1771">
        <v>60.582299999999996</v>
      </c>
    </row>
    <row r="1772" spans="1:3" x14ac:dyDescent="0.25">
      <c r="A1772" t="s">
        <v>836</v>
      </c>
      <c r="B1772">
        <v>4319754.3295999998</v>
      </c>
      <c r="C1772">
        <v>0.50639999999999996</v>
      </c>
    </row>
    <row r="1773" spans="1:3" x14ac:dyDescent="0.25">
      <c r="A1773" t="s">
        <v>837</v>
      </c>
      <c r="B1773">
        <v>239210.53080000001</v>
      </c>
      <c r="C1773">
        <v>0.9526</v>
      </c>
    </row>
    <row r="1774" spans="1:3" x14ac:dyDescent="0.25">
      <c r="A1774" t="s">
        <v>838</v>
      </c>
      <c r="B1774">
        <v>2160638.2028000001</v>
      </c>
      <c r="C1774">
        <v>1.3080000000000001</v>
      </c>
    </row>
    <row r="1775" spans="1:3" x14ac:dyDescent="0.25">
      <c r="A1775" t="s">
        <v>839</v>
      </c>
      <c r="B1775">
        <v>57057.189700000003</v>
      </c>
      <c r="C1775">
        <v>2485589.5628999998</v>
      </c>
    </row>
    <row r="1776" spans="1:3" x14ac:dyDescent="0.25">
      <c r="A1776" t="s">
        <v>840</v>
      </c>
      <c r="B1776">
        <v>0.89410000000000001</v>
      </c>
      <c r="C1776">
        <v>1.2704</v>
      </c>
    </row>
    <row r="1777" spans="1:3" x14ac:dyDescent="0.25">
      <c r="A1777" t="s">
        <v>841</v>
      </c>
      <c r="B1777">
        <v>119961.5748</v>
      </c>
      <c r="C1777">
        <v>0.30680000000000002</v>
      </c>
    </row>
    <row r="1778" spans="1:3" x14ac:dyDescent="0.25">
      <c r="A1778" t="s">
        <v>842</v>
      </c>
      <c r="B1778" s="3">
        <v>79431296372180.594</v>
      </c>
      <c r="C1778" s="3">
        <v>885615940696176</v>
      </c>
    </row>
    <row r="1779" spans="1:3" x14ac:dyDescent="0.25">
      <c r="A1779" t="s">
        <v>843</v>
      </c>
      <c r="B1779">
        <v>1494245.0318</v>
      </c>
      <c r="C1779">
        <v>19.532</v>
      </c>
    </row>
    <row r="1780" spans="1:3" x14ac:dyDescent="0.25">
      <c r="A1780" t="s">
        <v>844</v>
      </c>
      <c r="B1780" s="3">
        <v>2.2881741834855199E+42</v>
      </c>
      <c r="C1780" s="3">
        <v>1.75562068108867E+22</v>
      </c>
    </row>
    <row r="1781" spans="1:3" x14ac:dyDescent="0.25">
      <c r="A1781" t="s">
        <v>845</v>
      </c>
      <c r="B1781">
        <v>6848770.3228000002</v>
      </c>
      <c r="C1781">
        <v>972.78650000000005</v>
      </c>
    </row>
    <row r="1782" spans="1:3" x14ac:dyDescent="0.25">
      <c r="A1782" t="s">
        <v>846</v>
      </c>
      <c r="B1782">
        <v>5152195.5253999997</v>
      </c>
      <c r="C1782">
        <v>106686416.5468</v>
      </c>
    </row>
    <row r="1783" spans="1:3" x14ac:dyDescent="0.25">
      <c r="A1783" t="s">
        <v>847</v>
      </c>
      <c r="B1783">
        <v>301350.76329999999</v>
      </c>
      <c r="C1783">
        <v>23422655.7082</v>
      </c>
    </row>
    <row r="1784" spans="1:3" x14ac:dyDescent="0.25">
      <c r="A1784" t="s">
        <v>848</v>
      </c>
      <c r="B1784">
        <v>11.983000000000001</v>
      </c>
      <c r="C1784">
        <v>6.1000000000000004E-3</v>
      </c>
    </row>
    <row r="1785" spans="1:3" x14ac:dyDescent="0.25">
      <c r="A1785" t="s">
        <v>849</v>
      </c>
      <c r="B1785">
        <v>5386728.8134000003</v>
      </c>
      <c r="C1785">
        <v>2.4963000000000002</v>
      </c>
    </row>
    <row r="1786" spans="1:3" x14ac:dyDescent="0.25">
      <c r="A1786" t="s">
        <v>850</v>
      </c>
      <c r="B1786">
        <v>2927063.8492999999</v>
      </c>
      <c r="C1786">
        <v>126.0244</v>
      </c>
    </row>
    <row r="1787" spans="1:3" x14ac:dyDescent="0.25">
      <c r="A1787" t="s">
        <v>851</v>
      </c>
      <c r="B1787">
        <v>0.39290000000000003</v>
      </c>
      <c r="C1787">
        <v>0</v>
      </c>
    </row>
    <row r="1788" spans="1:3" x14ac:dyDescent="0.25">
      <c r="A1788" t="s">
        <v>852</v>
      </c>
      <c r="B1788">
        <v>8.9200000000000002E-2</v>
      </c>
      <c r="C1788">
        <v>0</v>
      </c>
    </row>
    <row r="1789" spans="1:3" x14ac:dyDescent="0.25">
      <c r="A1789" t="s">
        <v>853</v>
      </c>
      <c r="B1789" s="3">
        <v>670907401254028</v>
      </c>
      <c r="C1789">
        <v>0</v>
      </c>
    </row>
    <row r="1790" spans="1:3" x14ac:dyDescent="0.25">
      <c r="A1790" t="s">
        <v>854</v>
      </c>
      <c r="B1790">
        <v>9.0236999999999998</v>
      </c>
      <c r="C1790">
        <v>0.3866</v>
      </c>
    </row>
    <row r="1791" spans="1:3" x14ac:dyDescent="0.25">
      <c r="A1791" t="s">
        <v>855</v>
      </c>
      <c r="B1791">
        <v>0</v>
      </c>
      <c r="C1791">
        <v>4.1000000000000003E-3</v>
      </c>
    </row>
    <row r="1792" spans="1:3" x14ac:dyDescent="0.25">
      <c r="A1792" t="s">
        <v>856</v>
      </c>
      <c r="B1792" s="3">
        <v>49635154158.903</v>
      </c>
      <c r="C1792">
        <v>159465.8591</v>
      </c>
    </row>
    <row r="1793" spans="1:3" x14ac:dyDescent="0.25">
      <c r="A1793" t="s">
        <v>857</v>
      </c>
      <c r="B1793">
        <v>6.4899999999999999E-2</v>
      </c>
      <c r="C1793">
        <v>3.95E-2</v>
      </c>
    </row>
    <row r="1794" spans="1:3" x14ac:dyDescent="0.25">
      <c r="A1794" t="s">
        <v>858</v>
      </c>
      <c r="B1794" s="3">
        <v>12129682535.190701</v>
      </c>
      <c r="C1794" s="3">
        <v>78428845721574.406</v>
      </c>
    </row>
    <row r="1795" spans="1:3" x14ac:dyDescent="0.25">
      <c r="A1795" t="s">
        <v>859</v>
      </c>
      <c r="B1795">
        <v>1.7287999999999999</v>
      </c>
      <c r="C1795">
        <v>1.522</v>
      </c>
    </row>
    <row r="1796" spans="1:3" x14ac:dyDescent="0.25">
      <c r="A1796" t="s">
        <v>860</v>
      </c>
      <c r="B1796">
        <v>14043009.582800001</v>
      </c>
      <c r="C1796">
        <v>91865.493900000001</v>
      </c>
    </row>
    <row r="1797" spans="1:3" x14ac:dyDescent="0.25">
      <c r="A1797" t="s">
        <v>20</v>
      </c>
      <c r="B1797">
        <v>5.0999999999999997E-2</v>
      </c>
      <c r="C1797">
        <v>0</v>
      </c>
    </row>
    <row r="1798" spans="1:3" x14ac:dyDescent="0.25">
      <c r="A1798" t="s">
        <v>861</v>
      </c>
      <c r="B1798">
        <v>3.7109999999999999</v>
      </c>
      <c r="C1798">
        <v>32891.497499999998</v>
      </c>
    </row>
    <row r="1799" spans="1:3" x14ac:dyDescent="0.25">
      <c r="A1799" t="s">
        <v>862</v>
      </c>
      <c r="B1799" s="3">
        <v>1.5836154197276899E+49</v>
      </c>
      <c r="C1799" s="3">
        <v>2.07447656281185E+18</v>
      </c>
    </row>
    <row r="1800" spans="1:3" x14ac:dyDescent="0.25">
      <c r="A1800" t="s">
        <v>863</v>
      </c>
      <c r="B1800">
        <v>8.1100000000000005E-2</v>
      </c>
      <c r="C1800">
        <v>0</v>
      </c>
    </row>
    <row r="1801" spans="1:3" x14ac:dyDescent="0.25">
      <c r="A1801" t="s">
        <v>864</v>
      </c>
      <c r="B1801">
        <v>5.8999999999999999E-3</v>
      </c>
      <c r="C1801">
        <v>0</v>
      </c>
    </row>
    <row r="1802" spans="1:3" x14ac:dyDescent="0.25">
      <c r="A1802" t="s">
        <v>865</v>
      </c>
      <c r="B1802" s="3">
        <v>5921682546692950</v>
      </c>
      <c r="C1802">
        <v>2020717740.5750999</v>
      </c>
    </row>
    <row r="1803" spans="1:3" x14ac:dyDescent="0.25">
      <c r="A1803" t="s">
        <v>866</v>
      </c>
      <c r="B1803">
        <v>0.36249999999999999</v>
      </c>
      <c r="C1803">
        <v>525.35659999999996</v>
      </c>
    </row>
    <row r="1804" spans="1:3" x14ac:dyDescent="0.25">
      <c r="A1804" t="s">
        <v>867</v>
      </c>
      <c r="B1804">
        <v>2522.9632000000001</v>
      </c>
      <c r="C1804">
        <v>5.1999999999999998E-3</v>
      </c>
    </row>
    <row r="1805" spans="1:3" x14ac:dyDescent="0.25">
      <c r="A1805" t="s">
        <v>868</v>
      </c>
      <c r="B1805">
        <v>393502.92580000003</v>
      </c>
      <c r="C1805">
        <v>48.198399999999999</v>
      </c>
    </row>
    <row r="1806" spans="1:3" x14ac:dyDescent="0.25">
      <c r="A1806" t="s">
        <v>869</v>
      </c>
      <c r="B1806">
        <v>6.9767999999999999</v>
      </c>
      <c r="C1806">
        <v>2.4500000000000001E-2</v>
      </c>
    </row>
    <row r="1807" spans="1:3" x14ac:dyDescent="0.25">
      <c r="A1807" t="s">
        <v>870</v>
      </c>
      <c r="B1807">
        <v>4487573.1376</v>
      </c>
      <c r="C1807">
        <v>5.6543000000000001</v>
      </c>
    </row>
    <row r="1808" spans="1:3" x14ac:dyDescent="0.25">
      <c r="A1808" t="s">
        <v>871</v>
      </c>
      <c r="B1808">
        <v>1.0065</v>
      </c>
      <c r="C1808">
        <v>21.3947</v>
      </c>
    </row>
    <row r="1809" spans="1:3" x14ac:dyDescent="0.25">
      <c r="A1809" t="s">
        <v>872</v>
      </c>
      <c r="B1809">
        <v>0.18890000000000001</v>
      </c>
      <c r="C1809">
        <v>0</v>
      </c>
    </row>
    <row r="1810" spans="1:3" x14ac:dyDescent="0.25">
      <c r="A1810" t="s">
        <v>873</v>
      </c>
      <c r="B1810">
        <v>121547059.44239999</v>
      </c>
      <c r="C1810">
        <v>240.38399999999999</v>
      </c>
    </row>
    <row r="1811" spans="1:3" x14ac:dyDescent="0.25">
      <c r="A1811" t="s">
        <v>874</v>
      </c>
      <c r="B1811">
        <v>714336.19140000001</v>
      </c>
      <c r="C1811">
        <v>103428.7607</v>
      </c>
    </row>
    <row r="1812" spans="1:3" x14ac:dyDescent="0.25">
      <c r="A1812" t="s">
        <v>875</v>
      </c>
      <c r="B1812">
        <v>151778.02900000001</v>
      </c>
      <c r="C1812">
        <v>671283.71279999998</v>
      </c>
    </row>
    <row r="1813" spans="1:3" x14ac:dyDescent="0.25">
      <c r="A1813" t="s">
        <v>876</v>
      </c>
      <c r="B1813">
        <v>20781008.765700001</v>
      </c>
      <c r="C1813">
        <v>9141.1414999999997</v>
      </c>
    </row>
    <row r="1814" spans="1:3" x14ac:dyDescent="0.25">
      <c r="A1814" t="s">
        <v>877</v>
      </c>
      <c r="B1814">
        <v>422256.07339999999</v>
      </c>
      <c r="C1814">
        <v>0.40050000000000002</v>
      </c>
    </row>
    <row r="1815" spans="1:3" x14ac:dyDescent="0.25">
      <c r="A1815" t="s">
        <v>878</v>
      </c>
      <c r="B1815">
        <v>2.2000000000000001E-3</v>
      </c>
      <c r="C1815">
        <v>2.1999999999999999E-2</v>
      </c>
    </row>
    <row r="1816" spans="1:3" x14ac:dyDescent="0.25">
      <c r="A1816" t="s">
        <v>879</v>
      </c>
      <c r="B1816">
        <v>10965550.219900001</v>
      </c>
      <c r="C1816">
        <v>16.3705</v>
      </c>
    </row>
    <row r="1817" spans="1:3" x14ac:dyDescent="0.25">
      <c r="A1817" t="s">
        <v>880</v>
      </c>
      <c r="B1817">
        <v>674868127.33459997</v>
      </c>
      <c r="C1817">
        <v>2.8803000000000001</v>
      </c>
    </row>
    <row r="1818" spans="1:3" x14ac:dyDescent="0.25">
      <c r="A1818" t="s">
        <v>881</v>
      </c>
      <c r="B1818">
        <v>267833.98700000002</v>
      </c>
      <c r="C1818">
        <v>1.4040999999999999</v>
      </c>
    </row>
    <row r="1819" spans="1:3" x14ac:dyDescent="0.25">
      <c r="A1819" t="s">
        <v>882</v>
      </c>
      <c r="B1819">
        <v>0.78469999999999995</v>
      </c>
      <c r="C1819">
        <v>23660.6607</v>
      </c>
    </row>
    <row r="1820" spans="1:3" x14ac:dyDescent="0.25">
      <c r="A1820" t="s">
        <v>883</v>
      </c>
      <c r="B1820" s="3">
        <v>1.2584111044561201E+25</v>
      </c>
      <c r="C1820" s="3">
        <v>1.58479319460398E+16</v>
      </c>
    </row>
    <row r="1821" spans="1:3" x14ac:dyDescent="0.25">
      <c r="A1821" t="s">
        <v>884</v>
      </c>
      <c r="B1821">
        <v>2.5899999999999999E-2</v>
      </c>
      <c r="C1821">
        <v>1.5507</v>
      </c>
    </row>
    <row r="1822" spans="1:3" x14ac:dyDescent="0.25">
      <c r="A1822" t="s">
        <v>885</v>
      </c>
      <c r="B1822">
        <v>7.0099999999999996E-2</v>
      </c>
      <c r="C1822">
        <v>5471.0113000000001</v>
      </c>
    </row>
    <row r="1823" spans="1:3" x14ac:dyDescent="0.25">
      <c r="A1823" t="s">
        <v>886</v>
      </c>
      <c r="B1823">
        <v>1.9452</v>
      </c>
      <c r="C1823">
        <v>5.9040999999999997</v>
      </c>
    </row>
    <row r="1824" spans="1:3" x14ac:dyDescent="0.25">
      <c r="A1824" t="s">
        <v>21</v>
      </c>
      <c r="B1824">
        <v>1682787.2383999999</v>
      </c>
      <c r="C1824">
        <v>4.0609999999999999</v>
      </c>
    </row>
    <row r="1825" spans="1:3" x14ac:dyDescent="0.25">
      <c r="A1825" t="s">
        <v>887</v>
      </c>
      <c r="B1825">
        <v>11.2912</v>
      </c>
      <c r="C1825">
        <v>8.9998000000000005</v>
      </c>
    </row>
    <row r="1826" spans="1:3" x14ac:dyDescent="0.25">
      <c r="A1826" t="s">
        <v>888</v>
      </c>
      <c r="B1826">
        <v>0.18490000000000001</v>
      </c>
      <c r="C1826">
        <v>0</v>
      </c>
    </row>
    <row r="1827" spans="1:3" x14ac:dyDescent="0.25">
      <c r="A1827" t="s">
        <v>889</v>
      </c>
      <c r="B1827">
        <v>3.2012999999999998</v>
      </c>
      <c r="C1827">
        <v>0</v>
      </c>
    </row>
    <row r="1828" spans="1:3" x14ac:dyDescent="0.25">
      <c r="A1828" t="s">
        <v>890</v>
      </c>
      <c r="B1828" s="3">
        <v>144549985391.99899</v>
      </c>
      <c r="C1828" s="3">
        <v>8186474838144.8604</v>
      </c>
    </row>
    <row r="1829" spans="1:3" x14ac:dyDescent="0.25">
      <c r="A1829" t="s">
        <v>891</v>
      </c>
      <c r="B1829">
        <v>9.1875</v>
      </c>
      <c r="C1829">
        <v>2122.0100000000002</v>
      </c>
    </row>
    <row r="1830" spans="1:3" x14ac:dyDescent="0.25">
      <c r="A1830" t="s">
        <v>892</v>
      </c>
      <c r="B1830">
        <v>0</v>
      </c>
      <c r="C1830">
        <v>0.1</v>
      </c>
    </row>
    <row r="1831" spans="1:3" x14ac:dyDescent="0.25">
      <c r="A1831" t="s">
        <v>893</v>
      </c>
      <c r="B1831">
        <v>0.98470000000000002</v>
      </c>
      <c r="C1831">
        <v>2.6899000000000002</v>
      </c>
    </row>
    <row r="1832" spans="1:3" x14ac:dyDescent="0.25">
      <c r="A1832" t="s">
        <v>894</v>
      </c>
      <c r="B1832">
        <v>0.86219999999999997</v>
      </c>
      <c r="C1832">
        <v>8871.3739999999998</v>
      </c>
    </row>
    <row r="1833" spans="1:3" x14ac:dyDescent="0.25">
      <c r="A1833" t="s">
        <v>895</v>
      </c>
      <c r="B1833">
        <v>1.4837</v>
      </c>
      <c r="C1833">
        <v>8.9999999999999998E-4</v>
      </c>
    </row>
    <row r="1834" spans="1:3" x14ac:dyDescent="0.25">
      <c r="A1834" t="s">
        <v>896</v>
      </c>
      <c r="B1834">
        <v>0.58409999999999995</v>
      </c>
      <c r="C1834">
        <v>2.1194000000000002</v>
      </c>
    </row>
    <row r="1835" spans="1:3" x14ac:dyDescent="0.25">
      <c r="A1835" t="s">
        <v>897</v>
      </c>
      <c r="B1835">
        <v>0.5131</v>
      </c>
      <c r="C1835">
        <v>0</v>
      </c>
    </row>
    <row r="1836" spans="1:3" x14ac:dyDescent="0.25">
      <c r="A1836" t="s">
        <v>898</v>
      </c>
      <c r="B1836">
        <v>0</v>
      </c>
      <c r="C1836">
        <v>0</v>
      </c>
    </row>
    <row r="1837" spans="1:3" x14ac:dyDescent="0.25">
      <c r="A1837" t="s">
        <v>899</v>
      </c>
      <c r="B1837" s="3">
        <v>50418802124838.703</v>
      </c>
      <c r="C1837">
        <v>0</v>
      </c>
    </row>
    <row r="1838" spans="1:3" x14ac:dyDescent="0.25">
      <c r="A1838" t="s">
        <v>900</v>
      </c>
      <c r="B1838">
        <v>11.3994</v>
      </c>
      <c r="C1838">
        <v>6.3E-3</v>
      </c>
    </row>
    <row r="1839" spans="1:3" x14ac:dyDescent="0.25">
      <c r="A1839" t="s">
        <v>901</v>
      </c>
      <c r="B1839">
        <v>32026.264800000001</v>
      </c>
      <c r="C1839">
        <v>0</v>
      </c>
    </row>
    <row r="1840" spans="1:3" x14ac:dyDescent="0.25">
      <c r="A1840" t="s">
        <v>902</v>
      </c>
      <c r="B1840">
        <v>620001.98069999996</v>
      </c>
      <c r="C1840">
        <v>1E-3</v>
      </c>
    </row>
    <row r="1841" spans="1:3" x14ac:dyDescent="0.25">
      <c r="A1841" t="s">
        <v>903</v>
      </c>
      <c r="B1841">
        <v>2.0314999999999999</v>
      </c>
      <c r="C1841">
        <v>0</v>
      </c>
    </row>
    <row r="1842" spans="1:3" x14ac:dyDescent="0.25">
      <c r="A1842" t="s">
        <v>904</v>
      </c>
      <c r="B1842">
        <v>3.1255999999999999</v>
      </c>
      <c r="C1842">
        <v>188.482</v>
      </c>
    </row>
    <row r="1843" spans="1:3" x14ac:dyDescent="0.25">
      <c r="A1843" t="s">
        <v>905</v>
      </c>
      <c r="B1843">
        <v>22382.085599999999</v>
      </c>
      <c r="C1843">
        <v>6.1999999999999998E-3</v>
      </c>
    </row>
    <row r="1844" spans="1:3" x14ac:dyDescent="0.25">
      <c r="A1844" t="s">
        <v>906</v>
      </c>
      <c r="B1844">
        <v>1.2886</v>
      </c>
      <c r="C1844">
        <v>2.8549000000000002</v>
      </c>
    </row>
    <row r="1845" spans="1:3" x14ac:dyDescent="0.25">
      <c r="A1845" t="s">
        <v>907</v>
      </c>
      <c r="B1845">
        <v>2839619.9841999998</v>
      </c>
      <c r="C1845">
        <v>41739083.630500004</v>
      </c>
    </row>
    <row r="1846" spans="1:3" x14ac:dyDescent="0.25">
      <c r="A1846" t="s">
        <v>908</v>
      </c>
      <c r="B1846">
        <v>509186.02169999998</v>
      </c>
      <c r="C1846">
        <v>10482.4426</v>
      </c>
    </row>
    <row r="1847" spans="1:3" x14ac:dyDescent="0.25">
      <c r="A1847" t="s">
        <v>909</v>
      </c>
      <c r="B1847">
        <v>1.2995000000000001</v>
      </c>
      <c r="C1847">
        <v>0.18329999999999999</v>
      </c>
    </row>
    <row r="1848" spans="1:3" x14ac:dyDescent="0.25">
      <c r="A1848" t="s">
        <v>910</v>
      </c>
      <c r="B1848">
        <v>301226.49709999998</v>
      </c>
      <c r="C1848">
        <v>6.25E-2</v>
      </c>
    </row>
    <row r="1849" spans="1:3" x14ac:dyDescent="0.25">
      <c r="A1849" t="s">
        <v>911</v>
      </c>
      <c r="B1849">
        <v>0</v>
      </c>
      <c r="C1849">
        <v>586.41269999999997</v>
      </c>
    </row>
    <row r="1850" spans="1:3" x14ac:dyDescent="0.25">
      <c r="A1850" t="s">
        <v>912</v>
      </c>
      <c r="B1850">
        <v>12765713.486400001</v>
      </c>
      <c r="C1850">
        <v>0.35420000000000001</v>
      </c>
    </row>
    <row r="1851" spans="1:3" x14ac:dyDescent="0.25">
      <c r="A1851" t="s">
        <v>913</v>
      </c>
      <c r="B1851">
        <v>731288.96680000005</v>
      </c>
      <c r="C1851" s="3">
        <v>3178231328702.3398</v>
      </c>
    </row>
    <row r="1852" spans="1:3" x14ac:dyDescent="0.25">
      <c r="A1852" t="s">
        <v>914</v>
      </c>
      <c r="B1852">
        <v>1.1843999999999999</v>
      </c>
      <c r="C1852">
        <v>0</v>
      </c>
    </row>
    <row r="1853" spans="1:3" x14ac:dyDescent="0.25">
      <c r="A1853" t="s">
        <v>915</v>
      </c>
      <c r="B1853">
        <v>92299.724799999996</v>
      </c>
      <c r="C1853">
        <v>0.92279999999999995</v>
      </c>
    </row>
    <row r="1854" spans="1:3" x14ac:dyDescent="0.25">
      <c r="A1854" t="s">
        <v>916</v>
      </c>
      <c r="B1854">
        <v>0</v>
      </c>
      <c r="C1854" s="3">
        <v>1.03931802718685E+23</v>
      </c>
    </row>
    <row r="1855" spans="1:3" x14ac:dyDescent="0.25">
      <c r="A1855" t="s">
        <v>917</v>
      </c>
      <c r="B1855">
        <v>16649891.0189</v>
      </c>
      <c r="C1855">
        <v>9.2927999999999997</v>
      </c>
    </row>
    <row r="1856" spans="1:3" x14ac:dyDescent="0.25">
      <c r="A1856" t="s">
        <v>918</v>
      </c>
      <c r="B1856">
        <v>8791776.3840999994</v>
      </c>
      <c r="C1856">
        <v>459.97489999999999</v>
      </c>
    </row>
    <row r="1857" spans="1:3" x14ac:dyDescent="0.25">
      <c r="A1857" t="s">
        <v>919</v>
      </c>
      <c r="B1857">
        <v>0</v>
      </c>
      <c r="C1857">
        <v>0</v>
      </c>
    </row>
    <row r="1858" spans="1:3" x14ac:dyDescent="0.25">
      <c r="A1858" t="s">
        <v>920</v>
      </c>
      <c r="B1858">
        <v>19544800.523400001</v>
      </c>
      <c r="C1858">
        <v>21.1218</v>
      </c>
    </row>
    <row r="1859" spans="1:3" x14ac:dyDescent="0.25">
      <c r="A1859" t="s">
        <v>921</v>
      </c>
      <c r="B1859">
        <v>0.21179999999999999</v>
      </c>
      <c r="C1859">
        <v>0.30080000000000001</v>
      </c>
    </row>
    <row r="1860" spans="1:3" x14ac:dyDescent="0.25">
      <c r="A1860" t="s">
        <v>922</v>
      </c>
      <c r="B1860">
        <v>6.6E-3</v>
      </c>
      <c r="C1860">
        <v>0</v>
      </c>
    </row>
    <row r="1861" spans="1:3" x14ac:dyDescent="0.25">
      <c r="A1861" t="s">
        <v>923</v>
      </c>
      <c r="B1861">
        <v>3848.6932999999999</v>
      </c>
      <c r="C1861">
        <v>4.0000000000000002E-4</v>
      </c>
    </row>
    <row r="1862" spans="1:3" x14ac:dyDescent="0.25">
      <c r="A1862" t="s">
        <v>924</v>
      </c>
      <c r="B1862">
        <v>14682866.092900001</v>
      </c>
      <c r="C1862">
        <v>8.9838000000000005</v>
      </c>
    </row>
    <row r="1863" spans="1:3" x14ac:dyDescent="0.25">
      <c r="A1863" t="s">
        <v>925</v>
      </c>
      <c r="B1863">
        <v>15.5364</v>
      </c>
      <c r="C1863">
        <v>15.3347</v>
      </c>
    </row>
    <row r="1864" spans="1:3" x14ac:dyDescent="0.25">
      <c r="A1864" t="s">
        <v>926</v>
      </c>
      <c r="B1864">
        <v>0</v>
      </c>
      <c r="C1864">
        <v>0.2132</v>
      </c>
    </row>
    <row r="1865" spans="1:3" x14ac:dyDescent="0.25">
      <c r="A1865" t="s">
        <v>927</v>
      </c>
      <c r="B1865">
        <v>127.6936</v>
      </c>
      <c r="C1865">
        <v>5.9999999999999995E-4</v>
      </c>
    </row>
    <row r="1866" spans="1:3" x14ac:dyDescent="0.25">
      <c r="A1866" t="s">
        <v>928</v>
      </c>
      <c r="B1866">
        <v>3.0558000000000001</v>
      </c>
      <c r="C1866">
        <v>2.69E-2</v>
      </c>
    </row>
    <row r="1867" spans="1:3" x14ac:dyDescent="0.25">
      <c r="A1867" t="s">
        <v>929</v>
      </c>
      <c r="B1867">
        <v>0</v>
      </c>
      <c r="C1867">
        <v>0</v>
      </c>
    </row>
    <row r="1868" spans="1:3" x14ac:dyDescent="0.25">
      <c r="A1868" t="s">
        <v>930</v>
      </c>
      <c r="B1868">
        <v>0</v>
      </c>
      <c r="C1868">
        <v>129971.60219999999</v>
      </c>
    </row>
    <row r="1869" spans="1:3" x14ac:dyDescent="0.25">
      <c r="A1869" t="s">
        <v>931</v>
      </c>
      <c r="B1869" s="3">
        <v>5.5123305739825998E+72</v>
      </c>
      <c r="C1869" s="3">
        <v>1.45569171186716E+17</v>
      </c>
    </row>
    <row r="1870" spans="1:3" x14ac:dyDescent="0.25">
      <c r="A1870" t="s">
        <v>932</v>
      </c>
      <c r="B1870">
        <v>2.0331999999999999</v>
      </c>
      <c r="C1870">
        <v>1692.9201</v>
      </c>
    </row>
    <row r="1871" spans="1:3" x14ac:dyDescent="0.25">
      <c r="A1871" t="s">
        <v>933</v>
      </c>
      <c r="B1871">
        <v>1989296.2213999999</v>
      </c>
      <c r="C1871">
        <v>677018348.2507</v>
      </c>
    </row>
    <row r="1872" spans="1:3" x14ac:dyDescent="0.25">
      <c r="A1872" t="s">
        <v>934</v>
      </c>
      <c r="B1872">
        <v>195361.2023</v>
      </c>
      <c r="C1872">
        <v>3745575.9985000002</v>
      </c>
    </row>
    <row r="1873" spans="1:3" x14ac:dyDescent="0.25">
      <c r="A1873" t="s">
        <v>22</v>
      </c>
      <c r="B1873">
        <v>39667932.785999998</v>
      </c>
      <c r="C1873">
        <v>6220743013.6504002</v>
      </c>
    </row>
    <row r="1874" spans="1:3" x14ac:dyDescent="0.25">
      <c r="A1874" t="s">
        <v>935</v>
      </c>
      <c r="B1874" s="3">
        <v>11151462151037.4</v>
      </c>
      <c r="C1874" s="3">
        <v>504528507941.06</v>
      </c>
    </row>
    <row r="1875" spans="1:3" x14ac:dyDescent="0.25">
      <c r="A1875" t="s">
        <v>936</v>
      </c>
      <c r="B1875" s="3">
        <v>5.1175885941228697E+42</v>
      </c>
      <c r="C1875">
        <v>0</v>
      </c>
    </row>
    <row r="1876" spans="1:3" x14ac:dyDescent="0.25">
      <c r="A1876" t="s">
        <v>937</v>
      </c>
      <c r="B1876">
        <v>5201104858.9231005</v>
      </c>
      <c r="C1876">
        <v>13852.9197</v>
      </c>
    </row>
    <row r="1877" spans="1:3" x14ac:dyDescent="0.25">
      <c r="A1877" t="s">
        <v>938</v>
      </c>
      <c r="B1877">
        <v>0</v>
      </c>
      <c r="C1877" s="3">
        <v>8.1545795344525197E+17</v>
      </c>
    </row>
    <row r="1878" spans="1:3" x14ac:dyDescent="0.25">
      <c r="A1878" t="s">
        <v>939</v>
      </c>
      <c r="B1878">
        <v>0</v>
      </c>
      <c r="C1878">
        <v>7078636.1102999998</v>
      </c>
    </row>
    <row r="1879" spans="1:3" x14ac:dyDescent="0.25">
      <c r="A1879" t="s">
        <v>940</v>
      </c>
      <c r="B1879">
        <v>0</v>
      </c>
      <c r="C1879">
        <v>9755688.2983999997</v>
      </c>
    </row>
    <row r="1880" spans="1:3" x14ac:dyDescent="0.25">
      <c r="A1880" t="s">
        <v>941</v>
      </c>
      <c r="B1880">
        <v>2.9999999999999997E-4</v>
      </c>
      <c r="C1880">
        <v>175091305.7193</v>
      </c>
    </row>
    <row r="1881" spans="1:3" x14ac:dyDescent="0.25">
      <c r="A1881" t="s">
        <v>942</v>
      </c>
      <c r="B1881">
        <v>0</v>
      </c>
      <c r="C1881" s="3">
        <v>1.5696382944179201E+27</v>
      </c>
    </row>
    <row r="1882" spans="1:3" x14ac:dyDescent="0.25">
      <c r="A1882" t="s">
        <v>943</v>
      </c>
      <c r="B1882">
        <v>0</v>
      </c>
      <c r="C1882">
        <v>0</v>
      </c>
    </row>
    <row r="1883" spans="1:3" x14ac:dyDescent="0.25">
      <c r="A1883" t="s">
        <v>944</v>
      </c>
      <c r="B1883">
        <v>0</v>
      </c>
      <c r="C1883">
        <v>0</v>
      </c>
    </row>
    <row r="1884" spans="1:3" x14ac:dyDescent="0.25">
      <c r="A1884" t="s">
        <v>945</v>
      </c>
      <c r="B1884">
        <v>0</v>
      </c>
      <c r="C1884">
        <v>1.7827999999999999</v>
      </c>
    </row>
    <row r="1885" spans="1:3" x14ac:dyDescent="0.25">
      <c r="A1885" t="s">
        <v>946</v>
      </c>
      <c r="B1885">
        <v>0</v>
      </c>
      <c r="C1885">
        <v>0</v>
      </c>
    </row>
    <row r="1886" spans="1:3" x14ac:dyDescent="0.25">
      <c r="A1886" t="s">
        <v>947</v>
      </c>
      <c r="B1886">
        <v>0</v>
      </c>
      <c r="C1886">
        <v>0</v>
      </c>
    </row>
    <row r="1887" spans="1:3" x14ac:dyDescent="0.25">
      <c r="A1887" t="s">
        <v>948</v>
      </c>
      <c r="B1887">
        <v>0</v>
      </c>
      <c r="C1887">
        <v>0.33189999999999997</v>
      </c>
    </row>
    <row r="1888" spans="1:3" x14ac:dyDescent="0.25">
      <c r="A1888" t="s">
        <v>949</v>
      </c>
      <c r="B1888">
        <v>0</v>
      </c>
      <c r="C1888">
        <v>0</v>
      </c>
    </row>
    <row r="1889" spans="1:3" x14ac:dyDescent="0.25">
      <c r="A1889" t="s">
        <v>950</v>
      </c>
      <c r="B1889">
        <v>0</v>
      </c>
      <c r="C1889">
        <v>0.1429</v>
      </c>
    </row>
    <row r="1890" spans="1:3" x14ac:dyDescent="0.25">
      <c r="A1890" t="s">
        <v>23</v>
      </c>
      <c r="B1890">
        <v>0</v>
      </c>
      <c r="C1890">
        <v>1.4945999999999999</v>
      </c>
    </row>
    <row r="1891" spans="1:3" x14ac:dyDescent="0.25">
      <c r="A1891" t="s">
        <v>951</v>
      </c>
      <c r="B1891">
        <v>0</v>
      </c>
      <c r="C1891">
        <v>12242.338100000001</v>
      </c>
    </row>
    <row r="1892" spans="1:3" x14ac:dyDescent="0.25">
      <c r="A1892" t="s">
        <v>952</v>
      </c>
      <c r="B1892">
        <v>0</v>
      </c>
      <c r="C1892">
        <v>26.561599999999999</v>
      </c>
    </row>
    <row r="1893" spans="1:3" x14ac:dyDescent="0.25">
      <c r="A1893" t="s">
        <v>953</v>
      </c>
      <c r="B1893">
        <v>0</v>
      </c>
      <c r="C1893">
        <v>0</v>
      </c>
    </row>
    <row r="1894" spans="1:3" x14ac:dyDescent="0.25">
      <c r="A1894" t="s">
        <v>954</v>
      </c>
      <c r="B1894">
        <v>0</v>
      </c>
      <c r="C1894">
        <v>1.1249</v>
      </c>
    </row>
    <row r="1895" spans="1:3" x14ac:dyDescent="0.25">
      <c r="A1895" t="s">
        <v>24</v>
      </c>
      <c r="B1895">
        <v>0</v>
      </c>
      <c r="C1895">
        <v>0</v>
      </c>
    </row>
    <row r="1896" spans="1:3" x14ac:dyDescent="0.25">
      <c r="A1896" t="s">
        <v>955</v>
      </c>
      <c r="B1896">
        <v>0</v>
      </c>
      <c r="C1896">
        <v>1.1249</v>
      </c>
    </row>
    <row r="1897" spans="1:3" x14ac:dyDescent="0.25">
      <c r="A1897" t="s">
        <v>25</v>
      </c>
      <c r="B1897">
        <v>0</v>
      </c>
      <c r="C1897">
        <v>929.69479999999999</v>
      </c>
    </row>
    <row r="1898" spans="1:3" x14ac:dyDescent="0.25">
      <c r="A1898" t="s">
        <v>956</v>
      </c>
      <c r="B1898">
        <v>0</v>
      </c>
      <c r="C1898">
        <v>0</v>
      </c>
    </row>
    <row r="1899" spans="1:3" x14ac:dyDescent="0.25">
      <c r="A1899" t="s">
        <v>957</v>
      </c>
      <c r="B1899">
        <v>0</v>
      </c>
      <c r="C1899">
        <v>0</v>
      </c>
    </row>
    <row r="1900" spans="1:3" x14ac:dyDescent="0.25">
      <c r="A1900" t="s">
        <v>958</v>
      </c>
      <c r="B1900">
        <v>0</v>
      </c>
      <c r="C1900">
        <v>5.0000000000000001E-4</v>
      </c>
    </row>
    <row r="1901" spans="1:3" x14ac:dyDescent="0.25">
      <c r="A1901" t="s">
        <v>959</v>
      </c>
      <c r="B1901">
        <v>0</v>
      </c>
      <c r="C1901">
        <v>1.0699999999999999E-2</v>
      </c>
    </row>
    <row r="1902" spans="1:3" x14ac:dyDescent="0.25">
      <c r="A1902" t="s">
        <v>960</v>
      </c>
      <c r="B1902">
        <v>0</v>
      </c>
      <c r="C1902">
        <v>8.0000000000000004E-4</v>
      </c>
    </row>
    <row r="1903" spans="1:3" x14ac:dyDescent="0.25">
      <c r="A1903" t="s">
        <v>26</v>
      </c>
      <c r="B1903">
        <v>0</v>
      </c>
      <c r="C1903">
        <v>2.0000000000000001E-4</v>
      </c>
    </row>
    <row r="1904" spans="1:3" x14ac:dyDescent="0.25">
      <c r="A1904" t="s">
        <v>961</v>
      </c>
      <c r="B1904">
        <v>0</v>
      </c>
      <c r="C1904">
        <v>0</v>
      </c>
    </row>
    <row r="1905" spans="1:3" x14ac:dyDescent="0.25">
      <c r="A1905" t="s">
        <v>27</v>
      </c>
      <c r="B1905">
        <v>0</v>
      </c>
      <c r="C190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19" sqref="E19"/>
    </sheetView>
  </sheetViews>
  <sheetFormatPr defaultRowHeight="15" x14ac:dyDescent="0.25"/>
  <cols>
    <col min="1" max="16384" width="9.140625" style="1"/>
  </cols>
  <sheetData>
    <row r="1" spans="1:5" x14ac:dyDescent="0.25">
      <c r="C1" s="1" t="s">
        <v>28</v>
      </c>
      <c r="D1" s="1" t="s">
        <v>29</v>
      </c>
      <c r="E1" s="1" t="s">
        <v>30</v>
      </c>
    </row>
    <row r="2" spans="1:5" x14ac:dyDescent="0.25">
      <c r="A2" s="1" t="s">
        <v>31</v>
      </c>
      <c r="B2" s="1" t="s">
        <v>33</v>
      </c>
      <c r="C2" s="1">
        <v>0.82399999999999995</v>
      </c>
      <c r="D2" s="1">
        <v>0.79600000000000004</v>
      </c>
      <c r="E2" s="1">
        <v>0.80500000000000005</v>
      </c>
    </row>
    <row r="3" spans="1:5" x14ac:dyDescent="0.25">
      <c r="B3" s="1" t="s">
        <v>34</v>
      </c>
      <c r="C3" s="1">
        <v>0.82299999999999995</v>
      </c>
      <c r="D3" s="1">
        <v>0.754</v>
      </c>
      <c r="E3" s="1">
        <v>0.77600000000000002</v>
      </c>
    </row>
    <row r="4" spans="1:5" x14ac:dyDescent="0.25">
      <c r="B4" s="1" t="s">
        <v>35</v>
      </c>
      <c r="C4" s="1">
        <v>0.85099999999999998</v>
      </c>
      <c r="D4" s="1">
        <v>0.85599999999999998</v>
      </c>
      <c r="E4" s="2">
        <v>0.85199999999999998</v>
      </c>
    </row>
    <row r="5" spans="1:5" x14ac:dyDescent="0.25">
      <c r="B5" s="1" t="s">
        <v>36</v>
      </c>
      <c r="C5" s="1">
        <v>0.84799999999999998</v>
      </c>
      <c r="D5" s="1">
        <v>0.77800000000000002</v>
      </c>
      <c r="E5" s="1">
        <v>0.8</v>
      </c>
    </row>
    <row r="6" spans="1:5" x14ac:dyDescent="0.25">
      <c r="A6" s="1" t="s">
        <v>32</v>
      </c>
      <c r="B6" s="1" t="s">
        <v>33</v>
      </c>
      <c r="C6" s="1">
        <v>0.83199999999999996</v>
      </c>
      <c r="D6" s="1">
        <v>0.84099999999999997</v>
      </c>
      <c r="E6" s="2">
        <v>0.83499999999999996</v>
      </c>
    </row>
    <row r="7" spans="1:5" x14ac:dyDescent="0.25">
      <c r="B7" s="1" t="s">
        <v>34</v>
      </c>
      <c r="C7" s="1">
        <v>0.82799999999999996</v>
      </c>
      <c r="D7" s="1">
        <v>0.79400000000000004</v>
      </c>
      <c r="E7" s="2">
        <v>0.80700000000000005</v>
      </c>
    </row>
    <row r="8" spans="1:5" x14ac:dyDescent="0.25">
      <c r="B8" s="1" t="s">
        <v>35</v>
      </c>
      <c r="C8" s="1">
        <v>0.66400000000000003</v>
      </c>
      <c r="D8" s="1">
        <v>0.63400000000000001</v>
      </c>
      <c r="E8" s="1">
        <v>0.64500000000000002</v>
      </c>
    </row>
    <row r="9" spans="1:5" x14ac:dyDescent="0.25">
      <c r="B9" s="1" t="s">
        <v>36</v>
      </c>
      <c r="C9" s="1">
        <v>0.85</v>
      </c>
      <c r="D9" s="1">
        <v>0.81599999999999995</v>
      </c>
      <c r="E9" s="1">
        <v>0.82799999999999996</v>
      </c>
    </row>
    <row r="10" spans="1:5" x14ac:dyDescent="0.25">
      <c r="A10" s="1" t="s">
        <v>37</v>
      </c>
      <c r="B10" s="1" t="s">
        <v>33</v>
      </c>
      <c r="C10" s="1">
        <v>0.82799999999999996</v>
      </c>
      <c r="D10" s="1">
        <v>0.83599999999999997</v>
      </c>
      <c r="E10" s="1">
        <v>0.82899999999999996</v>
      </c>
    </row>
    <row r="11" spans="1:5" x14ac:dyDescent="0.25">
      <c r="B11" s="1" t="s">
        <v>34</v>
      </c>
      <c r="C11" s="1">
        <v>0.82099999999999995</v>
      </c>
      <c r="D11" s="1">
        <v>0.78900000000000003</v>
      </c>
      <c r="E11" s="1">
        <v>0.80100000000000005</v>
      </c>
    </row>
    <row r="12" spans="1:5" x14ac:dyDescent="0.25">
      <c r="B12" s="1" t="s">
        <v>35</v>
      </c>
      <c r="C12" s="1">
        <v>0.82899999999999996</v>
      </c>
      <c r="D12" s="1">
        <v>0.82699999999999996</v>
      </c>
      <c r="E12" s="1">
        <v>0.82799999999999996</v>
      </c>
    </row>
    <row r="13" spans="1:5" x14ac:dyDescent="0.25">
      <c r="B13" s="1" t="s">
        <v>36</v>
      </c>
      <c r="C13" s="1">
        <v>0.85799999999999998</v>
      </c>
      <c r="D13" s="1">
        <v>0.81599999999999995</v>
      </c>
      <c r="E13" s="2">
        <v>0.83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>
      <selection activeCell="B7" sqref="B7"/>
    </sheetView>
  </sheetViews>
  <sheetFormatPr defaultRowHeight="15" x14ac:dyDescent="0.25"/>
  <cols>
    <col min="1" max="1" width="12.5703125" style="4" customWidth="1"/>
    <col min="2" max="2" width="9.7109375" style="4" customWidth="1"/>
    <col min="3" max="12" width="9.140625" style="4"/>
    <col min="18" max="16384" width="9.140625" style="4"/>
  </cols>
  <sheetData>
    <row r="1" spans="1:11" x14ac:dyDescent="0.25">
      <c r="D1" s="4" t="s">
        <v>980</v>
      </c>
      <c r="I1" s="4" t="s">
        <v>981</v>
      </c>
    </row>
    <row r="2" spans="1:11" ht="15.75" thickBot="1" x14ac:dyDescent="0.3">
      <c r="B2" s="4" t="s">
        <v>966</v>
      </c>
      <c r="C2" s="4" t="s">
        <v>967</v>
      </c>
      <c r="D2" s="4" t="s">
        <v>968</v>
      </c>
      <c r="E2" s="4" t="s">
        <v>969</v>
      </c>
      <c r="F2" s="4" t="s">
        <v>970</v>
      </c>
      <c r="H2" s="4" t="s">
        <v>967</v>
      </c>
      <c r="I2" s="4" t="s">
        <v>968</v>
      </c>
      <c r="J2" s="4" t="s">
        <v>969</v>
      </c>
      <c r="K2" s="4" t="s">
        <v>970</v>
      </c>
    </row>
    <row r="3" spans="1:11" s="6" customFormat="1" ht="15.75" thickTop="1" x14ac:dyDescent="0.25">
      <c r="A3" s="6" t="s">
        <v>977</v>
      </c>
      <c r="B3" s="6" t="s">
        <v>971</v>
      </c>
      <c r="C3" s="6">
        <v>0.77480000000000004</v>
      </c>
      <c r="D3" s="6">
        <v>0.79279999999999995</v>
      </c>
      <c r="E3" s="6">
        <v>0.91779999999999995</v>
      </c>
      <c r="F3" s="6">
        <v>0.82330000000000003</v>
      </c>
      <c r="H3" s="6">
        <v>0.14549999999999999</v>
      </c>
      <c r="I3" s="6">
        <v>0.1394</v>
      </c>
      <c r="J3" s="6">
        <v>0.47320000000000001</v>
      </c>
      <c r="K3" s="6">
        <v>0.17749999999999999</v>
      </c>
    </row>
    <row r="4" spans="1:11" s="7" customFormat="1" x14ac:dyDescent="0.25">
      <c r="B4" s="7" t="s">
        <v>972</v>
      </c>
      <c r="C4" s="7">
        <v>0.81620000000000004</v>
      </c>
      <c r="D4" s="7">
        <v>0.79710000000000003</v>
      </c>
      <c r="E4" s="7">
        <v>0.77200000000000002</v>
      </c>
      <c r="F4" s="7">
        <v>0.84340000000000004</v>
      </c>
      <c r="H4" s="7">
        <v>0.2122</v>
      </c>
      <c r="I4" s="7">
        <v>0.17230000000000001</v>
      </c>
      <c r="J4" s="7">
        <v>8.1500000000000003E-2</v>
      </c>
      <c r="K4" s="7">
        <v>0.24060000000000001</v>
      </c>
    </row>
    <row r="5" spans="1:11" s="7" customFormat="1" x14ac:dyDescent="0.25">
      <c r="B5" s="7" t="s">
        <v>973</v>
      </c>
      <c r="C5" s="7">
        <v>0.91710000000000003</v>
      </c>
      <c r="D5" s="7">
        <v>0.92400000000000004</v>
      </c>
      <c r="E5" s="8">
        <v>0.94869999999999999</v>
      </c>
      <c r="F5" s="7">
        <v>0.88019999999999998</v>
      </c>
      <c r="H5" s="7">
        <v>0.43440000000000001</v>
      </c>
      <c r="I5" s="7">
        <v>0.46989999999999998</v>
      </c>
      <c r="J5" s="8">
        <v>0.5877</v>
      </c>
      <c r="K5" s="8">
        <v>0.36399999999999999</v>
      </c>
    </row>
    <row r="6" spans="1:11" s="7" customFormat="1" x14ac:dyDescent="0.25">
      <c r="B6" s="7" t="s">
        <v>974</v>
      </c>
      <c r="C6" s="7">
        <v>0.91620000000000001</v>
      </c>
      <c r="D6" s="7">
        <v>0.92049999999999998</v>
      </c>
      <c r="E6" s="7">
        <v>0.87080000000000002</v>
      </c>
      <c r="F6" s="7">
        <v>0.88039999999999996</v>
      </c>
      <c r="H6" s="7">
        <v>0.47589999999999999</v>
      </c>
      <c r="I6" s="8">
        <v>0.53080000000000005</v>
      </c>
      <c r="J6" s="7">
        <v>0.18229999999999999</v>
      </c>
      <c r="K6" s="7">
        <v>0.3231</v>
      </c>
    </row>
    <row r="7" spans="1:11" s="7" customFormat="1" x14ac:dyDescent="0.25">
      <c r="B7" s="7" t="s">
        <v>975</v>
      </c>
      <c r="C7" s="8">
        <v>0.9214</v>
      </c>
      <c r="D7" s="8">
        <v>0.92510000000000003</v>
      </c>
      <c r="E7" s="7">
        <v>0.89349999999999996</v>
      </c>
      <c r="F7" s="8">
        <v>0.88090000000000002</v>
      </c>
      <c r="H7" s="8">
        <v>0.49740000000000001</v>
      </c>
      <c r="I7" s="7">
        <v>0.51119999999999999</v>
      </c>
      <c r="J7" s="7">
        <v>0.31780000000000003</v>
      </c>
      <c r="K7" s="7">
        <v>0.31280000000000002</v>
      </c>
    </row>
    <row r="8" spans="1:11" s="9" customFormat="1" ht="15.75" thickBot="1" x14ac:dyDescent="0.3">
      <c r="B8" s="9" t="s">
        <v>976</v>
      </c>
      <c r="C8" s="9">
        <v>0.98499999999999999</v>
      </c>
      <c r="D8" s="9">
        <v>0.9919</v>
      </c>
      <c r="E8" s="9">
        <v>0.98870000000000002</v>
      </c>
      <c r="F8" s="9">
        <v>0.98350000000000004</v>
      </c>
      <c r="H8" s="9">
        <v>0.87239999999999995</v>
      </c>
      <c r="I8" s="9">
        <v>0.92889999999999995</v>
      </c>
      <c r="J8" s="9">
        <v>0.89910000000000001</v>
      </c>
      <c r="K8" s="9">
        <v>0.85970000000000002</v>
      </c>
    </row>
    <row r="9" spans="1:11" s="6" customFormat="1" ht="15.75" thickTop="1" x14ac:dyDescent="0.25">
      <c r="A9" s="6" t="s">
        <v>978</v>
      </c>
      <c r="B9" s="6" t="s">
        <v>971</v>
      </c>
      <c r="C9" s="6">
        <v>0.60199999999999998</v>
      </c>
      <c r="D9" s="6">
        <v>0.49049999999999999</v>
      </c>
      <c r="E9" s="6">
        <v>0.62019999999999997</v>
      </c>
      <c r="F9" s="6">
        <v>0.58409999999999995</v>
      </c>
      <c r="H9" s="6">
        <v>0.1467</v>
      </c>
      <c r="I9" s="6">
        <v>0.1399</v>
      </c>
      <c r="J9" s="6">
        <v>0.44750000000000001</v>
      </c>
      <c r="K9" s="6">
        <v>0.15720000000000001</v>
      </c>
    </row>
    <row r="10" spans="1:11" s="7" customFormat="1" x14ac:dyDescent="0.25">
      <c r="B10" s="7" t="s">
        <v>972</v>
      </c>
      <c r="C10" s="7">
        <v>0.7056</v>
      </c>
      <c r="D10" s="7">
        <v>0.52669999999999995</v>
      </c>
      <c r="E10" s="7">
        <v>0.25900000000000001</v>
      </c>
      <c r="F10" s="7">
        <v>0.65849999999999997</v>
      </c>
      <c r="H10" s="7">
        <v>0.21429999999999999</v>
      </c>
      <c r="I10" s="7">
        <v>0.1729</v>
      </c>
      <c r="J10" s="7">
        <v>0.1084</v>
      </c>
      <c r="K10" s="7">
        <v>0.2485</v>
      </c>
    </row>
    <row r="11" spans="1:11" s="7" customFormat="1" x14ac:dyDescent="0.25">
      <c r="B11" s="7" t="s">
        <v>973</v>
      </c>
      <c r="C11" s="7">
        <v>0.82230000000000003</v>
      </c>
      <c r="D11" s="8">
        <v>0.77839999999999998</v>
      </c>
      <c r="E11" s="8">
        <v>0.67989999999999995</v>
      </c>
      <c r="F11" s="7">
        <v>0.73680000000000001</v>
      </c>
      <c r="H11" s="7">
        <v>0.43569999999999998</v>
      </c>
      <c r="I11" s="7">
        <v>0.46860000000000002</v>
      </c>
      <c r="J11" s="8">
        <v>0.55759999999999998</v>
      </c>
      <c r="K11" s="8">
        <v>0.52569999999999995</v>
      </c>
    </row>
    <row r="12" spans="1:11" s="7" customFormat="1" x14ac:dyDescent="0.25">
      <c r="B12" s="7" t="s">
        <v>974</v>
      </c>
      <c r="C12" s="7">
        <v>0.8236</v>
      </c>
      <c r="D12" s="7">
        <v>0.76190000000000002</v>
      </c>
      <c r="E12" s="7">
        <v>0.50339999999999996</v>
      </c>
      <c r="F12" s="8">
        <v>0.74819999999999998</v>
      </c>
      <c r="H12" s="7">
        <v>0.4748</v>
      </c>
      <c r="I12" s="8">
        <v>0.52869999999999995</v>
      </c>
      <c r="J12" s="7">
        <v>0.20649999999999999</v>
      </c>
      <c r="K12" s="7">
        <v>0.3216</v>
      </c>
    </row>
    <row r="13" spans="1:11" s="7" customFormat="1" x14ac:dyDescent="0.25">
      <c r="B13" s="7" t="s">
        <v>975</v>
      </c>
      <c r="C13" s="8">
        <v>0.83299999999999996</v>
      </c>
      <c r="D13" s="7">
        <v>0.76770000000000005</v>
      </c>
      <c r="E13" s="7">
        <v>0.56010000000000004</v>
      </c>
      <c r="F13" s="7">
        <v>0.74119999999999997</v>
      </c>
      <c r="H13" s="8">
        <v>0.4965</v>
      </c>
      <c r="I13" s="7">
        <v>0.50890000000000002</v>
      </c>
      <c r="J13" s="7">
        <v>0.30380000000000001</v>
      </c>
      <c r="K13" s="7">
        <v>0.30869999999999997</v>
      </c>
    </row>
    <row r="14" spans="1:11" s="9" customFormat="1" ht="15.75" thickBot="1" x14ac:dyDescent="0.3">
      <c r="B14" s="9" t="s">
        <v>976</v>
      </c>
      <c r="C14" s="9">
        <v>0.97070000000000001</v>
      </c>
      <c r="D14" s="9">
        <v>0.97430000000000005</v>
      </c>
      <c r="E14" s="9">
        <v>0.91310000000000002</v>
      </c>
      <c r="F14" s="9">
        <v>0.96050000000000002</v>
      </c>
      <c r="H14" s="9">
        <v>0.87209999999999999</v>
      </c>
      <c r="I14" s="9">
        <v>0.92820000000000003</v>
      </c>
      <c r="J14" s="9">
        <v>0.88439999999999996</v>
      </c>
      <c r="K14" s="9">
        <v>0.85619999999999996</v>
      </c>
    </row>
    <row r="15" spans="1:11" ht="15.75" thickTop="1" x14ac:dyDescent="0.25">
      <c r="A15" s="4" t="s">
        <v>979</v>
      </c>
      <c r="B15" s="4" t="s">
        <v>971</v>
      </c>
      <c r="C15" s="4">
        <v>0.59819999999999995</v>
      </c>
      <c r="D15" s="4">
        <v>0.4869</v>
      </c>
      <c r="E15" s="4">
        <v>0.70330000000000004</v>
      </c>
      <c r="F15" s="4">
        <v>0.63959999999999995</v>
      </c>
      <c r="H15" s="4">
        <v>0.1043</v>
      </c>
      <c r="I15" s="4">
        <v>0.1409</v>
      </c>
      <c r="J15" s="4">
        <v>0.49230000000000002</v>
      </c>
      <c r="K15" s="4">
        <v>0.1162</v>
      </c>
    </row>
    <row r="16" spans="1:11" x14ac:dyDescent="0.25">
      <c r="B16" s="4" t="s">
        <v>972</v>
      </c>
      <c r="C16" s="4">
        <v>0.62549999999999994</v>
      </c>
      <c r="D16" s="4">
        <v>0.47899999999999998</v>
      </c>
      <c r="E16" s="4">
        <v>0.12</v>
      </c>
      <c r="F16" s="4">
        <v>0.62339999999999995</v>
      </c>
      <c r="H16" s="4">
        <v>0.1376</v>
      </c>
      <c r="I16" s="4">
        <v>0.16800000000000001</v>
      </c>
      <c r="J16" s="4">
        <v>6.1600000000000002E-2</v>
      </c>
      <c r="K16" s="4">
        <v>0.1162</v>
      </c>
    </row>
    <row r="17" spans="2:11" x14ac:dyDescent="0.25">
      <c r="B17" s="4" t="s">
        <v>973</v>
      </c>
      <c r="C17" s="4">
        <v>0.86219999999999997</v>
      </c>
      <c r="D17" s="4">
        <v>0.85440000000000005</v>
      </c>
      <c r="E17" s="5">
        <v>0.82789999999999997</v>
      </c>
      <c r="F17" s="5">
        <v>0.74060000000000004</v>
      </c>
      <c r="H17" s="4">
        <v>0.36399999999999999</v>
      </c>
      <c r="I17" s="4">
        <v>0.52569999999999995</v>
      </c>
      <c r="J17" s="8">
        <v>0.58899999999999997</v>
      </c>
      <c r="K17" s="4">
        <v>0.20830000000000001</v>
      </c>
    </row>
    <row r="18" spans="2:11" x14ac:dyDescent="0.25">
      <c r="B18" s="4" t="s">
        <v>974</v>
      </c>
      <c r="C18" s="4">
        <v>0.88500000000000001</v>
      </c>
      <c r="D18" s="4">
        <v>0.85809999999999997</v>
      </c>
      <c r="E18" s="4">
        <v>0.52190000000000003</v>
      </c>
      <c r="F18" s="4">
        <v>0.73299999999999998</v>
      </c>
      <c r="H18" s="4">
        <v>0.50060000000000004</v>
      </c>
      <c r="I18" s="8">
        <v>0.62739999999999996</v>
      </c>
      <c r="J18" s="4">
        <v>0.14979999999999999</v>
      </c>
      <c r="K18" s="8">
        <v>0.2127</v>
      </c>
    </row>
    <row r="19" spans="2:11" x14ac:dyDescent="0.25">
      <c r="B19" s="4" t="s">
        <v>975</v>
      </c>
      <c r="C19" s="5">
        <v>0.89129999999999998</v>
      </c>
      <c r="D19" s="5">
        <v>0.87170000000000003</v>
      </c>
      <c r="E19" s="4">
        <v>0.61040000000000005</v>
      </c>
      <c r="F19" s="4">
        <v>0.73250000000000004</v>
      </c>
      <c r="H19" s="8">
        <v>0.52500000000000002</v>
      </c>
      <c r="I19" s="4">
        <v>0.61650000000000005</v>
      </c>
      <c r="J19" s="4">
        <v>0.29449999999999998</v>
      </c>
      <c r="K19" s="8">
        <v>0.2127</v>
      </c>
    </row>
    <row r="20" spans="2:11" x14ac:dyDescent="0.25">
      <c r="B20" s="4" t="s">
        <v>976</v>
      </c>
      <c r="C20" s="4">
        <v>0.97770000000000001</v>
      </c>
      <c r="D20" s="4">
        <v>0.98809999999999998</v>
      </c>
      <c r="E20" s="4">
        <v>0.96879999999999999</v>
      </c>
      <c r="F20" s="4">
        <v>0.96530000000000005</v>
      </c>
      <c r="H20" s="4">
        <v>0.8679</v>
      </c>
      <c r="I20" s="4">
        <v>0.95120000000000005</v>
      </c>
      <c r="J20" s="4">
        <v>0.91779999999999995</v>
      </c>
      <c r="K20" s="4">
        <v>0.84209999999999996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J22" sqref="J22"/>
    </sheetView>
  </sheetViews>
  <sheetFormatPr defaultRowHeight="15" x14ac:dyDescent="0.25"/>
  <cols>
    <col min="1" max="1" width="12.5703125" style="7" customWidth="1"/>
    <col min="2" max="2" width="13.42578125" style="7" customWidth="1"/>
    <col min="3" max="6" width="9.140625" style="7"/>
    <col min="7" max="16384" width="9.140625" style="10"/>
  </cols>
  <sheetData>
    <row r="1" spans="1:12" x14ac:dyDescent="0.25">
      <c r="C1" s="24" t="s">
        <v>980</v>
      </c>
      <c r="D1" s="24"/>
      <c r="E1" s="24"/>
      <c r="F1" s="24"/>
      <c r="H1" s="24" t="s">
        <v>981</v>
      </c>
      <c r="I1" s="24"/>
      <c r="J1" s="24"/>
      <c r="K1" s="24"/>
      <c r="L1" s="24"/>
    </row>
    <row r="2" spans="1:12" ht="15.75" thickBot="1" x14ac:dyDescent="0.3">
      <c r="B2" s="7" t="s">
        <v>966</v>
      </c>
      <c r="C2" s="7" t="s">
        <v>967</v>
      </c>
      <c r="D2" s="7" t="s">
        <v>968</v>
      </c>
      <c r="E2" s="7" t="s">
        <v>969</v>
      </c>
      <c r="F2" s="7" t="s">
        <v>970</v>
      </c>
      <c r="H2" s="10" t="s">
        <v>966</v>
      </c>
      <c r="I2" s="10" t="s">
        <v>967</v>
      </c>
      <c r="J2" s="10" t="s">
        <v>968</v>
      </c>
      <c r="K2" s="10" t="s">
        <v>969</v>
      </c>
      <c r="L2" s="10" t="s">
        <v>970</v>
      </c>
    </row>
    <row r="3" spans="1:12" s="11" customFormat="1" ht="15.75" thickTop="1" x14ac:dyDescent="0.25">
      <c r="A3" s="6" t="s">
        <v>977</v>
      </c>
      <c r="B3" s="6" t="s">
        <v>971</v>
      </c>
      <c r="C3" s="6">
        <v>0.77480000000000004</v>
      </c>
      <c r="D3" s="6">
        <v>0.79279999999999995</v>
      </c>
      <c r="E3" s="6">
        <v>0.91779999999999995</v>
      </c>
      <c r="F3" s="6">
        <v>0.82330000000000003</v>
      </c>
      <c r="H3" s="11" t="s">
        <v>971</v>
      </c>
      <c r="I3" s="11">
        <v>0.14549999999999999</v>
      </c>
      <c r="J3" s="11">
        <v>0.1394</v>
      </c>
      <c r="K3" s="11">
        <v>0.47320000000000001</v>
      </c>
      <c r="L3" s="11">
        <v>0.17749999999999999</v>
      </c>
    </row>
    <row r="4" spans="1:12" x14ac:dyDescent="0.25">
      <c r="B4" s="7" t="s">
        <v>973</v>
      </c>
      <c r="C4" s="7">
        <v>0.91710000000000003</v>
      </c>
      <c r="D4" s="7">
        <v>0.92400000000000004</v>
      </c>
      <c r="E4" s="7">
        <v>0.94869999999999999</v>
      </c>
      <c r="F4" s="7">
        <v>0.88019999999999998</v>
      </c>
      <c r="H4" s="10" t="s">
        <v>973</v>
      </c>
      <c r="I4" s="10">
        <v>0.43440000000000001</v>
      </c>
      <c r="J4" s="10">
        <v>0.46989999999999998</v>
      </c>
      <c r="K4" s="10">
        <v>0.5877</v>
      </c>
      <c r="L4" s="10">
        <v>0.36399999999999999</v>
      </c>
    </row>
    <row r="5" spans="1:12" x14ac:dyDescent="0.25">
      <c r="B5" s="7" t="s">
        <v>974</v>
      </c>
      <c r="C5" s="7">
        <v>0.91620000000000001</v>
      </c>
      <c r="D5" s="7">
        <v>0.92049999999999998</v>
      </c>
      <c r="E5" s="7">
        <v>0.87080000000000002</v>
      </c>
      <c r="F5" s="8">
        <v>0.88039999999999996</v>
      </c>
      <c r="H5" s="10" t="s">
        <v>974</v>
      </c>
      <c r="I5" s="8">
        <v>0.47589999999999999</v>
      </c>
      <c r="J5" s="8">
        <v>0.53080000000000005</v>
      </c>
      <c r="K5" s="10">
        <v>0.18229999999999999</v>
      </c>
      <c r="L5" s="10">
        <v>0.3231</v>
      </c>
    </row>
    <row r="6" spans="1:12" x14ac:dyDescent="0.25">
      <c r="B6" s="7" t="s">
        <v>975</v>
      </c>
      <c r="C6" s="13">
        <v>0.9214</v>
      </c>
      <c r="D6" s="13">
        <v>0.92510000000000003</v>
      </c>
      <c r="E6" s="7">
        <v>0.89349999999999996</v>
      </c>
      <c r="F6" s="13">
        <v>0.88090000000000002</v>
      </c>
      <c r="H6" s="10" t="s">
        <v>975</v>
      </c>
      <c r="I6" s="13">
        <v>0.49740000000000001</v>
      </c>
      <c r="J6" s="13">
        <v>0.51119999999999999</v>
      </c>
      <c r="K6" s="10">
        <v>0.31780000000000003</v>
      </c>
      <c r="L6" s="10">
        <v>0.31280000000000002</v>
      </c>
    </row>
    <row r="7" spans="1:12" x14ac:dyDescent="0.25">
      <c r="B7" s="7" t="s">
        <v>982</v>
      </c>
      <c r="C7" s="14">
        <v>0.92700000000000005</v>
      </c>
      <c r="D7" s="14">
        <v>0.93579999999999997</v>
      </c>
      <c r="E7" s="7">
        <v>0.87139999999999995</v>
      </c>
      <c r="F7" s="7">
        <v>0.87660000000000005</v>
      </c>
      <c r="H7" s="10" t="s">
        <v>982</v>
      </c>
      <c r="I7" s="14">
        <v>0.50490000000000002</v>
      </c>
      <c r="J7" s="14">
        <v>0.55900000000000005</v>
      </c>
      <c r="K7" s="10">
        <v>0.25159999999999999</v>
      </c>
      <c r="L7" s="10">
        <v>0.30609999999999998</v>
      </c>
    </row>
    <row r="8" spans="1:12" x14ac:dyDescent="0.25">
      <c r="B8" s="7" t="s">
        <v>983</v>
      </c>
      <c r="C8" s="15">
        <v>0.92279999999999995</v>
      </c>
      <c r="D8" s="15">
        <v>0.93320000000000003</v>
      </c>
      <c r="E8" s="7">
        <v>0.86370000000000002</v>
      </c>
      <c r="F8" s="7">
        <v>0.87960000000000005</v>
      </c>
      <c r="H8" s="10" t="s">
        <v>983</v>
      </c>
      <c r="I8" s="15">
        <v>0.505</v>
      </c>
      <c r="J8" s="15">
        <v>0.57240000000000002</v>
      </c>
      <c r="K8" s="10">
        <v>0.20949999999999999</v>
      </c>
      <c r="L8" s="10">
        <v>0.31090000000000001</v>
      </c>
    </row>
    <row r="9" spans="1:12" ht="15.75" thickBot="1" x14ac:dyDescent="0.3">
      <c r="A9" s="10"/>
      <c r="B9" s="7" t="s">
        <v>976</v>
      </c>
      <c r="C9" s="7">
        <v>0.98499999999999999</v>
      </c>
      <c r="D9" s="7">
        <v>0.9919</v>
      </c>
      <c r="E9" s="7">
        <v>0.98870000000000002</v>
      </c>
      <c r="F9" s="7">
        <v>0.98350000000000004</v>
      </c>
      <c r="H9" s="10" t="s">
        <v>976</v>
      </c>
      <c r="I9" s="10">
        <v>0.87239999999999995</v>
      </c>
      <c r="J9" s="10">
        <v>0.92889999999999995</v>
      </c>
      <c r="K9" s="10">
        <v>0.89910000000000001</v>
      </c>
      <c r="L9" s="10">
        <v>0.85970000000000002</v>
      </c>
    </row>
    <row r="10" spans="1:12" s="11" customFormat="1" ht="15.75" thickTop="1" x14ac:dyDescent="0.25">
      <c r="A10" s="6" t="s">
        <v>978</v>
      </c>
      <c r="B10" s="6" t="s">
        <v>971</v>
      </c>
      <c r="C10" s="6">
        <v>0.60199999999999998</v>
      </c>
      <c r="D10" s="6">
        <v>0.49049999999999999</v>
      </c>
      <c r="E10" s="6">
        <v>0.62019999999999997</v>
      </c>
      <c r="F10" s="6">
        <v>0.58409999999999995</v>
      </c>
      <c r="H10" s="11" t="s">
        <v>971</v>
      </c>
      <c r="I10" s="11">
        <v>0.1467</v>
      </c>
      <c r="J10" s="11">
        <v>0.1399</v>
      </c>
      <c r="K10" s="11">
        <v>0.44750000000000001</v>
      </c>
      <c r="L10" s="11">
        <v>0.15720000000000001</v>
      </c>
    </row>
    <row r="11" spans="1:12" x14ac:dyDescent="0.25">
      <c r="B11" s="7" t="s">
        <v>973</v>
      </c>
      <c r="C11" s="7">
        <v>0.82230000000000003</v>
      </c>
      <c r="D11" s="7">
        <v>0.77839999999999998</v>
      </c>
      <c r="E11" s="7">
        <v>0.67989999999999995</v>
      </c>
      <c r="F11" s="7">
        <v>0.73680000000000001</v>
      </c>
      <c r="H11" s="10" t="s">
        <v>973</v>
      </c>
      <c r="I11" s="10">
        <v>0.43569999999999998</v>
      </c>
      <c r="J11" s="10">
        <v>0.46860000000000002</v>
      </c>
      <c r="K11" s="10">
        <v>0.55759999999999998</v>
      </c>
      <c r="L11" s="10">
        <v>0.52569999999999995</v>
      </c>
    </row>
    <row r="12" spans="1:12" x14ac:dyDescent="0.25">
      <c r="B12" s="7" t="s">
        <v>974</v>
      </c>
      <c r="C12" s="8">
        <v>0.8236</v>
      </c>
      <c r="D12" s="7">
        <v>0.76190000000000002</v>
      </c>
      <c r="E12" s="7">
        <v>0.50339999999999996</v>
      </c>
      <c r="F12" s="8">
        <v>0.74819999999999998</v>
      </c>
      <c r="H12" s="10" t="s">
        <v>974</v>
      </c>
      <c r="I12" s="8">
        <v>0.4748</v>
      </c>
      <c r="J12" s="8">
        <v>0.52869999999999995</v>
      </c>
      <c r="K12" s="10">
        <v>0.20649999999999999</v>
      </c>
      <c r="L12" s="10">
        <v>0.3216</v>
      </c>
    </row>
    <row r="13" spans="1:12" x14ac:dyDescent="0.25">
      <c r="B13" s="7" t="s">
        <v>975</v>
      </c>
      <c r="C13" s="13">
        <v>0.83299999999999996</v>
      </c>
      <c r="D13" s="7">
        <v>0.76770000000000005</v>
      </c>
      <c r="E13" s="7">
        <v>0.56010000000000004</v>
      </c>
      <c r="F13" s="13">
        <v>0.74119999999999997</v>
      </c>
      <c r="H13" s="10" t="s">
        <v>975</v>
      </c>
      <c r="I13" s="13">
        <v>0.4965</v>
      </c>
      <c r="J13" s="13">
        <v>0.50890000000000002</v>
      </c>
      <c r="K13" s="10">
        <v>0.30380000000000001</v>
      </c>
      <c r="L13" s="10">
        <v>0.30869999999999997</v>
      </c>
    </row>
    <row r="14" spans="1:12" x14ac:dyDescent="0.25">
      <c r="B14" s="7" t="s">
        <v>982</v>
      </c>
      <c r="C14" s="14">
        <v>0.83960000000000001</v>
      </c>
      <c r="D14" s="14">
        <v>0.79659999999999997</v>
      </c>
      <c r="E14" s="7">
        <v>0.4864</v>
      </c>
      <c r="F14" s="14">
        <v>0.74590000000000001</v>
      </c>
      <c r="H14" s="10" t="s">
        <v>982</v>
      </c>
      <c r="I14" s="14">
        <v>0.50439999999999996</v>
      </c>
      <c r="J14" s="14">
        <v>0.55640000000000001</v>
      </c>
      <c r="K14" s="10">
        <v>0.24540000000000001</v>
      </c>
      <c r="L14" s="10">
        <v>0.31540000000000001</v>
      </c>
    </row>
    <row r="15" spans="1:12" x14ac:dyDescent="0.25">
      <c r="A15" s="10"/>
      <c r="B15" s="7" t="s">
        <v>983</v>
      </c>
      <c r="C15" s="15">
        <v>0.83599999999999997</v>
      </c>
      <c r="D15" s="15">
        <v>0.79169999999999996</v>
      </c>
      <c r="E15" s="7">
        <v>0.47070000000000001</v>
      </c>
      <c r="F15" s="15">
        <v>0.75780000000000003</v>
      </c>
      <c r="H15" s="10" t="s">
        <v>983</v>
      </c>
      <c r="I15" s="15">
        <v>0.50449999999999995</v>
      </c>
      <c r="J15" s="15">
        <v>0.57030000000000003</v>
      </c>
      <c r="K15" s="10">
        <v>0.2198</v>
      </c>
      <c r="L15" s="10">
        <v>0.32029999999999997</v>
      </c>
    </row>
    <row r="16" spans="1:12" s="12" customFormat="1" ht="15.75" thickBot="1" x14ac:dyDescent="0.3">
      <c r="A16" s="9"/>
      <c r="B16" s="9" t="s">
        <v>976</v>
      </c>
      <c r="C16" s="9">
        <v>0.97070000000000001</v>
      </c>
      <c r="D16" s="9">
        <v>0.97430000000000005</v>
      </c>
      <c r="E16" s="9">
        <v>0.91310000000000002</v>
      </c>
      <c r="F16" s="9">
        <v>0.96050000000000002</v>
      </c>
      <c r="H16" s="12" t="s">
        <v>976</v>
      </c>
      <c r="I16" s="12">
        <v>0.87209999999999999</v>
      </c>
      <c r="J16" s="12">
        <v>0.92820000000000003</v>
      </c>
      <c r="K16" s="12">
        <v>0.88439999999999996</v>
      </c>
      <c r="L16" s="12">
        <v>0.85619999999999996</v>
      </c>
    </row>
    <row r="17" spans="1:12" ht="15.75" thickTop="1" x14ac:dyDescent="0.25">
      <c r="A17" s="7" t="s">
        <v>979</v>
      </c>
      <c r="B17" s="7" t="s">
        <v>971</v>
      </c>
      <c r="C17" s="7">
        <v>0.59819999999999995</v>
      </c>
      <c r="D17" s="7">
        <v>0.4869</v>
      </c>
      <c r="E17" s="7">
        <v>0.70330000000000004</v>
      </c>
      <c r="F17" s="7">
        <v>0.63959999999999995</v>
      </c>
      <c r="H17" s="10" t="s">
        <v>971</v>
      </c>
      <c r="I17" s="10">
        <v>0.1043</v>
      </c>
      <c r="J17" s="10">
        <v>0.1409</v>
      </c>
      <c r="K17" s="10">
        <v>0.49230000000000002</v>
      </c>
      <c r="L17" s="10">
        <v>0.1162</v>
      </c>
    </row>
    <row r="18" spans="1:12" x14ac:dyDescent="0.25">
      <c r="B18" s="7" t="s">
        <v>973</v>
      </c>
      <c r="C18" s="7">
        <v>0.86219999999999997</v>
      </c>
      <c r="D18" s="7">
        <v>0.85440000000000005</v>
      </c>
      <c r="E18" s="7">
        <v>0.82789999999999997</v>
      </c>
      <c r="F18" s="7">
        <v>0.74060000000000004</v>
      </c>
      <c r="H18" s="10" t="s">
        <v>973</v>
      </c>
      <c r="I18" s="10">
        <v>0.36399999999999999</v>
      </c>
      <c r="J18" s="10">
        <v>0.52569999999999995</v>
      </c>
      <c r="K18" s="10">
        <v>0.58899999999999997</v>
      </c>
      <c r="L18" s="10">
        <v>0.20830000000000001</v>
      </c>
    </row>
    <row r="19" spans="1:12" x14ac:dyDescent="0.25">
      <c r="B19" s="7" t="s">
        <v>974</v>
      </c>
      <c r="C19" s="7">
        <v>0.88500000000000001</v>
      </c>
      <c r="D19" s="8">
        <v>0.85809999999999997</v>
      </c>
      <c r="E19" s="7">
        <v>0.52190000000000003</v>
      </c>
      <c r="F19" s="7">
        <v>0.73299999999999998</v>
      </c>
      <c r="H19" s="10" t="s">
        <v>974</v>
      </c>
      <c r="I19" s="8">
        <v>0.50060000000000004</v>
      </c>
      <c r="J19" s="8">
        <v>0.62739999999999996</v>
      </c>
      <c r="K19" s="10">
        <v>0.14979999999999999</v>
      </c>
      <c r="L19" s="8">
        <v>0.2127</v>
      </c>
    </row>
    <row r="20" spans="1:12" x14ac:dyDescent="0.25">
      <c r="B20" s="7" t="s">
        <v>975</v>
      </c>
      <c r="C20" s="13">
        <v>0.89129999999999998</v>
      </c>
      <c r="D20" s="13">
        <v>0.87170000000000003</v>
      </c>
      <c r="E20" s="7">
        <v>0.61040000000000005</v>
      </c>
      <c r="F20" s="7">
        <v>0.73250000000000004</v>
      </c>
      <c r="H20" s="10" t="s">
        <v>975</v>
      </c>
      <c r="I20" s="13">
        <v>0.52500000000000002</v>
      </c>
      <c r="J20" s="13">
        <v>0.61650000000000005</v>
      </c>
      <c r="K20" s="10">
        <v>0.29449999999999998</v>
      </c>
      <c r="L20" s="13">
        <v>0.2127</v>
      </c>
    </row>
    <row r="21" spans="1:12" x14ac:dyDescent="0.25">
      <c r="B21" s="7" t="s">
        <v>982</v>
      </c>
      <c r="C21" s="14">
        <v>0.90300000000000002</v>
      </c>
      <c r="D21" s="14">
        <v>0.89410000000000001</v>
      </c>
      <c r="E21" s="7">
        <v>0.5302</v>
      </c>
      <c r="F21" s="7">
        <v>0.7046</v>
      </c>
      <c r="H21" s="10" t="s">
        <v>982</v>
      </c>
      <c r="I21" s="14">
        <v>0.52939999999999998</v>
      </c>
      <c r="J21" s="14">
        <v>0.66400000000000003</v>
      </c>
      <c r="K21" s="10">
        <v>0.2286</v>
      </c>
      <c r="L21" s="10">
        <v>0.193</v>
      </c>
    </row>
    <row r="22" spans="1:12" x14ac:dyDescent="0.25">
      <c r="B22" s="7" t="s">
        <v>983</v>
      </c>
      <c r="C22" s="15">
        <v>0.89300000000000002</v>
      </c>
      <c r="D22" s="15">
        <v>0.88890000000000002</v>
      </c>
      <c r="E22" s="7">
        <v>0.50229999999999997</v>
      </c>
      <c r="F22" s="7">
        <v>0.72350000000000003</v>
      </c>
      <c r="H22" s="10" t="s">
        <v>983</v>
      </c>
      <c r="I22" s="15">
        <v>0.5272</v>
      </c>
      <c r="J22" s="15">
        <v>0.67620000000000002</v>
      </c>
      <c r="K22" s="10">
        <v>0.18410000000000001</v>
      </c>
      <c r="L22" s="10">
        <v>0.20610000000000001</v>
      </c>
    </row>
    <row r="23" spans="1:12" x14ac:dyDescent="0.25">
      <c r="B23" s="7" t="s">
        <v>976</v>
      </c>
      <c r="C23" s="7">
        <v>0.97770000000000001</v>
      </c>
      <c r="D23" s="7">
        <v>0.98809999999999998</v>
      </c>
      <c r="E23" s="7">
        <v>0.96879999999999999</v>
      </c>
      <c r="F23" s="7">
        <v>0.96530000000000005</v>
      </c>
      <c r="H23" s="10" t="s">
        <v>976</v>
      </c>
      <c r="I23" s="10">
        <v>0.8679</v>
      </c>
      <c r="J23" s="10">
        <v>0.95120000000000005</v>
      </c>
      <c r="K23" s="10">
        <v>0.91779999999999995</v>
      </c>
      <c r="L23" s="10">
        <v>0.84209999999999996</v>
      </c>
    </row>
  </sheetData>
  <mergeCells count="2">
    <mergeCell ref="C1:F1"/>
    <mergeCell ref="H1:L1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15" workbookViewId="0">
      <selection activeCell="J22" sqref="J22"/>
    </sheetView>
  </sheetViews>
  <sheetFormatPr defaultRowHeight="15" x14ac:dyDescent="0.25"/>
  <cols>
    <col min="1" max="1" width="13.7109375" customWidth="1"/>
    <col min="3" max="3" width="23.42578125" customWidth="1"/>
  </cols>
  <sheetData>
    <row r="1" spans="1:9" ht="15.75" thickBot="1" x14ac:dyDescent="0.3">
      <c r="A1" t="s">
        <v>992</v>
      </c>
      <c r="B1" t="s">
        <v>984</v>
      </c>
      <c r="C1" t="s">
        <v>966</v>
      </c>
      <c r="D1" t="s">
        <v>985</v>
      </c>
      <c r="E1" t="s">
        <v>986</v>
      </c>
      <c r="F1" t="s">
        <v>987</v>
      </c>
      <c r="G1" t="s">
        <v>988</v>
      </c>
    </row>
    <row r="2" spans="1:9" s="11" customFormat="1" ht="15.75" thickTop="1" x14ac:dyDescent="0.25">
      <c r="A2" s="16" t="s">
        <v>993</v>
      </c>
      <c r="B2" s="11" t="s">
        <v>967</v>
      </c>
      <c r="C2" s="11" t="s">
        <v>989</v>
      </c>
      <c r="D2" s="11">
        <v>0.77480000000000004</v>
      </c>
      <c r="E2" s="11">
        <v>0.79530000000000001</v>
      </c>
      <c r="F2" s="11">
        <v>0.28949999999999998</v>
      </c>
      <c r="G2" s="11">
        <v>0.85850000000000004</v>
      </c>
    </row>
    <row r="3" spans="1:9" s="10" customFormat="1" x14ac:dyDescent="0.25">
      <c r="A3" s="17" t="s">
        <v>993</v>
      </c>
      <c r="B3" s="10" t="s">
        <v>967</v>
      </c>
      <c r="C3" s="10" t="s">
        <v>996</v>
      </c>
      <c r="D3" s="10">
        <v>0.91710000000000003</v>
      </c>
      <c r="E3" s="10">
        <v>0.88939999999999997</v>
      </c>
      <c r="F3" s="10">
        <v>0.15570000000000001</v>
      </c>
      <c r="G3" s="20">
        <v>0.94330000000000003</v>
      </c>
    </row>
    <row r="4" spans="1:9" s="12" customFormat="1" ht="15.75" thickBot="1" x14ac:dyDescent="0.3">
      <c r="A4" s="18" t="s">
        <v>993</v>
      </c>
      <c r="B4" s="12" t="s">
        <v>967</v>
      </c>
      <c r="C4" s="12" t="s">
        <v>990</v>
      </c>
      <c r="D4" s="19">
        <v>0.9214</v>
      </c>
      <c r="E4" s="19">
        <v>0.92330000000000001</v>
      </c>
      <c r="F4" s="19">
        <v>0.1085</v>
      </c>
      <c r="G4" s="12">
        <v>0.93200000000000005</v>
      </c>
      <c r="H4" s="12">
        <v>3</v>
      </c>
      <c r="I4" s="12">
        <v>1</v>
      </c>
    </row>
    <row r="5" spans="1:9" s="11" customFormat="1" ht="15.75" thickTop="1" x14ac:dyDescent="0.25">
      <c r="A5" s="16" t="s">
        <v>993</v>
      </c>
      <c r="B5" s="11" t="s">
        <v>968</v>
      </c>
      <c r="C5" s="11" t="s">
        <v>989</v>
      </c>
      <c r="D5" s="11">
        <v>0.79279999999999995</v>
      </c>
      <c r="E5" s="11">
        <v>0.80889999999999995</v>
      </c>
      <c r="F5" s="11">
        <v>0.2702</v>
      </c>
      <c r="G5" s="11">
        <v>0.85219999999999996</v>
      </c>
    </row>
    <row r="6" spans="1:9" s="10" customFormat="1" x14ac:dyDescent="0.25">
      <c r="A6" s="17" t="s">
        <v>993</v>
      </c>
      <c r="B6" s="10" t="s">
        <v>968</v>
      </c>
      <c r="C6" s="10" t="s">
        <v>996</v>
      </c>
      <c r="D6" s="10">
        <v>0.92400000000000004</v>
      </c>
      <c r="E6" s="10">
        <v>0.89249999999999996</v>
      </c>
      <c r="F6" s="10">
        <v>0.14499999999999999</v>
      </c>
      <c r="G6" s="20">
        <v>0.94820000000000004</v>
      </c>
    </row>
    <row r="7" spans="1:9" s="12" customFormat="1" ht="15.75" thickBot="1" x14ac:dyDescent="0.3">
      <c r="A7" s="18" t="s">
        <v>993</v>
      </c>
      <c r="B7" s="12" t="s">
        <v>968</v>
      </c>
      <c r="C7" s="12" t="s">
        <v>990</v>
      </c>
      <c r="D7" s="19">
        <v>0.92510000000000003</v>
      </c>
      <c r="E7" s="19">
        <v>0.92600000000000005</v>
      </c>
      <c r="F7" s="19">
        <v>0.1047</v>
      </c>
      <c r="G7" s="12">
        <v>0.94189999999999996</v>
      </c>
      <c r="H7" s="12">
        <v>3</v>
      </c>
      <c r="I7" s="12">
        <v>1</v>
      </c>
    </row>
    <row r="8" spans="1:9" ht="15.75" thickTop="1" x14ac:dyDescent="0.25">
      <c r="A8" t="s">
        <v>993</v>
      </c>
      <c r="B8" t="s">
        <v>969</v>
      </c>
      <c r="C8" t="s">
        <v>989</v>
      </c>
      <c r="D8">
        <v>0.91779999999999995</v>
      </c>
      <c r="E8">
        <v>0.90049999999999997</v>
      </c>
      <c r="F8">
        <v>0.14080000000000001</v>
      </c>
      <c r="G8">
        <v>0.94279999999999997</v>
      </c>
    </row>
    <row r="9" spans="1:9" x14ac:dyDescent="0.25">
      <c r="A9" t="s">
        <v>993</v>
      </c>
      <c r="B9" t="s">
        <v>969</v>
      </c>
      <c r="C9" t="s">
        <v>996</v>
      </c>
      <c r="D9" s="20">
        <v>0.94869999999999999</v>
      </c>
      <c r="E9" s="20">
        <v>0.92330000000000001</v>
      </c>
      <c r="F9" s="20">
        <v>0.1052</v>
      </c>
      <c r="G9" s="20">
        <v>0.96840000000000004</v>
      </c>
      <c r="I9" s="20">
        <v>4</v>
      </c>
    </row>
    <row r="10" spans="1:9" ht="15.75" thickBot="1" x14ac:dyDescent="0.3">
      <c r="A10" t="s">
        <v>993</v>
      </c>
      <c r="B10" t="s">
        <v>969</v>
      </c>
      <c r="C10" t="s">
        <v>990</v>
      </c>
      <c r="D10">
        <v>0.89349999999999996</v>
      </c>
      <c r="E10">
        <v>0.88539999999999996</v>
      </c>
      <c r="F10">
        <v>0.16209999999999999</v>
      </c>
      <c r="G10">
        <v>0.90380000000000005</v>
      </c>
    </row>
    <row r="11" spans="1:9" s="11" customFormat="1" ht="15.75" thickTop="1" x14ac:dyDescent="0.25">
      <c r="A11" s="16" t="s">
        <v>993</v>
      </c>
      <c r="B11" s="11" t="s">
        <v>991</v>
      </c>
      <c r="C11" s="11" t="s">
        <v>989</v>
      </c>
      <c r="D11" s="11">
        <v>0.82330000000000003</v>
      </c>
      <c r="E11" s="11">
        <v>0.82699999999999996</v>
      </c>
      <c r="F11" s="11">
        <v>0.2447</v>
      </c>
      <c r="G11" s="11">
        <v>0.89800000000000002</v>
      </c>
    </row>
    <row r="12" spans="1:9" s="10" customFormat="1" x14ac:dyDescent="0.25">
      <c r="A12" s="17" t="s">
        <v>993</v>
      </c>
      <c r="B12" s="10" t="s">
        <v>991</v>
      </c>
      <c r="C12" s="10" t="s">
        <v>996</v>
      </c>
      <c r="D12" s="10">
        <v>0.88019999999999998</v>
      </c>
      <c r="E12" s="10">
        <v>0.86939999999999995</v>
      </c>
      <c r="F12" s="10">
        <v>0.1832</v>
      </c>
      <c r="G12" s="20">
        <v>0.93410000000000004</v>
      </c>
      <c r="H12" s="21">
        <v>3</v>
      </c>
      <c r="I12" s="21">
        <v>1</v>
      </c>
    </row>
    <row r="13" spans="1:9" s="12" customFormat="1" ht="15.75" thickBot="1" x14ac:dyDescent="0.3">
      <c r="A13" s="18" t="s">
        <v>993</v>
      </c>
      <c r="B13" s="12" t="s">
        <v>991</v>
      </c>
      <c r="C13" s="12" t="s">
        <v>990</v>
      </c>
      <c r="D13" s="19">
        <v>0.88090000000000002</v>
      </c>
      <c r="E13" s="19">
        <v>0.88200000000000001</v>
      </c>
      <c r="F13" s="19">
        <v>0.16689999999999999</v>
      </c>
      <c r="G13" s="12">
        <v>0.91490000000000005</v>
      </c>
    </row>
    <row r="14" spans="1:9" ht="15.75" thickTop="1" x14ac:dyDescent="0.25">
      <c r="A14" t="s">
        <v>994</v>
      </c>
      <c r="B14" t="s">
        <v>967</v>
      </c>
      <c r="C14" t="s">
        <v>989</v>
      </c>
      <c r="D14">
        <v>0.60199999999999998</v>
      </c>
      <c r="E14">
        <v>0.62819999999999998</v>
      </c>
      <c r="F14">
        <v>0.52580000000000005</v>
      </c>
      <c r="G14">
        <v>0.74280000000000002</v>
      </c>
    </row>
    <row r="15" spans="1:9" x14ac:dyDescent="0.25">
      <c r="A15" t="s">
        <v>994</v>
      </c>
      <c r="B15" t="s">
        <v>967</v>
      </c>
      <c r="C15" t="s">
        <v>996</v>
      </c>
      <c r="D15">
        <v>0.82230000000000003</v>
      </c>
      <c r="E15">
        <v>0.77459999999999996</v>
      </c>
      <c r="F15">
        <v>0.31730000000000003</v>
      </c>
      <c r="G15" s="20">
        <v>0.87809999999999999</v>
      </c>
      <c r="H15">
        <v>3</v>
      </c>
      <c r="I15">
        <v>1</v>
      </c>
    </row>
    <row r="16" spans="1:9" ht="15.75" thickBot="1" x14ac:dyDescent="0.3">
      <c r="A16" t="s">
        <v>994</v>
      </c>
      <c r="B16" t="s">
        <v>967</v>
      </c>
      <c r="C16" t="s">
        <v>990</v>
      </c>
      <c r="D16" s="19">
        <v>0.83299999999999996</v>
      </c>
      <c r="E16" s="19">
        <v>0.83779999999999999</v>
      </c>
      <c r="F16" s="19">
        <v>0.2293</v>
      </c>
      <c r="G16">
        <v>0.85680000000000001</v>
      </c>
    </row>
    <row r="17" spans="1:9" s="11" customFormat="1" ht="15.75" thickTop="1" x14ac:dyDescent="0.25">
      <c r="A17" s="16" t="s">
        <v>994</v>
      </c>
      <c r="B17" s="11" t="s">
        <v>968</v>
      </c>
      <c r="C17" s="11" t="s">
        <v>989</v>
      </c>
      <c r="D17" s="11">
        <v>0.49049999999999999</v>
      </c>
      <c r="E17" s="11">
        <v>0.51800000000000002</v>
      </c>
      <c r="F17" s="11">
        <v>0.68159999999999998</v>
      </c>
      <c r="G17" s="11">
        <v>0.63090000000000002</v>
      </c>
    </row>
    <row r="18" spans="1:9" s="10" customFormat="1" x14ac:dyDescent="0.25">
      <c r="A18" s="17" t="s">
        <v>994</v>
      </c>
      <c r="B18" s="10" t="s">
        <v>968</v>
      </c>
      <c r="C18" s="10" t="s">
        <v>996</v>
      </c>
      <c r="D18" s="20">
        <v>0.77839999999999998</v>
      </c>
      <c r="E18" s="10">
        <v>0.69579999999999997</v>
      </c>
      <c r="F18" s="10">
        <v>0.41360000000000002</v>
      </c>
      <c r="G18" s="20">
        <v>0.84950000000000003</v>
      </c>
      <c r="H18" s="21">
        <v>2</v>
      </c>
      <c r="I18" s="21">
        <v>2</v>
      </c>
    </row>
    <row r="19" spans="1:9" s="12" customFormat="1" ht="15.75" thickBot="1" x14ac:dyDescent="0.3">
      <c r="A19" s="18" t="s">
        <v>994</v>
      </c>
      <c r="B19" s="12" t="s">
        <v>968</v>
      </c>
      <c r="C19" s="12" t="s">
        <v>990</v>
      </c>
      <c r="D19" s="12">
        <v>0.76770000000000005</v>
      </c>
      <c r="E19" s="19">
        <v>0.77</v>
      </c>
      <c r="F19" s="19">
        <v>0.32529999999999998</v>
      </c>
      <c r="G19" s="12">
        <v>0.8175</v>
      </c>
    </row>
    <row r="20" spans="1:9" ht="15.75" thickTop="1" x14ac:dyDescent="0.25">
      <c r="A20" t="s">
        <v>994</v>
      </c>
      <c r="B20" t="s">
        <v>969</v>
      </c>
      <c r="C20" t="s">
        <v>989</v>
      </c>
      <c r="D20">
        <v>0.62019999999999997</v>
      </c>
      <c r="E20">
        <v>0.56789999999999996</v>
      </c>
      <c r="F20">
        <v>0.61099999999999999</v>
      </c>
      <c r="G20">
        <v>0.72640000000000005</v>
      </c>
    </row>
    <row r="21" spans="1:9" x14ac:dyDescent="0.25">
      <c r="A21" t="s">
        <v>994</v>
      </c>
      <c r="B21" t="s">
        <v>969</v>
      </c>
      <c r="C21" t="s">
        <v>996</v>
      </c>
      <c r="D21" s="20">
        <v>0.67989999999999995</v>
      </c>
      <c r="E21" s="20">
        <v>0.57420000000000004</v>
      </c>
      <c r="F21" s="20">
        <v>0.55920000000000003</v>
      </c>
      <c r="G21" s="20">
        <v>0.79249999999999998</v>
      </c>
      <c r="I21" s="20">
        <v>4</v>
      </c>
    </row>
    <row r="22" spans="1:9" ht="15.75" thickBot="1" x14ac:dyDescent="0.3">
      <c r="A22" t="s">
        <v>994</v>
      </c>
      <c r="B22" t="s">
        <v>969</v>
      </c>
      <c r="C22" t="s">
        <v>990</v>
      </c>
      <c r="D22">
        <v>0.56010000000000004</v>
      </c>
      <c r="E22">
        <v>0.53469999999999995</v>
      </c>
      <c r="F22">
        <v>0.65810000000000002</v>
      </c>
      <c r="G22">
        <v>0.60980000000000001</v>
      </c>
    </row>
    <row r="23" spans="1:9" s="11" customFormat="1" ht="15.75" thickTop="1" x14ac:dyDescent="0.25">
      <c r="A23" s="16" t="s">
        <v>994</v>
      </c>
      <c r="B23" s="11" t="s">
        <v>991</v>
      </c>
      <c r="C23" s="11" t="s">
        <v>989</v>
      </c>
      <c r="D23" s="11">
        <v>0.58409999999999995</v>
      </c>
      <c r="E23" s="11">
        <v>0.59499999999999997</v>
      </c>
      <c r="F23" s="11">
        <v>0.57279999999999998</v>
      </c>
      <c r="G23" s="11">
        <v>0.75739999999999996</v>
      </c>
    </row>
    <row r="24" spans="1:9" s="10" customFormat="1" x14ac:dyDescent="0.25">
      <c r="A24" s="17" t="s">
        <v>994</v>
      </c>
      <c r="B24" s="10" t="s">
        <v>991</v>
      </c>
      <c r="C24" s="10" t="s">
        <v>996</v>
      </c>
      <c r="D24" s="10">
        <v>0.73680000000000001</v>
      </c>
      <c r="E24" s="10">
        <v>0.71120000000000005</v>
      </c>
      <c r="F24" s="10">
        <v>0.40439999999999998</v>
      </c>
      <c r="G24" s="20">
        <v>0.85229999999999995</v>
      </c>
      <c r="H24" s="21">
        <v>3</v>
      </c>
      <c r="I24" s="21">
        <v>1</v>
      </c>
    </row>
    <row r="25" spans="1:9" s="12" customFormat="1" ht="15.75" thickBot="1" x14ac:dyDescent="0.3">
      <c r="A25" s="18" t="s">
        <v>994</v>
      </c>
      <c r="B25" s="12" t="s">
        <v>991</v>
      </c>
      <c r="C25" s="12" t="s">
        <v>990</v>
      </c>
      <c r="D25" s="19">
        <v>0.74119999999999997</v>
      </c>
      <c r="E25" s="19">
        <v>0.74329999999999996</v>
      </c>
      <c r="F25" s="19">
        <v>0.36299999999999999</v>
      </c>
      <c r="G25" s="12">
        <v>0.81420000000000003</v>
      </c>
    </row>
    <row r="26" spans="1:9" ht="15.75" thickTop="1" x14ac:dyDescent="0.25">
      <c r="A26" t="s">
        <v>995</v>
      </c>
      <c r="B26" t="s">
        <v>967</v>
      </c>
      <c r="C26" t="s">
        <v>989</v>
      </c>
      <c r="D26">
        <v>0.59819999999999995</v>
      </c>
      <c r="E26">
        <v>0.64019999999999999</v>
      </c>
      <c r="F26">
        <v>0.50880000000000003</v>
      </c>
      <c r="G26">
        <v>0.74180000000000001</v>
      </c>
    </row>
    <row r="27" spans="1:9" x14ac:dyDescent="0.25">
      <c r="A27" t="s">
        <v>995</v>
      </c>
      <c r="B27" t="s">
        <v>967</v>
      </c>
      <c r="C27" t="s">
        <v>996</v>
      </c>
      <c r="D27">
        <v>0.86219999999999997</v>
      </c>
      <c r="E27">
        <v>0.80210000000000004</v>
      </c>
      <c r="F27">
        <v>0.27779999999999999</v>
      </c>
      <c r="G27">
        <v>0.89929999999999999</v>
      </c>
      <c r="H27">
        <v>4</v>
      </c>
    </row>
    <row r="28" spans="1:9" ht="15.75" thickBot="1" x14ac:dyDescent="0.3">
      <c r="A28" t="s">
        <v>995</v>
      </c>
      <c r="B28" t="s">
        <v>967</v>
      </c>
      <c r="C28" t="s">
        <v>990</v>
      </c>
      <c r="D28" s="19">
        <v>0.89129999999999998</v>
      </c>
      <c r="E28" s="19">
        <v>0.89259999999999995</v>
      </c>
      <c r="F28" s="19">
        <v>0.15190000000000001</v>
      </c>
      <c r="G28" s="19">
        <v>0.90720000000000001</v>
      </c>
    </row>
    <row r="29" spans="1:9" s="11" customFormat="1" ht="15.75" thickTop="1" x14ac:dyDescent="0.25">
      <c r="A29" s="16" t="s">
        <v>995</v>
      </c>
      <c r="B29" s="11" t="s">
        <v>968</v>
      </c>
      <c r="C29" s="11" t="s">
        <v>989</v>
      </c>
      <c r="D29" s="11">
        <v>0.4869</v>
      </c>
      <c r="E29" s="11">
        <v>0.54179999999999995</v>
      </c>
      <c r="F29" s="11">
        <v>0.64800000000000002</v>
      </c>
      <c r="G29" s="11">
        <v>0.63790000000000002</v>
      </c>
    </row>
    <row r="30" spans="1:9" s="10" customFormat="1" x14ac:dyDescent="0.25">
      <c r="A30" s="17" t="s">
        <v>995</v>
      </c>
      <c r="B30" s="10" t="s">
        <v>968</v>
      </c>
      <c r="C30" s="10" t="s">
        <v>996</v>
      </c>
      <c r="D30" s="10">
        <v>0.85440000000000005</v>
      </c>
      <c r="E30" s="10">
        <v>0.76690000000000003</v>
      </c>
      <c r="F30" s="10">
        <v>0.31080000000000002</v>
      </c>
      <c r="G30" s="10">
        <v>0.89900000000000002</v>
      </c>
    </row>
    <row r="31" spans="1:9" s="12" customFormat="1" ht="15.75" thickBot="1" x14ac:dyDescent="0.3">
      <c r="A31" s="18" t="s">
        <v>995</v>
      </c>
      <c r="B31" s="12" t="s">
        <v>968</v>
      </c>
      <c r="C31" s="12" t="s">
        <v>990</v>
      </c>
      <c r="D31" s="19">
        <v>0.87170000000000003</v>
      </c>
      <c r="E31" s="19">
        <v>0.87480000000000002</v>
      </c>
      <c r="F31" s="19">
        <v>0.17699999999999999</v>
      </c>
      <c r="G31" s="19">
        <v>0.90239999999999998</v>
      </c>
      <c r="H31" s="12">
        <v>4</v>
      </c>
    </row>
    <row r="32" spans="1:9" ht="15.75" thickTop="1" x14ac:dyDescent="0.25">
      <c r="A32" t="s">
        <v>995</v>
      </c>
      <c r="B32" t="s">
        <v>969</v>
      </c>
      <c r="C32" t="s">
        <v>989</v>
      </c>
      <c r="D32">
        <v>0.70330000000000004</v>
      </c>
      <c r="E32">
        <v>0.63670000000000004</v>
      </c>
      <c r="F32">
        <v>0.51370000000000005</v>
      </c>
      <c r="G32">
        <v>0.79810000000000003</v>
      </c>
    </row>
    <row r="33" spans="1:9" x14ac:dyDescent="0.25">
      <c r="A33" t="s">
        <v>995</v>
      </c>
      <c r="B33" t="s">
        <v>969</v>
      </c>
      <c r="C33" t="s">
        <v>996</v>
      </c>
      <c r="D33" s="20">
        <v>0.82789999999999997</v>
      </c>
      <c r="E33" s="20">
        <v>0.7298</v>
      </c>
      <c r="F33" s="20">
        <v>0.36659999999999998</v>
      </c>
      <c r="G33" s="20">
        <v>0.89259999999999995</v>
      </c>
      <c r="I33" s="20">
        <v>4</v>
      </c>
    </row>
    <row r="34" spans="1:9" ht="15.75" thickBot="1" x14ac:dyDescent="0.3">
      <c r="A34" t="s">
        <v>995</v>
      </c>
      <c r="B34" t="s">
        <v>969</v>
      </c>
      <c r="C34" t="s">
        <v>990</v>
      </c>
      <c r="D34">
        <v>0.61040000000000005</v>
      </c>
      <c r="E34">
        <v>0.57679999999999998</v>
      </c>
      <c r="F34">
        <v>0.59850000000000003</v>
      </c>
      <c r="G34">
        <v>0.64859999999999995</v>
      </c>
    </row>
    <row r="35" spans="1:9" s="11" customFormat="1" ht="15.75" thickTop="1" x14ac:dyDescent="0.25">
      <c r="A35" s="16" t="s">
        <v>995</v>
      </c>
      <c r="B35" s="11" t="s">
        <v>991</v>
      </c>
      <c r="C35" s="11" t="s">
        <v>989</v>
      </c>
      <c r="D35" s="11">
        <v>0.63959999999999995</v>
      </c>
      <c r="E35" s="11">
        <v>0.6411</v>
      </c>
      <c r="F35" s="11">
        <v>0.50760000000000005</v>
      </c>
      <c r="G35" s="11">
        <v>0.79049999999999998</v>
      </c>
    </row>
    <row r="36" spans="1:9" s="10" customFormat="1" x14ac:dyDescent="0.25">
      <c r="A36" s="17" t="s">
        <v>995</v>
      </c>
      <c r="B36" s="10" t="s">
        <v>991</v>
      </c>
      <c r="C36" s="10" t="s">
        <v>996</v>
      </c>
      <c r="D36" s="20">
        <v>0.74060000000000004</v>
      </c>
      <c r="E36" s="10">
        <v>0.71479999999999999</v>
      </c>
      <c r="F36" s="10">
        <v>0.39889999999999998</v>
      </c>
      <c r="G36" s="20">
        <v>0.85850000000000004</v>
      </c>
      <c r="H36" s="21">
        <v>2</v>
      </c>
      <c r="I36" s="21">
        <v>2</v>
      </c>
    </row>
    <row r="37" spans="1:9" s="12" customFormat="1" ht="15.75" thickBot="1" x14ac:dyDescent="0.3">
      <c r="A37" s="18" t="s">
        <v>995</v>
      </c>
      <c r="B37" s="12" t="s">
        <v>991</v>
      </c>
      <c r="C37" s="12" t="s">
        <v>990</v>
      </c>
      <c r="D37" s="12">
        <v>0.73250000000000004</v>
      </c>
      <c r="E37" s="19">
        <v>0.73499999999999999</v>
      </c>
      <c r="F37" s="19">
        <v>0.37480000000000002</v>
      </c>
      <c r="G37" s="12">
        <v>0.80900000000000005</v>
      </c>
    </row>
    <row r="38" spans="1:9" ht="15.75" thickTop="1" x14ac:dyDescent="0.25">
      <c r="H38">
        <f>SUM(H4:H36)</f>
        <v>27</v>
      </c>
      <c r="I38">
        <f>SUM(I4:I36)</f>
        <v>21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27"/>
  <sheetViews>
    <sheetView topLeftCell="A3" workbookViewId="0">
      <selection activeCell="F27" sqref="A4:F27"/>
    </sheetView>
  </sheetViews>
  <sheetFormatPr defaultRowHeight="15" x14ac:dyDescent="0.25"/>
  <cols>
    <col min="1" max="5" width="9.140625" style="22"/>
    <col min="6" max="6" width="15" style="22" customWidth="1"/>
    <col min="7" max="16384" width="9.140625" style="22"/>
  </cols>
  <sheetData>
    <row r="4" spans="1:6" x14ac:dyDescent="0.25">
      <c r="A4" s="22" t="s">
        <v>1004</v>
      </c>
      <c r="B4" s="22" t="s">
        <v>1005</v>
      </c>
      <c r="C4" s="22" t="s">
        <v>997</v>
      </c>
      <c r="D4" s="22" t="s">
        <v>998</v>
      </c>
      <c r="E4" s="22" t="s">
        <v>999</v>
      </c>
      <c r="F4" s="22" t="s">
        <v>1000</v>
      </c>
    </row>
    <row r="5" spans="1:6" x14ac:dyDescent="0.25">
      <c r="A5" s="22" t="s">
        <v>1006</v>
      </c>
      <c r="B5" s="22" t="s">
        <v>1006</v>
      </c>
      <c r="C5" s="22">
        <v>5635</v>
      </c>
      <c r="D5" s="22">
        <v>227</v>
      </c>
      <c r="E5" s="23">
        <v>270</v>
      </c>
      <c r="F5" s="22" t="s">
        <v>1001</v>
      </c>
    </row>
    <row r="6" spans="1:6" x14ac:dyDescent="0.25">
      <c r="C6" s="22">
        <v>151</v>
      </c>
      <c r="D6" s="22">
        <v>1338</v>
      </c>
      <c r="E6" s="22">
        <v>18</v>
      </c>
      <c r="F6" s="22" t="s">
        <v>1002</v>
      </c>
    </row>
    <row r="7" spans="1:6" x14ac:dyDescent="0.25">
      <c r="C7" s="23">
        <v>325</v>
      </c>
      <c r="D7" s="22">
        <v>0</v>
      </c>
      <c r="E7" s="22">
        <v>1381</v>
      </c>
      <c r="F7" s="22" t="s">
        <v>1003</v>
      </c>
    </row>
    <row r="9" spans="1:6" x14ac:dyDescent="0.25">
      <c r="C9" s="22" t="s">
        <v>997</v>
      </c>
      <c r="D9" s="22" t="s">
        <v>998</v>
      </c>
      <c r="E9" s="22" t="s">
        <v>999</v>
      </c>
      <c r="F9" s="22" t="s">
        <v>1000</v>
      </c>
    </row>
    <row r="10" spans="1:6" x14ac:dyDescent="0.25">
      <c r="A10" s="22" t="s">
        <v>1006</v>
      </c>
      <c r="B10" s="22" t="s">
        <v>1007</v>
      </c>
      <c r="C10" s="22">
        <v>5996</v>
      </c>
      <c r="D10" s="22">
        <v>203</v>
      </c>
      <c r="E10" s="23">
        <v>423</v>
      </c>
      <c r="F10" s="22" t="s">
        <v>1001</v>
      </c>
    </row>
    <row r="11" spans="1:6" x14ac:dyDescent="0.25">
      <c r="C11" s="22">
        <v>197</v>
      </c>
      <c r="D11" s="22">
        <v>1816</v>
      </c>
      <c r="E11" s="22">
        <v>1</v>
      </c>
      <c r="F11" s="22" t="s">
        <v>1002</v>
      </c>
    </row>
    <row r="12" spans="1:6" x14ac:dyDescent="0.25">
      <c r="C12" s="23">
        <v>781</v>
      </c>
      <c r="D12" s="22">
        <v>0</v>
      </c>
      <c r="E12" s="22">
        <v>668</v>
      </c>
      <c r="F12" s="22" t="s">
        <v>1003</v>
      </c>
    </row>
    <row r="14" spans="1:6" x14ac:dyDescent="0.25">
      <c r="C14" s="22" t="s">
        <v>997</v>
      </c>
      <c r="D14" s="22" t="s">
        <v>998</v>
      </c>
      <c r="E14" s="22" t="s">
        <v>999</v>
      </c>
      <c r="F14" s="22" t="s">
        <v>1000</v>
      </c>
    </row>
    <row r="15" spans="1:6" x14ac:dyDescent="0.25">
      <c r="A15" s="22" t="s">
        <v>1006</v>
      </c>
      <c r="B15" s="22" t="s">
        <v>1008</v>
      </c>
      <c r="C15" s="22">
        <v>5982</v>
      </c>
      <c r="D15" s="22">
        <v>197</v>
      </c>
      <c r="E15" s="23">
        <v>1261</v>
      </c>
      <c r="F15" s="22" t="s">
        <v>1001</v>
      </c>
    </row>
    <row r="16" spans="1:6" x14ac:dyDescent="0.25">
      <c r="C16" s="22">
        <v>228</v>
      </c>
      <c r="D16" s="22">
        <v>1839</v>
      </c>
      <c r="E16" s="22">
        <v>18</v>
      </c>
      <c r="F16" s="22" t="s">
        <v>1002</v>
      </c>
    </row>
    <row r="17" spans="1:6" x14ac:dyDescent="0.25">
      <c r="C17" s="23">
        <v>529</v>
      </c>
      <c r="D17" s="22">
        <v>7</v>
      </c>
      <c r="E17" s="22">
        <v>796</v>
      </c>
      <c r="F17" s="22" t="s">
        <v>1003</v>
      </c>
    </row>
    <row r="19" spans="1:6" x14ac:dyDescent="0.25">
      <c r="C19" s="22" t="s">
        <v>997</v>
      </c>
      <c r="D19" s="22" t="s">
        <v>998</v>
      </c>
      <c r="E19" s="22" t="s">
        <v>999</v>
      </c>
      <c r="F19" s="22" t="s">
        <v>1000</v>
      </c>
    </row>
    <row r="20" spans="1:6" x14ac:dyDescent="0.25">
      <c r="A20" s="22" t="s">
        <v>1010</v>
      </c>
      <c r="B20" s="22" t="s">
        <v>1009</v>
      </c>
      <c r="C20" s="22">
        <v>5453</v>
      </c>
      <c r="D20" s="22">
        <v>225</v>
      </c>
      <c r="E20" s="23">
        <v>1762</v>
      </c>
      <c r="F20" s="22" t="s">
        <v>1001</v>
      </c>
    </row>
    <row r="21" spans="1:6" x14ac:dyDescent="0.25">
      <c r="C21" s="22">
        <v>203</v>
      </c>
      <c r="D21" s="22">
        <v>1851</v>
      </c>
      <c r="E21" s="22">
        <v>31</v>
      </c>
      <c r="F21" s="22" t="s">
        <v>1002</v>
      </c>
    </row>
    <row r="22" spans="1:6" x14ac:dyDescent="0.25">
      <c r="C22" s="23">
        <v>447</v>
      </c>
      <c r="D22" s="22">
        <v>6</v>
      </c>
      <c r="E22" s="22">
        <v>879</v>
      </c>
      <c r="F22" s="22" t="s">
        <v>1003</v>
      </c>
    </row>
    <row r="24" spans="1:6" x14ac:dyDescent="0.25">
      <c r="C24" s="22" t="s">
        <v>997</v>
      </c>
      <c r="D24" s="22" t="s">
        <v>998</v>
      </c>
      <c r="E24" s="22" t="s">
        <v>999</v>
      </c>
      <c r="F24" s="22" t="s">
        <v>1000</v>
      </c>
    </row>
    <row r="25" spans="1:6" x14ac:dyDescent="0.25">
      <c r="A25" s="22" t="s">
        <v>1006</v>
      </c>
      <c r="B25" s="22" t="s">
        <v>970</v>
      </c>
      <c r="C25" s="22">
        <v>6897</v>
      </c>
      <c r="D25" s="23">
        <v>1591</v>
      </c>
      <c r="E25" s="22">
        <v>964</v>
      </c>
      <c r="F25" s="22" t="s">
        <v>1001</v>
      </c>
    </row>
    <row r="26" spans="1:6" x14ac:dyDescent="0.25">
      <c r="C26" s="22">
        <v>205</v>
      </c>
      <c r="D26" s="22">
        <v>671</v>
      </c>
      <c r="E26" s="22">
        <v>505</v>
      </c>
      <c r="F26" s="22" t="s">
        <v>1002</v>
      </c>
    </row>
    <row r="27" spans="1:6" x14ac:dyDescent="0.25">
      <c r="C27" s="23">
        <v>1582</v>
      </c>
      <c r="D27" s="22">
        <v>7</v>
      </c>
      <c r="E27" s="22">
        <v>842</v>
      </c>
      <c r="F27" s="22" t="s">
        <v>1003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7" workbookViewId="0">
      <selection activeCell="A7" sqref="A7:G29"/>
    </sheetView>
  </sheetViews>
  <sheetFormatPr defaultRowHeight="15" x14ac:dyDescent="0.25"/>
  <cols>
    <col min="1" max="1" width="43.42578125" style="22" customWidth="1"/>
    <col min="2" max="2" width="21.7109375" style="22" customWidth="1"/>
    <col min="3" max="3" width="19.140625" style="22" customWidth="1"/>
    <col min="4" max="4" width="38" style="22" customWidth="1"/>
    <col min="5" max="16384" width="9.140625" style="22"/>
  </cols>
  <sheetData>
    <row r="1" spans="1:8" x14ac:dyDescent="0.25">
      <c r="B1" s="22" t="s">
        <v>1011</v>
      </c>
      <c r="C1" s="22" t="s">
        <v>1012</v>
      </c>
      <c r="D1" s="22" t="s">
        <v>1013</v>
      </c>
      <c r="E1" s="22" t="s">
        <v>1014</v>
      </c>
    </row>
    <row r="2" spans="1:8" x14ac:dyDescent="0.25">
      <c r="A2" s="22" t="s">
        <v>1015</v>
      </c>
      <c r="B2" s="22">
        <v>99</v>
      </c>
      <c r="C2" s="22">
        <v>467</v>
      </c>
      <c r="D2" s="22">
        <v>8</v>
      </c>
      <c r="E2" s="22">
        <v>13</v>
      </c>
    </row>
    <row r="7" spans="1:8" x14ac:dyDescent="0.25">
      <c r="A7" s="1" t="s">
        <v>1016</v>
      </c>
      <c r="B7" s="1" t="s">
        <v>1017</v>
      </c>
      <c r="C7" s="1" t="s">
        <v>1018</v>
      </c>
      <c r="D7" s="1" t="s">
        <v>1019</v>
      </c>
      <c r="E7" s="1" t="s">
        <v>1020</v>
      </c>
      <c r="F7" s="1" t="s">
        <v>1021</v>
      </c>
      <c r="G7" s="22" t="s">
        <v>1040</v>
      </c>
    </row>
    <row r="8" spans="1:8" x14ac:dyDescent="0.25">
      <c r="A8" s="1" t="s">
        <v>1022</v>
      </c>
      <c r="B8" s="1" t="s">
        <v>1023</v>
      </c>
      <c r="C8" s="1" t="s">
        <v>1023</v>
      </c>
      <c r="D8" s="1" t="s">
        <v>1024</v>
      </c>
      <c r="E8" s="1">
        <v>-1</v>
      </c>
      <c r="F8" s="1">
        <v>1</v>
      </c>
      <c r="G8" s="22" t="s">
        <v>1014</v>
      </c>
    </row>
    <row r="9" spans="1:8" x14ac:dyDescent="0.25">
      <c r="A9" s="1" t="s">
        <v>1025</v>
      </c>
      <c r="B9" s="1" t="s">
        <v>1026</v>
      </c>
      <c r="C9" s="1" t="s">
        <v>1026</v>
      </c>
      <c r="D9" s="1" t="s">
        <v>1027</v>
      </c>
      <c r="E9" s="1">
        <v>-1</v>
      </c>
      <c r="F9" s="1">
        <v>1</v>
      </c>
      <c r="G9" s="22" t="s">
        <v>1014</v>
      </c>
    </row>
    <row r="10" spans="1:8" x14ac:dyDescent="0.25">
      <c r="A10" s="1" t="s">
        <v>1028</v>
      </c>
      <c r="B10" s="1" t="s">
        <v>1029</v>
      </c>
      <c r="C10" s="1" t="s">
        <v>1029</v>
      </c>
      <c r="D10" s="1" t="s">
        <v>1030</v>
      </c>
      <c r="E10" s="1">
        <v>-1</v>
      </c>
      <c r="F10" s="1">
        <v>1</v>
      </c>
      <c r="G10" s="22" t="s">
        <v>1014</v>
      </c>
    </row>
    <row r="11" spans="1:8" x14ac:dyDescent="0.25">
      <c r="A11" s="1" t="s">
        <v>1031</v>
      </c>
      <c r="B11" s="1" t="s">
        <v>1032</v>
      </c>
      <c r="C11" s="1" t="s">
        <v>1032</v>
      </c>
      <c r="D11" s="1" t="s">
        <v>1033</v>
      </c>
      <c r="E11" s="1">
        <v>-1</v>
      </c>
      <c r="F11" s="1">
        <v>1</v>
      </c>
      <c r="G11" s="22" t="s">
        <v>1014</v>
      </c>
    </row>
    <row r="12" spans="1:8" x14ac:dyDescent="0.25">
      <c r="A12" s="1" t="s">
        <v>1034</v>
      </c>
      <c r="B12" s="1" t="s">
        <v>1035</v>
      </c>
      <c r="C12" s="1" t="s">
        <v>1035</v>
      </c>
      <c r="D12" s="1" t="s">
        <v>1036</v>
      </c>
      <c r="E12" s="1">
        <v>-1</v>
      </c>
      <c r="F12" s="1">
        <v>1</v>
      </c>
      <c r="G12" s="22" t="s">
        <v>1014</v>
      </c>
    </row>
    <row r="13" spans="1:8" x14ac:dyDescent="0.25">
      <c r="A13" s="1" t="s">
        <v>1037</v>
      </c>
      <c r="B13" s="1" t="s">
        <v>1038</v>
      </c>
      <c r="C13" s="1" t="s">
        <v>1038</v>
      </c>
      <c r="D13" s="1" t="s">
        <v>1039</v>
      </c>
      <c r="E13" s="1">
        <v>-1</v>
      </c>
      <c r="F13" s="1">
        <v>1</v>
      </c>
      <c r="G13" s="22" t="s">
        <v>1014</v>
      </c>
    </row>
    <row r="14" spans="1:8" x14ac:dyDescent="0.25">
      <c r="A14" s="1" t="s">
        <v>1041</v>
      </c>
      <c r="B14" s="1" t="s">
        <v>1042</v>
      </c>
      <c r="C14" s="1" t="s">
        <v>1043</v>
      </c>
      <c r="D14" s="1" t="s">
        <v>1044</v>
      </c>
      <c r="E14" s="1">
        <v>-1</v>
      </c>
      <c r="F14" s="1">
        <v>1</v>
      </c>
      <c r="G14" s="1" t="s">
        <v>1012</v>
      </c>
      <c r="H14" s="1"/>
    </row>
    <row r="15" spans="1:8" x14ac:dyDescent="0.25">
      <c r="A15" s="1" t="s">
        <v>1045</v>
      </c>
      <c r="B15" s="1" t="s">
        <v>1046</v>
      </c>
      <c r="C15" s="1" t="s">
        <v>1047</v>
      </c>
      <c r="D15" s="1" t="s">
        <v>1048</v>
      </c>
      <c r="E15" s="1">
        <v>-1</v>
      </c>
      <c r="F15" s="1">
        <v>1</v>
      </c>
      <c r="G15" s="1" t="s">
        <v>1012</v>
      </c>
      <c r="H15" s="1"/>
    </row>
    <row r="16" spans="1:8" x14ac:dyDescent="0.25">
      <c r="A16" s="1" t="s">
        <v>1049</v>
      </c>
      <c r="B16" s="1" t="s">
        <v>1050</v>
      </c>
      <c r="C16" s="1" t="s">
        <v>1051</v>
      </c>
      <c r="D16" s="1" t="s">
        <v>1052</v>
      </c>
      <c r="E16" s="1">
        <v>-1</v>
      </c>
      <c r="F16" s="1">
        <v>0</v>
      </c>
      <c r="G16" s="1" t="s">
        <v>1012</v>
      </c>
    </row>
    <row r="17" spans="1:7" x14ac:dyDescent="0.25">
      <c r="A17" s="1" t="s">
        <v>1053</v>
      </c>
      <c r="B17" s="1" t="s">
        <v>1054</v>
      </c>
      <c r="C17" s="1" t="s">
        <v>1055</v>
      </c>
      <c r="D17" s="1" t="s">
        <v>1056</v>
      </c>
      <c r="E17" s="1">
        <v>-1</v>
      </c>
      <c r="F17" s="1">
        <v>1</v>
      </c>
      <c r="G17" s="1" t="s">
        <v>1012</v>
      </c>
    </row>
    <row r="18" spans="1:7" x14ac:dyDescent="0.25">
      <c r="A18" s="1" t="s">
        <v>1057</v>
      </c>
      <c r="B18" s="1" t="s">
        <v>1058</v>
      </c>
      <c r="C18" s="1" t="s">
        <v>1059</v>
      </c>
      <c r="D18" s="1" t="s">
        <v>1060</v>
      </c>
      <c r="E18" s="1">
        <v>-1</v>
      </c>
      <c r="F18" s="1">
        <v>1</v>
      </c>
      <c r="G18" s="1" t="s">
        <v>1012</v>
      </c>
    </row>
    <row r="19" spans="1:7" x14ac:dyDescent="0.25">
      <c r="A19" s="1" t="s">
        <v>1061</v>
      </c>
      <c r="B19" s="1" t="s">
        <v>1062</v>
      </c>
      <c r="C19" s="1" t="s">
        <v>1063</v>
      </c>
      <c r="D19" s="1" t="s">
        <v>1064</v>
      </c>
      <c r="E19" s="1">
        <v>-1</v>
      </c>
      <c r="F19" s="1">
        <v>1</v>
      </c>
      <c r="G19" s="1" t="s">
        <v>1012</v>
      </c>
    </row>
    <row r="20" spans="1:7" x14ac:dyDescent="0.25">
      <c r="A20" s="1" t="s">
        <v>1065</v>
      </c>
      <c r="B20" s="1" t="s">
        <v>1066</v>
      </c>
      <c r="C20" s="1" t="s">
        <v>1066</v>
      </c>
      <c r="D20" s="1" t="s">
        <v>1067</v>
      </c>
      <c r="E20" s="1">
        <v>-1</v>
      </c>
      <c r="F20" s="1">
        <v>1</v>
      </c>
      <c r="G20" s="1" t="s">
        <v>1011</v>
      </c>
    </row>
    <row r="21" spans="1:7" x14ac:dyDescent="0.25">
      <c r="A21" s="1" t="s">
        <v>1068</v>
      </c>
      <c r="B21" s="1" t="s">
        <v>1069</v>
      </c>
      <c r="C21" s="1" t="s">
        <v>1069</v>
      </c>
      <c r="D21" s="1" t="s">
        <v>1070</v>
      </c>
      <c r="E21" s="1">
        <v>-1</v>
      </c>
      <c r="F21" s="1">
        <v>1</v>
      </c>
      <c r="G21" s="1" t="s">
        <v>1011</v>
      </c>
    </row>
    <row r="22" spans="1:7" x14ac:dyDescent="0.25">
      <c r="A22" s="1" t="s">
        <v>1071</v>
      </c>
      <c r="B22" s="1" t="s">
        <v>1072</v>
      </c>
      <c r="C22" s="1" t="s">
        <v>1072</v>
      </c>
      <c r="D22" s="1" t="s">
        <v>1073</v>
      </c>
      <c r="E22" s="1">
        <v>-1</v>
      </c>
      <c r="F22" s="1">
        <v>1</v>
      </c>
      <c r="G22" s="1" t="s">
        <v>1011</v>
      </c>
    </row>
    <row r="23" spans="1:7" x14ac:dyDescent="0.25">
      <c r="A23" s="1" t="s">
        <v>1071</v>
      </c>
      <c r="B23" s="1" t="s">
        <v>1074</v>
      </c>
      <c r="C23" s="1" t="s">
        <v>1074</v>
      </c>
      <c r="D23" s="1" t="s">
        <v>1075</v>
      </c>
      <c r="E23" s="1">
        <v>-1</v>
      </c>
      <c r="F23" s="1">
        <v>1</v>
      </c>
      <c r="G23" s="1" t="s">
        <v>1011</v>
      </c>
    </row>
    <row r="24" spans="1:7" x14ac:dyDescent="0.25">
      <c r="A24" s="1" t="s">
        <v>1076</v>
      </c>
      <c r="B24" s="1" t="s">
        <v>1051</v>
      </c>
      <c r="C24" s="1" t="s">
        <v>1051</v>
      </c>
      <c r="D24" s="1" t="s">
        <v>1052</v>
      </c>
      <c r="E24" s="1">
        <v>-1</v>
      </c>
      <c r="F24" s="1">
        <v>0</v>
      </c>
      <c r="G24" s="1" t="s">
        <v>1011</v>
      </c>
    </row>
    <row r="25" spans="1:7" x14ac:dyDescent="0.25">
      <c r="A25" s="1" t="s">
        <v>1077</v>
      </c>
      <c r="B25" s="1" t="s">
        <v>1078</v>
      </c>
      <c r="C25" s="1" t="s">
        <v>1078</v>
      </c>
      <c r="D25" s="1" t="s">
        <v>1079</v>
      </c>
      <c r="E25" s="1">
        <v>-1</v>
      </c>
      <c r="F25" s="1">
        <v>1</v>
      </c>
      <c r="G25" s="1" t="s">
        <v>1011</v>
      </c>
    </row>
    <row r="26" spans="1:7" x14ac:dyDescent="0.25">
      <c r="A26" s="1" t="s">
        <v>1080</v>
      </c>
      <c r="B26" s="1" t="s">
        <v>1081</v>
      </c>
      <c r="C26" s="1" t="s">
        <v>1081</v>
      </c>
      <c r="D26" s="1" t="s">
        <v>1082</v>
      </c>
      <c r="E26" s="1">
        <v>-1</v>
      </c>
      <c r="F26" s="1">
        <v>1</v>
      </c>
      <c r="G26" s="1" t="s">
        <v>1013</v>
      </c>
    </row>
    <row r="27" spans="1:7" x14ac:dyDescent="0.25">
      <c r="A27" s="1" t="s">
        <v>1083</v>
      </c>
      <c r="B27" s="1" t="s">
        <v>1084</v>
      </c>
      <c r="C27" s="1" t="s">
        <v>1084</v>
      </c>
      <c r="D27" s="1" t="s">
        <v>1024</v>
      </c>
      <c r="E27" s="1">
        <v>-1</v>
      </c>
      <c r="F27" s="1">
        <v>1</v>
      </c>
      <c r="G27" s="1" t="s">
        <v>1013</v>
      </c>
    </row>
    <row r="28" spans="1:7" x14ac:dyDescent="0.25">
      <c r="A28" s="1" t="s">
        <v>1085</v>
      </c>
      <c r="B28" s="1" t="s">
        <v>1086</v>
      </c>
      <c r="C28" s="1" t="s">
        <v>1086</v>
      </c>
      <c r="D28" s="1" t="s">
        <v>1087</v>
      </c>
      <c r="E28" s="1">
        <v>-1</v>
      </c>
      <c r="F28" s="1">
        <v>1</v>
      </c>
      <c r="G28" s="1" t="s">
        <v>1013</v>
      </c>
    </row>
    <row r="29" spans="1:7" x14ac:dyDescent="0.25">
      <c r="A29" s="1" t="s">
        <v>1088</v>
      </c>
      <c r="B29" s="1" t="s">
        <v>1081</v>
      </c>
      <c r="C29" s="1" t="s">
        <v>1081</v>
      </c>
      <c r="D29" s="1" t="s">
        <v>1082</v>
      </c>
      <c r="E29" s="1">
        <v>-1</v>
      </c>
      <c r="F29" s="1">
        <v>1</v>
      </c>
      <c r="G29" s="1" t="s">
        <v>1013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Feature</vt:lpstr>
      <vt:lpstr>Logstic</vt:lpstr>
      <vt:lpstr>Train23</vt:lpstr>
      <vt:lpstr>combined-3way</vt:lpstr>
      <vt:lpstr>crf</vt:lpstr>
      <vt:lpstr>other metric</vt:lpstr>
      <vt:lpstr>cm</vt:lpstr>
      <vt:lpstr>Errors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2013-10-16T05:56:24Z</dcterms:modified>
</cp:coreProperties>
</file>