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el\Downloads\"/>
    </mc:Choice>
  </mc:AlternateContent>
  <xr:revisionPtr revIDLastSave="0" documentId="13_ncr:1_{839AFEEC-0ED8-495F-B688-D3509FAAA024}" xr6:coauthVersionLast="47" xr6:coauthVersionMax="47" xr10:uidLastSave="{00000000-0000-0000-0000-000000000000}"/>
  <bookViews>
    <workbookView xWindow="-120" yWindow="-120" windowWidth="20730" windowHeight="11160" firstSheet="1" activeTab="3" xr2:uid="{8584D04C-F158-421B-9895-BA5872F171EA}"/>
  </bookViews>
  <sheets>
    <sheet name="Old_Funcionais" sheetId="1" state="hidden" r:id="rId1"/>
    <sheet name="Funcionais" sheetId="2" r:id="rId2"/>
    <sheet name="Não funcionais" sheetId="3" r:id="rId3"/>
    <sheet name="Plano de Testes" sheetId="4" r:id="rId4"/>
    <sheet name="Planilha2" sheetId="5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<sst xmlns="http://schemas.openxmlformats.org/spreadsheetml/2006/main" count="158" uniqueCount="100">
  <si>
    <t>Lista dos requisitos funcionais</t>
  </si>
  <si>
    <t>Requisito funcional</t>
  </si>
  <si>
    <t>Breve descrição</t>
  </si>
  <si>
    <t>Encontrar uma borracharia</t>
  </si>
  <si>
    <t xml:space="preserve">Localizar uma borracharia cadastrada no aplicativo atravéz do mapa viabilizando a localização em um  eventual imprevisto. </t>
  </si>
  <si>
    <t>Facilitar pagamento</t>
  </si>
  <si>
    <t xml:space="preserve">A Pnews realiza o pagamento a vista com o PIX por exemplo, enquanto o cliente tem a opção de parcelar o valor atraves do cartão de crédito previamente cadastrado no Aplicativo. </t>
  </si>
  <si>
    <t>Cadastrar usuário</t>
  </si>
  <si>
    <t>O cliente terá um campo do qual ele poderá fazer um pré cadastro de um estabelecimento que posterior mente será validado pelos funcionários do App Pnews atribuído a ele uma classificação melhor na lista de compra coletiva</t>
  </si>
  <si>
    <t>Exclusão usuário/ cliente</t>
  </si>
  <si>
    <t xml:space="preserve">O cliente/ usuario poderá excluir seus dados ou sua conta do aplicativo sem custo adicional em ambas as partes. </t>
  </si>
  <si>
    <t>Propagandas</t>
  </si>
  <si>
    <t>Dentro do app terá uma lista de produtos que o cliente pode vim a ter interesse exemplo:
Troca de óleo, pastinha de freio, bateria, luva, botas entre outros... *De estabelecimentos que ele passe perto ou seja de fácil acesso! E sempre atrelado ao modelo do veículo previamente cadastrado.</t>
  </si>
  <si>
    <t xml:space="preserve"> Troca de pneus</t>
  </si>
  <si>
    <t>Ao obter muitos clientes cadastrados no Pnews utilizaremos dos dados para criar grupos de compras de pneus. Obtendo um preço melhor do que o praticado no mercado. Cruzando-se os dados de clientes com mesmo modelo de pneus</t>
  </si>
  <si>
    <t>Classificação de usuário</t>
  </si>
  <si>
    <t>Terá um campo de avaliação dos usuários atrelado ao trabalho prestado e ao cliente forma de tratamento</t>
  </si>
  <si>
    <t>Alertas</t>
  </si>
  <si>
    <t xml:space="preserve">No cadastro terá campos que terão definições que indiquem se determinado serviço precisa ser efetuado, como troca de óleo, pastilha de freio, os próprios pnews  </t>
  </si>
  <si>
    <t>O usuário poderá cadastrar  seus dados e sua conta no aplicativo.</t>
  </si>
  <si>
    <t>Alteraração de cadastro de usuário</t>
  </si>
  <si>
    <t>O usuário poderá realizar a alteraração dos seus dados e/ou sua conta que estão cadastrados no aplicativo.</t>
  </si>
  <si>
    <t>Exclusão de cadastro de usuário</t>
  </si>
  <si>
    <t>O usuário poderá excluir seus dados ou sua conta do aplicativo.</t>
  </si>
  <si>
    <t>Cadastrar Borracharia</t>
  </si>
  <si>
    <t>Usuários podem realizar o cadastro prévio da borrachario e o adiministrados faz a validação do cadastro</t>
  </si>
  <si>
    <t>Alterar Cadastro da Borracharia</t>
  </si>
  <si>
    <t>Usuários podem reallizar a alteração prévia do cadastro  da borrachario e o adiministrados faz a validação da alteração</t>
  </si>
  <si>
    <t>Exclusão do cadastro da Borracharia</t>
  </si>
  <si>
    <t xml:space="preserve">Usuários podem solicitar a exclusão do cadastro  da borrachario e o adiministrados realiza a operação de exclusão </t>
  </si>
  <si>
    <t>Cadastro
de
cartão de crédito</t>
  </si>
  <si>
    <t>O usuário poderá cadastrar cartões de crédito para realizar o pagamento na plataforma.</t>
  </si>
  <si>
    <t>Exclusão de cadastro
 de
cartão de crédito</t>
  </si>
  <si>
    <t>O usuário poderá excluir os dados dos cartões de crédito na plataforma.</t>
  </si>
  <si>
    <t>Buscar borracharias</t>
  </si>
  <si>
    <t xml:space="preserve">O usuário poderá localizar uma borracharia cadastrada no aplicativo atravéz da funcionalidade do mapa viabilizando a localização em um  eventual imprevisto. </t>
  </si>
  <si>
    <t>Aplicação de Propagandas</t>
  </si>
  <si>
    <t>Dentro do app terá uma lista de produtos que o cliente pode ter interesse exemplo:
-Troca de óleo, pastinha de freio, bateria, luva, botas entre outros;
-De estabelecimentos que ele passe perto ou seja de fácil acesso
e sempre atrelado ao modelo do veículo previamente cadastrado.</t>
  </si>
  <si>
    <t>Ao obter muitos clientes cadastrados no aplicativo utilizaremos dos dados para criar grupos de compras de pneus. Obtendo um preço melhor do que o praticado no mercado. Cruzando-se os dados de clientes com mesmo modelo de pneus</t>
  </si>
  <si>
    <t>Ativar o alerta</t>
  </si>
  <si>
    <t xml:space="preserve">O usuário poderá ativar o alerta de manutenção para os equipamentos que foram cadastrados.  </t>
  </si>
  <si>
    <t>Desativar o alerta</t>
  </si>
  <si>
    <t xml:space="preserve">O usuário poderá desativar o alerta de manutenção para os equipamentos que foram cadastrados. </t>
  </si>
  <si>
    <t>Lista dos requisitos - Não funcionais</t>
  </si>
  <si>
    <t>Requisito não  funcional</t>
  </si>
  <si>
    <t>NF001 - Conformidade</t>
  </si>
  <si>
    <t>O sistema deverá ser desenvolvido na linguagem de programação PHP e como Banco de Dados  MYSQL</t>
  </si>
  <si>
    <t>NF002 - Implementação</t>
  </si>
  <si>
    <t>O front-end do site  será desevolvido com html5, css3 e Bootstrap.
O site terá uma funcionalidade que será implementada através da Api  do Google Maps e cadastro de clientes (Crud).</t>
  </si>
  <si>
    <t>NF003 - Confiabilidade</t>
  </si>
  <si>
    <t xml:space="preserve">O sitema deve possuír níveis de acesso para diferenciar usúarios comuns de usuários administrativos que acessarão aréas restritas do sistema.
O sistema deverá ter niveis de cadastro para o estabelecimento borracharia no qual o motociclista possa fazer um pré-cadastro para posteriormente ser validado.  </t>
  </si>
  <si>
    <t>NF004 - Compatibilidade</t>
  </si>
  <si>
    <t>O sistema deve ser acessível via Multi browser como Google Chrome, Mozilla Firefox, Internet explorer, Opera entre outros. E poderá ser acessado tanto via desktop (OS Linux,Windows e Apple) quanto mobile (Android, Iphone).</t>
  </si>
  <si>
    <t>NF005 - Desempenho</t>
  </si>
  <si>
    <t>O sistema terá a velocidade de resposta de processamento em telas entre 1,000ms e 2,000ms.</t>
  </si>
  <si>
    <t>NF006 - Segurança</t>
  </si>
  <si>
    <t xml:space="preserve">O sistema possuirá algoritmos de criptografia para garantir a segurança dos dados dos usuários, além de utilizar o uso de protocólos seguros. </t>
  </si>
  <si>
    <t>NF007 - Interoperabilidade</t>
  </si>
  <si>
    <t xml:space="preserve">O sistema necessita de integração com uma base de dados para realizar a inserção e validação dos dados.
O sistema faz integração com interfaces de programação de aplicativos para determinadas funcionalidades. </t>
  </si>
  <si>
    <t>NF008 - Padrões</t>
  </si>
  <si>
    <t>O sistema terá o padrão de log de erros, log de informação e padrão de mensagens.</t>
  </si>
  <si>
    <t>NF009 - Usabilidade</t>
  </si>
  <si>
    <t>O sistema terá compatibilidade com outros idiomas.</t>
  </si>
  <si>
    <t>Plano de Testes</t>
  </si>
  <si>
    <t xml:space="preserve">Situação </t>
  </si>
  <si>
    <t>Evidencias</t>
  </si>
  <si>
    <t>Tipo de Teste</t>
  </si>
  <si>
    <t xml:space="preserve">Não-Funcional </t>
  </si>
  <si>
    <t>VALIDAR</t>
  </si>
  <si>
    <t>Subtipo de Teste</t>
  </si>
  <si>
    <t xml:space="preserve">Desempenho </t>
  </si>
  <si>
    <t xml:space="preserve">Objetivo do teste </t>
  </si>
  <si>
    <t xml:space="preserve">Verificar o tempo de resposta na conexão ao sistema e na navegação entre as telas </t>
  </si>
  <si>
    <t>Requisito que motivou o teste</t>
  </si>
  <si>
    <t xml:space="preserve">Tecnicas para a execução do teste </t>
  </si>
  <si>
    <t>Realizar o cadastramento de uma massa de usuários e a realizar o login e a navegação para
 verificar como o sistema se comporta.</t>
  </si>
  <si>
    <t>Segurança</t>
  </si>
  <si>
    <t xml:space="preserve">Verificar o nível de segurança no armazenamento da base de dados </t>
  </si>
  <si>
    <t xml:space="preserve">Acessar a base de dados na qual é armazenada os dados do sistema e validar se os dados como senha estão criptografados </t>
  </si>
  <si>
    <t xml:space="preserve">Compatibilidade </t>
  </si>
  <si>
    <t xml:space="preserve">Verificar se o sistema está acessível em plataforma multi-browser </t>
  </si>
  <si>
    <t>Realizar o acesso do sistema utilizando os browsers  Google Chrome, Mozilla Firefox e o Edge.</t>
  </si>
  <si>
    <t>Interoperabilidade</t>
  </si>
  <si>
    <t>Verificar se o sistema está realizando a integração com a API do Google maps</t>
  </si>
  <si>
    <t>Realizar o acesso do sistema e testar a funcionalidade de busca do maps utilizando a API.</t>
  </si>
  <si>
    <t>Funcional</t>
  </si>
  <si>
    <t>Funcionalidade</t>
  </si>
  <si>
    <t xml:space="preserve">Verificar se o sistema barra o cadastro de dados não padronizados </t>
  </si>
  <si>
    <t xml:space="preserve">Lista de requisitos funcionais </t>
  </si>
  <si>
    <t xml:space="preserve">Realizar o teste de cadastramento utilizando tipo de dados não padronizados </t>
  </si>
  <si>
    <t xml:space="preserve">Verificar se o sistema barra o preenchiemtno de campos nulos no cadastro </t>
  </si>
  <si>
    <t xml:space="preserve">Realizar o teste tentando realizar o cadastro deixando campos nulos </t>
  </si>
  <si>
    <t>Realizar o teste tentando realizar o cadastro de um usuário existente</t>
  </si>
  <si>
    <t>OK</t>
  </si>
  <si>
    <t>ERRO</t>
  </si>
  <si>
    <t>Verificar se o sistema barra as operações de cadastro duplicado</t>
  </si>
  <si>
    <t>Foi realizada a homologação de navegação nas telas e o sistema
atulmente atende aos requisitos</t>
  </si>
  <si>
    <t>Foi realizada a homologação desse item e o sistema está
 acessível em modo multi browser</t>
  </si>
  <si>
    <t xml:space="preserve">Atualmente o sistema permite a entrada de dados alearórios e não
 faz a validação, permitindo, dessa forma o cadastro de dados fictícios </t>
  </si>
  <si>
    <t xml:space="preserve">Atualmete o sistema permite o cadastro de um novo usuário
 utilizando o mesmo E-mail cadastrado anteriormente.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</si>
</sst>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FFFFFF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0" xfId="0" applyFont="1"/>
    <xf numFmtId="0" fontId="2" fillId="6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6" borderId="0" xfId="0" applyFont="1" applyFill="1" applyAlignment="1">
      <alignment horizontal="center" vertical="center" wrapText="1"/>
    </xf>
    <xf numFmtId="0" fontId="7" fillId="10" borderId="5" xfId="0" applyFont="1" applyFill="1" applyBorder="1"/>
    <xf numFmtId="0" fontId="9" fillId="12" borderId="5" xfId="0" applyFont="1" applyFill="1" applyBorder="1" applyAlignment="1">
      <alignment vertical="center" wrapText="1"/>
    </xf>
    <xf numFmtId="0" fontId="9" fillId="12" borderId="7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left" vertical="center" wrapText="1"/>
    </xf>
    <xf numFmtId="0" fontId="9" fillId="12" borderId="10" xfId="0" applyFont="1" applyFill="1" applyBorder="1" applyAlignment="1">
      <alignment vertical="center" wrapText="1"/>
    </xf>
    <xf numFmtId="0" fontId="10" fillId="13" borderId="1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14" borderId="0" xfId="0" applyFill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3" xfId="0" applyBorder="1" applyAlignment="1">
      <alignment wrapText="1"/>
    </xf>
    <xf numFmtId="0" fontId="3" fillId="5" borderId="11" xfId="0" applyFont="1" applyFill="1" applyBorder="1"/>
    <xf numFmtId="0" fontId="3" fillId="5" borderId="11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1">
    <cellStyle name="Normal" xfId="0" builtinId="0"/>
  </cellStyles>
  <dxfs count="3"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655765</xdr:colOff>
      <xdr:row>32</xdr:row>
      <xdr:rowOff>27216</xdr:rowOff>
    </xdr:from>
    <xdr:to>
      <xdr:col>4</xdr:col>
      <xdr:colOff>3611337</xdr:colOff>
      <xdr:row>36</xdr:row>
      <xdr:rowOff>1314853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16EAD91-1733-4A47-A8D8-BE04862E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5122" y="6858002"/>
          <a:ext cx="2955572" cy="2049637"/>
        </a:xfrm>
        <a:prstGeom prst="rect">
          <a:avLst/>
        </a:prstGeom>
      </xdr:spPr>
    </xdr:pic>
    <xdr:clientData/>
  </xdr:twoCellAnchor>
  <xdr:twoCellAnchor>
    <xdr:from>
      <xdr:col>4</xdr:col>
      <xdr:colOff>180559</xdr:colOff>
      <xdr:row>8</xdr:row>
      <xdr:rowOff>44224</xdr:rowOff>
    </xdr:from>
    <xdr:to>
      <xdr:col>4</xdr:col>
      <xdr:colOff>4064453</xdr:colOff>
      <xdr:row>12</xdr:row>
      <xdr:rowOff>1360852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C98861-523D-4952-B08A-8A9B260E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9916" y="1663474"/>
          <a:ext cx="3883894" cy="2078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454604</xdr:colOff>
      <xdr:row>20</xdr:row>
      <xdr:rowOff>27214</xdr:rowOff>
    </xdr:from>
    <xdr:to>
      <xdr:col>4</xdr:col>
      <xdr:colOff>3714749</xdr:colOff>
      <xdr:row>25</xdr:row>
      <xdr:rowOff>20018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D1E0F33-7FE6-4555-AE46-77910B931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83961" y="4857750"/>
          <a:ext cx="3260145" cy="2142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CDEB-1FBB-4F1B-AF46-257C760D4E33}">
  <dimension ref="A1:E55"/>
  <sheetViews>
    <sheetView workbookViewId="0">
      <selection activeCell="H1" sqref="H1"/>
    </sheetView>
  </sheetViews>
  <sheetFormatPr defaultRowHeight="15" x14ac:dyDescent="0.25"/>
  <cols>
    <col min="1" max="1" width="28" style="12" customWidth="1"/>
    <col min="2" max="2" width="104.85546875" customWidth="1"/>
  </cols>
  <sheetData>
    <row r="1" spans="1:5" ht="18" x14ac:dyDescent="0.25">
      <c r="A1" s="40" t="s">
        <v>0</v>
      </c>
      <c r="B1" s="40"/>
    </row>
    <row r="2" spans="1:5" x14ac:dyDescent="0.25">
      <c r="A2" s="8"/>
      <c r="B2" s="1"/>
    </row>
    <row r="3" spans="1:5" x14ac:dyDescent="0.25">
      <c r="A3" s="9" t="s">
        <v>1</v>
      </c>
      <c r="B3" s="2" t="s">
        <v>2</v>
      </c>
    </row>
    <row r="5" spans="1:5" ht="15" customHeight="1" x14ac:dyDescent="0.25">
      <c r="A5" s="38" t="s">
        <v>3</v>
      </c>
      <c r="B5" s="41" t="s">
        <v>4</v>
      </c>
    </row>
    <row r="6" spans="1:5" ht="15" customHeight="1" x14ac:dyDescent="0.25">
      <c r="A6" s="38"/>
      <c r="B6" s="42"/>
      <c r="E6" s="3"/>
    </row>
    <row r="7" spans="1:5" x14ac:dyDescent="0.25">
      <c r="A7" s="38"/>
      <c r="B7" s="42"/>
    </row>
    <row r="8" spans="1:5" x14ac:dyDescent="0.25">
      <c r="A8" s="38"/>
      <c r="B8" s="42"/>
    </row>
    <row r="9" spans="1:5" x14ac:dyDescent="0.25">
      <c r="A9" s="38"/>
      <c r="B9" s="42"/>
    </row>
    <row r="10" spans="1:5" x14ac:dyDescent="0.25">
      <c r="A10" s="10"/>
      <c r="B10" s="5"/>
    </row>
    <row r="11" spans="1:5" ht="15.75" customHeight="1" x14ac:dyDescent="0.25">
      <c r="A11" s="43" t="s">
        <v>5</v>
      </c>
      <c r="B11" s="39" t="s">
        <v>6</v>
      </c>
    </row>
    <row r="12" spans="1:5" x14ac:dyDescent="0.25">
      <c r="A12" s="44"/>
      <c r="B12" s="39"/>
    </row>
    <row r="13" spans="1:5" x14ac:dyDescent="0.25">
      <c r="A13" s="44"/>
      <c r="B13" s="39"/>
    </row>
    <row r="14" spans="1:5" x14ac:dyDescent="0.25">
      <c r="A14" s="44"/>
      <c r="B14" s="39"/>
    </row>
    <row r="15" spans="1:5" ht="15" customHeight="1" x14ac:dyDescent="0.25">
      <c r="A15" s="44"/>
      <c r="B15" s="39"/>
    </row>
    <row r="16" spans="1:5" ht="15" customHeight="1" x14ac:dyDescent="0.25">
      <c r="A16" s="11"/>
      <c r="B16" s="5"/>
    </row>
    <row r="17" spans="1:2" ht="15.75" customHeight="1" x14ac:dyDescent="0.25">
      <c r="A17" s="38" t="s">
        <v>7</v>
      </c>
      <c r="B17" s="39" t="s">
        <v>8</v>
      </c>
    </row>
    <row r="18" spans="1:2" ht="15.75" customHeight="1" x14ac:dyDescent="0.25">
      <c r="A18" s="38"/>
      <c r="B18" s="39"/>
    </row>
    <row r="19" spans="1:2" ht="15.75" customHeight="1" x14ac:dyDescent="0.25">
      <c r="A19" s="38"/>
      <c r="B19" s="39"/>
    </row>
    <row r="20" spans="1:2" x14ac:dyDescent="0.25">
      <c r="A20" s="38"/>
      <c r="B20" s="39"/>
    </row>
    <row r="21" spans="1:2" ht="15.75" x14ac:dyDescent="0.25">
      <c r="A21" s="4"/>
      <c r="B21" s="6"/>
    </row>
    <row r="22" spans="1:2" ht="15.75" x14ac:dyDescent="0.25">
      <c r="A22" s="4"/>
      <c r="B22" s="6"/>
    </row>
    <row r="23" spans="1:2" ht="15.75" customHeight="1" x14ac:dyDescent="0.25">
      <c r="A23" s="36" t="s">
        <v>9</v>
      </c>
      <c r="B23" s="37" t="s">
        <v>10</v>
      </c>
    </row>
    <row r="24" spans="1:2" ht="15.75" customHeight="1" x14ac:dyDescent="0.25">
      <c r="A24" s="36"/>
      <c r="B24" s="37"/>
    </row>
    <row r="25" spans="1:2" ht="15.75" customHeight="1" x14ac:dyDescent="0.25">
      <c r="A25" s="36"/>
      <c r="B25" s="37"/>
    </row>
    <row r="26" spans="1:2" ht="15.75" customHeight="1" x14ac:dyDescent="0.25">
      <c r="A26" s="36"/>
      <c r="B26" s="37"/>
    </row>
    <row r="27" spans="1:2" ht="15.75" customHeight="1" x14ac:dyDescent="0.25">
      <c r="A27" s="20"/>
      <c r="B27" s="21"/>
    </row>
    <row r="28" spans="1:2" ht="15.75" customHeight="1" x14ac:dyDescent="0.25">
      <c r="A28" s="4"/>
      <c r="B28" s="13"/>
    </row>
    <row r="29" spans="1:2" ht="15.75" customHeight="1" x14ac:dyDescent="0.25">
      <c r="A29" s="38" t="s">
        <v>11</v>
      </c>
      <c r="B29" s="39" t="s">
        <v>12</v>
      </c>
    </row>
    <row r="30" spans="1:2" ht="15.75" customHeight="1" x14ac:dyDescent="0.25">
      <c r="A30" s="38"/>
      <c r="B30" s="39"/>
    </row>
    <row r="31" spans="1:2" ht="15.75" customHeight="1" x14ac:dyDescent="0.25">
      <c r="A31" s="38"/>
      <c r="B31" s="39"/>
    </row>
    <row r="32" spans="1:2" ht="15" customHeight="1" x14ac:dyDescent="0.25">
      <c r="A32" s="38"/>
      <c r="B32" s="39"/>
    </row>
    <row r="33" spans="1:2" ht="15" customHeight="1" x14ac:dyDescent="0.25">
      <c r="A33" s="38"/>
      <c r="B33" s="39"/>
    </row>
    <row r="34" spans="1:2" ht="15" customHeight="1" x14ac:dyDescent="0.25">
      <c r="A34" s="38"/>
      <c r="B34" s="39"/>
    </row>
    <row r="35" spans="1:2" x14ac:dyDescent="0.25">
      <c r="A35" s="11"/>
      <c r="B35" s="5"/>
    </row>
    <row r="36" spans="1:2" x14ac:dyDescent="0.25">
      <c r="A36" s="38" t="s">
        <v>13</v>
      </c>
      <c r="B36" s="39" t="s">
        <v>14</v>
      </c>
    </row>
    <row r="37" spans="1:2" ht="15" customHeight="1" x14ac:dyDescent="0.25">
      <c r="A37" s="38"/>
      <c r="B37" s="39"/>
    </row>
    <row r="38" spans="1:2" ht="15" customHeight="1" x14ac:dyDescent="0.25">
      <c r="A38" s="38"/>
      <c r="B38" s="39"/>
    </row>
    <row r="39" spans="1:2" ht="15" customHeight="1" x14ac:dyDescent="0.25">
      <c r="A39" s="38"/>
      <c r="B39" s="39"/>
    </row>
    <row r="40" spans="1:2" ht="15" customHeight="1" x14ac:dyDescent="0.25">
      <c r="A40" s="38"/>
      <c r="B40" s="39"/>
    </row>
    <row r="41" spans="1:2" ht="15.75" customHeight="1" x14ac:dyDescent="0.25">
      <c r="A41" s="38"/>
      <c r="B41" s="39"/>
    </row>
    <row r="42" spans="1:2" ht="15" customHeight="1" x14ac:dyDescent="0.25">
      <c r="B42" s="7"/>
    </row>
    <row r="43" spans="1:2" x14ac:dyDescent="0.25">
      <c r="A43" s="38" t="s">
        <v>15</v>
      </c>
      <c r="B43" s="39" t="s">
        <v>16</v>
      </c>
    </row>
    <row r="44" spans="1:2" x14ac:dyDescent="0.25">
      <c r="A44" s="38"/>
      <c r="B44" s="39"/>
    </row>
    <row r="45" spans="1:2" x14ac:dyDescent="0.25">
      <c r="A45" s="38"/>
      <c r="B45" s="39"/>
    </row>
    <row r="46" spans="1:2" x14ac:dyDescent="0.25">
      <c r="A46" s="38"/>
      <c r="B46" s="39"/>
    </row>
    <row r="47" spans="1:2" x14ac:dyDescent="0.25">
      <c r="A47" s="38"/>
      <c r="B47" s="39"/>
    </row>
    <row r="48" spans="1:2" x14ac:dyDescent="0.25">
      <c r="A48" s="38"/>
      <c r="B48" s="39"/>
    </row>
    <row r="49" spans="1:2" x14ac:dyDescent="0.25">
      <c r="B49" s="7"/>
    </row>
    <row r="50" spans="1:2" x14ac:dyDescent="0.25">
      <c r="A50" s="38" t="s">
        <v>17</v>
      </c>
      <c r="B50" s="39" t="s">
        <v>18</v>
      </c>
    </row>
    <row r="51" spans="1:2" x14ac:dyDescent="0.25">
      <c r="A51" s="38"/>
      <c r="B51" s="39"/>
    </row>
    <row r="52" spans="1:2" x14ac:dyDescent="0.25">
      <c r="A52" s="38"/>
      <c r="B52" s="39"/>
    </row>
    <row r="53" spans="1:2" x14ac:dyDescent="0.25">
      <c r="A53" s="38"/>
      <c r="B53" s="39"/>
    </row>
    <row r="54" spans="1:2" x14ac:dyDescent="0.25">
      <c r="A54" s="38"/>
      <c r="B54" s="39"/>
    </row>
    <row r="55" spans="1:2" x14ac:dyDescent="0.25">
      <c r="A55" s="38"/>
      <c r="B55" s="39"/>
    </row>
  </sheetData>
  <mergeCells count="17">
    <mergeCell ref="A1:B1"/>
    <mergeCell ref="B5:B9"/>
    <mergeCell ref="B11:B15"/>
    <mergeCell ref="A17:A20"/>
    <mergeCell ref="B17:B20"/>
    <mergeCell ref="A5:A9"/>
    <mergeCell ref="A11:A15"/>
    <mergeCell ref="A23:A26"/>
    <mergeCell ref="B23:B26"/>
    <mergeCell ref="A50:A55"/>
    <mergeCell ref="B50:B55"/>
    <mergeCell ref="B43:B48"/>
    <mergeCell ref="A43:A48"/>
    <mergeCell ref="A29:A34"/>
    <mergeCell ref="B29:B34"/>
    <mergeCell ref="A36:A41"/>
    <mergeCell ref="B36:B4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A704-6996-45E6-B233-FF4B5C47378A}">
  <dimension ref="B2:K17"/>
  <sheetViews>
    <sheetView showGridLines="0" workbookViewId="0">
      <selection activeCell="A11" sqref="A10:XFD11"/>
    </sheetView>
  </sheetViews>
  <sheetFormatPr defaultRowHeight="15" x14ac:dyDescent="0.25"/>
  <cols>
    <col min="2" max="2" width="23.28515625" bestFit="1" customWidth="1"/>
    <col min="3" max="3" width="80.85546875" customWidth="1"/>
  </cols>
  <sheetData>
    <row r="2" spans="2:11" ht="18" x14ac:dyDescent="0.25">
      <c r="B2" s="45" t="s">
        <v>0</v>
      </c>
      <c r="C2" s="46"/>
    </row>
    <row r="3" spans="2:11" ht="18.75" x14ac:dyDescent="0.3">
      <c r="B3" s="14" t="s">
        <v>1</v>
      </c>
      <c r="C3" s="17" t="s">
        <v>2</v>
      </c>
    </row>
    <row r="4" spans="2:11" ht="109.5" customHeight="1" x14ac:dyDescent="0.25">
      <c r="B4" s="18" t="s">
        <v>7</v>
      </c>
      <c r="C4" s="15" t="s">
        <v>19</v>
      </c>
      <c r="D4" s="12"/>
    </row>
    <row r="5" spans="2:11" ht="109.5" customHeight="1" x14ac:dyDescent="0.25">
      <c r="B5" s="18" t="s">
        <v>20</v>
      </c>
      <c r="C5" s="15" t="s">
        <v>21</v>
      </c>
      <c r="K5" s="3"/>
    </row>
    <row r="6" spans="2:11" ht="109.5" customHeight="1" x14ac:dyDescent="0.25">
      <c r="B6" s="18" t="s">
        <v>22</v>
      </c>
      <c r="C6" s="15" t="s">
        <v>23</v>
      </c>
    </row>
    <row r="7" spans="2:11" ht="109.5" customHeight="1" x14ac:dyDescent="0.25">
      <c r="B7" s="18" t="s">
        <v>24</v>
      </c>
      <c r="C7" s="15" t="s">
        <v>25</v>
      </c>
    </row>
    <row r="8" spans="2:11" ht="109.5" customHeight="1" x14ac:dyDescent="0.25">
      <c r="B8" s="18" t="s">
        <v>26</v>
      </c>
      <c r="C8" s="15" t="s">
        <v>27</v>
      </c>
    </row>
    <row r="9" spans="2:11" ht="109.5" customHeight="1" x14ac:dyDescent="0.25">
      <c r="B9" s="18" t="s">
        <v>28</v>
      </c>
      <c r="C9" s="15" t="s">
        <v>29</v>
      </c>
    </row>
    <row r="10" spans="2:11" ht="109.5" hidden="1" customHeight="1" x14ac:dyDescent="0.25">
      <c r="B10" s="18" t="s">
        <v>30</v>
      </c>
      <c r="C10" s="15" t="s">
        <v>31</v>
      </c>
    </row>
    <row r="11" spans="2:11" ht="109.5" hidden="1" customHeight="1" x14ac:dyDescent="0.25">
      <c r="B11" s="18" t="s">
        <v>32</v>
      </c>
      <c r="C11" s="15" t="s">
        <v>33</v>
      </c>
    </row>
    <row r="12" spans="2:11" ht="109.5" customHeight="1" x14ac:dyDescent="0.25">
      <c r="B12" s="18" t="s">
        <v>34</v>
      </c>
      <c r="C12" s="15" t="s">
        <v>35</v>
      </c>
    </row>
    <row r="13" spans="2:11" ht="109.5" customHeight="1" x14ac:dyDescent="0.25">
      <c r="B13" s="18" t="s">
        <v>36</v>
      </c>
      <c r="C13" s="15" t="s">
        <v>37</v>
      </c>
    </row>
    <row r="14" spans="2:11" ht="109.5" customHeight="1" x14ac:dyDescent="0.25">
      <c r="B14" s="18" t="s">
        <v>13</v>
      </c>
      <c r="C14" s="15" t="s">
        <v>38</v>
      </c>
    </row>
    <row r="15" spans="2:11" ht="109.5" customHeight="1" x14ac:dyDescent="0.25">
      <c r="B15" s="18" t="s">
        <v>15</v>
      </c>
      <c r="C15" s="15" t="s">
        <v>16</v>
      </c>
    </row>
    <row r="16" spans="2:11" ht="109.5" hidden="1" customHeight="1" x14ac:dyDescent="0.25">
      <c r="B16" s="18" t="s">
        <v>39</v>
      </c>
      <c r="C16" s="15" t="s">
        <v>40</v>
      </c>
    </row>
    <row r="17" spans="2:9" ht="109.5" hidden="1" customHeight="1" x14ac:dyDescent="0.25">
      <c r="B17" s="19" t="s">
        <v>41</v>
      </c>
      <c r="C17" s="16" t="s">
        <v>42</v>
      </c>
      <c r="I17" s="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1DE-3348-47DE-BA47-EA97BA1A22AA}">
  <dimension ref="B2:I12"/>
  <sheetViews>
    <sheetView showGridLines="0" workbookViewId="0">
      <selection activeCell="B10" sqref="B10"/>
    </sheetView>
  </sheetViews>
  <sheetFormatPr defaultRowHeight="15" x14ac:dyDescent="0.25"/>
  <cols>
    <col min="2" max="2" width="36.5703125" customWidth="1"/>
    <col min="3" max="3" width="64" customWidth="1"/>
  </cols>
  <sheetData>
    <row r="2" spans="2:9" ht="18" x14ac:dyDescent="0.25">
      <c r="B2" s="47" t="s">
        <v>43</v>
      </c>
      <c r="C2" s="47"/>
    </row>
    <row r="3" spans="2:9" ht="31.5" customHeight="1" x14ac:dyDescent="0.25">
      <c r="B3" s="23" t="s">
        <v>44</v>
      </c>
      <c r="C3" s="23" t="s">
        <v>2</v>
      </c>
    </row>
    <row r="4" spans="2:9" ht="68.25" customHeight="1" x14ac:dyDescent="0.25">
      <c r="B4" s="24" t="s">
        <v>45</v>
      </c>
      <c r="C4" s="22" t="s">
        <v>46</v>
      </c>
    </row>
    <row r="5" spans="2:9" ht="68.25" customHeight="1" x14ac:dyDescent="0.25">
      <c r="B5" s="24" t="s">
        <v>47</v>
      </c>
      <c r="C5" s="22" t="s">
        <v>48</v>
      </c>
    </row>
    <row r="6" spans="2:9" ht="123.75" customHeight="1" x14ac:dyDescent="0.25">
      <c r="B6" s="24" t="s">
        <v>49</v>
      </c>
      <c r="C6" s="22" t="s">
        <v>50</v>
      </c>
      <c r="I6" s="3"/>
    </row>
    <row r="7" spans="2:9" ht="78.75" customHeight="1" x14ac:dyDescent="0.25">
      <c r="B7" s="24" t="s">
        <v>51</v>
      </c>
      <c r="C7" s="22" t="s">
        <v>52</v>
      </c>
    </row>
    <row r="8" spans="2:9" ht="78.75" customHeight="1" x14ac:dyDescent="0.25">
      <c r="B8" s="24" t="s">
        <v>53</v>
      </c>
      <c r="C8" s="22" t="s">
        <v>54</v>
      </c>
    </row>
    <row r="9" spans="2:9" ht="78.75" customHeight="1" x14ac:dyDescent="0.25">
      <c r="B9" s="24" t="s">
        <v>55</v>
      </c>
      <c r="C9" s="22" t="s">
        <v>56</v>
      </c>
    </row>
    <row r="10" spans="2:9" ht="78.75" customHeight="1" x14ac:dyDescent="0.25">
      <c r="B10" s="24" t="s">
        <v>57</v>
      </c>
      <c r="C10" s="22" t="s">
        <v>58</v>
      </c>
    </row>
    <row r="11" spans="2:9" ht="78.75" customHeight="1" x14ac:dyDescent="0.25">
      <c r="B11" s="24" t="s">
        <v>59</v>
      </c>
      <c r="C11" s="22" t="s">
        <v>60</v>
      </c>
    </row>
    <row r="12" spans="2:9" ht="78.75" customHeight="1" x14ac:dyDescent="0.25">
      <c r="B12" s="24" t="s">
        <v>61</v>
      </c>
      <c r="C12" s="22" t="s">
        <v>62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78E2-1BE9-47A4-99F8-99E21134953D}">
  <dimension ref="B2:E43"/>
  <sheetViews>
    <sheetView showGridLines="0" tabSelected="1" topLeftCell="C1" zoomScale="70" zoomScaleNormal="70" workbookViewId="0">
      <selection activeCell="C12" sqref="C12"/>
    </sheetView>
  </sheetViews>
  <sheetFormatPr defaultRowHeight="15" x14ac:dyDescent="0.25"/>
  <cols>
    <col min="2" max="2" width="35.7109375" bestFit="1" customWidth="1"/>
    <col min="3" max="3" width="117.42578125" bestFit="1" customWidth="1"/>
    <col min="4" max="4" width="13.7109375" style="8" bestFit="1" customWidth="1"/>
    <col min="5" max="5" width="64" customWidth="1"/>
  </cols>
  <sheetData>
    <row r="2" spans="2:5" ht="18" x14ac:dyDescent="0.25">
      <c r="B2" s="53" t="s">
        <v>63</v>
      </c>
      <c r="C2" s="53"/>
      <c r="D2" s="34" t="s">
        <v>64</v>
      </c>
      <c r="E2" s="33" t="s">
        <v>65</v>
      </c>
    </row>
    <row r="3" spans="2:5" x14ac:dyDescent="0.25">
      <c r="B3" s="25" t="s">
        <v>66</v>
      </c>
      <c r="C3" s="29" t="s">
        <v>67</v>
      </c>
      <c r="D3" s="48" t="s">
        <v>93</v>
      </c>
      <c r="E3" s="55" t="s">
        <v>96</v>
      </c>
    </row>
    <row r="4" spans="2:5" x14ac:dyDescent="0.25">
      <c r="B4" s="25" t="s">
        <v>69</v>
      </c>
      <c r="C4" s="29" t="s">
        <v>70</v>
      </c>
      <c r="D4" s="49"/>
      <c r="E4" s="56"/>
    </row>
    <row r="5" spans="2:5" x14ac:dyDescent="0.25">
      <c r="B5" s="25" t="s">
        <v>71</v>
      </c>
      <c r="C5" s="29" t="s">
        <v>72</v>
      </c>
      <c r="D5" s="49"/>
      <c r="E5" s="56"/>
    </row>
    <row r="6" spans="2:5" x14ac:dyDescent="0.25">
      <c r="B6" s="25" t="s">
        <v>73</v>
      </c>
      <c r="C6" s="29" t="s">
        <v>53</v>
      </c>
      <c r="D6" s="49"/>
      <c r="E6" s="56"/>
    </row>
    <row r="7" spans="2:5" ht="30" x14ac:dyDescent="0.25">
      <c r="B7" s="26" t="s">
        <v>74</v>
      </c>
      <c r="C7" s="30" t="s">
        <v>75</v>
      </c>
      <c r="D7" s="49"/>
      <c r="E7" s="56"/>
    </row>
    <row r="8" spans="2:5" ht="5.0999999999999996" customHeight="1" x14ac:dyDescent="0.25">
      <c r="B8" s="28"/>
      <c r="C8" s="28"/>
      <c r="D8" s="35"/>
      <c r="E8" s="28"/>
    </row>
    <row r="9" spans="2:5" x14ac:dyDescent="0.25">
      <c r="B9" s="27" t="s">
        <v>66</v>
      </c>
      <c r="C9" s="31" t="s">
        <v>67</v>
      </c>
      <c r="D9" s="48" t="s">
        <v>94</v>
      </c>
      <c r="E9" s="51"/>
    </row>
    <row r="10" spans="2:5" x14ac:dyDescent="0.25">
      <c r="B10" s="25" t="s">
        <v>69</v>
      </c>
      <c r="C10" s="29" t="s">
        <v>76</v>
      </c>
      <c r="D10" s="49"/>
      <c r="E10" s="52"/>
    </row>
    <row r="11" spans="2:5" x14ac:dyDescent="0.25">
      <c r="B11" s="25" t="s">
        <v>71</v>
      </c>
      <c r="C11" s="29" t="s">
        <v>77</v>
      </c>
      <c r="D11" s="49"/>
      <c r="E11" s="52"/>
    </row>
    <row r="12" spans="2:5" x14ac:dyDescent="0.25">
      <c r="B12" s="25" t="s">
        <v>73</v>
      </c>
      <c r="C12" s="29" t="s">
        <v>55</v>
      </c>
      <c r="D12" s="49"/>
      <c r="E12" s="52"/>
    </row>
    <row r="13" spans="2:5" ht="110.1" customHeight="1" x14ac:dyDescent="0.25">
      <c r="B13" s="25" t="s">
        <v>74</v>
      </c>
      <c r="C13" s="54" t="s">
        <v>78</v>
      </c>
      <c r="D13" s="49"/>
      <c r="E13" s="52"/>
    </row>
    <row r="14" spans="2:5" ht="5.0999999999999996" customHeight="1" x14ac:dyDescent="0.25">
      <c r="B14" s="28"/>
      <c r="C14" s="28"/>
      <c r="D14" s="35"/>
      <c r="E14" s="28"/>
    </row>
    <row r="15" spans="2:5" x14ac:dyDescent="0.25">
      <c r="B15" s="25" t="s">
        <v>66</v>
      </c>
      <c r="C15" s="29" t="s">
        <v>67</v>
      </c>
      <c r="D15" s="48" t="s">
        <v>68</v>
      </c>
      <c r="E15" s="55" t="s">
        <v>97</v>
      </c>
    </row>
    <row r="16" spans="2:5" x14ac:dyDescent="0.25">
      <c r="B16" s="25" t="s">
        <v>69</v>
      </c>
      <c r="C16" s="29" t="s">
        <v>79</v>
      </c>
      <c r="D16" s="49"/>
      <c r="E16" s="56"/>
    </row>
    <row r="17" spans="2:5" x14ac:dyDescent="0.25">
      <c r="B17" s="25" t="s">
        <v>71</v>
      </c>
      <c r="C17" s="29" t="s">
        <v>80</v>
      </c>
      <c r="D17" s="49"/>
      <c r="E17" s="56"/>
    </row>
    <row r="18" spans="2:5" x14ac:dyDescent="0.25">
      <c r="B18" s="25" t="s">
        <v>73</v>
      </c>
      <c r="C18" s="32" t="s">
        <v>51</v>
      </c>
      <c r="D18" s="49"/>
      <c r="E18" s="56"/>
    </row>
    <row r="19" spans="2:5" x14ac:dyDescent="0.25">
      <c r="B19" s="25" t="s">
        <v>74</v>
      </c>
      <c r="C19" s="32" t="s">
        <v>81</v>
      </c>
      <c r="D19" s="49"/>
      <c r="E19" s="56"/>
    </row>
    <row r="20" spans="2:5" ht="5.0999999999999996" customHeight="1" x14ac:dyDescent="0.25">
      <c r="B20" s="28"/>
      <c r="C20" s="28"/>
      <c r="D20" s="35"/>
      <c r="E20" s="28"/>
    </row>
    <row r="21" spans="2:5" x14ac:dyDescent="0.25">
      <c r="B21" s="25" t="s">
        <v>66</v>
      </c>
      <c r="C21" s="29" t="s">
        <v>67</v>
      </c>
      <c r="D21" s="48" t="s">
        <v>93</v>
      </c>
      <c r="E21" s="51"/>
    </row>
    <row r="22" spans="2:5" x14ac:dyDescent="0.25">
      <c r="B22" s="25" t="s">
        <v>69</v>
      </c>
      <c r="C22" s="29" t="s">
        <v>82</v>
      </c>
      <c r="D22" s="49"/>
      <c r="E22" s="52"/>
    </row>
    <row r="23" spans="2:5" x14ac:dyDescent="0.25">
      <c r="B23" s="25" t="s">
        <v>71</v>
      </c>
      <c r="C23" s="29" t="s">
        <v>83</v>
      </c>
      <c r="D23" s="49"/>
      <c r="E23" s="52"/>
    </row>
    <row r="24" spans="2:5" x14ac:dyDescent="0.25">
      <c r="B24" s="25" t="s">
        <v>73</v>
      </c>
      <c r="C24" s="32" t="s">
        <v>57</v>
      </c>
      <c r="D24" s="49"/>
      <c r="E24" s="52"/>
    </row>
    <row r="25" spans="2:5" ht="110.1" customHeight="1" x14ac:dyDescent="0.25">
      <c r="B25" s="25" t="s">
        <v>74</v>
      </c>
      <c r="C25" s="54" t="s">
        <v>84</v>
      </c>
      <c r="D25" s="49"/>
      <c r="E25" s="52"/>
    </row>
    <row r="26" spans="2:5" ht="5.0999999999999996" customHeight="1" x14ac:dyDescent="0.25">
      <c r="B26" s="28"/>
      <c r="C26" s="28"/>
      <c r="D26" s="35"/>
      <c r="E26" s="28"/>
    </row>
    <row r="27" spans="2:5" x14ac:dyDescent="0.25">
      <c r="B27" s="25" t="s">
        <v>66</v>
      </c>
      <c r="C27" s="29" t="s">
        <v>85</v>
      </c>
      <c r="D27" s="48" t="s">
        <v>94</v>
      </c>
      <c r="E27" s="55" t="s">
        <v>98</v>
      </c>
    </row>
    <row r="28" spans="2:5" x14ac:dyDescent="0.25">
      <c r="B28" s="25" t="s">
        <v>69</v>
      </c>
      <c r="C28" s="29" t="s">
        <v>86</v>
      </c>
      <c r="D28" s="49"/>
      <c r="E28" s="56"/>
    </row>
    <row r="29" spans="2:5" x14ac:dyDescent="0.25">
      <c r="B29" s="25" t="s">
        <v>71</v>
      </c>
      <c r="C29" s="29" t="s">
        <v>87</v>
      </c>
      <c r="D29" s="49"/>
      <c r="E29" s="56"/>
    </row>
    <row r="30" spans="2:5" x14ac:dyDescent="0.25">
      <c r="B30" s="25" t="s">
        <v>73</v>
      </c>
      <c r="C30" s="32" t="s">
        <v>88</v>
      </c>
      <c r="D30" s="49"/>
      <c r="E30" s="56"/>
    </row>
    <row r="31" spans="2:5" x14ac:dyDescent="0.25">
      <c r="B31" s="25" t="s">
        <v>74</v>
      </c>
      <c r="C31" s="32" t="s">
        <v>89</v>
      </c>
      <c r="D31" s="49"/>
      <c r="E31" s="56"/>
    </row>
    <row r="32" spans="2:5" ht="5.0999999999999996" customHeight="1" x14ac:dyDescent="0.25">
      <c r="B32" s="28"/>
      <c r="C32" s="28"/>
      <c r="D32" s="35"/>
      <c r="E32" s="28"/>
    </row>
    <row r="33" spans="2:5" x14ac:dyDescent="0.25">
      <c r="B33" s="25" t="s">
        <v>66</v>
      </c>
      <c r="C33" s="29" t="s">
        <v>85</v>
      </c>
      <c r="D33" s="48" t="s">
        <v>93</v>
      </c>
      <c r="E33" s="51"/>
    </row>
    <row r="34" spans="2:5" x14ac:dyDescent="0.25">
      <c r="B34" s="25" t="s">
        <v>69</v>
      </c>
      <c r="C34" s="29" t="s">
        <v>86</v>
      </c>
      <c r="D34" s="49"/>
      <c r="E34" s="52"/>
    </row>
    <row r="35" spans="2:5" x14ac:dyDescent="0.25">
      <c r="B35" s="25" t="s">
        <v>71</v>
      </c>
      <c r="C35" s="29" t="s">
        <v>90</v>
      </c>
      <c r="D35" s="49"/>
      <c r="E35" s="52"/>
    </row>
    <row r="36" spans="2:5" x14ac:dyDescent="0.25">
      <c r="B36" s="25" t="s">
        <v>73</v>
      </c>
      <c r="C36" s="32" t="s">
        <v>88</v>
      </c>
      <c r="D36" s="49"/>
      <c r="E36" s="52"/>
    </row>
    <row r="37" spans="2:5" ht="109.5" customHeight="1" x14ac:dyDescent="0.25">
      <c r="B37" s="25" t="s">
        <v>74</v>
      </c>
      <c r="C37" s="54" t="s">
        <v>91</v>
      </c>
      <c r="D37" s="49"/>
      <c r="E37" s="52"/>
    </row>
    <row r="38" spans="2:5" ht="5.0999999999999996" customHeight="1" x14ac:dyDescent="0.25">
      <c r="B38" s="28"/>
      <c r="C38" s="28"/>
      <c r="D38" s="35"/>
      <c r="E38" s="28"/>
    </row>
    <row r="39" spans="2:5" x14ac:dyDescent="0.25">
      <c r="B39" s="25" t="s">
        <v>66</v>
      </c>
      <c r="C39" s="29" t="s">
        <v>85</v>
      </c>
      <c r="D39" s="48" t="s">
        <v>94</v>
      </c>
      <c r="E39" s="55" t="s">
        <v>99</v>
      </c>
    </row>
    <row r="40" spans="2:5" x14ac:dyDescent="0.25">
      <c r="B40" s="25" t="s">
        <v>69</v>
      </c>
      <c r="C40" s="29" t="s">
        <v>86</v>
      </c>
      <c r="D40" s="49"/>
      <c r="E40" s="56"/>
    </row>
    <row r="41" spans="2:5" x14ac:dyDescent="0.25">
      <c r="B41" s="25" t="s">
        <v>71</v>
      </c>
      <c r="C41" s="29" t="s">
        <v>95</v>
      </c>
      <c r="D41" s="49"/>
      <c r="E41" s="56"/>
    </row>
    <row r="42" spans="2:5" x14ac:dyDescent="0.25">
      <c r="B42" s="25" t="s">
        <v>73</v>
      </c>
      <c r="C42" s="32" t="s">
        <v>88</v>
      </c>
      <c r="D42" s="49"/>
      <c r="E42" s="56"/>
    </row>
    <row r="43" spans="2:5" x14ac:dyDescent="0.25">
      <c r="B43" s="25" t="s">
        <v>74</v>
      </c>
      <c r="C43" s="32" t="s">
        <v>92</v>
      </c>
      <c r="D43" s="50"/>
      <c r="E43" s="57"/>
    </row>
  </sheetData>
  <mergeCells count="15">
    <mergeCell ref="B2:C2"/>
    <mergeCell ref="D3:D7"/>
    <mergeCell ref="D9:D13"/>
    <mergeCell ref="E3:E7"/>
    <mergeCell ref="E9:E13"/>
    <mergeCell ref="E15:E19"/>
    <mergeCell ref="E21:E25"/>
    <mergeCell ref="E27:E31"/>
    <mergeCell ref="E33:E37"/>
    <mergeCell ref="E39:E43"/>
    <mergeCell ref="D15:D19"/>
    <mergeCell ref="D21:D25"/>
    <mergeCell ref="D27:D31"/>
    <mergeCell ref="D33:D37"/>
    <mergeCell ref="D39:D43"/>
  </mergeCells>
  <conditionalFormatting sqref="D1:D9 D20:D1048576 D14:D15">
    <cfRule type="cellIs" dxfId="2" priority="3" operator="equal">
      <formula>"OK"</formula>
    </cfRule>
    <cfRule type="cellIs" dxfId="1" priority="2" operator="equal">
      <formula>"ERRO"</formula>
    </cfRule>
  </conditionalFormatting>
  <conditionalFormatting sqref="D1:D1048576">
    <cfRule type="cellIs" dxfId="0" priority="1" operator="equal">
      <formula>"VALIDAR"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7F5EF8-89CD-46A8-8381-C9D97E7CFC40}">
          <x14:formula1>
            <xm:f>Planilha2!$F$2:$F$4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F9E2-CAC4-42A5-A092-C4371515AD66}">
  <dimension ref="F2:F4"/>
  <sheetViews>
    <sheetView workbookViewId="0">
      <selection activeCell="G21" sqref="G20:G21"/>
    </sheetView>
  </sheetViews>
  <sheetFormatPr defaultRowHeight="15" x14ac:dyDescent="0.25"/>
  <sheetData>
    <row r="2" spans="6:6" x14ac:dyDescent="0.25">
      <c r="F2" t="s">
        <v>93</v>
      </c>
    </row>
    <row r="3" spans="6:6" x14ac:dyDescent="0.25">
      <c r="F3" t="s">
        <v>94</v>
      </c>
    </row>
    <row r="4" spans="6:6" x14ac:dyDescent="0.25">
      <c r="F4" t="s">
        <v>68</v>
      </c>
    </row>
  </sheetData>
  <dataConsolidate/>
  <dataValidations count="1">
    <dataValidation type="list" allowBlank="1" showInputMessage="1" showErrorMessage="1" sqref="D5" xr:uid="{EC23C66D-840E-4C25-AB23-3995A4DA296C}">
      <formula1>$F$2:$F$3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Old_Funcionais</vt:lpstr>
      <vt:lpstr>Funcionais</vt:lpstr>
      <vt:lpstr>Não funcionais</vt:lpstr>
      <vt:lpstr>Plano de Testes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RECEPCAO</dc:creator>
  <cp:keywords/>
  <dc:description/>
  <cp:lastModifiedBy>wendel eduardo</cp:lastModifiedBy>
  <cp:revision/>
  <dcterms:created xsi:type="dcterms:W3CDTF">2021-09-09T19:28:14Z</dcterms:created>
  <dcterms:modified xsi:type="dcterms:W3CDTF">2021-11-30T23:02:43Z</dcterms:modified>
  <cp:category/>
  <cp:contentStatus/>
</cp:coreProperties>
</file>