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560"/>
  </bookViews>
  <sheets>
    <sheet name="数据" sheetId="1" r:id="rId1"/>
  </sheets>
  <definedNames>
    <definedName name="_xlnm._FilterDatabase" localSheetId="0" hidden="1">数据!$A$2:$O$21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<sst xmlns="http://schemas.openxmlformats.org/spreadsheetml/2006/main" count="308" uniqueCount="109">
  <si>
    <t>实例标题</t>
  </si>
  <si>
    <t>下单时间</t>
  </si>
  <si>
    <t>员工工号</t>
  </si>
  <si>
    <t>员工姓名</t>
  </si>
  <si>
    <t>车间-工段</t>
  </si>
  <si>
    <t>取餐点</t>
  </si>
  <si>
    <t>加餐明细</t>
  </si>
  <si>
    <t>付款总金额</t>
  </si>
  <si>
    <t>上传付款截图</t>
  </si>
  <si>
    <t>提交人</t>
  </si>
  <si>
    <t>提交人组织</t>
  </si>
  <si>
    <t>创建时间</t>
  </si>
  <si>
    <t>修改时间</t>
  </si>
  <si>
    <t>菜单</t>
  </si>
  <si>
    <t>购买数量</t>
  </si>
  <si>
    <t>单价</t>
  </si>
  <si>
    <t>匿名发起的员工加餐购买小程序</t>
  </si>
  <si>
    <t>2025-12-28 10:17</t>
  </si>
  <si>
    <t>37967</t>
  </si>
  <si>
    <t>王光英</t>
  </si>
  <si>
    <t>青岛焊装-生产三区域-装配工段-装配前部甲</t>
  </si>
  <si>
    <t>M9</t>
  </si>
  <si>
    <t>玉米</t>
  </si>
  <si>
    <t>2</t>
  </si>
  <si>
    <t>3</t>
  </si>
  <si>
    <t>6</t>
  </si>
  <si>
    <t>https://www.aliwork.com/o/GMC66781MES193QMORHAL6D8P3UB3B3OO3PJM79?appType=APP_QKP4M93D1GIME2VX1LU7&amp;fileName=APP_QKP4M93D1GIME2VX1LU7_R01DNjY3ODFNRVMxOTNRTU9SSEFMNkQ4UDNVQjNCM09PM1BKTTY5.jpg&amp;instId=&amp;type=open</t>
  </si>
  <si>
    <t>匿名</t>
  </si>
  <si>
    <t>一汽—大众汽车有限公司合作伙伴</t>
  </si>
  <si>
    <t>2025-12-28 10:18:41</t>
  </si>
  <si>
    <t>2025-12-28 07:35</t>
  </si>
  <si>
    <t>40692</t>
  </si>
  <si>
    <t>尹欣</t>
  </si>
  <si>
    <t>青岛焊装-生产二区域-侧围工段-侧围内板甲班</t>
  </si>
  <si>
    <t>牛肉饼</t>
  </si>
  <si>
    <t>1</t>
  </si>
  <si>
    <t>4</t>
  </si>
  <si>
    <t>8.5</t>
  </si>
  <si>
    <t>https://www.aliwork.com/o/BMG66GA1Q4T1MKOAKEVIVDM9SME42CB2YXOJMG2?appType=APP_QKP4M93D1GIME2VX1LU7&amp;fileName=APP_QKP4M93D1GIME2VX1LU7_Qk1HNjZHQTFRNFQxTUtPQUtFVklWRE05U01FNDJCQjJZWE9KTUYy.png&amp;instId=&amp;type=open</t>
  </si>
  <si>
    <t>2025-12-28 07:38:00</t>
  </si>
  <si>
    <t>麻花</t>
  </si>
  <si>
    <t>3.5</t>
  </si>
  <si>
    <t>小咸菜</t>
  </si>
  <si>
    <t>2025-12-28 08:13</t>
  </si>
  <si>
    <t>40129</t>
  </si>
  <si>
    <t>姜彬彬</t>
  </si>
  <si>
    <t>青岛焊装-生产一区域-前部工段-前底板甲班</t>
  </si>
  <si>
    <t>G13</t>
  </si>
  <si>
    <t>https://www.aliwork.com/o/DUF66S81KSS1GWELGM87VAB7HWP02KA79ZOJMK7?appType=APP_QKP4M93D1GIME2VX1LU7&amp;fileName=APP_QKP4M93D1GIME2VX1LU7_RFVGNjZTODFLU1MxR1dFTEdNODdWQUI3SFdQMDJKQTc5Wk9KTUo3.jpg&amp;instId=&amp;type=open</t>
  </si>
  <si>
    <t>2025-12-28 08:14:40</t>
  </si>
  <si>
    <t>2025-12-28 09:32</t>
  </si>
  <si>
    <t>王帅琦</t>
  </si>
  <si>
    <t>菜卷</t>
  </si>
  <si>
    <t>2.5</t>
  </si>
  <si>
    <t>5.5</t>
  </si>
  <si>
    <t>https://www.aliwork.com/o/4UF66W91ITS1ENTCLS3J849WKT243E5132PJMG6?appType=APP_QKP4M93D1GIME2VX1LU7&amp;fileName=APP_QKP4M93D1GIME2VX1LU7_NFVGNjZXOTFJVFMxRU5UQ0xTM0o4NDlXS1QyNDNFNTEzMlBKTUY2.jpg&amp;instId=&amp;type=open</t>
  </si>
  <si>
    <t>2025-12-28 09:34:14</t>
  </si>
  <si>
    <t>2025-12-28 08:48</t>
  </si>
  <si>
    <t>39469</t>
  </si>
  <si>
    <t>王平安</t>
  </si>
  <si>
    <t>青岛焊装-生产二区域-前后盖工段-前后盖甲</t>
  </si>
  <si>
    <t>H2</t>
  </si>
  <si>
    <t>Q蛋肠</t>
  </si>
  <si>
    <t>https://www.aliwork.com/o/9UF66Y6144T1WJW1O3LAFDTH7JFG367FH0PJM43?appType=APP_QKP4M93D1GIME2VX1LU7&amp;fileName=APP_QKP4M93D1GIME2VX1LU7_OVVGNjZZNjE0NFQxV0pXMU8zTEFGRFRIN0pGRzM2N0ZIMFBKTTMz.jpg&amp;instId=&amp;type=open</t>
  </si>
  <si>
    <t>2025-12-28 08:49:04</t>
  </si>
  <si>
    <t>2025-12-28 08:49</t>
  </si>
  <si>
    <t>37947</t>
  </si>
  <si>
    <t>张鹏</t>
  </si>
  <si>
    <t>12</t>
  </si>
  <si>
    <t>https://www.aliwork.com/o/GHC66Z61XDS1P5TYNCZQG5K19A742YQZI0PJM29?appType=APP_QKP4M93D1GIME2VX1LU7&amp;fileName=APP_QKP4M93D1GIME2VX1LU7_R0hDNjZaNjFYRFMxUDVUWU5DWlFHNUsxOUE3NDJZUVpJMFBKTTE5.jpg&amp;instId=&amp;type=open</t>
  </si>
  <si>
    <t>2025-12-28 08:50:19</t>
  </si>
  <si>
    <t>2025-12-28 07:30</t>
  </si>
  <si>
    <t>39454</t>
  </si>
  <si>
    <t>计振东</t>
  </si>
  <si>
    <t>青岛焊装-生产二区域-四门工段-后门甲</t>
  </si>
  <si>
    <t>https://www.aliwork.com/o/31H66KA1ETS1TYKDHJW2G70RS0BR219OPXOJMF5?appType=APP_QKP4M93D1GIME2VX1LU7&amp;fileName=APP_QKP4M93D1GIME2VX1LU7_MzFINjZLQTFFVFMxVFlLREhKVzJHNzBSUzBCUjIxOU9QWE9KTUU1.png&amp;instId=&amp;type=open</t>
  </si>
  <si>
    <t>2025-12-28 07:31:39</t>
  </si>
  <si>
    <t>2025-12-28 07:56</t>
  </si>
  <si>
    <t>39745</t>
  </si>
  <si>
    <t>杨超</t>
  </si>
  <si>
    <t>https://www.aliwork.com/o/KKC66S8115T11EKWF5BYP43CY1OF37EDNYOJMV2?appType=APP_QKP4M93D1GIME2VX1LU7&amp;fileName=APP_QKP4M93D1GIME2VX1LU7_S0tDNjZTODExNVQxMUVLV0Y1QllQNDNDWTFPRjM3RUROWU9KTVUy.jpg&amp;instId=&amp;type=open</t>
  </si>
  <si>
    <t>2025-12-28 07:57:42</t>
  </si>
  <si>
    <t>2025-12-28 07:23</t>
  </si>
  <si>
    <t>40258</t>
  </si>
  <si>
    <t>赵常远</t>
  </si>
  <si>
    <t>青岛焊装-生产三区域-修磨工段-修磨甲</t>
  </si>
  <si>
    <t>M4</t>
  </si>
  <si>
    <t>https://www.aliwork.com/o/AOD664B1O4T1E06MOJRQY8LNDQO42C7JFXOJMO2?appType=APP_QKP4M93D1GIME2VX1LU7&amp;fileName=APP_QKP4M93D1GIME2VX1LU7_QU9ENjY0QjFPNFQxRTA2TU9KUlFZOExORFFPNDJDN0pGWE9KTU4y.jpg&amp;instId=&amp;type=open</t>
  </si>
  <si>
    <t>2025-12-28 07:23:36</t>
  </si>
  <si>
    <t>2025-12-28 08:15</t>
  </si>
  <si>
    <t>40560</t>
  </si>
  <si>
    <t>杜志浩</t>
  </si>
  <si>
    <t>青岛焊装-生产一区域-下部二工段-水盒子甲班</t>
  </si>
  <si>
    <t>5</t>
  </si>
  <si>
    <t>https://www.aliwork.com/o/HN666V81K4T116XUM756Z5X8GK752HN3AZOJMD3?appType=APP_QKP4M93D1GIME2VX1LU7&amp;fileName=APP_QKP4M93D1GIME2VX1LU7_SE42NjZWODFLNFQxMTZYVU03NTZaNVg4R0s3NTJITjNBWk9KTUMz.jpg&amp;instId=&amp;type=open</t>
  </si>
  <si>
    <t>2025-12-28 08:15:23</t>
  </si>
  <si>
    <t>2025-12-28 07:21</t>
  </si>
  <si>
    <t>39694</t>
  </si>
  <si>
    <t>熊红柠</t>
  </si>
  <si>
    <t>青岛焊装-生产三区域-装配工段-装配后部甲</t>
  </si>
  <si>
    <t>7</t>
  </si>
  <si>
    <t>https://www.aliwork.com/o/FHC66YC1K4T1YVOUKA7XJ51AVY7L2QKFFXOJMB2?appType=APP_QKP4M93D1GIME2VX1LU7&amp;fileName=APP_QKP4M93D1GIME2VX1LU7_RkhDNjZZQzFLNFQxWVZPVUtBN1hKNTFBVlk3TDJRS0ZGWE9KTUEy.jpg&amp;instId=&amp;type=open</t>
  </si>
  <si>
    <t>2025-12-28 07:24:02</t>
  </si>
  <si>
    <t>2025-12-28 08:26</t>
  </si>
  <si>
    <t>106131</t>
  </si>
  <si>
    <t>赵宗瑞</t>
  </si>
  <si>
    <t>8</t>
  </si>
  <si>
    <t>https://www.aliwork.com/o/GHC66M91P4T1ZRBJIE8PWAR7TLK93EWXRZOJMH3?appType=APP_QKP4M93D1GIME2VX1LU7&amp;fileName=APP_QKP4M93D1GIME2VX1LU7_R0hDNjZNOTFQNFQxWlJCSklFOFBXQVI3VExLOTNFV1hSWk9KTUcz.png&amp;instId=&amp;type=open</t>
  </si>
  <si>
    <t>2025-12-28 08:29:32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</si>
</sst>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tabSelected="1" workbookViewId="0">
      <selection activeCell="E8" sqref="E8:E9"/>
    </sheetView>
  </sheetViews>
  <sheetFormatPr defaultColWidth="8.8359375" defaultRowHeight="16.8"/>
  <cols>
    <col min="2" max="2" width="16.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/>
      <c r="I1" s="1"/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13</v>
      </c>
      <c r="H2" t="s">
        <v>14</v>
      </c>
      <c r="I2" t="s">
        <v>15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</row>
    <row r="3" spans="1:1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29</v>
      </c>
    </row>
    <row r="4" spans="1:15">
      <c r="A4" t="s">
        <v>16</v>
      </c>
      <c r="B4" t="s">
        <v>30</v>
      </c>
      <c r="C4" t="s">
        <v>31</v>
      </c>
      <c r="D4" t="s">
        <v>32</v>
      </c>
      <c r="E4" t="s">
        <v>33</v>
      </c>
      <c r="F4" t="s">
        <v>21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27</v>
      </c>
      <c r="M4" t="s">
        <v>28</v>
      </c>
      <c r="N4" t="s">
        <v>39</v>
      </c>
      <c r="O4" t="s">
        <v>39</v>
      </c>
    </row>
    <row r="5" spans="1:15">
      <c r="A5" t="s">
        <v>16</v>
      </c>
      <c r="B5" t="s">
        <v>30</v>
      </c>
      <c r="C5" t="s">
        <v>31</v>
      </c>
      <c r="D5" t="s">
        <v>32</v>
      </c>
      <c r="E5" t="s">
        <v>33</v>
      </c>
      <c r="F5" t="s">
        <v>21</v>
      </c>
      <c r="G5" t="s">
        <v>40</v>
      </c>
      <c r="H5" t="s">
        <v>35</v>
      </c>
      <c r="I5" t="s">
        <v>41</v>
      </c>
      <c r="J5" t="s">
        <v>37</v>
      </c>
      <c r="K5" t="s">
        <v>38</v>
      </c>
      <c r="L5" t="s">
        <v>27</v>
      </c>
      <c r="M5" t="s">
        <v>28</v>
      </c>
      <c r="N5" t="s">
        <v>39</v>
      </c>
      <c r="O5" t="s">
        <v>39</v>
      </c>
    </row>
    <row r="6" spans="1:15">
      <c r="A6" t="s">
        <v>16</v>
      </c>
      <c r="B6" t="s">
        <v>30</v>
      </c>
      <c r="C6" t="s">
        <v>31</v>
      </c>
      <c r="D6" t="s">
        <v>32</v>
      </c>
      <c r="E6" t="s">
        <v>33</v>
      </c>
      <c r="F6" t="s">
        <v>21</v>
      </c>
      <c r="G6" t="s">
        <v>42</v>
      </c>
      <c r="H6" t="s">
        <v>35</v>
      </c>
      <c r="I6" t="s">
        <v>35</v>
      </c>
      <c r="J6" t="s">
        <v>37</v>
      </c>
      <c r="K6" t="s">
        <v>38</v>
      </c>
      <c r="L6" t="s">
        <v>27</v>
      </c>
      <c r="M6" t="s">
        <v>28</v>
      </c>
      <c r="N6" t="s">
        <v>39</v>
      </c>
      <c r="O6" t="s">
        <v>39</v>
      </c>
    </row>
    <row r="7" spans="1:15">
      <c r="A7" t="s">
        <v>16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40</v>
      </c>
      <c r="H7" t="s">
        <v>35</v>
      </c>
      <c r="I7" t="s">
        <v>41</v>
      </c>
      <c r="J7" t="s">
        <v>41</v>
      </c>
      <c r="K7" t="s">
        <v>48</v>
      </c>
      <c r="L7" t="s">
        <v>27</v>
      </c>
      <c r="M7" t="s">
        <v>28</v>
      </c>
      <c r="N7" t="s">
        <v>49</v>
      </c>
      <c r="O7" t="s">
        <v>49</v>
      </c>
    </row>
    <row r="8" spans="1:15">
      <c r="A8" t="s">
        <v>16</v>
      </c>
      <c r="B8" t="s">
        <v>50</v>
      </c>
      <c r="C8" s="2">
        <v>39837</v>
      </c>
      <c r="D8" t="s">
        <v>51</v>
      </c>
      <c r="F8" t="s">
        <v>47</v>
      </c>
      <c r="G8" t="s">
        <v>52</v>
      </c>
      <c r="H8" t="s">
        <v>35</v>
      </c>
      <c r="I8" t="s">
        <v>53</v>
      </c>
      <c r="J8" t="s">
        <v>54</v>
      </c>
      <c r="K8" t="s">
        <v>55</v>
      </c>
      <c r="L8" t="s">
        <v>27</v>
      </c>
      <c r="M8" t="s">
        <v>28</v>
      </c>
      <c r="N8" t="s">
        <v>56</v>
      </c>
      <c r="O8" t="s">
        <v>56</v>
      </c>
    </row>
    <row r="9" spans="1:15">
      <c r="A9" t="s">
        <v>16</v>
      </c>
      <c r="B9" t="s">
        <v>50</v>
      </c>
      <c r="C9" s="2">
        <v>39837</v>
      </c>
      <c r="F9" t="s">
        <v>47</v>
      </c>
      <c r="G9" t="s">
        <v>22</v>
      </c>
      <c r="H9" t="s">
        <v>35</v>
      </c>
      <c r="I9" t="s">
        <v>24</v>
      </c>
      <c r="J9" t="s">
        <v>54</v>
      </c>
      <c r="K9" t="s">
        <v>55</v>
      </c>
      <c r="L9" t="s">
        <v>27</v>
      </c>
      <c r="M9" t="s">
        <v>28</v>
      </c>
      <c r="N9" t="s">
        <v>56</v>
      </c>
      <c r="O9" t="s">
        <v>56</v>
      </c>
    </row>
    <row r="10" spans="1:15">
      <c r="A10" t="s">
        <v>16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35</v>
      </c>
      <c r="I10" t="s">
        <v>24</v>
      </c>
      <c r="J10" t="s">
        <v>24</v>
      </c>
      <c r="K10" t="s">
        <v>63</v>
      </c>
      <c r="L10" t="s">
        <v>27</v>
      </c>
      <c r="M10" t="s">
        <v>28</v>
      </c>
      <c r="N10" t="s">
        <v>64</v>
      </c>
      <c r="O10" t="s">
        <v>64</v>
      </c>
    </row>
    <row r="11" spans="1:15">
      <c r="A11" t="s">
        <v>16</v>
      </c>
      <c r="B11" t="s">
        <v>65</v>
      </c>
      <c r="C11" t="s">
        <v>66</v>
      </c>
      <c r="D11" t="s">
        <v>67</v>
      </c>
      <c r="E11" t="s">
        <v>60</v>
      </c>
      <c r="F11" t="s">
        <v>61</v>
      </c>
      <c r="G11" t="s">
        <v>34</v>
      </c>
      <c r="H11" t="s">
        <v>24</v>
      </c>
      <c r="I11" t="s">
        <v>36</v>
      </c>
      <c r="J11" t="s">
        <v>68</v>
      </c>
      <c r="K11" t="s">
        <v>69</v>
      </c>
      <c r="L11" t="s">
        <v>27</v>
      </c>
      <c r="M11" t="s">
        <v>28</v>
      </c>
      <c r="N11" t="s">
        <v>70</v>
      </c>
      <c r="O11" t="s">
        <v>70</v>
      </c>
    </row>
    <row r="12" spans="1:15">
      <c r="A12" t="s">
        <v>16</v>
      </c>
      <c r="B12" t="s">
        <v>71</v>
      </c>
      <c r="C12" t="s">
        <v>72</v>
      </c>
      <c r="D12" t="s">
        <v>73</v>
      </c>
      <c r="E12" t="s">
        <v>74</v>
      </c>
      <c r="F12" t="s">
        <v>61</v>
      </c>
      <c r="G12" t="s">
        <v>40</v>
      </c>
      <c r="H12" t="s">
        <v>35</v>
      </c>
      <c r="I12" t="s">
        <v>41</v>
      </c>
      <c r="J12" t="s">
        <v>25</v>
      </c>
      <c r="K12" t="s">
        <v>75</v>
      </c>
      <c r="L12" t="s">
        <v>27</v>
      </c>
      <c r="M12" t="s">
        <v>28</v>
      </c>
      <c r="N12" t="s">
        <v>76</v>
      </c>
      <c r="O12" t="s">
        <v>76</v>
      </c>
    </row>
    <row r="13" spans="1:15">
      <c r="A13" t="s">
        <v>16</v>
      </c>
      <c r="B13" t="s">
        <v>71</v>
      </c>
      <c r="C13" t="s">
        <v>72</v>
      </c>
      <c r="D13" t="s">
        <v>73</v>
      </c>
      <c r="E13" t="s">
        <v>74</v>
      </c>
      <c r="F13" t="s">
        <v>61</v>
      </c>
      <c r="G13" t="s">
        <v>52</v>
      </c>
      <c r="H13" t="s">
        <v>35</v>
      </c>
      <c r="I13" t="s">
        <v>53</v>
      </c>
      <c r="J13" t="s">
        <v>25</v>
      </c>
      <c r="K13" t="s">
        <v>75</v>
      </c>
      <c r="L13" t="s">
        <v>27</v>
      </c>
      <c r="M13" t="s">
        <v>28</v>
      </c>
      <c r="N13" t="s">
        <v>76</v>
      </c>
      <c r="O13" t="s">
        <v>76</v>
      </c>
    </row>
    <row r="14" spans="1:15">
      <c r="A14" t="s">
        <v>16</v>
      </c>
      <c r="B14" t="s">
        <v>77</v>
      </c>
      <c r="C14" t="s">
        <v>78</v>
      </c>
      <c r="D14" t="s">
        <v>79</v>
      </c>
      <c r="E14" t="s">
        <v>46</v>
      </c>
      <c r="F14" t="s">
        <v>47</v>
      </c>
      <c r="G14" t="s">
        <v>52</v>
      </c>
      <c r="H14" t="s">
        <v>23</v>
      </c>
      <c r="I14" t="s">
        <v>53</v>
      </c>
      <c r="J14" t="s">
        <v>25</v>
      </c>
      <c r="K14" t="s">
        <v>80</v>
      </c>
      <c r="L14" t="s">
        <v>27</v>
      </c>
      <c r="M14" t="s">
        <v>28</v>
      </c>
      <c r="N14" t="s">
        <v>81</v>
      </c>
      <c r="O14" t="s">
        <v>81</v>
      </c>
    </row>
    <row r="15" spans="1:15">
      <c r="A15" t="s">
        <v>16</v>
      </c>
      <c r="B15" t="s">
        <v>77</v>
      </c>
      <c r="C15" t="s">
        <v>78</v>
      </c>
      <c r="D15" t="s">
        <v>79</v>
      </c>
      <c r="E15" t="s">
        <v>46</v>
      </c>
      <c r="F15" t="s">
        <v>47</v>
      </c>
      <c r="G15" t="s">
        <v>42</v>
      </c>
      <c r="H15" t="s">
        <v>35</v>
      </c>
      <c r="I15" t="s">
        <v>35</v>
      </c>
      <c r="J15" t="s">
        <v>25</v>
      </c>
      <c r="K15" t="s">
        <v>80</v>
      </c>
      <c r="L15" t="s">
        <v>27</v>
      </c>
      <c r="M15" t="s">
        <v>28</v>
      </c>
      <c r="N15" t="s">
        <v>81</v>
      </c>
      <c r="O15" t="s">
        <v>81</v>
      </c>
    </row>
    <row r="16" spans="1:15">
      <c r="A16" t="s">
        <v>16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52</v>
      </c>
      <c r="H16" t="s">
        <v>23</v>
      </c>
      <c r="I16" t="s">
        <v>53</v>
      </c>
      <c r="J16" t="s">
        <v>37</v>
      </c>
      <c r="K16" t="s">
        <v>87</v>
      </c>
      <c r="L16" t="s">
        <v>27</v>
      </c>
      <c r="M16" t="s">
        <v>28</v>
      </c>
      <c r="N16" t="s">
        <v>88</v>
      </c>
      <c r="O16" t="s">
        <v>88</v>
      </c>
    </row>
    <row r="17" spans="1:15">
      <c r="A17" t="s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40</v>
      </c>
      <c r="H17" t="s">
        <v>35</v>
      </c>
      <c r="I17" t="s">
        <v>41</v>
      </c>
      <c r="J17" t="s">
        <v>37</v>
      </c>
      <c r="K17" t="s">
        <v>87</v>
      </c>
      <c r="L17" t="s">
        <v>27</v>
      </c>
      <c r="M17" t="s">
        <v>28</v>
      </c>
      <c r="N17" t="s">
        <v>88</v>
      </c>
      <c r="O17" t="s">
        <v>88</v>
      </c>
    </row>
    <row r="18" spans="1:15">
      <c r="A18" t="s">
        <v>16</v>
      </c>
      <c r="B18" t="s">
        <v>89</v>
      </c>
      <c r="C18" t="s">
        <v>90</v>
      </c>
      <c r="D18" t="s">
        <v>91</v>
      </c>
      <c r="E18" t="s">
        <v>92</v>
      </c>
      <c r="F18" t="s">
        <v>21</v>
      </c>
      <c r="G18" t="s">
        <v>52</v>
      </c>
      <c r="H18" t="s">
        <v>23</v>
      </c>
      <c r="I18" t="s">
        <v>53</v>
      </c>
      <c r="J18" t="s">
        <v>93</v>
      </c>
      <c r="K18" t="s">
        <v>94</v>
      </c>
      <c r="L18" t="s">
        <v>27</v>
      </c>
      <c r="M18" t="s">
        <v>28</v>
      </c>
      <c r="N18" t="s">
        <v>95</v>
      </c>
      <c r="O18" t="s">
        <v>95</v>
      </c>
    </row>
    <row r="19" spans="1:15">
      <c r="A19" t="s">
        <v>16</v>
      </c>
      <c r="B19" t="s">
        <v>96</v>
      </c>
      <c r="C19" t="s">
        <v>97</v>
      </c>
      <c r="D19" t="s">
        <v>98</v>
      </c>
      <c r="E19" t="s">
        <v>99</v>
      </c>
      <c r="F19" t="s">
        <v>21</v>
      </c>
      <c r="G19" t="s">
        <v>34</v>
      </c>
      <c r="H19" t="s">
        <v>35</v>
      </c>
      <c r="I19" t="s">
        <v>36</v>
      </c>
      <c r="J19" t="s">
        <v>100</v>
      </c>
      <c r="K19" t="s">
        <v>101</v>
      </c>
      <c r="L19" t="s">
        <v>27</v>
      </c>
      <c r="M19" t="s">
        <v>28</v>
      </c>
      <c r="N19" t="s">
        <v>102</v>
      </c>
      <c r="O19" t="s">
        <v>102</v>
      </c>
    </row>
    <row r="20" spans="1:15">
      <c r="A20" t="s">
        <v>16</v>
      </c>
      <c r="B20" t="s">
        <v>96</v>
      </c>
      <c r="C20" t="s">
        <v>97</v>
      </c>
      <c r="D20" t="s">
        <v>98</v>
      </c>
      <c r="E20" t="s">
        <v>99</v>
      </c>
      <c r="F20" t="s">
        <v>21</v>
      </c>
      <c r="G20" t="s">
        <v>22</v>
      </c>
      <c r="H20" t="s">
        <v>35</v>
      </c>
      <c r="I20" t="s">
        <v>24</v>
      </c>
      <c r="J20" t="s">
        <v>100</v>
      </c>
      <c r="K20" t="s">
        <v>101</v>
      </c>
      <c r="L20" t="s">
        <v>27</v>
      </c>
      <c r="M20" t="s">
        <v>28</v>
      </c>
      <c r="N20" t="s">
        <v>102</v>
      </c>
      <c r="O20" t="s">
        <v>102</v>
      </c>
    </row>
    <row r="21" spans="1:15">
      <c r="A21" t="s">
        <v>16</v>
      </c>
      <c r="B21" t="s">
        <v>103</v>
      </c>
      <c r="C21" t="s">
        <v>104</v>
      </c>
      <c r="D21" t="s">
        <v>105</v>
      </c>
      <c r="E21" t="s">
        <v>60</v>
      </c>
      <c r="F21" t="s">
        <v>61</v>
      </c>
      <c r="G21" t="s">
        <v>34</v>
      </c>
      <c r="H21" t="s">
        <v>23</v>
      </c>
      <c r="I21" t="s">
        <v>36</v>
      </c>
      <c r="J21" t="s">
        <v>106</v>
      </c>
      <c r="K21" t="s">
        <v>107</v>
      </c>
      <c r="L21" t="s">
        <v>27</v>
      </c>
      <c r="M21" t="s">
        <v>28</v>
      </c>
      <c r="N21" t="s">
        <v>108</v>
      </c>
      <c r="O21" t="s">
        <v>108</v>
      </c>
    </row>
  </sheetData>
  <autoFilter xmlns:etc="http://www.wps.cn/officeDocument/2017/etCustomData" ref="A2:O21" etc:filterBottomFollowUsedRange="0">
    <extLst/>
  </autoFilter>
  <mergeCells count="84">
    <mergeCell ref="G1:I1"/>
    <mergeCell ref="A1:A2"/>
    <mergeCell ref="A4:A6"/>
    <mergeCell ref="A8:A9"/>
    <mergeCell ref="A12:A13"/>
    <mergeCell ref="A14:A15"/>
    <mergeCell ref="A16:A17"/>
    <mergeCell ref="A19:A20"/>
    <mergeCell ref="B1:B2"/>
    <mergeCell ref="B4:B6"/>
    <mergeCell ref="B8:B9"/>
    <mergeCell ref="B12:B13"/>
    <mergeCell ref="B14:B15"/>
    <mergeCell ref="B16:B17"/>
    <mergeCell ref="B19:B20"/>
    <mergeCell ref="C1:C2"/>
    <mergeCell ref="C4:C6"/>
    <mergeCell ref="C12:C13"/>
    <mergeCell ref="C14:C15"/>
    <mergeCell ref="C16:C17"/>
    <mergeCell ref="C19:C20"/>
    <mergeCell ref="D1:D2"/>
    <mergeCell ref="D4:D6"/>
    <mergeCell ref="D8:D9"/>
    <mergeCell ref="D12:D13"/>
    <mergeCell ref="D14:D15"/>
    <mergeCell ref="D16:D17"/>
    <mergeCell ref="D19:D20"/>
    <mergeCell ref="E1:E2"/>
    <mergeCell ref="E4:E6"/>
    <mergeCell ref="E8:E9"/>
    <mergeCell ref="E12:E13"/>
    <mergeCell ref="E14:E15"/>
    <mergeCell ref="E16:E17"/>
    <mergeCell ref="E19:E20"/>
    <mergeCell ref="F1:F2"/>
    <mergeCell ref="F4:F6"/>
    <mergeCell ref="F8:F9"/>
    <mergeCell ref="F12:F13"/>
    <mergeCell ref="F14:F15"/>
    <mergeCell ref="F16:F17"/>
    <mergeCell ref="F19:F20"/>
    <mergeCell ref="J1:J2"/>
    <mergeCell ref="J4:J6"/>
    <mergeCell ref="J8:J9"/>
    <mergeCell ref="J12:J13"/>
    <mergeCell ref="J14:J15"/>
    <mergeCell ref="J16:J17"/>
    <mergeCell ref="J19:J20"/>
    <mergeCell ref="K1:K2"/>
    <mergeCell ref="K4:K6"/>
    <mergeCell ref="K8:K9"/>
    <mergeCell ref="K12:K13"/>
    <mergeCell ref="K14:K15"/>
    <mergeCell ref="K16:K17"/>
    <mergeCell ref="K19:K20"/>
    <mergeCell ref="L1:L2"/>
    <mergeCell ref="L4:L6"/>
    <mergeCell ref="L8:L9"/>
    <mergeCell ref="L12:L13"/>
    <mergeCell ref="L14:L15"/>
    <mergeCell ref="L16:L17"/>
    <mergeCell ref="L19:L20"/>
    <mergeCell ref="M1:M2"/>
    <mergeCell ref="M4:M6"/>
    <mergeCell ref="M8:M9"/>
    <mergeCell ref="M12:M13"/>
    <mergeCell ref="M14:M15"/>
    <mergeCell ref="M16:M17"/>
    <mergeCell ref="M19:M20"/>
    <mergeCell ref="N1:N2"/>
    <mergeCell ref="N4:N6"/>
    <mergeCell ref="N8:N9"/>
    <mergeCell ref="N12:N13"/>
    <mergeCell ref="N14:N15"/>
    <mergeCell ref="N16:N17"/>
    <mergeCell ref="N19:N20"/>
    <mergeCell ref="O1:O2"/>
    <mergeCell ref="O4:O6"/>
    <mergeCell ref="O8:O9"/>
    <mergeCell ref="O12:O13"/>
    <mergeCell ref="O14:O15"/>
    <mergeCell ref="O16:O17"/>
    <mergeCell ref="O19:O20"/>
  </mergeCells>
  <dataValidations count="1">
    <dataValidation type="list" allowBlank="1" sqref="F3 F7 F10 F11 F4:F6 F8:F9 F12:F13 F14:F18 F19:F21 F22:F4938">
      <formula1>"M4,M9,G13,H2"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WIZARD</cp:lastModifiedBy>
  <dcterms:created xsi:type="dcterms:W3CDTF">2025-12-28T10:19:00Z</dcterms:created>
  <dcterms:modified xsi:type="dcterms:W3CDTF">2025-12-29T09:45:16Z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9698BD87897BC5CD1FDD5169A43455F0_42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